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kus\Desktop\JUN\図書館\在宅勤務\"/>
    </mc:Choice>
  </mc:AlternateContent>
  <xr:revisionPtr revIDLastSave="0" documentId="13_ncr:1_{9CE67AFB-A26C-4D75-8FA7-4173A87EA60E}" xr6:coauthVersionLast="45" xr6:coauthVersionMax="45" xr10:uidLastSave="{00000000-0000-0000-0000-000000000000}"/>
  <bookViews>
    <workbookView xWindow="-98" yWindow="-98" windowWidth="20715" windowHeight="13276" xr2:uid="{38A6AA90-BC30-4319-A0C4-323E8BA12DA7}"/>
  </bookViews>
  <sheets>
    <sheet name="休館率推移" sheetId="10" r:id="rId1"/>
    <sheet name="休館率時間短縮" sheetId="9" r:id="rId2"/>
    <sheet name="入館記録２" sheetId="13" r:id="rId3"/>
  </sheets>
  <definedNames>
    <definedName name="_xlchart.v5.0" hidden="1">休館率時間短縮!$B$2:$C$2</definedName>
    <definedName name="_xlchart.v5.1" hidden="1">休館率時間短縮!$B$3:$C$49</definedName>
    <definedName name="_xlchart.v5.2" hidden="1">休館率時間短縮!$I$2</definedName>
    <definedName name="_xlchart.v5.3" hidden="1">休館率時間短縮!$I$3:$I$49</definedName>
    <definedName name="_xlchart.v5.4" hidden="1">休館率時間短縮!$B$2:$C$2</definedName>
    <definedName name="_xlchart.v5.5" hidden="1">休館率時間短縮!$B$3:$C$49</definedName>
    <definedName name="_xlchart.v5.6" hidden="1">休館率時間短縮!$K$2</definedName>
    <definedName name="_xlchart.v5.7" hidden="1">休館率時間短縮!$K$3:$K$49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9" l="1"/>
  <c r="I22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3" i="9"/>
  <c r="P7" i="10"/>
  <c r="P8" i="10"/>
  <c r="P9" i="10"/>
  <c r="J50" i="9" l="1"/>
  <c r="O9" i="10" l="1"/>
  <c r="O8" i="10"/>
  <c r="O7" i="10"/>
  <c r="N7" i="10" l="1"/>
  <c r="N8" i="10"/>
  <c r="N9" i="10"/>
  <c r="I4" i="9" l="1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D50" i="9" l="1"/>
  <c r="K50" i="9" s="1"/>
  <c r="F50" i="9"/>
  <c r="G50" i="9"/>
  <c r="H50" i="9"/>
  <c r="M7" i="10"/>
  <c r="M8" i="10"/>
  <c r="M9" i="10"/>
  <c r="L50" i="9" l="1"/>
  <c r="E9" i="10"/>
  <c r="F9" i="10"/>
  <c r="G9" i="10"/>
  <c r="H9" i="10"/>
  <c r="I9" i="10"/>
  <c r="J9" i="10"/>
  <c r="K9" i="10"/>
  <c r="L9" i="10"/>
  <c r="L7" i="10" l="1"/>
  <c r="L8" i="10"/>
  <c r="K7" i="10"/>
  <c r="K8" i="10"/>
  <c r="J7" i="10"/>
  <c r="J8" i="10"/>
  <c r="I7" i="10"/>
  <c r="I8" i="10"/>
  <c r="H7" i="10"/>
  <c r="H8" i="10"/>
  <c r="G7" i="10"/>
  <c r="G8" i="10"/>
  <c r="F7" i="10"/>
  <c r="F8" i="10"/>
  <c r="E8" i="10"/>
  <c r="E7" i="10"/>
  <c r="L3" i="9" l="1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</calcChain>
</file>

<file path=xl/sharedStrings.xml><?xml version="1.0" encoding="utf-8"?>
<sst xmlns="http://schemas.openxmlformats.org/spreadsheetml/2006/main" count="79" uniqueCount="72">
  <si>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</si>
  <si>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</si>
  <si>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</si>
  <si>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</si>
  <si>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</si>
  <si>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</si>
  <si>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</si>
  <si>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</si>
  <si>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</si>
  <si>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</si>
  <si>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</si>
  <si>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</si>
  <si>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</si>
  <si>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千葉</t>
    <rPh sb="0" eb="2">
      <t>チバ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</si>
  <si>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</si>
  <si>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</si>
  <si>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</si>
  <si>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</si>
  <si>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</si>
  <si>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</si>
  <si>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</si>
  <si>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</si>
  <si>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</si>
  <si>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</si>
  <si>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兵庫</t>
    <rPh sb="0" eb="2">
      <t>ヒョウゴ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</si>
  <si>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</si>
  <si>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</si>
  <si>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</si>
  <si>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奈良</t>
    <rPh sb="0" eb="2">
      <t>ナラ</t>
    </rPh>
    <phoneticPr fontId="1"/>
  </si>
  <si>
    <t>鳥取</t>
    <rPh sb="0" eb="2">
      <t>トットリ</t>
    </rPh>
    <phoneticPr fontId="1"/>
  </si>
  <si>
    <t>和歌山</t>
    <rPh sb="0" eb="3">
      <t>ワカヤマ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</si>
  <si>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</si>
  <si>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</si>
  <si>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</si>
  <si>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</si>
  <si>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</si>
  <si>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</si>
  <si>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</si>
  <si>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</si>
  <si>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</si>
  <si>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</si>
  <si>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</si>
  <si>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</si>
  <si>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</si>
  <si>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</si>
  <si>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</si>
  <si>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</si>
  <si>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5月13日調査（n＝868）</t>
    <rPh sb="1" eb="2">
      <t>ガツ</t>
    </rPh>
    <rPh sb="4" eb="5">
      <t>ニチ</t>
    </rPh>
    <rPh sb="5" eb="7">
      <t>チョウサ</t>
    </rPh>
    <phoneticPr fontId="1"/>
  </si>
  <si>
    <t>5月6日調査（n＝575）</t>
    <rPh sb="1" eb="2">
      <t>ガツ</t>
    </rPh>
    <rPh sb="3" eb="4">
      <t>ニチ</t>
    </rPh>
    <rPh sb="4" eb="6">
      <t>チョウサ</t>
    </rPh>
    <phoneticPr fontId="1"/>
  </si>
  <si>
    <t>入館記録</t>
    <rPh sb="0" eb="2">
      <t>ニュウカン</t>
    </rPh>
    <rPh sb="2" eb="4">
      <t>キロク</t>
    </rPh>
    <phoneticPr fontId="1"/>
  </si>
  <si>
    <t>入館記録館率</t>
    <rPh sb="0" eb="2">
      <t>ニュウカン</t>
    </rPh>
    <rPh sb="2" eb="4">
      <t>キロク</t>
    </rPh>
    <rPh sb="4" eb="5">
      <t>カン</t>
    </rPh>
    <rPh sb="5" eb="6">
      <t>リツ</t>
    </rPh>
    <phoneticPr fontId="1"/>
  </si>
  <si>
    <t>都道府県立</t>
    <rPh sb="0" eb="4">
      <t>トドウフケン</t>
    </rPh>
    <rPh sb="4" eb="5">
      <t>リツ</t>
    </rPh>
    <phoneticPr fontId="1"/>
  </si>
  <si>
    <t>市町村立</t>
    <rPh sb="0" eb="3">
      <t>シチョウソン</t>
    </rPh>
    <rPh sb="3" eb="4">
      <t>リツ</t>
    </rPh>
    <phoneticPr fontId="1"/>
  </si>
  <si>
    <t>全対象</t>
    <rPh sb="0" eb="1">
      <t>ゼン</t>
    </rPh>
    <rPh sb="1" eb="3">
      <t>タイショウ</t>
    </rPh>
    <phoneticPr fontId="1"/>
  </si>
  <si>
    <t>市町村</t>
    <rPh sb="0" eb="3">
      <t>シチョウソン</t>
    </rPh>
    <phoneticPr fontId="1"/>
  </si>
  <si>
    <t>休館</t>
    <rPh sb="0" eb="2">
      <t>キュウカン</t>
    </rPh>
    <phoneticPr fontId="1"/>
  </si>
  <si>
    <t>休館率</t>
    <rPh sb="0" eb="2">
      <t>キュウカン</t>
    </rPh>
    <rPh sb="2" eb="3">
      <t>リツ</t>
    </rPh>
    <phoneticPr fontId="1"/>
  </si>
  <si>
    <t>公共図書館</t>
    <rPh sb="0" eb="2">
      <t>コウキョウ</t>
    </rPh>
    <rPh sb="2" eb="5">
      <t>トショカン</t>
    </rPh>
    <phoneticPr fontId="1"/>
  </si>
  <si>
    <t>COVID</t>
    <phoneticPr fontId="1"/>
  </si>
  <si>
    <t>災害</t>
    <rPh sb="0" eb="2">
      <t>サイガイ</t>
    </rPh>
    <phoneticPr fontId="1"/>
  </si>
  <si>
    <t>Covid+災害</t>
    <rPh sb="6" eb="8">
      <t>サイガイ</t>
    </rPh>
    <phoneticPr fontId="1"/>
  </si>
  <si>
    <t>休館率</t>
    <rPh sb="0" eb="2">
      <t>キュウカン</t>
    </rPh>
    <rPh sb="2" eb="3">
      <t>リツ</t>
    </rPh>
    <phoneticPr fontId="1"/>
  </si>
  <si>
    <t>5月21日調査</t>
    <rPh sb="1" eb="2">
      <t>ガツ</t>
    </rPh>
    <rPh sb="4" eb="5">
      <t>ニチ</t>
    </rPh>
    <rPh sb="5" eb="7">
      <t>チョウサ</t>
    </rPh>
    <phoneticPr fontId="1"/>
  </si>
  <si>
    <t>6月6日調査</t>
    <rPh sb="1" eb="2">
      <t>ガツ</t>
    </rPh>
    <rPh sb="3" eb="4">
      <t>ニチ</t>
    </rPh>
    <rPh sb="4" eb="6">
      <t>チョウサ</t>
    </rPh>
    <phoneticPr fontId="1"/>
  </si>
  <si>
    <t>6月18日調査</t>
    <rPh sb="1" eb="2">
      <t>ガツ</t>
    </rPh>
    <rPh sb="4" eb="5">
      <t>ニチ</t>
    </rPh>
    <rPh sb="5" eb="7">
      <t>チョウサ</t>
    </rPh>
    <phoneticPr fontId="1"/>
  </si>
  <si>
    <t>8月1日調査</t>
    <rPh sb="1" eb="2">
      <t>ガツ</t>
    </rPh>
    <rPh sb="3" eb="4">
      <t>ニチ</t>
    </rPh>
    <rPh sb="4" eb="6">
      <t>チョウサ</t>
    </rPh>
    <phoneticPr fontId="1"/>
  </si>
  <si>
    <t>8月29日調査</t>
    <rPh sb="1" eb="2">
      <t>ガツ</t>
    </rPh>
    <rPh sb="4" eb="5">
      <t>ニチ</t>
    </rPh>
    <rPh sb="5" eb="7">
      <t>チョウサ</t>
    </rPh>
    <phoneticPr fontId="1"/>
  </si>
  <si>
    <t>入館記録前回比</t>
    <rPh sb="0" eb="2">
      <t>ニュウカン</t>
    </rPh>
    <rPh sb="2" eb="4">
      <t>キロク</t>
    </rPh>
    <rPh sb="4" eb="6">
      <t>ゼンカイ</t>
    </rPh>
    <rPh sb="6" eb="7">
      <t>ヒ</t>
    </rPh>
    <phoneticPr fontId="1"/>
  </si>
  <si>
    <t>10月3日調査</t>
    <rPh sb="2" eb="3">
      <t>ガツ</t>
    </rPh>
    <rPh sb="4" eb="5">
      <t>ニチ</t>
    </rPh>
    <rPh sb="5" eb="7">
      <t>チョウサ</t>
    </rPh>
    <phoneticPr fontId="1"/>
  </si>
  <si>
    <t>11月21日調査</t>
    <rPh sb="2" eb="3">
      <t>ガツ</t>
    </rPh>
    <rPh sb="5" eb="6">
      <t>ニチ</t>
    </rPh>
    <rPh sb="6" eb="8">
      <t>チョウサ</t>
    </rPh>
    <phoneticPr fontId="1"/>
  </si>
  <si>
    <t>時間短縮</t>
    <rPh sb="0" eb="2">
      <t>ジカン</t>
    </rPh>
    <rPh sb="2" eb="4">
      <t>タンシュク</t>
    </rPh>
    <phoneticPr fontId="1"/>
  </si>
  <si>
    <t>時間短縮館率</t>
    <rPh sb="0" eb="2">
      <t>ジカン</t>
    </rPh>
    <rPh sb="2" eb="4">
      <t>タンシュク</t>
    </rPh>
    <rPh sb="4" eb="5">
      <t>カン</t>
    </rPh>
    <rPh sb="5" eb="6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</si>
</sst>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theme="1"/>
      <name val="BIZ UDゴシック"/>
      <family val="3"/>
      <charset val="128"/>
    </font>
    <font>
      <sz val="6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2" xfId="0" applyBorder="1">
      <alignment vertical="center"/>
    </xf>
    <xf numFmtId="0" fontId="3" fillId="0" borderId="1" xfId="0" applyFont="1" applyBorder="1">
      <alignment vertical="center"/>
    </xf>
    <xf numFmtId="176" fontId="0" fillId="0" borderId="0" xfId="0" applyNumberFormat="1">
      <alignment vertical="center"/>
    </xf>
    <xf numFmtId="0" fontId="4" fillId="0" borderId="0" xfId="0" applyFont="1">
      <alignment vertical="center"/>
    </xf>
    <xf numFmtId="14" fontId="4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0" fontId="0" fillId="0" borderId="3" xfId="0" applyFill="1" applyBorder="1">
      <alignment vertical="center"/>
    </xf>
    <xf numFmtId="0" fontId="0" fillId="2" borderId="0" xfId="0" applyFill="1">
      <alignment vertical="center"/>
    </xf>
    <xf numFmtId="0" fontId="5" fillId="0" borderId="0" xfId="0" applyFont="1" applyAlignment="1">
      <alignment horizontal="right"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5" borderId="0" xfId="0" applyFill="1" applyAlignment="1">
      <alignment horizontal="right" vertical="center"/>
    </xf>
    <xf numFmtId="176" fontId="0" fillId="5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全国公共図書館休館率状況（</a:t>
            </a:r>
            <a:r>
              <a:rPr lang="en-US" altLang="ja-JP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2020.4</a:t>
            </a:r>
            <a:r>
              <a:rPr lang="ja-JP" altLang="en-US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～</a:t>
            </a:r>
            <a:r>
              <a:rPr lang="en-US" altLang="ja-JP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2021.1</a:t>
            </a:r>
            <a:r>
              <a:rPr lang="ja-JP" altLang="en-US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0507851527386657E-2"/>
          <c:y val="0.13319383208003718"/>
          <c:w val="0.90109700721681874"/>
          <c:h val="0.83445025628896796"/>
        </c:manualLayout>
      </c:layout>
      <c:scatterChart>
        <c:scatterStyle val="lineMarker"/>
        <c:varyColors val="0"/>
        <c:ser>
          <c:idx val="1"/>
          <c:order val="0"/>
          <c:tx>
            <c:strRef>
              <c:f>休館率推移!$C$9</c:f>
              <c:strCache>
                <c:ptCount val="1"/>
                <c:pt idx="0">
                  <c:v>公共図書館</c:v>
                </c:pt>
              </c:strCache>
            </c:strRef>
          </c:tx>
          <c:spPr>
            <a:ln w="9525" cap="rnd">
              <a:solidFill>
                <a:sysClr val="windowText" lastClr="000000">
                  <a:lumMod val="25000"/>
                  <a:lumOff val="75000"/>
                </a:sys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8"/>
            <c:marker>
              <c:symbol val="circle"/>
              <c:size val="8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6A57-4A60-9A05-889558A9E41C}"/>
              </c:ext>
            </c:extLst>
          </c:dPt>
          <c:dPt>
            <c:idx val="9"/>
            <c:marker>
              <c:symbol val="circle"/>
              <c:size val="8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6A6-44E2-826A-271E26D8C035}"/>
              </c:ext>
            </c:extLst>
          </c:dPt>
          <c:dPt>
            <c:idx val="10"/>
            <c:marker>
              <c:symbol val="circle"/>
              <c:size val="8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B2BC-4596-810E-66FB95436850}"/>
              </c:ext>
            </c:extLst>
          </c:dPt>
          <c:dPt>
            <c:idx val="11"/>
            <c:marker>
              <c:symbol val="circle"/>
              <c:size val="8"/>
              <c:spPr>
                <a:solidFill>
                  <a:srgbClr val="FF0000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BB22-47DB-A891-9F95DA5ADD6D}"/>
              </c:ext>
            </c:extLst>
          </c:dPt>
          <c:dLbls>
            <c:dLbl>
              <c:idx val="1"/>
              <c:layout>
                <c:manualLayout>
                  <c:x val="-4.742146116101428E-3"/>
                  <c:y val="3.774856356949397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54-41FB-B46C-03C4374D6A83}"/>
                </c:ext>
              </c:extLst>
            </c:dLbl>
            <c:dLbl>
              <c:idx val="7"/>
              <c:layout>
                <c:manualLayout>
                  <c:x val="-1.738786909237202E-2"/>
                  <c:y val="-2.9659585661745272E-2"/>
                </c:manualLayout>
              </c:layout>
              <c:spPr>
                <a:solidFill>
                  <a:srgbClr val="ED7D31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8F54-41FB-B46C-03C4374D6A83}"/>
                </c:ext>
              </c:extLst>
            </c:dLbl>
            <c:dLbl>
              <c:idx val="8"/>
              <c:layout>
                <c:manualLayout>
                  <c:x val="-7.0696367008333408E-3"/>
                  <c:y val="-4.044488953874354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57-4A60-9A05-889558A9E41C}"/>
                </c:ext>
              </c:extLst>
            </c:dLbl>
            <c:dLbl>
              <c:idx val="9"/>
              <c:layout>
                <c:manualLayout>
                  <c:x val="-7.3092739914928494E-3"/>
                  <c:y val="-3.50522376002444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A6-44E2-826A-271E26D8C035}"/>
                </c:ext>
              </c:extLst>
            </c:dLbl>
            <c:dLbl>
              <c:idx val="10"/>
              <c:layout>
                <c:manualLayout>
                  <c:x val="-4.8462822241993192E-3"/>
                  <c:y val="-3.50522376002444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BC-4596-810E-66FB95436850}"/>
                </c:ext>
              </c:extLst>
            </c:dLbl>
            <c:dLbl>
              <c:idx val="11"/>
              <c:layout>
                <c:manualLayout>
                  <c:x val="0"/>
                  <c:y val="-4.3141215507993123E-2"/>
                </c:manualLayout>
              </c:layout>
              <c:spPr>
                <a:solidFill>
                  <a:srgbClr val="FF0000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BB22-47DB-A891-9F95DA5ADD6D}"/>
                </c:ext>
              </c:extLst>
            </c:dLbl>
            <c:spPr>
              <a:solidFill>
                <a:srgbClr val="ED7D31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休館率推移!$E$2:$P$2</c:f>
              <c:numCache>
                <c:formatCode>m/d/yyyy</c:formatCode>
                <c:ptCount val="12"/>
                <c:pt idx="0">
                  <c:v>43937</c:v>
                </c:pt>
                <c:pt idx="1">
                  <c:v>43944</c:v>
                </c:pt>
                <c:pt idx="2">
                  <c:v>43957</c:v>
                </c:pt>
                <c:pt idx="3">
                  <c:v>43965</c:v>
                </c:pt>
                <c:pt idx="4">
                  <c:v>43972</c:v>
                </c:pt>
                <c:pt idx="5">
                  <c:v>43986</c:v>
                </c:pt>
                <c:pt idx="6">
                  <c:v>44002</c:v>
                </c:pt>
                <c:pt idx="7">
                  <c:v>44044</c:v>
                </c:pt>
                <c:pt idx="8">
                  <c:v>44072</c:v>
                </c:pt>
                <c:pt idx="9">
                  <c:v>44107</c:v>
                </c:pt>
                <c:pt idx="10">
                  <c:v>44156</c:v>
                </c:pt>
                <c:pt idx="11">
                  <c:v>44207</c:v>
                </c:pt>
              </c:numCache>
            </c:numRef>
          </c:xVal>
          <c:yVal>
            <c:numRef>
              <c:f>休館率推移!$E$9:$P$9</c:f>
              <c:numCache>
                <c:formatCode>0.0%</c:formatCode>
                <c:ptCount val="12"/>
                <c:pt idx="0">
                  <c:v>0.57327307940606842</c:v>
                </c:pt>
                <c:pt idx="1">
                  <c:v>0.87945879458794585</c:v>
                </c:pt>
                <c:pt idx="2">
                  <c:v>0.9178486997635934</c:v>
                </c:pt>
                <c:pt idx="3">
                  <c:v>0.68794326241134751</c:v>
                </c:pt>
                <c:pt idx="4">
                  <c:v>0.46545667447306793</c:v>
                </c:pt>
                <c:pt idx="5">
                  <c:v>7.4052478134110783E-2</c:v>
                </c:pt>
                <c:pt idx="6">
                  <c:v>1.5715948777648429E-2</c:v>
                </c:pt>
                <c:pt idx="7">
                  <c:v>1.5133876600698487E-2</c:v>
                </c:pt>
                <c:pt idx="8">
                  <c:v>2.4985473561882625E-2</c:v>
                </c:pt>
                <c:pt idx="9">
                  <c:v>1.1621150493898896E-3</c:v>
                </c:pt>
                <c:pt idx="10">
                  <c:v>1.7421602787456446E-3</c:v>
                </c:pt>
                <c:pt idx="11">
                  <c:v>3.2501450957632037E-2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A5-43A1-9A2E-38EA0941B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291096"/>
        <c:axId val="463284208"/>
      </c:scatterChart>
      <c:valAx>
        <c:axId val="463291096"/>
        <c:scaling>
          <c:orientation val="minMax"/>
          <c:max val="44215"/>
          <c:min val="43935"/>
        </c:scaling>
        <c:delete val="0"/>
        <c:axPos val="b"/>
        <c:numFmt formatCode="m/d/yyyy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3284208"/>
        <c:crosses val="autoZero"/>
        <c:crossBetween val="midCat"/>
        <c:majorUnit val="35"/>
      </c:valAx>
      <c:valAx>
        <c:axId val="4632842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3291096"/>
        <c:crossesAt val="43900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入館記録の推移（第</a:t>
            </a:r>
            <a:r>
              <a:rPr lang="en-US" altLang="ja-JP"/>
              <a:t>6</a:t>
            </a:r>
            <a:r>
              <a:rPr lang="ja-JP" altLang="en-US"/>
              <a:t>回～第</a:t>
            </a:r>
            <a:r>
              <a:rPr lang="en-US" altLang="ja-JP"/>
              <a:t>12</a:t>
            </a:r>
            <a:r>
              <a:rPr lang="ja-JP" altLang="en-US"/>
              <a:t>回）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112E-2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E0-4BE6-99A9-11DDBA91BC34}"/>
                </c:ext>
              </c:extLst>
            </c:dLbl>
            <c:dLbl>
              <c:idx val="1"/>
              <c:layout>
                <c:manualLayout>
                  <c:x val="1.3888888888888888E-2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E0-4BE6-99A9-11DDBA91BC34}"/>
                </c:ext>
              </c:extLst>
            </c:dLbl>
            <c:dLbl>
              <c:idx val="2"/>
              <c:layout>
                <c:manualLayout>
                  <c:x val="1.1111111111111112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E0-4BE6-99A9-11DDBA91BC34}"/>
                </c:ext>
              </c:extLst>
            </c:dLbl>
            <c:dLbl>
              <c:idx val="3"/>
              <c:layout>
                <c:manualLayout>
                  <c:x val="8.3333333333332309E-3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E0-4BE6-99A9-11DDBA91BC34}"/>
                </c:ext>
              </c:extLst>
            </c:dLbl>
            <c:dLbl>
              <c:idx val="4"/>
              <c:layout>
                <c:manualLayout>
                  <c:x val="1.1111111111111009E-2"/>
                  <c:y val="-2.7777777777777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E0-4BE6-99A9-11DDBA91BC34}"/>
                </c:ext>
              </c:extLst>
            </c:dLbl>
            <c:dLbl>
              <c:idx val="5"/>
              <c:layout>
                <c:manualLayout>
                  <c:x val="7.4626865671640879E-3"/>
                  <c:y val="-1.2759168517471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AE-405B-9B28-0D00480024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入館記録２!$C$7:$C$13</c:f>
              <c:strCache>
                <c:ptCount val="7"/>
                <c:pt idx="0">
                  <c:v>5月21日調査</c:v>
                </c:pt>
                <c:pt idx="1">
                  <c:v>6月6日調査</c:v>
                </c:pt>
                <c:pt idx="2">
                  <c:v>6月18日調査</c:v>
                </c:pt>
                <c:pt idx="3">
                  <c:v>8月1日調査</c:v>
                </c:pt>
                <c:pt idx="4">
                  <c:v>8月29日調査</c:v>
                </c:pt>
                <c:pt idx="5">
                  <c:v>10月3日調査</c:v>
                </c:pt>
                <c:pt idx="6">
                  <c:v>11月21日調査</c:v>
                </c:pt>
              </c:strCache>
            </c:strRef>
          </c:cat>
          <c:val>
            <c:numRef>
              <c:f>入館記録２!$D$7:$D$13</c:f>
              <c:numCache>
                <c:formatCode>General</c:formatCode>
                <c:ptCount val="7"/>
                <c:pt idx="0">
                  <c:v>93</c:v>
                </c:pt>
                <c:pt idx="1">
                  <c:v>289</c:v>
                </c:pt>
                <c:pt idx="2">
                  <c:v>345</c:v>
                </c:pt>
                <c:pt idx="3">
                  <c:v>342</c:v>
                </c:pt>
                <c:pt idx="4">
                  <c:v>395</c:v>
                </c:pt>
                <c:pt idx="5">
                  <c:v>376</c:v>
                </c:pt>
                <c:pt idx="6">
                  <c:v>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0-4BE6-99A9-11DDBA91B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7229280"/>
        <c:axId val="577228624"/>
        <c:axId val="0"/>
      </c:bar3DChart>
      <c:catAx>
        <c:axId val="57722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7228624"/>
        <c:crosses val="autoZero"/>
        <c:auto val="1"/>
        <c:lblAlgn val="ctr"/>
        <c:lblOffset val="100"/>
        <c:noMultiLvlLbl val="0"/>
      </c:catAx>
      <c:valAx>
        <c:axId val="57722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722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altLang="ja-JP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COVID-19</a:t>
            </a:r>
            <a:r>
              <a:rPr lang="ja-JP" alt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全国図書館動向調査全国地図</a:t>
            </a:r>
            <a:r>
              <a:rPr lang="en-US" altLang="ja-JP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『</a:t>
            </a:r>
            <a:r>
              <a:rPr lang="ja-JP" alt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時間短縮</a:t>
            </a:r>
            <a:r>
              <a:rPr lang="en-US" altLang="ja-JP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』</a:t>
            </a:r>
            <a:r>
              <a:rPr lang="ja-JP" alt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（</a:t>
            </a:r>
            <a:r>
              <a:rPr lang="en-US" altLang="ja-JP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2021/</a:t>
            </a:r>
            <a:r>
              <a:rPr lang="ja-JP" alt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１</a:t>
            </a:r>
            <a:r>
              <a:rPr lang="en-US" altLang="ja-JP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/</a:t>
            </a:r>
            <a:r>
              <a:rPr lang="ja-JP" alt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１１時点）</a:t>
            </a:r>
            <a:endParaRPr lang="en-US" altLang="ja-JP" sz="12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ctr" rtl="0">
              <a:defRPr/>
            </a:pPr>
            <a:r>
              <a:rPr lang="en-US" altLang="ja-JP" sz="10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※</a:t>
            </a:r>
            <a:r>
              <a:rPr lang="ja-JP" altLang="en-US" sz="10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各都道府県域調査対象公共館、開館時間短縮記載公共館の割合の分布</a:t>
            </a:r>
            <a:endParaRPr lang="en-US" altLang="ja-JP" sz="1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ctr" rtl="0">
              <a:defRPr/>
            </a:pPr>
            <a:r>
              <a:rPr lang="ja-JP" altLang="en-US" sz="900" b="0" i="0" u="none" strike="noStrike" baseline="0">
                <a:solidFill>
                  <a:srgbClr val="FF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赤枠：</a:t>
            </a:r>
            <a:r>
              <a:rPr lang="en-US" altLang="ja-JP" sz="900" b="0" i="0" u="none" strike="noStrike" baseline="0">
                <a:solidFill>
                  <a:srgbClr val="FF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1</a:t>
            </a:r>
            <a:r>
              <a:rPr lang="ja-JP" altLang="en-US" sz="900" b="0" i="0" u="none" strike="noStrike" baseline="0">
                <a:solidFill>
                  <a:srgbClr val="FF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月１１日時点、特措法に基づく政府緊急事態宣言措置実施区域（１都３県）</a:t>
            </a:r>
            <a:endParaRPr lang="ja-JP" altLang="en-US" sz="1600" b="0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cx:rich>
      </cx:tx>
    </cx:title>
    <cx:plotArea>
      <cx:plotAreaRegion>
        <cx:series layoutId="regionMap" uniqueId="{8E5A7FCD-7E1C-4319-A307-F1800187B890}">
          <cx:tx>
            <cx:txData>
              <cx:f>_xlchart.v5.6</cx:f>
              <cx:v>時間短縮館率</cx:v>
            </cx:txData>
          </cx:tx>
          <cx:spPr>
            <a:ln>
              <a:solidFill>
                <a:schemeClr val="accent1"/>
              </a:solidFill>
            </a:ln>
          </cx:spPr>
          <cx:dataPt idx="10">
            <cx:spPr>
              <a:ln w="9525">
                <a:solidFill>
                  <a:srgbClr val="FF0000"/>
                </a:solidFill>
              </a:ln>
            </cx:spPr>
          </cx:dataPt>
          <cx:dataPt idx="11">
            <cx:spPr>
              <a:ln w="6350">
                <a:solidFill>
                  <a:srgbClr val="FF3300"/>
                </a:solidFill>
              </a:ln>
            </cx:spPr>
          </cx:dataPt>
          <cx:dataPt idx="12">
            <cx:spPr>
              <a:ln w="6350">
                <a:solidFill>
                  <a:srgbClr val="FF0000"/>
                </a:solidFill>
              </a:ln>
            </cx:spPr>
          </cx:dataPt>
          <cx:dataPt idx="13">
            <cx:spPr>
              <a:ln w="6350">
                <a:solidFill>
                  <a:srgbClr val="FF0000"/>
                </a:solidFill>
              </a:ln>
            </cx:spPr>
          </cx:dataPt>
          <cx:dataPt idx="44">
            <cx:spPr>
              <a:ln w="3175">
                <a:solidFill>
                  <a:srgbClr val="4472C4"/>
                </a:solidFill>
              </a:ln>
            </cx:spPr>
          </cx:dataPt>
          <cx:dataId val="0"/>
          <cx:layoutPr>
            <cx:geography projectionType="mercator" viewedRegionType="dataOnly" cultureLanguage="ja-JP" cultureRegion="JP" attribution="Powered By Bing">
              <cx:geoCache provider="{E9337A44-BEBE-4D9F-B70C-5C5E7DAFC167}">
                <cx:binary>1H1Zdx3Zdd5f6cXnFPrMg5baDzXcCcAFMXB8qQVONc9zPSVLnhTJkuLEsrwspT2oJcd2ZEuyI7sd
OU/5JwIp/ovsi9tsXhSpVoRgZRkvIIl9D7CrvrOnb+9z+OWn/Zeexs/Pyw/6JE6rLz3tP7rj13X+
pQ8/rJ76z5Pzai8JnpZZlb2o955myYfZixfB0+cfPivPuyD1PiQIsw+f+udl/by/81tfhp/mPc8O
sqfndZClx83zcjh5XjVxXX2B7L2iD86fJUFqB1VdBk9r/NGdi3/96cVP/8edD56ndVAPZ0P+/KM7
Vz5z54MPpz/pnd/6QQyK1c0zWEvZHhJcUoyY4opqxe58EGep95kYg5xzTbkQSjNOMX3zq9fnCSzf
qvPqu19/8+33aXSpz/mzZ+XzqoIHuvzzytIrD3BF8jRr0nrz9jx4kR/defnHn7z87t/e+SCoMmsr
sbLNU6zuXj72h1df/G99efINeBGT7+xgM31rv070LjRf/+OX//iz1//hP3/Ru/jN0GEU0GEcMywQ
5oLwq+AwvEeZUFgiLC4/8OY3fwbO/41CvwKct0un4LyV3CZwXn/vD1/+5Y/evJ/37dLfEBm0pwij
WGpKMFEaiQk0aE8yhITgRFGCKH7zq7fQbNW5lt3sLJ1AsyO5TdBc/OS/vfzq1968n/93aKjek4hy
gAZThRXlegIN3sOccCU3qG1MautLP7OZS2WuBcz2OS6XToDZkdwmYH7x6d++/srP37yfGwCG7yGC
NKECM46w5hBMrsQavic5pwxxKbDESr351VtotupcfPrdN99+n0bvd2c7SyfQ7EhuEzQXP/rRxcff
+KIX8Zu5M6r2iFCKMYEY0+Ty3e9Cw8DdSUK0xppRsCjIEq5YzaU617Oat0sn0Gyf8fKH3iZoXv72
n1789Z++eT/v26O/ITR0TzFwY5ggSSSnGkLJLjSU7EnBFaFUMMKlmkSarTrXgmZn6QSaHcltgubi
xz+++Plf3CA0YDUMMYmUEoQiJqaRBu1RQQnlTG7+nEKzVeda0OwsnUCzI7lN0Lz+o59d/MNNOjSw
CsYkUYANvYz0V62GaHBoFCofQsQ2sd71Z1ttroXMztIJMjuS24TMqx9+7dV/+fsbNBpIz8CdUUQ3
X9Clw9r1ZxBqMKQJUNBA/kwvE+tdaLbqXAuanaUTaHYktwmal//ytV/+9N/fIDSQoEH8Z4iizzOw
XWgo31MCzEkKxTkUnpMEbavOtaDZWTqBZkdym6B59YNv3ixPIyE3RghyZiGh7BRskgWA1TCQEAI0
DtQ+HMrRK1Zzqc61oNk+yeXSCTQ7ktsEzS+//lc3mzsLYGGwkkKrz1Kwq6FmAw0YC7i791acW3Wu
Bc3O0gk0O5LbBM3rH/zJxc++92br3kDuzAAahLFiSG1ImCmBtmE/GWUc+IJL2a7JbHW5Fi47Sye4
7EhuEy4v/+wrL7/7VzeIi9jjgmsC1LLCbMMrXzUZoHAgbeOSM/o+1nmrzrWg2Vk6gWZHcpugufiD
r/zyP331BqHhewJxpDHSTEsElnEVmk16BrUmhCHgAoApgJJn12q26lwLmp2lE2h2JLcJmlf/+v3X
P4Buxfb93IA3g0CjARGOkdrW+lehAatBm6xZc8YVdHImJM1WnWtBs7N0As2O5DZBc/Hx/3z1jZu1
GsUhARBaa46BvJwwAQCNYEppTgRYzjvU5lada0Gzs3QCzY7kNkGzySp/8uc3aDUUHBrwydDmZEQL
JSdNNArpGVaYYLrNzyYdzq0614JmZ+kEmh3JbYLm5fd+DHz5DUIDsQZsQmqEEdQ2UkyaaBur0Ruu
gGmBNN0gtxtrtur8mhbF+xsCO0sn0OxIbhM0rz75rxef/P7NJs8c6hYpgEKDDidDhE5HAzY+jXDg
N5l6D7v5uUbXs503z3O5eoLR1R99m2B6+e2/f/nzj99s4xtICeSeBmSIYho8GNgIUDJXGBtICTb4
UCIvA88kW9uqcy2AdpZO0NmR3CZoXn/vT2427rA98GjAlUG6DK2Bd+OO2gNKAAsoPwlm72RrW3Wu
Bc3O0gk0O5LbBM3F330d2ho3aDUC4gqQZNDOvDSad1ICuUcwRhxC03uIga0210JmZ+kEmR3JbULm
1cc/vdmYA8SAhm6ZgtEZrmGEQ078GSAHrMHnMwITf7ZV51rQ7CydQLMjuVXQ/OCbv/j0j27UaAAT
Ij4n0ybEABV7hGAYenp/Sw1SXlDnetC8XTqF5q3kNkEDmdovv/p3NwgNgzwaaH+Yq0F4U19Oq0/o
20AGoKHOeR+dtlXnWtDsLJ1AsyO5VdD8+Mcv/+ImmU4ocaBZoxBMNgkYO3sniVbAhCoYh9JESso2
+dtuiQNhD9S5HjRvl06heSu5TdBA//z1793kiADEEg5TNQJozjcZ2JXcWe0BbjDZwYiQ7w7WbNW5
FjQ7SyfQ7EhuEzQXP/nW6+984VzebzjzxIHpxJhqYDExRWo6wgmxBqIMIzDBoaAXuhm+vWI1l+pc
C5rtk1wunUCzI7lN0MCo1quPP3nzfm6g4uR7kJZpKWEmfcP/b4YArliNgIpUcA7ztxubmc7XbtW5
FjQ7SyfQ7EhuEzQX3//h6+/89Q1Cs0kDBCEwKAghBw4ETOk0vsexFpBcbyPRpD+wVeda87U7SyfQ
7EhuEzS/+Kevvv69P7hRaCRMPAEVwMBwNkXnO1bDEXSpJTRFN3nABJqtOteymp2lE2h2JLcJmovf
+ceLT//mRqEBkplA30zCISgYfiYTaMDhQfaMyYYIfRearTrXgmZn6QSaHcmtguYPv/7yv98wVcOg
qhQICE5GqIIR2mnVCehAdgYGteWgJ92bizcaXQ+gK6unGF0R3iaYXv/0k4tvfvsGLQjiCoIBZw6J
GIMiczqbBlM2hMJBKUS0VO/Opm3VuRZAO0sn6OxIbhM0MDP48s/++UahgSFoQEZB8/l9KQEcMORA
dH42hTPN1rbqXAuanaUTaHYktwqan/z5zZLQkK0BYQNTgYLBbMBl6X8lkaZ7mjLCtJJSQ+N6QnVC
rwLUuR40b5dOoXkruVXQfPoV2FQ3aDUwNqhhZIBTYGYuqYFJSkD2GNDUGIvP2wdXys9Lda4Hzdul
U2jeSm4VNHDk5pt/eaPQYKADYP4cuJvNFPq0QYD34DwO9KXRZgLqnZEBMBlQ53rQvF06heat5DZB
8/pvvnOzzADdXBWgoPxUBOrMd4c6QQ73DECiAKPS714lsFXnWtDsLJ1AsyO5TdD84uffutmDHRQO
qsEtDnAiekOmXZrFlViD9uBs5+ZYwbsnore6XAuXnaUTXHYktwmXV7/7Hy/vn9h6+xsg0+CUmtLg
rWCg9o27muCyoQs4tHSo2vZ1dgPNVp1rQbOzdALNjuTfMjS/QrddZK585H0XhPy6Kz62l7a892KQ
d27/ePmTb7/6p9++uUBHoJ0KyEs4MC+lBALiagpCJHB9GC4FgZtnNtnjhDDaanOtnbGzdLIzdiRX
Xu2/9XtZvv/Di9//3ZtDhoIzpQrIbbnhUt/TbcV7MPPzpmn0Tkl1qc21kAEuFR7kcukEmR3JrUIG
zv7f6KFfvAddIwLX4Xx2Yc6ULILkEJgIOCv/3onFzYUD//CN60HzdukUmreS2wTN63/+Xxe/862b
raowtLoBGjijoC9J8OmhHwT5o4RDdJ+Hwt1Y97lC18Ln6uoJRFeF/19R+tXXUX1+aZd9Xp87l7d9
7YSrL5a+iViTpZ/1SN+btmxf9fLZR3cg3CA44rtzj9jmx1zpry6yKDoPnv3vzxskV9Y9P6/qj+7A
FS9wQxLwfQgOR4Kn3PQJu+eXEhjrhvNDdPcwRJqVtf/RHVjDCRMCUiJJgNfdjH9VWXMpAtuFMfGN
CENneHOZwpvHvJvFg5eln7+Tz/79Qdokd7MgrauP7kh054N8+7GNrtBiEYxC/1JIwgnMnUtoleVP
z0/gMjf4NP53vhz6akQ5PWuMhlg56RtzkOPBkJfC0ihHJlNdZhfJcDSkrbCT2OtmZMSjmQ1ubHW5
Ci1dY89Eg6rmeKiSg3bIajNK+nzWEmHFrV+ZrA2XNI9ODUy01YVNaPosyp0W58puw2oWoTB1RpXr
eZeOL8TYrLMkp2ZTdf0KHs5EBkmtNMjEnNEusXkQNiar6upBTKJsPRh1aCHlJdZI28we3WYl8t53
Wjo+LnHPF8xtqVn3eCHDOphLGS/LTkYWDlJiDcQnpshwOYsCTBxlKG16Hlqlroqtysj3q0zmyw7O
78+DGaPn9dBktsq7I4oTYeZDYxmerKxyKGJzZyu9DxrIbKbQADYAMBT3m7vNNtDtQBPkBA9lPdCz
SkSzjLe92WTYmDcoy02jb3obd/HToWozM0iqYD70Xm1XOZ73cW4hZLR2ORjdKiDtw7RrjyrJ6jkP
1eO0Kp2wHck8TeLIzo04m7tyOIfj8PDkKHzgdrRzIl/cywdUzvzQRzZr6xDeSt7MvNJ/BlfUHRLc
w/4wUmRFtH9AsrFYZTh/fAlARgbPKSN6lnd5YQoi53Hpx7PYIyvmlsRSfcUXXeknVkHgveM8XQw8
zkw/9R8OaZw7fefQROZmUqe5XZWcLr3SsKA6eGgkAH8kgsGpof1r+ZSbhcENS+dVPis1cdysrpdq
bO67Q85N4vs2gq008zojtr4YHjGBRwMw0GXeUJdwPnPTMbsKj3JHjwVJRk+byp8HVJTWUOahWXrJ
kwLV9QIuTDF7P0ot3KnmLh9wbCr/YdD2eJbnNbMGLxZzxdvE8qOQWEgU1CrrBlv92LcOcYsXtfBN
6oPdDEFzlMnsUZDko6nykCwHp7y0Nf9g9B5GbhHNk1Yd5COt1vnQW0UYIVuGY+gEJCytqErZjHZF
ekCLblEXiO57FLZwgkKnyNPghDbJw6JrVhJo2lWV6vtgAtIelGRzwzhJwfTBBUgx80t9V+M+248N
bQZDiVZaNw8kG7rVKI0l82Q/y2t6+sWvetOv37WEzasG2n5z6w9kNQJOWkxedQwgFLUYTr20qs2E
ZWsaMbEuibirGgOb3lC88EhFD2A3z2nmY4uLUM5y5lq8yhubRWU+o6xauIPK7S9WDm7tAgZ6ot5m
AGdzhQe4UeihTnyoRoYx4F7S06GKXrgROSFDmzh1IT27Fo5ou3ymUPjEB81mhUaWx8LoXovWqAps
JkfkyJRkduny3qx1ct70MV24WCVm1jXdbEzawYTSqDsJib4fe64FacVaJhmeNTons05Uj1zqof0u
EYdJXffL1g1qMxMkPc07wxpEUdpEle6suZfDNrW7qAitvHFKlBe2MfLIKouwXHWla/p1kh62fZHN
vSYyrMgIfQfV2SMBwM+TJFwObaT2i86zw6AvV0HutnZbRPu1RwxzUOq0E3my4CXnTj2sk1TlZl3E
bF3W3MzyJlj7SlilEA9CI4MdnRBLBGVitokMzDQeg3nuZkdBojonMfqT1g0He+jy1FSJ0CZqRmSK
QISzkZKHJKZqEaPQ9sf+rEett0zVSEwjRAW8lxFiFiuV/TysNVwr6qaJ2XSeMsvMG5yOlfNAdIU1
BmlrtZKGZhOkR66Lnl960iQSndn4oXYIz83OhXgV1l56EKd8HYxt7oylik3W9GTeuTQx06CWVtUr
ZlUhQ/s4yg7jEAlTd6ABmERnuW6jrMiDHzYQ5HhyDO/ypF2Azw3nPcH3xzZx58Iv7FAmwTz1W880
IPDN0rgqrQS1hYPi4b7Lh3tdKVIrThvP4ikyUdTmppfkzEyIXOsRvH8OD0g6gCtHht21Rmy7tD31
myQ0VVRgU+rQJE3a3jVUtOzKQs/LtjVpYcAmE10w180QzOs0tKsUxTbyLVkNfN9P2tpkqD4rW4is
VZdRO8JJ5uBmVuapNOPGOKBdkFjNJj6ivs7NJsxKk2jDNRNphGZegtcuMhxC+PZHW26+VElistLQ
xwql91nnu49zxSH0tu26M8ywdZ2qjcpVyfiTpIiNu42ODxLVU9Mts9CMBUTzqB9ba0wf4m5MHM5J
s/LbXFpDBg6/8kJT97p2ahEyc0RDabYBRSsR9y286QE22PigwE2xqPLBfUixM6JuFVGfLUVWJ5YH
iJhlVUOSItFpm9LaNliyDMuwtr2+Sc2OZXqe9uN9rNJ8BtcrvRgNV1hBY3hWU0brMWmy+0bTvyCV
S+9GxVkrAn2Q5cJbwQjsYEU6Wfcthw9H4I4TMLKF1/dPylR1h27X6Bn3sTITykOzZXlykHfhaOVl
WSwjLiEtyuuzFmf8uEJ5ZA9g9NT12MrtPbZELJv5QTM4kavTVd5GsYNlY8khWNNKpafSSgZPZCZR
z10ZcgdC9Gi76WjYDffEAq7w1VYqR8Ms+spdhkauZ8IoSlPFRn3gwT29Bzg6aSNET4ADD2bu0HaO
37vx2YCy1NKxaK2h550VpkbwsJWysnHZsGU0RP6S6r60MQoPq6YznseNPxvrrPEhvfHNSA3ZMULg
GTwjOEU+Lc9CHullrQviYGrxRpdrgZunKIjbeRN1s6Qd+UIG6H5UZvBK84baLKRo7dLx3Ajb6rjJ
s2exToNFNviRvWmYWCQrLa8Zk2VTd7Afaj6Y+Qg2PVZjZRs+5iZkSe0hVg02UWbMXBjJWBElh7uB
zizihtq6TG4Iq3tIg1Bq1krg2eA3YL01M6uCnlQyKk6jbCGjALJIQMF2UW0noUFXjVazrmPgTofR
OOBlCCllzCBWR+ndXHt41YroTItGWlllCS/Ta6TwMeZhYrljgx1/8LN1U0SPyqZPnIGj/aIfOWQG
+LDz++Gu8sc1po9JaxCLoNqzKu3fR4U/Q553qmWfLEnqCTCGQZpj3mdL1hmjyQJRzPvyWMIVyWbO
Y9+GNJpYLCaxVbhRbhs6OTYKPznKJfxM2eAHgvT38yAZnHFInlNacrNLWX3u5tV+70bo0Vg3a49p
yPZcdealUX5Qj/5gSZ7P21LxhYhwaI7YLZbax5UJjay56+JmncPOEQbi93pCj4RH2EmT+PnRkJDU
TEmrHyYtckE9Xi9lWboPA0Ag0CKzqrTHyxol9T2jMXsig3uX/4hDZdbpkJ+GPPRMFTCxzCXPDoSr
5hkJxqNWUahwskqvQiPcrwVN970w8ha+iw6LqjasBIqisIEsdUw4WmVpECw5ge0mRnfV9Sd+gfn+
MLp8v0iiVREJtj/EKrM5g8SUitBJO7+dt2h8HLVFYnu5ci24eno2yEIcZt1QHqPKOE/d4RRO0A2L
EVMD/Poo9tOEP06beiYh0JyQkbUrIzs3WKqtgBvgGpGf26jyV5qX1YPBr7E1uuQBxGRkGa0XWqkQ
ydGg3dwaIggYRpg57gAhl0ZxesBHPk+j5jCPGjHXGXIP4iDSNlhkbkM9S0/40hcit4LSC9a44RYY
Xm16Rfc8h4pwP+HpcOAG44lhpKyD2OaabRaxB/B097y+dI8jZIaJwU8yHT+A7dAc1DR6nPc1vVsV
5ZGu4GeIMr7XxIW/rivkrz2Zmm7dr0kPmT8q/XYfqdCzo76rVs2+5i1fYJbeo4XGp934RI+FO0Pd
CIlLSYsDPuQm27jczhx9+gTruF0L0g6nfcVM4lplGoUPDZxpU3GIUnUsFhGkv7ZrYQJO3svifGZU
QwOJbwPFb2Osmio/dJEYnEA+FmlQOQHUFzYLlDt3K7eex8Pg2T7iC28QNumGdr+L0sD00kDNcwrW
h2SJ7DLzs0WlyhdGUd3XNBwc18vnHqRkTgY7xcRp3Vk8UOrAM/BCJEib2liS3idr4kJdM7bx2ud+
aOIu6U090MDmtPFPA6iG9n1D2nHJHroQnx6Gqi5nHRBPVmJ0oemybDwtjKgF4xhT2/PDzi5KDyK9
y/VSeVlhGb1MHT8La2sA53/CvfyAKuXa0uPkoBzrcz9G9f7IBh+2IHaUjI1DissjCIbtauyzFfAZ
7DAXbbXOsv2q9U/qWOoHwZA98yLfM2kbksMmaX2n7oKzrvOKBXXPSPksUCMU5SLSxwFvoAQfdTpj
dVTC29CZE/EmdooeHL6KRwfp9tSoCygwDKZmHu1BvyS1ChQFZgOFgMAVNSPdNlaWJJE5kBpKvqYo
zCRq1EEPmZwtRMqsDtyUDUX9WU4y5kSpaywMfhwlruPBnWIO+ENyWpC59BWat4VqZ6Tv0kexUay9
KvAto44qqI4StuhLmc6rAbX3G1atdZPqJ8BENKbvRvg4QyRf4YQYThQXnpUkRbPUxoisXHbkNCig
Mvc0Q8euZzROlCTg4SjtZ5Hw3MOCCTrPqAu2iUoTdaJfxf7AbJb18ZOxOPQiwz9P0wQ7tWyLFRQk
3gFkwo988PAmC0v0pGbD4zL2gzNfQzoRpqEx40Ncz1MDAqjqk4Ok4sXTzgsLk8ZufRLWRrFE7qBn
bqALsyolPeLa7Ctw34keFdSxKXKQX9AVzRPY7SXk0sOYs0MD+/w+zat5RWqw8UTUphyDYRXSODeB
1YpW3iDzk5RAzIkQhLgm7+/SDLtWi+L6JC3LFnZPDSmgW5N5A1vSLLyqXuuS1OsBRWwRlPwoUOu8
JmFldl1RObQoiFV7ETBIsjyNkUG3OWyWMLoE1+vatJT36rKgYCe1t/K96qmMqb8P58ZWKUzqm1DI
eU6YsH6JfXUcCzKu+xpLsIb0dPRL6QjtV1YA/nTldeX80qdnabpStBqW7ZB4TgoFvSlwnu8Xsk8t
mGMGP+/6sJu5X888r33Wo3CcU1KKgwa7gcmzls5KUUAUwVoet3mzSHsBqWzh+1Y48MR0E/qoZWF8
vzSktLqSJqdajb6V9s0j+E8L3AVBwIAkKglMleHe8j0unQZFDryqeDkGbg7eKwsdioZhTlrszbQb
HIs8gFSEq2HVysiEuz/oquA+3W9cYhtBByl66R1S4B2hvBnuRxreXirz3CyisjD9ITyuU1Y4NOTS
7qrqRcx88JeaWb6bkzkmRW3mYYydeGCZqXmfOcQfWrOSJXX6hpF5gvvY9MqAH5cUxWbQjNU+FBQQ
XQoTJeDy4l4C6wNZzciMzES9siuGc6indDGDR49m7ZA6vEipORKc2gQyc5NkfEH6JJz7alzIpp/r
oWlnQ1tldocSPY9JXZgQUB6pcrQGAwqhOhJrncrYMlijbEMkj7xiHtStMMmAPLvAzMx4sopJkpox
DEMtQt0Gc38ogrmX1DO/Hsr9EbPWwbk24Vaido5jGpnhoGprjGK24swhLY9MVLaj4+d+Mce8HM2c
FClkjsmyplAmQC5OHhhxlR/FDJ2lGugvv9bGvJekOeLuaEGdnxxWGbZDjDbVk4KAp/wQIE4iO2VP
JdTfC10n98a8HA4Y9oeDQnRO6qIECj4UmTyu9UGUycesANqA19i3ahqQhVHbbjHOq0DeHURH7J7W
QLZFsdmXWT6L/EEBuaPPsQs1wpih+yJqH3QVvVdlQFxQY3xESGX5OYQt3fPEbhSz8wgzp/DkgVbg
ZYm7+WDrP0oTw7cUroDHbSMzgkzNqvt4VYLxLXoXyioaZi/8PnjhulrbrIPi1adjaOeyMiFLTmZQ
UoyKLsMO2yJu5Rwqv4OsZ4UlugECNgMKNutGO2E4mfVts+qhurAyDd4/TwC4qqsi22PeyoCda9YD
VIbZ+DAMhrWhOncO+83Ka4gZpQEPk/D4RQyJaO6Rbua7/WmdgSqbv/ARsgHaq8eD9qzRgKrW68V6
8/k6Y+NdThJt5yUUn6KNOfgZqQ5llJrwX1RYRlpbZRsrq0c6tkjHH/mcW7qECiQ0eseIoLCJaq+G
FLMRjuHGEIsb3ZhcQCJPhWFGRbRhWipixYF/FuXjMkqADbgkTjMWKocUSxUMdNW63TGBlD5mlee4
EWgMQ8fCgl76ApLTwOJwD+BSphSspWiYyeExzcw9AhdZHxfp2AOFHDhN5zdOl/ne3JfN0WB4/X6W
DuEaRmdmWV4dRB2hq748KQgJFkbqPhlz//iSbE0b0lmNW/XArYbYqsRQONKgx27pukDO9uOK4shw
WPCk79GzNCrFSZHNyrRLjmj9wh8V7B1urLM8z2fBmHoW9aDUJc2BqIFJDSMwj94I7vY+7LbG6LEJ
F4IzoBlwbaI4fQqtAaeRRnYqw3yeoRavaho/aDWkYnA96MM496jtcTD3kEpk+UW6TDVklEEfzlkf
v9B1Pzgwk/qc+MxiFa7shpYadpkqDxPiPuFQ/jo6NbhF8+AZThPfLhMOHs2vqmXdGoXdBL7tUZ04
oxucZwa/G2a63SccfFhBODBHEFbtcYzhmYwQUqbAj4HOG7tDOH6xksXQA4+voqOGAjM2duwg8rzi
ochLz8wSPB7lNOwhxEX1ImyHeMWj6KhMzlqvq2Z13NdW2JX5MqIkM/twMOyqJtzGKcIzNw0GsEXI
7FgN/ZQYHXjSj5bw5RQufkpNwfsnJN3kRzhrbK/2zsqopUus+zkZnuTc9eDv0jOBoxr3eVsGc7i8
2AmUPpUR1CS0zR9LFQRrY8xqJ3sRkOCo9DOryANILQ0of6MaL/M0vNcH5eMAaDj4sDdLJIE+UU+r
Gfd0uyBVblZLjGYx3OeywgaHzGmEPDYYB2oW91PS4f1a4nU8uiFECfWYB/hJ3TB9MFRAyTRlZ7tt
nBxFKoT02Rt83zRk4BCvjuZDOwR3u80XTL187UItf/ktw+AVUEZAQvmpd0RoJJbK1djUsrnXxW26
TpMAuLZof8gkf0CS/r5heC+CSChbYhbNRh0HC2jwNZbq5KM0LSH/DPJzVQfaUSWdybRr5rV33uI4
n6sqPgzHMrONpIZynJ/WfRIsLqmkkgC/RvqwNYELuQ+NG9/SAavmKQRPCEiU7Wdj4IiMc7sfPQPo
JaUWYXnmtzRZRVlhzMq4slqM+jVOR27ncXUmgA6HDZ4hU+vB5Ibic4lHugq83vY6aqqGZE6JPfA9
CbxhvunCNCXzzNHLuW3EoTfz6qKDbaQeeRVGNvgqu4jzZknjqDHzoOXzrAGPXkHVzbSfzvIQyO0K
0gzRwLLUPR8yCCM0qR64cUq2EcENjZOgBfIA7rh+3PE2n7lJM0tThmcVMwbLixNHQlW5r5L2VArg
VEYGVEIhoHvFCyeqG3DHiQUEKySf1KoLj86TNLUrv4ZeS9rzWSaUtyDAXA55cB5gcJr8/1B3ZsuR
49x2fiLYnIcbR5jMedaUKumGUaUqYSDAASRBEk/vRXX3f7rr2P59Ln1TESoNmUmCwN5rfQtY3EpE
z4asbMYPr3Nwg7mebpX+6Py7qUf3FqVBAwHId6AIWrpVCSpYTvTOSbhezxZXW+m6zAuC1Xg08rWZ
mteZN2MmsUJt8YH4VcLcKrh8MuGA5sPAhBltmkMeo5h0qian5dheGreFZh10VQZPIzpX7lsVdvqh
FAE+qByTlZw9b+cYqHxwJ2bh1Ves57lvZ3qgUEHWicLk3KXRtI545qKjXbHK+0yDyZwn3o9ZwdSP
tKP6Wxl42WSlzCrhmEOkWn4afYdnre7qTFio5vRr9R60u1ZFms+drHMbF3mcNPPOnzOOzS5ODmZT
zWl3/PonUCHap3TAuPnX/3V0ReL5Lt2y32DEuUd36rGo4DlZQySTJ+PX6sTrLl7ZqsRn/9f/eXHL
tpGb/go64l0m7OR0UY1K9nOBBWOCxoWuWm9UzxexWNbf4xravij9VTqK6LQsvFMxBWuLWnE1Eu1n
U9JlqRiOQvE2T6PwwCuRXl20vCh7xgxWvFpPk4vZR0wct4MeBtlwTLnqfRBjsNEYMKvUjmE+K8jk
zMO6kbbsUY2Tt+ktlHwDMXNTuLj4nM4+BmXbnsc2Xfc0Sc6ebjCXhBX+/oxOY/LIseCzyPyBt9C0
gkeFOW0XOgzvRc5cnsu+5kdMYqvILcU6CnqIEe6EarZPRnotWmMOnseubstFsSpU5Z0LIbNi6HCv
YKRAhnBv4/KPmAXJms4Zt19f/vENn9wK+OV5TCHaLifLPIzV4D+Egg+rkUq66dA0PJB8Qt/12CRU
ZnE49wdWaPXYE0+enb7bhSn+8JS099ITwa2PnIvf9jyraVTePc6zFMJPwp2tZHTcVd0UZi7h63Sm
PRpoYc+pCJ7TsPUOlE9z5mMAPHfxyXp+8WSTcF43lEEwH/o4q3xYFHR26fOs69e+rvmNx6K7d/Rg
Rlu/SsWdCxwlCMJS1a+8EM6u9XW06n8UKCuxbgp8FJVNBSlX3GcxXIiYZNAYgwxHU3QrO4TOG9XO
J/OjahfMRQgHtFfrUc7Dhfv64o2QeX2COzzjva9DAmeshU1doFpyve4J65B7sqbHE6V8D6p6V2y9
vkM5o/W+04l4Ib64qiZSGEQFeiXhm1XUS/Zmq712MgXL5mcVVT1YCjXtgLXSPBV1d2J9+XOuvGfb
MXaqR2cDL30+MImZNBiDg5pmupmTEDhD3zWriTT7Fqv2oW7rPa2JWUdh95LUDVnxACVJ6FuaVZM2
my8BpEla1MdVjuk63cahGDYTJre1go2/ciO0dC5BhVqO8kywvOwaA9MxtGjMOerhlUWMOtfKvVfN
TNaNO2B9WZiKYBBPvFLHIcLbEssrpgU08F5AC5WWoliF0dFAjICoOe0HFtu8qrpkVbAqhPE67lM8
FdtwvE9zqFeRCsgr84cXlVizFjEvjorXFzXPyZ1x5W6qyHX3VaDKrROKNu8YdJ5K0Pidm+BQlWPw
2VNIN1M9//BSFPlog9gmijTbeGWR5H7QuM+OAyVITWP60suS5TVq69dUlm7WoGz8No9Dm9Us/VmH
BV6dQELkcPHRrXeYKdriuUM2GWuIjiBml1HGYeC9dqzuoDSiGtF+tSWAIU9iprsqKZ39ovE0ZZs7
U11luIP8EiX6Robh3hqGYdAlm5lbBntt8A+iQ40eRM2moYFZ9Un5c2h872YoOceBKY6ysHIFG3bA
WAuLY0OqnZPiZMTU4yjzvZuOWL+ap1nmUk4rUtD0NMJcWDTtjOLq70cvLtcuzMFdicu1Smo9g4xQ
PVwL6238Jnl2ks5bpwUMMrFwI0nD2w0xUQUPoq9XcDozXqBz9QlaLmfsTjr0IewAgFG2c/ZRp/e2
bNHwO97VHWidY/uwrDaTt4pweaGcaDz1XbCOJkIzLe13ESf1lUwqT0Leb81A3VUCexfzbJMcPD9P
TfT41a0kcALAbCSZdIIyG5MDbTpo5VhxV+3PkAc6C1oy3io5QqfykkcrWX/2CGxMbG4Cq9Jj6yl8
C6LRyVpH6DVDGTAECr5C1wZ7qez87IRSbpTV12EEnOQ5df1OUY8on6k7+jC44KbAxR7fYMOErzF6
1dytPXH6+tKCvpBl473AlQ1XSTwk66qq16MaYXwv/0DV+5zNVJ0UFLyVZLjE0cTxjDpVkyWa12s7
0CnTrE/gBgbJre5DeS68Yse9KT0OyXRK56g5T6FJVlNnKuiZpsyj3lYbjvu0ojZ68OvGZEy26sjr
1F03CRQbRmm/jUL+mahJn5nG6qR4c4UBKqG0RGjReywKkRxXPmyu49c/Eg/YamqHFouk4z3YvhEH
XVgIRVXw2hS8uUPTunk0oZuvu8N/Co2h7o5xjekJlSdzOvQJzTCfIo56q9O3eeDlJp3mCTOyzzMD
87gWAq19dKk1Dw5xKMXBtOF6KuD+FSYOsljC7J9Ina7aRKZZNRB0UZ5rDyDvkmaIdkXH7nIYIH3a
9jbaMN19XSLIx/fYqei2TeLq6EZzdex652qFfRVBrVYxw8gCTejmpHTGFQTijUmrdJWMw6UwUbjj
vNhOakIlk1A08aiQs7qNDdT2KS/k1G50p+LTTPUHZb6PLs7CrYEonnGbgjxaKoYOclDVjZlbOk3e
BQFDM5YbOaI9C9xPA3xnTfzkKSpqCFjoBfeeN08Z992fmrpRFnZecCqaB84d8chteQ1aVh7mqf7G
l6q6MmF8wRElK41CIgsNFs0+6l8G3wvyokn43nXL71oUYkfLONpyZ/zoo6znBzHwaMehwS2KS29r
zIBdxMB36F84P6tZJc6cBWUi10kBbYKkNceFcI82Ld89C+RrbAcX/W2hdgq9ZjbrwDsbFPp5Gdff
VDKEO+VsiiYaQS8NY0aDtlpzt2UZSgP0lWHFrgIqnqxq6CHM499l090cIHaXsPX3CsPm3FnvYa4K
f6/bR4aN1NYAvOBIU7n9QvQiPwQc08Vr1YIriWcTZk2hWhgBVRCDUKjKLBpIsI1mBlU6nuUpIOqB
cvWrqVCsT21xHTGX5H1ItmOZpDtHwuvjTn2LOve16e30aisU6w2c75yI4RUMlAMgwp6cwgmPad03
b7or4n3VCWffBc2c9eCCdpEnHriqVuNUO1da67NAmXMy+jUoB75KPL/f1gStGDrS94Hb5zgleF5o
BorMOy6bYu3jGmqN8kLnHDyBUSAP3vjaVu60hWUqsilyjzUJQPYRHUDzM3wnWEg3vg3evtA6qPLQ
LtDieK77U9UEOrvpy82gCo4KF3aWSftcjaLajbBaMjHU3lb7OmORITenYdHGY5jjU9R/a+RxPLR2
7vdJ+dG1JH1eVKlzithcrFHhu/kwPjhpgSdi6VhZyNNcBu2JQi/YOBz61FItiUQ8Md9FR0NQPkgf
E4H0/WY3pkGxCQsU5DioRa9hFzYbR9RgbzjL2qZwMzlxlAzjKzDo8FgEqEVYRz8rV4fHRY0mPnBU
CVUq9yx56D3oZgWTKCMnR21SiQdiTJpybcbKBSiSXPmi2fYTummF6RFw4HSz/ltfWbVqLRBUSLPD
uvHSJhfeNK8SHGqahwEMmKmZq5XObFHPV2yKkQ+eL1eqbkMwrFFxLj3+rTMN3dbomlZNGorHWVlU
0BCIJCubB8YikcWlPHomst8iK++NJPeOufN1SqZnVpcAZxZPt2sUWXNt0dYn8wYMkgOOJlQblXqf
gmgvG5IOvUrd+2uZ6uqE1OfGtljWBeyHlY39+KCdeVeRRK3EzOjBZWN1lD4e+paSehU36LCJkzC0
BhFQwggzb9IWRdZrUt880mdk9l7Ktu4feiyP8AqCH54DJ6mtk2KXQnfLutnaDaF9gjEENSJpwnlT
jfKSaK03c1uDNXC5XWlXjGvHVq9s8mlWWtpdU2/+iKci2Finh8HB0m3hXg3rOYjuQG1abS6eRdNk
6roHseaezVIngdOa86FK9pX2h4tu4foHdXXxnVJvyEx+eSUKyXAIQXxhHprnHtCBao4joR3Uddj2
nVeeoqg/Sh0Vp6jzQLD2MHpd31ZrU4kkJ4PyMKXKD46ezg66O0/E/zABYVtA1hjWhL8lbt8fw6Ub
05GOgJAOdON6WAb6MbDXUBVZzpyoewH5ZDPj0T1mX7r3iIZn3up3aLpbb4SMOU4BCvdSwwjoxLCj
RRmetU+3aWo27ZT4Z5e0chs2ss+GuBsPfr8JQJMdiMYp1QHWFGjpm1a9z1ylJ0L6jxYB0xcvIbku
HGcbjSlonpjXG/s1MNgVgsVHpIpPwZS/Y6Hf5xXWuqwqLNvZ+XukQpsTt/vQhmGlKmsXLROWBKcs
cjTQ7tr3UGZQE/q7tPjFhyTZNC3wAO4Oh4UQbLzh7FXevOoaXWMmn+RKWmK2tFlZOe0x7WNZnC3b
ui4FmGMo24Oo3gmHj4eYQHuNQhXBLI9X5SydI0+0gstnP1Qc0HNRc3fdueRxNvG7NmIC/63MPpwm
m4uktA/lskwpau5ALgk8XflQqaG6UR/La1yaTzLN5YZNCc3Gns3rIZ2AhhRlDJfHeFhpIeHMDjxU
xdVwcHTDDpEGZVjObXSq0lRlhFXVlrPAyeaqNKukHX/0vtvCXOhXQK9fXF8XWyfRMUBa52Jn2NXl
qFq4Y57d9IF4MmKwe2HdqyQwtErpQRGOxmgd9Bi1CfHra6ciUFqp/961hL5FowvJicDqSN0AGG0F
VZ84u9imV9mPNiPWp2dduvs5cMYT/MWHqYv0mXfPMawsOtvw2JEYRspSO8GIQ3sXnWTBPpwWNXno
cHDQkWiO4P2eJYu23VC5i5VgsgG7ktyt774YVOhreID2WJEyl6P17wpWzzoMVLMOJEQsFqZ6VUg3
3ZBm/u73RbMjI1A33ro59eJhy6SsN2I26b/haN2Fl/5bEgGQL3YRcF2k2Z0wwXaDyEn8HXfHlCZt
FNX2Gfol2coKhjmTqdoXaPfnSbw1STDh+edkhdZFrWqR0ktgkl2PkdYRTjZgSup/96YQxfn9TYF7
jxycCO/gaYt+Y/C7tjJg6lrnee6XQMOIVvbVW9hjqbx2G1d4gEYYHXkRE1SwGHqZJzX5N0kA97eQ
Bna9QA+FrUsQ+fDQyri/8c9eO9bC1RN7wfYYTuaN/Xilake9dsa14J90VsOOVfYD2sZJuygP/u+I
8xfA/I9bg1IAQXUc7403gJLzN8AZh657RtGhfiEaS/CXLDAhBOEn+YgMwX5Ra92RHJThKEBHrF1o
UZbWM9n7voZXvhTA06zf0j5x/3hvf+aBbn+8iz8SLR91M0NsZP1vX/6P7a96ORm5+zrU/l8/9ccZ
9//6Er/05x9dYjz/+OI/pYr+CtT8lhv6Zwz2t2/+v4aKML593N///vfX+Eeo6O27+k7xFv8Kav6R
Kfrz1/7KFDn/DdvY47iI5Ov8wWXf7v/IFIXLnh1w8/8Ksf+ZKULaCHcQu68h9IMTp77Om4S3v2SK
fByq5yPxjpIPJ4V+7Uz019v7xx2gv+o/v/57pggbhP/+LPsukhHYEzHGrpUIFSULMf+36EpUkMLr
WU8eLVjXrLALSjnfgiHOiNMAwLOln82B+DUm0a6nC+2s5xx9XR5Z8sIhKplenKUhb91IHmvwTnTg
cuXp+NENYE4BmXGhdYMjgZPtMH6Lk6ueFHBjpzlM0wTlBmTFXCh0a+yMdqHMm2lAJcT9W+DMm3qA
a9yL/aD7MusgEHDCPyLwpn0qfwovfQkkP8+gjDQL3nUbIAHB1kXcrdO+zT1RroNhXqFzZSg0yaci
BDB0Ei4m7RsA71M6nSLUCRmv5BFKxs1K1IrhdBAKWjszoMGdKR+9ci2jelVgndffXU3ga1X8Cf7C
caTFvklB5Uz0JTX6O7PQQudCb0I1PLEgstmidKUME6QfX92QZdhdHxUxKa+sSt5bGrI8ALlcJHHe
O0WVhb44jiN7tvFjETffuzF4iqEtjdUBuvQD0LAtdu5dCRPeVSV3qQfCpxHFfY4mk/V+/ChDdZwd
5IP8fvpmfO+hi9ktdm91ld5aFCoIsnlgsvU3XrNHxC+eQJ9swSo/CidFNaSiR4Ds0OYjuN2su8q2
eg6H6bVv2UcJ7rfgFTR7Lu+1A2BEFMW+iqZLgm3osqAB3dx1Z0BTB/TwDxFZ08LfEik/+mL8Pice
dDe7V1Epc1elVR6oNK9pcS3m8D1QfZn7SFUEQ3P3dceyaFl+re5WQjcyBxN86KmqoQ47ZMf6b+XE
N23v7oBE+PuSdYD8hQ9OKpgy3GAkHfQtMIh9FRWonrg2d0DnZdaCQs4IrXlWuO4hhJ6Nfsv/VLQA
fANwCXu8l0iBYBlLWHQVkiLFBh6uEeqH40401zBpoFFmzYhKyWE3HBVzCgb7a3KK44yxWc4v0sY/
rZgHxIGqG1aq53CJCej0JdQuXmCs34hA19JVHyEtXnUAlbn13irfbisBBsPhcV6iCMvKKb0SM0L6
TMAcFd8N/E5B0zlnxG7dGOE/2gJTA46BVv0bCJpX6gSrMAa+P/XfoLI+OEZ+Ux1aHtyz3WCzwZNO
Fjfdq53sZzLOkPzsUwoJwG+KozP6r3jEAdvwcwdralLyMEbfusT9RIgIdqdScBWC54XNi/3mTIJ0
m8zlI2S5Gx7ra9AVl0LTBwPBGXgH43XW+e4hLd4kVsw7R4mdES6idVq2G8cfow0tkPkZOygKIUS/
C6uTzFVtdbNTeeyivj0HXh89lFYlB4f2PyfqgK0oqxMjHkhPo1nOYvbDs/4eqOCL5hCEAiiyZ1O8
OBFSO5hf2+0wBcG6E2N9MD7K8Wgm8bZPX3ztDEfwRt2ovSu0zQLtV2xeulZ8j+gurBLvdZyGJkMf
sa8Hw9ehBkfaMPSbBDPTiQcGOQ4JJRmfCd5843a5N0U3VQ+7XrDHSY+HhpBDv3AzWiHsh+4Luks+
MiQ3i+495rDMsXojzRKtIkG/dVW9V12wMS355nvzVQWXgECVt2YrmLelcsJcPHd3YIsMBE0Jp4Z8
H8ptIqFhDw0mbPUeaaD0kAtqh5+qp9oLH0F9PkEufvd7/oz4172A31gN8d6KEfklQ9d9qPYGfg28
zzULp8dmCm8RyMDMpdF6JG5edfOz7zZTlvSIICT4wRRGQw/sCR8cMceqA04Bq6cvu10U+ac2Ls8a
jGzcVCeN/EM2tu0xrqCkglPhBvWh7iHcqaMbyKXgDp4DR++Svtiapt+ZFgpMHW+mUq/i4GES7Qlo
lO8Uj7xg+xBhJ2gXJdYA85Aq9iKA4zQzVNtAN1cnhA1QikQCMGh3hrB3FtWLmAkGLNn0SX9VyX3h
EaJQHtBYbf0SBId23vwIbSg8f18cHJIFkq5q5azaFmBEVT8R611V1L3ik56EvxO1hOrmPvqufYS0
fIORkwVptUNf8VNG5GcfC+SXSgoPYWFXugsfnLcElhYwTeisCeZV4pJjH9JnI8Ik72spcnQ7q6Em
WBPTX0q6OkMt/wKGYx26EANfGJwctOXntqx/lcg/hEP/w6TDdWg6iAQIc4QWjyaYLq/AIDE1QoVm
R93qV+NU7wFgoZ4j9RAFe24BrUz++EvB74pZsbAYiCcN41ZApkkYlKkANaJb7uVcZZ0tkqx1zT2Y
gpeiDQHgukg7+kAIm7jcVPhJm47A1rEoxVPzIIEz9QwMpXQdCIw+WEUgwJwGqz4t1whJ3VvRfwva
b0PR3j19dfzy6E3eRcoISlBQo6IYtiQub2XdlHkYKpmxpAPPNpKfk6sNDM4ub1hx6vnCh7SoAaYg
4ybqMgG9sNPpcw2jLos9EAnPwBg/rSg/nYZ/DpN4twN/g+O4d019K+Lqzz/SYaaFAGHNfNdR/JzM
BMEzwi5RTZ7QxV+mKU4yIfxy5ZjyWHTeRuMQUCixQYdaWbynqEp8PWdpx56nOn4uGvwBJJRAMKrq
yYuDjRe20Pn6bhVr+Tlqi5hdZH92MCRzqps4o5gIpONgdujR3s78M0QAgLYGcmNSr+ELQVC1GXKr
bYo1M4UEB8TN/+VCUKQ+/zQo6bK4xwtKoVEK+DZzDNmTMTwgrWagLYXXEEJIrHDNWIz/SQKkXmYQ
eV5TQVkZXyuBi4CCJ8yLhf0kbrHp8b0sAv3ceQZBvmoywMbEO4KOJwmFlRX9zwXuhGzzLJV6x5KP
gJuWJ+Emz+MGsRVgkqgPlu8ZXJVggHXU0ZfluvO2efJlv1ruCe2qW1jEz5IOmy6Vb+6C2Rflqas0
clCIsHfl+3L/vt6hkoARB/5ijIRORqGkitvyJpYfsNBi/GpZNV3nCITz5vIInBrIja97F7Jxl1T2
NrX4kIbgIjTM/GJ18wIGFFmJr9vJWx9qT6F3cUctLDW8/zZJn1k0f7TNc6rku/E8oLFh/K4Sd728
dBGwU4U81yRxKfDqqVNbkAX6olAL99pAR5pEcHZB1+4qf7wnroFGMw6hfyYU7s3NtMWLchcgMTYP
UsPAG2rYM2btsP5Yd8HJ65FHrpAlTM3j0M+5pfMLPKlDa6K8ZU7m28bNvX52cn/ajyTROW/Zdw98
Nx6kS9o+ArtFEClFCA4ZUKZ+tj1GEe7XS2ExA9ZqC52phLbsnxLVXlynfYIAek8TeqUQzYZiLaw5
Ja59cxhNNoNn70KWM3yuMZ/ExQM7vIikwM6AlwwVHPgprF6A9n9GArOWFj/GJVkaKNHkdSz2ER22
wTw82hgZieAr7lBG6x7pD5n+6qVGGnPtM6Sbic7rI5H0cdD1jnnxIbVyi5jVWYX4jrXd4nNWGQnk
lcQphN7zjDIgi1X3oNtyE5TBpoI1m4mYadwzcY2M80N5/OxCgIlouipHwvFYTQgRdtchcJHwc96w
goR9/YGwxjL8icgDBChyN1WYV/3kMfWXlHwszjR17mIqX1QwIoXXJDlLBTKNXkyQnUjKvHJLKGJl
XEJyiDKxyEn15JWZQdYgY2R6i51tg7hXFgQQulQw3OrIbhdREfzUwmWPe3eYXWRB7l5yj+dR5YJj
nksnaC5ztwc1lSeevUGH/YX+C8Gssd9BtPtZjvM3gTkpCPxDMBW4VF4CDiOqrw5pnuYnR5o70rgf
A5RTVMPer3hCW+Osy6D47NoWy2nLP6x/5EP5FM0R5gbMjhT9CyTvXVoC7gSAlJORvQt//Kw6C0Ay
owYOhJxRzC0T1nSw0A983R4HQlCND4POpoDd9Di/eHH01JYzhoppnsBoI3SCtHtoL1DlYaDRJ9e8
DLY9elzaFelECfs5B+YBE2kcHkRYryFjr4hJDoPnvJkJ8qZOMFUkb1UU+5kOQN13wJjjEWb34NA2
g4zW5R2CxgLUVjY04b3DmmVqLCCDvA0lJpMGOdv19B7Axc0AhlzcuP4+jOpGSd4OFKJfglSWG2OO
L58d9Bwr5aE3INjUIIoOKVA3/Bi/KaFe4TFtWg6QdCzIfabNr2LZESMpLk3Sn2Xb7nEk3oOqRro2
LdJusBuWvFqlZnKMi/I98seVmc1jX/VP8DiqdVL9pEl9MSmgnnnA/gtudR4RQcpCFFETwm5rp8Og
L8cE9q1yH+UWhPF3C3fhGLiHYEQk3ACJDkHdZnyCNNuH3YY5xRO0x60fGJoH1HxUQ3eq6lx37uLi
vzuwSgBdJJsqdH/a9oHXzi/Y/Z+tST75XPxIwUv5fModN0ToAfknDAijyXrgATotCh+/xu+y7lWY
GFke/6yHZGvC4oUsyOysyQbh944llzZZ9idBJZh4MIZSEcNUc7ZsOg8GXlwTvzXwRmYSoLgZO5X1
NjiOXS8xlXkPZo4PSOqu63ZGRsWk8JIyO7noTcJSrvDAIUtPH1jcfvRINC0Tuc5qmYEKgaqSh01w
0HLYJxo7igjuPZczAWMfJXvwXa9l2txYml5IFO7nlklgTI+NlyAEf4Bj/FBYFJwRaS5OM4+51SiL
KS4/HMA/tMT/kl525h+67urP/v8LwSzGtALB8f8smP3PWqHg/qdc9ucv/SWXucu5UEESQsZFhvSf
chmCuY7n4ZDvRa+CkPanXBZgl6blJGMcJOU74XJ20X9sweNgS7rABwaU+JhLQW/+V7bg+U+bW6Q4
5i3FES/LTi+O4/0mMSu/FaMgc/rk2xFzrAwfHRqjKXUvExJof7sw/ztpDvtM/aZo+3gJHCfvBnjb
ONLHwSf+uzTXYgZxiq53n3qWvhgPnkFsd+gtsGJU81tU928h8VA0Hoq5vg8d6j+MpQZm6MqfMevP
5IY+98UpjM1Gqb+F3viT9ljtbT3tghamDzaH6LviACIAy13JDuhvN1UC2AuigTtDpa/PDLEJh/rr
uWzfRRE/Uthg2dSD4jQOggvgmJsWQRV1d6rh1WDziXXMeob9FKocvNZWqvTSigJFtq3f2TA+gyvZ
BMRkCRUIbDh2yV1eAK+zTDfenBUFVKKwgBCoQB3DIem5eRh8LBRaCqg2odmhSHSypGiKTCz5bYII
mBtLUE4pjOCqS+9+tBdu+1DfJbhfv/aX/SemrB3dbZrw14gM35EzbbETUIt0YjaqeM4mXsP0ajZD
RY9sQGBlhiY4Ft4Brso7Fopj6AyvSTltEeHI61k9S1s/Il68AZ+yGTqdhbOC8dkBNkRELJrazylo
LzIU3wxQSp6SZ43wQd41v2YifhW1YRkbqotAmR8l6sCmo4zpj9odN1r5TxPr3kTo3n3f20yeWsmm
38tx/NkgUFjW/jOlD8LwFwGQhg7hmoCCDi6iRKGn2sNYYfchkwZ3Sx95Oqd5P5UnEkKKBcBXxTTF
/gQQQEH8VQqADmCk2HgX6mqw4RMGjndhzHnnjd6lNj7AE79Uqb4S+SgbhIqt/B5YesIo2uie+hga
Dtp8mreRe01I9/C/uDuv5daxZct+EU7ALZhXei+RFCVKLwjKwXtgwXx9D6juaXM7uiPu632oiqhd
WxJFAliZM+ccqRTKUxKot0ExNsNYrULXXqrK0i6UbTq2M8cOn9JOa2daF76Jnr/X9+eqTj7phwhe
SuqNaNlhPdFNQlp6nX8roTqrM+MwpuYFz0bhRHCEHIs4uPpsYS+umxCLQ3UtG+Umw+ozNvMzdj1i
2eYtjstwLkNxKKJ853jPKqASAyGR5wSpn0z/JtH91unKzTSKXRoxs/PKp1TvYy7wcV8EtTdT3KTa
yEKZF61SISbqL13WPYN0IDFECAyD5bzWvWbuDM7TOA4zy+leBULlPBxUujYFBYn/yIcep5yjM6H2
fxuhnlyrW5kO07BhyEtUR/cSwhjxJwk25YkiMLFDS7JWFKke2YUyJmqi7ocqUJD/pr6D1yjHi9fF
F17gssGB1UTjK2lacgMxPBPRjesGSW0hG2drly1nas8VMXazMgnnVEevYUYOLTaSNRrlUWpkwwZ/
EJsqiJ+ETb9GUHFytIRcgdnOr3ruSWbxs5pcDyN351RJVHpIPycC5YcwyL5LwrQU1OOjGvpuSxnd
zPqEOsOqo3DnCf+56PjNVZcuxjMzb+HCbTiSe6wYOCTVAhcG2qYcsoPUkSxp1zei6ffVyAPkZEC0
mlUNXTtKCfXiq99jdcbxGRNl6JRkyUW/zOUQz3w3evAxAnAa4IapBuFx0xbGDu0inmVx6tCpkPxC
6Q6URfOCS3hkmpEqs6qUl79xWRT0c6tw6ckEmZjMc9eu0R+Ie+jzSBlL9I5Ybq2B4IdmHGqi7ZBQ
YdCU9NfQfsDOIEcVFR5RDUOU31rhugqKe4UVmlR8a25qHSW1tTLjift8QyIStyXWdAYWUq4ABTiE
0KtXXRoHk6vLIjk902TwWwXvdcbvVXopdaeM6BqqxaDr+1Yd9u2Uos3G7pKauALjPH6kN7fT6F9a
+zSkQzcbouCnLZGuHQ8J0qw5v9wsfgS+uenM8E8lqQI3XDpfImTiAyjmRCHuLjsji2iGx2EBO+Le
lQx2S68Zn4hnrSJFxM+EVnaWhcsjHi2QHUPczzK3M5dBeTV8JzoNtTjiCxX7CYUUTEnvzOtffUcZ
lsqYrkuyunMpMH/bsm83XehvpUhepZ09PIO7zEZaG3Ku6pK7pTxqUn6nBVpybnGpFyZJF7/GNO6J
Z2GARYmq9BG30UPa7UVAX5mBsjn7SjbvrZ4IQNJfqoiCcky0OeCnYdFL/k7Z04yOwuGJGFebsbab
vTNk58ZLlyR9SXTrynM4FncM4v2xLuRJS+WlD5XP1vNepvsRLzK2wbgvZoMWvVVN8vBE9Nua3aul
rBWRPCKNYOd009LNQk6aXnbiySPtyAGKwT4kZ2l3w+tYJI+yOyVV+P0X7E1H1V0SIkGWdYivZTlO
J8+I5g1Osllslu9jaxwIAiSLTHefuiF9DNj652qqvNk5Rq88fksZg1WjwNuGbaL6jBp+NBmkAQdw
hwbsAzdrOXwbj/ci7Daijx5ZVBtERXpjkYpiWUji5ySlfiNd0v31CubMTlv11c8QDz+ue5fwmBiH
ZctWFO7SyKq14RW7XOfbc3eVs14dXpsk3ZuKz9RvXOEYTefcfThSwnTFtLqcRYLxuPTjXZS1X13O
CDq1uUCDCHxeoksa+LAu8VWW3KY1g3vNjx/FY2zHI7YRLAVpMee7U7Nw+c3SPPjlr58dhWnhpNL8
zbRDVd33KVEcmAoEgrlEekXTZsExqMNvGwSOIVCxTdqtmfGU4Z7v6Gzqd2oZLHnE7mYxZsGgjc5R
n/32FdOt0Zr3eVnvY4VUWcj7E/C6hRu18xo/XKsHxyzAsW9bjsSy9lOrnFbq2C9Sl6oDlNDp714t
CzXfKhphuLH5rgUvECIMJVp17HPEBBH3PN/4SgQgJpOWvNQ4TmZWgDed3MXcxokP2YRwo5EMK7X2
ihnFIOEqTv2Zi+9xk0+fpt2/hWGpLhSIA1aAdR8HNh2Tb8QPC7/Twi1yZMWC8EwX/xZRYS0CiVyR
WgJPp4+RYBhjZW7oEO/Klwa3fumSHLbqdtGOHI4TlykvvN+kqO69xLhV8RI8XkvdGC+W2rnLsO70
uWF3b8Fz2JtfTW9oK4GBmwehtvEUXuI/UdVsnIV5R03iOtuiJsaBdYgr2y1OoVD4lOtc7to4lC+5
MWy16gbFx7johU4mLAVlUOflNvdxiRvD4EMa0XddwLUuhyWETgXPL+C0lArAyhISCgkfSEMSDaUV
vhgwGrNkEGSk1rxtCeDLmBCmORg/peCKjRXO77zgmDa7mJqYOpLIZoYrkWj6a1M2z7HSB7Ox0Sma
NXc8NukV5hTmTa3Ut6X+OvaJvYtC+7eRNQcWTwKIatoOrUds4qYugY416yqs3vJcjWaZlSpzKxA8
ggz/YGdTSBRf4N/9XZSo7GBc7onZEMnL0Ay1t6qY1E7XZ5gZzqe2ZCC/L3delWjc5nwebVQvvTQ+
dig+ivOGDLIc++yl8QnuJbaNpzTeZNw7Y4LQlPXgq2KPeiOXXTKro+wrKtPnfw5IhyuQD6Hjc79N
hvF/HsNq3/Eh8qGn8Rfl89zjqJ8PBmnnsCnmonQZqk4GoK7E/hk51slTg4UcC38V+xj3NE9Zazyc
MpMRG4bYwfd2BGafOsdey+AohdTnjKYV4l7tJUqjd0G0C2nDWAUmjwkjbzMcmT7+1EFbWRUnoFDf
eoR1XQlPYz1MxuF+Jvp630E2VWr/3hTFQmtVEDLRXRfyvYpxMxQlh6UONnWliPzbzihvm5Q6rWiD
eZm0xyzm0Vup0db00kUG/25RRe2nP0i5wEmDvFDg1gseCVyG5yAeYUzgwTKxrc2xQXyO5OzmnIqY
UhPQMZ3dkF0Ow5fEai+h2vNiNYBgyjQc1NtingFlWoQK7rmslPWCaJpctIkdLAKFEYucFEwhPZwa
VUia1xwGah1UmQbfF1C6QFkV0tePqom6qk4xen55P9k6if8hoN/h1EBYSyRJ35yRuQPbaa4opHBG
DBsL27DOEHdAH0xhzWbkIdBqvDdNYpJ2S3E9eEyEYHqVI7N939oYpJvQoxn5qeXA/FgIehyosYHV
P8ce8AecfMs/CEGj36RHeM6qLx0BF9rIhCtOGMs6i37BZFysoEDKR4r3h+Iu1LluoJI6KOYIQoHT
iHlVUkfYkmcSc6Opv1oJ3LRHBg9cOKbqrczCpIhJ9I+/8Aw3HAOlkfwLlR4pg6mwHw5d7ndLNMt9
JCnyE4e4Xiw02Foh0nYzLPC/Vhvdksa2LEkr9zi0ydV1cj0d16Yf/EYci4vWLEnL9ItM5K9D2r12
LpZCu9QXzURx/Ttlk6HehIH7W+dgKNyOuycHygVszsM2N9rLKPMPQiMJUR6kBaWr6S91Fz7UHLdN
aCCPF9wXzFxXDWPbmFQIUhXVjGnwMdd3t+Z4iCXlUKdwmXnYS7qOeYsPlCRRHLJFWDaGANN4W4Sg
1qAchQ15obDW8Z0En7HXzrsG64lehC31JsegJuS5xBDemfI7bzttWZkjNpzM8XZxCxulGggptQVZ
+HAUeGgSLBmmE63KXCHXnLXlU+eZJcaOvNkUeb1Fn3mqDGjD87K26T1j75OxKuN4TGx3N1vrOolM
VWBS7U3uKCAvOpMcUq3hNsKQPet1B2vaVmlTKt5kG1Hf2h3vSWd57wbudVqpkJbButo5Ar1ig4Mk
Yn12mLbg66hn5WhbB9PPOFNtY4c9L18w9mjxKrb3DEwBLyPb9UTSZ3gGDtwmzNm8lEFmzbQmaN1Z
rv2kDZVGM/FQMKQ8A7jcjkF5yBqOjLqHgCwGJ1iE5UsaMqYKo0doBY885B2VSrvtg+bMc5pz3+fQ
Ke1irUftURTOM/GjrdtN3yTuLnkHpSgn8T2FBwrd/MoCzKZIL+5SnUwUITVVGn/QfeM+kO/OuGLF
4MWeCFnTbeM58mKlcoVC+6MzbB4bZiV9TPAjKJQfuqx9nMnxH9pmadbgSvN3Yj5cL0H4YJI5tfPd
xQi4njKVGiYq+JcuGLh7uclU29bno4Vu1E7dYjzOpSVveuSu/3jUtq2vMr/8yGT+0Hvu+6kczU3O
CEPM/r6CgA6VZBaMSz16V0ywdDoNp60C4mnkJbJoo324bfhGllMxbGC8nvmJzuN4Ks2IPrymEZFk
ykmrHvNZV8hDnTYesBp5IYB4UUlXFoq9Ihv3Op0j49ouSAKngv9ohg9coZvolhvGLZDuwbWrs4wZ
y4Ox/gawAnHxXBv6sWdUR0L8zajDH/yRx4CjVgnFR5iEHxi0V5GoNmUcHh3X/WQC9dpih9bVTdse
XHjAMjOX6RgyWhzOsu33eMABibonHD2vQ1Ctp2Sz3ShPeWMu+tZ+aGNzBfEAy03ZNLECkqO4QCp5
dOAhKKk3fWFfuYtOEU1UUZt7vBwB158NHerbNFrmf6UF0dMtO1SdVpKBjY+G1D71kkB7YchnTcR7
K8BhFto5yQQob27S/OqKdZMZpaDVfha9pJGL7Hmm1E+KVz3BQ0W4kLhdqq2tGg80cvA3Frp+7++K
yvlx+8AlUgcBsvIaJpzFEtvNWzs2ZFDyH8uGeIArycp4CVbU3ML2B1fTQMdNSFc62Y/EEYAzbdu0
Z4u8q5V4w2pw651uF7smRqgyib8s0nRnDXpN9L5p5+DTMhjjn0gIzHvN72q03h0HFIpRnnoif2lL
/NE+1T5/LU4YdJSGD+VOdnuzcZbIL6S7FgUClt1Fd9NB+jO1p2qkYsTGil9uF+b+Mjf7czvNNdt6
SUipW0beeMfpcFTdlybWsdVHr2kVLrFsnmG/PIYphxbZx7rX7nnozkabEWsFVmnImnpmDOEndIcp
VaMth2C8JFqIXoRfz5waRbQYbIBezIQ9/k2ihKrW2eXS3ThW+VJMJ0MrjyIeQvTV8SuB59G4/RtY
U6+wj74BVzUZX4ugeQmF/oTb8scw22sv+r3jF0s71x8EWu953D8TbiJuh1nUCLd2jGdD8oMNTzlj
eXm1rLGYjyI9poO7yRP37DvGOqpjGpCVCoAMaUh3o2vdfQvQUzwFDp5W8uKTgKOe1Bia4rxL4m/f
Vk+55151NbgRg9zqRLUrUltdn+1sw3hYzCt9rUCrCL8Y5GqzqiOk7qbqzYlG8ubhNtcmkG9XcJCa
Ou+OfE69hgCcYhezwp0pERPZ1Infu8pmjBX27x1GHEiPV0xMWRbsWzN56T3tDVviHV/Euz4UFY+d
/uzm5bEKSed3YjkazUcxiBd8ty+1T0xOUfWNnmubsUtv5Ho3aRbfLK4Ysp7EO5OnMIQyGWhHWIt3
ME785JHuAL/Vaxve3SZ44kY7pJZ1aeOgndWSFmOwnjULI6M3oMebxdeYFlcbsURPIYoH6XYQ4Sbw
GVFa4rfutB/acCwHuHrCzHlzY9reFHvBKvH6fV/6H4BStt5UsGhu9GsWyFdeIPC7uEz0iu3fkzEf
xknqfkBDe1RWs1YKIjcTz10bFi0AaBK2/AndCZNnsSnL5JfP9BeHB5PbOt1AKqQUone1UUeGWP3y
x3FODTVLkgFKzvj6V4uEpM0NYw0GAHLh1IGCF5z3acncs8Y1RFJtjOzTJGZAqH64efLWdYTTw+GA
VF4/K0WEzPdUaL/FQA4o8JieNEsThByImnUAG1rwFphCAMTpdxTwCjTeRCGl4qzQJDZx5SyxLuzV
qLwNWFuSbiu1Q1r3CpPhamW26t3W/CeNPkjuE34w64c2VTSQssq3haVdbLRQjnxSOb8isla1YR+7
OD075OEMmLXTNNcx+l3aKpuChKi7MtL+yTTqa+kZN2hdx1HBjMwZ3avGMp90VI4iHSptG9N2IPqP
vCw3cK/RFFAxtEWVmBuyUjDZKDA0+QvXl/wjd1279lTk527Y516z14abAh4cjsSzLscboYF1M2jr
3Ey+eF7xHdtVytPNU7N9WU5BcZ2ZSnlpXeOpK7I3XMp5Xa87HV5FOFw1GqY8qI4Dyfw60s9Rpl1C
kI06abkSCG/ofNuQ/ZKLkvdnxc4/y6nq0O2FUniryKlOTUActfjiEblt4Ovo3P+k9oKxgzNDWqrJ
66mCpUMIJ0Z1nePcJmDb6EvVjphvVP0yiLVbyTPmH4b/f+dhqKqapD/+38PQ7eejesT/eRr6z1f9
exqq/ssxHUB2KpESho4sB/pf4QFCBQ62faFpNsz9/zkNNSyWsLo223OJL0D/mgal/w4PiH/ZJuAj
nm/atL6V//VfCg8Y/1d4wNThdBm8BNVkNGtO//9/Cw+wTSQdR2imFwVrRGxvUQyuuUma233pZIaJ
knEhQ6O8WYhaffMaUVxx/dJAmtdR6B8afv8LwTFwRFUzR1Kzd1aglydC39XCifNlCFpzOyhpi6YJ
2r3sjf5sWhh9bdqdv0Kr5/7DufQC39Kkf0fQwZxUAr+0GpHtVGla5D9H2HXJeLZETJVWYE5rh+d+
ZFyYRh6e7ERf2AMsakcJlpAJ6GV4kP/9qxsKbL/MqsrYvtVB8ttO1sMgraJZ3nrQ++i2K62CS9I1
93EwIQwddSkuCT4PPocMcwTNVz+wa6HOCS8PJjMLLGFLXVTeVoN58qbjWx7CcNnLgCGe1asv45hN
eOs4P5Cw1vYMr8JZQr8+PZxeacvksxJZ7qFytZVa6fZBQbE+RIlZLbNakzOviPwlnQKKz7jMDWQT
tSqRijBzFva4dpmxoN6oFjH4YePIuJgHJglSAaSa9IE/I62JCVBpKuCsdAJ17SjLKliPgbr642Rh
qCjmXlnc4xBpx2r3Fl6uuVuqWLLq8ZYFfH6BOMWWgCUJ8y92ctQE0sahxnwBsvMJAgK+Utz/pUHa
0SXIx1gVRJ2OadyUAU1tlB6Y57lahyEj+mxxiMyMvpynNgSlngtB2pPNUg0YTjkvfO43t/f5WkbJ
rcBH3bIZh99i2WFYpWVRjt5gnIy23ah186btOfXPIUeiA2yOX1e/Ot34Vbj0XWUoED3SgyOVF8Nn
TjAJWaXrnxVnLWrpzntbvAP5Jqw5GT1ZgnzWBuOsqemxAObd2eST8x6RYkjcuSMLYJtEMJqctyGq
FsKx715qbU3JfF2qC9p0trqoiM+mfiSa285K7NZrS1rbHkdLMAbvvtk1ywFH6BhKLjw/v+BQgPLA
upGxra0rpMRSI3ObfHSp661QjU6p0owrq9DxTmXVotH1ZxOAVjUGv+DFUdKdW1tZRxWWXZ7+DGn8
y330mZvuxafq7A1vWY7DTkNVSrBhzjrn3krUSsxosUM6Nkq9bZ96Ch6B/jnoimPkOAGQl4wJiom6
lHyZQn4hY5wz86NQype8cM4gXFGOExUNDvZAl6hwf+J3x1eAHzsKJrWyXAdAjfqgmBYwsKPIxG6s
F/0q9xjbGcVkFbfFzXG9fV+kTA4CasJsEsGwY+7apgRhHw6fqnQYhShwmJP2OfDDF1nqN8/bMTPA
e7oRBUaEZCS6nHYYBvJEXxMvwHrHiyJK/eJb5aWbFexLEQqocE/9Fg5p3N68VyUO9jgJSOzm0a4E
fgDnK8f8VKTJM8Mx+s48n8lq5aodtDgqqFXIj/GcwDtZirXTMAkNVBl2SZiVWgPKwRRx6TXS7i1u
KIZD9l0q7oO7RiwLt9h5Xsknae1znw8BsxlTNaGUc4wOGyt5hwZxYzkT/YdVM6Vp79InmqJoDSEZ
ZnMNhqrYjs5tp2Gisn7G0Fjk+J0wdCPqsHxj1kjC7J46b5pHIfR3JeSWiXyBsSlVz3Vfb2y3/y2x
WIdSPRsCa6ufgzHz+NJUBVNB08xGBcntCtajLJ58hCYTh6se5Y+wRgku0mnuFB5L0hXwK/2NT8K+
N+2LWuY+/VyE1wNgg2kpzx25naGZOkGDB7jD1aGnGqs6YndPy/VOFh3VQ2dHh1XmtEw2cps8ZASR
Z3YJxL1ykHWir4YMhTS41D7TLt5mozw1wnliv8lHHzq867AXDFe7SaRg6P0ewR6OhcEg9SvzUKJ8
fHi69RCp+uEWFDdQ3z5BBgEIZxrNqPWJJAb3aZ3Nh0C8D4a/YUR9MGJKMT4BN8PaJy961j+6hmef
gxXeawG+Wh96qz2qsbwCZN7WxnBXhdiw6+M5G/3nskrAGQAnwz/hr5qw3vnS3hp1R/4tEuMyqvOz
Hl+s2n7G6HGQJekeszCCxQC+34LEMCOq4ZIZrh5w+eqYvF7n02HWPjYgLHlZgVWoqVq8Mc2X9JJL
zaSd5spn1ZT+4SnGkqbyE6zXiczQzKyD3yzhAakEKxBjm6SPXs1QxxA/Wj+J/1RmOmT54lRBraff
uCfktrzQpwEsF55tbguECs9UzsxwfKvRZuW703AvQcNjHUvywaKXrS/lkm1It7HhyavnkTVLWShQ
N9nZr61PTYMAnSovXgLbq980qfkGhfdI8HRJbTRPCiYAWXct70KMV1XBoWlC8ANpBDZwM7JCC3/j
sCkCggM4NdCxO7ZojCx6cmOG7Kni/CSmjh7zkjvDfcTMIHVkzVFvXhjjs2VEzlP1bcAjw/eByxNL
UAZeu7Yw2yC3eQEowuHu5YQ2ZLQmF0YbG6f2DN4IH0FwdaBXzJSE2oBZxiUyHyEMciHKF1p63CIo
W1nivGWJd7fr8kljuG9gHMw9+d4BT5t3+XiWafBcOAll/Xdmh8fKATJgveKHnJ6u5NcyEMW1qSzM
Hqus5XPSla9Ss0612R9Uaxm7Fr9w2S6MuDYXZMNA3IAUIf75Yo8d8Z082xeFcYhb96eoxJdfiWNU
8vwV7s73q6+wt9cMLj+tyHrhMTyvKuVimTwqiz7jSPUeSAMTlpQU4wAmu/OOVq/MGaYCbrfCBUga
gL2+di7kTQ1GrNIJVURuTkIupmYFv1AcjR8hi4OyHfOjt1Adb2Pvv6i9OBhm+G1q3ksU+DChuGGQ
8kWUvCoaliHN2U5WEjcEQ4SWcPSI8MDziek9gomFVyX4w2Z9aQ5zVXLp4SzfArcPIVFiltbLq5dU
D91ucMrhDC0mypLKLeJ0cAfxr8ACJlLntDOZKpeOItVmV8s2jknPG8ERDHwN2ZBTGYcEAHAWOK0w
0256RqfzrEJeTK0KpwaaBYL3qk2sX2S5bwAd994VeytSloaZbdif8YFt/jMEr4dNpfoBoMfCn42n
05kPpk0Oy92MrvXRVcOIEG29Tv+gybOpo1r/6R4jqwNnJRapSCGxWLjxC4LKh2r7v3n4LiH5ziPc
75OyGmo5uTPqaptCMeVs8vJxU4Hkn8nYfjPKOl1WtqrM1XbFzXDJGQWtTPr9LAvPOVXqbKh5jLjF
U2DF85RxT1i9eh2mnfJsdvbcl9ZFswHYj7BGCGiN9iqKzYVqhfMJ++tXVyeDDRrGV+YSIdGQ9Ajp
eO+PcNjOnuKvKNHPQBs0JsQ1gJUUGA8eD4F3AJJpknunxlQ37O9as1aLZIuyzj1Ag9az6NgapgCR
jaGzyDB8MirtUqjtHcMZ90q7dvSaj+lbEfpqQK+lLEjYSeUnkmdSQV3yzBPgPelxPNdEIn0lvZQi
/MjD5NP3te9hmrpq1KuYBFqa7xzj37giJZmXi85sv71C/Y66rc7FLk3K3P7d7bBSCHPuTsb+kDmO
O1lzeFYUWvEkY5J1jrkpGwwNTbuNdTNnxA4WY7QCOH4R3vGaIGMmSUinqmexuc88BEQZ54YNt1wR
PW4SSGB1ss5ZtTUrgoJ1AgJqk+994LcaFrFRrRUl3LGv5O6vCDzx5stvGbxmfruwgm6Nk33J778B
BjRzNBJuAB1DPGcNxU2/GjjLY/uF2e7K7UIcTECGjCF6yyus+JDQAuA7s9wxEpInBNt8rI4da/+8
ZDjDjIOxadSXsZweTxwyarw2rOA10rRTmJtXazJTuMURll65iJ0C4SwSxC14DpGpIcQEb3A4YXZi
MUZydX2mC2xtMrpb1GYKe8Sqa+320OiurX3XlJ3uly9WoMZbL1nEfUTwoFwZV3jmeyuDKcluMQZC
7GkRw/BTVsVXXLevLGC8WVhkM6RDAm+2nLljbYJdhGaWMkzRS/Wnd/F/DjjkU/Rn27F2qu1+DQ5m
AxJNM6/Mqfwaj4l/OtJp/jCDppajoeC9clZqCgcOM7xiNgTmFPtkYqQcdO+Y9DoVgvmc6iaknCLQ
5po5/FZUhUQWyPjY5lsDnSVR0m85EsQbXZhkfkNmxnhn+cmm6CMuMck7DQa/uAYeKm4tN2GlsUDI
3JVESEvKwc889F/BjTz1iETKwMAwCbubNeTvqWqtszbeQ/NDXqQokHdSYozVI23p9+pXQ2krEN4o
rC1QYedKyjXwuBHTHvTIIDfvfQk1yxG3lKQ/DlmY3ADm5r7P1o3OvHM6N2i88cdfj5+xqoIZCue5
mR60hjrOK1yQAN8iMdZxZa47h6gYjUbnihfb5IozvINu/cIhW4UTstiuFm4i8rmMTPY9gRCxBkgA
NhIsCOiuVL68lAcLBuzfsVfguCWsNWXktGscGw4iO86QjCFJTulMDqtZ5YjflrU2Vh/vClyULIEY
93ZkkObVbaguraRHg6rbpliqcGjNpIFJLJSYbf1hlgXVvLUNBtET8VSk40zo+km1K3WD7AzdVmjJ
MubN9mTqwrPJwDOzQWU9dPX2TxH6byx7EXmfjOz/H9mrezQ//2cE4D++5t+il/4v1QaNp/9j8v8P
wcuEo2FpFsAZY6K8uEhN/7b/q/8y8XA6LmKYbtnCRgv7t+DlIHixtdcWmisMTf+v6V3QiP+zI3/6
HmxTsnhx/KP/J1iGPWiZbSdJc6UL5THvk+Bz5M0AixUI2F6h9WEmwXNsSUBn0UsOxBnnGzgAwHpm
tDGMailky0WeRueJ1yDU10zgs6pk2DEwUvkK8I/DdrQ6+g3trkb2qx8Ea0VjKQMja6649kzNsi9q
j4h2kZ3K1DvGmCdHNX21HZpwo8S5nk8dnilXEjS6OSifblqtDD07Rx3uTCT8tRhGVggwoDKBCFfp
PkUZAPS3d30PsjvSUv+Fhvbkg00OlexbKuaKjYJTSH7LtuB3nHMs/4mUfW/pp8rAUmLQX8uXSBsP
NMKnrOuWKYPJOBxXAHHWRBUOSqNcCbwvgkB5Iwe+Tl1nrXblEk8mHvxhGxeZNdN68eYRKuvTleqR
peJ5MpQYq8u9sNpdV7LbpUovmXAOukjEsnLL3WhQcNsyX/Wt2Lad+dl3ydJvPotUXfKEC7MbO1CO
nDDnwYgWGsusNN97jlNwB3w8otC/pdl94taDgc5MBez8JLajDSnzRDeXSHNHt1BvfQTszLnJDvUM
iBMBbucSd/XRsr1Vidhelx9mNKRbA/WHbSIYiwSFF4tkexYQsz2GzafJkj0OzrKLm2beGSuvFQih
TAsE8SWMkVMHPvrXrMVJ6STHnk66dsy3JHPvvQgW3kiQrQ9YvjK0wx5bHMYk+uygpxcO/LsdDKsw
VRhGuc+qTZluR/Gp7Q2Gl/tG5cKA5n8f3eHqoCOBM1wZvv4y5SdMGX9LS3lXWvsapf2XpTifXeKQ
IQDqWsrjpPWUWfKLCMvQEZu+n3UnxabnSfqrOXkF8gFPA2fQ1b82Guek/a5iGCyxE3gtq6wsA84V
ka0xoxMLkRDwxFOZK1lx0Al1zEadgUsXVJvYdK9CQ9gdkgagOR50m8wZ/irrxe/T31odtmxSOsAx
cOeuV9/NMOZT7j6T4qxJmCVlnz9TLa9Gw3mJeoNuDp85xmwWImsjsXvbgN9qncYMIjnxOSgJTOyM
VacCTu/dF9sVMUBva6s1Fl+GjqIayrdhwAIQmH//lFJeOVbi2P01dWDwqeF8d1Y6OePYKATFjKnI
KjbteEfg+LUV4b4T9aExQMIo+V0TS1ZZUzaM/s0xU8CbzwW+41BhqBuRUkQ5LPklnmKV0nucmhc3
8np8wsrSNVA3Ad98OozBhuToxtzgSK/8YjW/OLcSVFRVnbMlYVO5Fecyvw+KDSeoizPGseu7W2BR
bmJx0hobykqxVuDezpUqZQ/fMmrtcwW4YF6HXKdh9GnBH8Jb6v64PqN8m5Jv5Qnex8ENMKBxMhsx
TYvM+CMjJtjyp/Eq5JXmwpf08mzD5E916uR52ItdWhd7IGv5ZjDeDCUh2J2q9jxR13HQwTyZPqH/
wd15LTfOndv2ibALOdwyZ4oUKbF1g5JaLQALOYenP2PR5Tr2b5+/6tzuctnl7pYYgIUVvm/OMeu0
evRTT0248g6khSA7pVddJzdF6c6tE/8Q+DEttsegSB9jSWC2lcHJYHp1tx0wMr7/dmCIM5XUP91w
aRpeM+q0eEFcBiTNeK25IcNsjH+iQL8QopshirmbiiDEbTXY3d61L6Uf3GV7NB24EUVEeaglDpKq
fzr4V2eqljYRabgBI2L26vZP3qe7fDLP2DWXsYYEKPdD6nXJh18Y1PVAsGPRNuFHoozJhb+SXVdb
EV/C4+Vb0lXTJGG/FsYR0eaUIzEP21LGJQJmNFlCBzYWkOy5qZiD2YG8B51fLseGo7gynJpC4x+B
1A6W1c1FzaGy6HBG0f1pUD+BZ678ozneNRuKrhxIEWMCaNLDHaExdKRadxbqyClG+YUqCgSGT1xG
8dApojdes8k0Oheyet0645XktEln3KipfwkbSucWAOeoDddOYFyyZAUgP1rpEe5blApcWYMSa97j
+w2SL8vRH7lb1hLkvbCJ5ZrxHz6HiED+dVGxqcjqxSdxSmKeaUP8yIp6WxEv2PrxD/UwrBDU5+zx
y2WuHBmPhYo4WKURo5Vts4xsjvMU6onQ4CnRUHHM8t46+YlxMTTjhPDPwZhqmYdWA9yn1Q+rQU0m
YWzIlBZsOB5djs3fct8mJXgLbfKfuIEyr1d2N8gT7nmwXWBKpOwuODgfoA09eg52LXRIa2DvWrKQ
VnIVKmkCZcWHw343i81Dic6jRa2pPi8dAHZs2tyr51hR4uHH8/pTFvi33u+XmG+uak8zQyPcRro2
DM+f5Xp9qqcP08K/5utnKPcgmmizqSaCWFd/cVKGC7FuvHVa38PMoXbXPIC3G7habV4CqTqRDQnE
zknjp8g92ZBQm82fbaxMIrLIIN2LHobEGCEBGDOewNAG19vJ6xyU5K+O7rUBCdGFPHR+cxjwCyxk
02H2TjAH8hT6/TMDT/uMZLp5VNiHXERL8KR8es2eFY2GiDsOf5ymeES4ObLYWdk7lOU1sLGKQCD3
J/R1NHoxjI1pDBcmeXdIABmWpcQ/WQgrWnZOM5thN6bcyl4ff3ynuql68wGjHg2Py9CkOmb1XPBo
GTZMx20l8Enk1C+sCVztBhlcvkkEfo042kYWFjRk7PIL7Yla9CTnEYRjDCmEq1ClKek1Mac1XsJv
x1kwwa1w84chRydMEp5OphdzcNDw86MuyWO5uq+9YGu/hZo4q5zs5HNEaWQywjdKhXCjoumELhD2
Db+akgrhIbIdJzgiI5qXdvqRvSe1LR+qw0/Hfn8AEoYixiQcwkDKqPAAqRrdqfZWD83dIB+A48rH
czVrB/Kz0GsdUthasAlPbUrkD3uEH4Ln5lgGdbAa/A2k4d+1Cu6kwILEfJM/07JMt/JWCbAZgsLn
GXmwCYpzpR4WKoCAeUk9u4u8W9yMpO96R7MjBikpwm1h0wfEsNvNy/xkFd4dcdZJRVdIvZivaOg0
rkT8NoTmRTcHxB5pTxZ8sjNNe+v06an0YSgZlOzVPrjbctiHggfYQHcAZ2CjBGjGYoNrMtz9gjLz
OPo4PdKD7M+pY/BTtQuPhGlOzt1BrneiiuQigUPKUn5BVx5IZWW6nmLu13O8p2X83l44bWd45/if
zKwezw1B0j6C8VfnWa9eb/1p6mhV63wDdKwCPEv+w4o+hyN1AuQuu1czWuEAS5U3xTXXJhhWNYuX
QZG/CGc3NQ6ecVTajbEGgP0ZWCqHa+tATPinnODl1OWxHPcW1+m5gSFCFZUz1tDqIed8yO8H+UND
zqL+fABH2Z9uxiZB+jMzHWW8ZEaBXFI719FMEBDNfNg1S7Ls/GXljgtP5VsPOq+vMZ90EaFaIrYW
mE7RooWkJ2rKrej4KLZ3m0oujpxtynRatmo7Q8X7VbPbKwzvJj8GUscv+cOGE2LD7OeQBIh79rm4
wkq/xjY5qIOfz00NkYnm3+WvhBDhWB/yg5mC52koRMsGbUZeTDN6CwI8ePBb7TA0Ay3OwVzHFH2f
d17OXU5ukfCjnW1mpCygLW1EyaHRFxh/2QFhl4i8P6Qs3fDgHupEA0hC98yl1cS8lWn1AMVAWdK4
LCCp8SR31pLNMauC3B/KR9ptr12dfsnZ37aKx7OTLz+0HId+Ap6fF8L8wBomr0Dk+MwyTC6DwaqC
LQbE20QAE90pK8IwVYdfWjGtB3GT64DCJjdL/Rt1IjPqFtQSJbKLrYAcZO0UH53OnsnFwk9Ii1Yr
hIMhggVscSpdWMX/gp1/NMOYhk4l999JSZm5Wg/oCtlWFUshSUeDrBZHuUWR1Sfrk1/8hxrBnYj3
wRthnchivzFd3KoBtoWnuRv6a4+BO0UnFmdIBwq5vhltd5mshO6JWT8ahVFg+Hkx74i7nnV47DSI
vn3Ep2iT6Y8oNPLR3Bss3lvrcqWTggGQGtGulML8vLXfBjakRsnrKYXbzEQMUYXVMghbFmMqk2pP
jFkN69jNe7H0BcsWuK95A0/HK4HGxCM6EQ3gNQY0eSHfqIzu9bx8yLGpjDUnIL62p3Irn3uwOk5+
5FzwXHbtRCfhZzg6AQ16dWLxY0f2h0SEhV7yh4j9rPzk8kKng71NYtqmvgSa98u8j48hJqtlagye
TPuT8v8Kt0UzN0r3pmW8q+YhHXPaFd4VoCs5DgU3pSGJBk5jFhpj81KQxmj1OqxMwYk6OwCXvchJ
QEmdm2yo497bjqQ9zFxA4FzqSA9WYeUtq0JZjmpykJso+btqG39VOpIuTK7swrdRP5yrVEEprC7b
otumFdsR4t0xNfdQw0TPYYABoE69sqm0L6JnXtKCCzlMhAuZDf9PCZOvSC1jlBbYN+SosmH+k6SE
V9yyT5HDz4wFj4VnzOGfvEzIKeju76yiXRcTQjGNISNPgLGfHgb7TxGRg5Mh93geeSKYN1mu/I4c
0quVPqJFXV47izdPRvuMZvi5p00dgmzpsWXQaHx5CglhKrKt5dAo1xXfU5ehXe582aJGUdpZzlak
bDtZ+VrTZIulRmdBjpk1Nb/TUaNBp38TddQt1IEpkegvtm7ocPNdj9PbUsJobtT6vfSH5VA2b06b
fym2fceX/0pJZe6P2mJUxpd2cg+k9ULCIhfRyUCC1yVd4wy4S4K0mqJM6WjblF6LVY3v+OOOnWO/
+W11MQf1PiXBeyJ97K6aP0osmONCeHDxLHs54Xo3Um0Th+pd1N6Z6fESeNPZG89ECV1FzBEQU9oK
qvbBwU4PzZ592ciWuDpj3D35iKB6td4k/QAwgUWHOcLiRJXh8fdxiKEVJm+NPXuNlKiX333ddBjV
amz+ZcTR2HxFaf41SAwAZg/COQZQQcM+GNYTRqJIQgPYcypE09b6cNQaBYp5RVdjXNETW9kwB7R2
eqN3+qv0xlMsToTorjqxrchzKYROCp/YxWV3Qdt88iTJgJ4sBddPcHER4o3uHHThoqjDh0vJBGzr
T9f00FuK8q4ghreTaqXrzmoEnpADUciAKWRSoe/GAF2m98wRJOkEnwPwhURGGNGZKS2V/EBlyxZ1
r5tUvvIeCXEsoPIj/OjFiMA2eCdPT6a9DjPHVh+Rlt0isErWkSnP6T/tCm6An+ERjdiXIAIzse6D
kEhLOpQQNQ9mSRGmMQBN9GZD0IyNnRX+E4FIWB5bFhgp0cUuHzLUZpqCDy0DY4LqXsrd4xWHslsi
0g9gkVgZU3iDBo5po1l2Pleol1wMzckvhninD0xkkQRnNBnqpBB7C2mxETs+59oB2bB95xCvwPoc
od/6wdIsXNwFYmXB57D7jMMVXMmRTEKTdsso+nNkl78cpfnOzfxRWADI+sE6DXU1NzqMpJwO5yLV
PpoaOTJZQddYWdl2xGRllb8sECKd5IlgElzmdbmqAY3YDWEwypQAoGO+Brw6j5IQ93H7Y7soFXon
/J3ZxxjW6VxTMOHEiENhyRu2u6OjtySanJ341J/wPS4oTQJECuYdecWl0JfSf1kDNpp86xNSKHVD
dymS9p0PAt23ZmsQ6M3eDwHnG+Nv1+5vGoZzZNK3KKwXnUrG9OicHS2jTFY96oQFQLtQTVyOFuF9
lq6dGVNwhBKUVw2lUUpTS6cGNpfX16h37y7Lmmok0pS08RLv4OfljmPprKzB8BrRHZE1Wz4LEykH
A7NEHJLG2q1Og5NZDoDl67uGrc1VvHe/d3B4hse2Ghye3XJLXfPh2kFGpzXaxTUzbC8OokvPGqk2
VKEuvt2uR72/UT/7BaHgKKryYfewF6xXNYDyEcYBLefuzSqLXQ2gvnwRUHfnutl9wS+jRKu8BsR4
YAI8KBGBkBE6QQKZxu+6iV9hb/gzxpoUunjzoHE/2zz8tJycKowfrhGXzqpR/La5DgYwVZMjFgEC
R+K6WMeDjaWZf+jpzjRwA7O+1l7R8AjK0h5xeBSt67b80pvxheLiPB2yz9qKQFcZGf3CSjzcWF/a
lclK6yqcCbVf/SDmfsBzYsmSnYUlFaamzZnIDOozm8wq1q+2/RUQFzebbGuve9lLpxYH6i9nXbVh
vXiZNXMcDn3dpKFCnscJ9swp+pUTwadQ85upWkjsb/WALHkd0uJAPnwAPaL+7g0sT037UPT3PIy/
iwGhm9of9LDZG2adcr4BWKa5w1qJg2uWXt2wOxfBTngh7uGt5RaonU061Tmi/855E7ByZrhxgL+o
tL3qo6v4v6qdN4Cyc9wlOudTnA9rAhiu7Wi1YHIB8eEJh7bgZqRatt4qdCBwteKLvMsL/ISf1LJX
Y2ZzPBOA7MjtU33MVbEevWhGD5tjNmn9r8g237Gdb7pGnZeq+ntU/S2BaedIxJiBlVmOkyOGOBYF
4ijydTW5CwQM74AU6zVAAJoJsH8Bz7cN6kDNjRF3K2sUOL9TD3WnYxGYqLtHJr+XdsCexOOSGrg/
CQ0Ls/hPraDfLfQtF2Vr5O9CNTdB772VSfPAT/yaKCcRee+Fk56rvNh6VKmarrgqmcjYJFcfQ4Uc
Kxy3fa0iVA9ejXEem0Bo/JyvaN8LzEX6hIjEcbxthnd0RihjbcbFslRwiDU8SIN5cdMMc7FGNJXH
ZB0RWTaob53nbRATrjoYRxBqz+pI5ENQXNLKQtRi3duewpj1qmTDnT3EL0qG6QyRbbzqI1xEfjPO
XVkoq23WydiRDjgDDKtg2+8WuMxX1LWLReyr70qpfmqhOGc6QeNpCLYofudM/fAUj1gS90WgUMiN
Y1yLla+IU5Lt9Ly7CLM/eCjr/eZdRKD1qo18lvSJTYw1oKPQ9F08BoeYlGE9NwEMWRtEf+hB60XR
1y9KybVIwLcWFWkBmoKoi5C2aNgxxc/t2FvwqL55Sn3LNeVBYghksnKpEjkvNoqenIiWKzseKad1
34Xoj0mOsK7WxLI1zKUSYRMyxTVH3VS0xnelhtY815vNSPzyFOf7tK/OIbG6aKoQ05T01z1SzXkz
SnLn0B3ehd//8lqeCkRxZuxfyL/kdtfeI7t3avvKTgwuJ9tY4kvYpkpjRQ5QE9DmjuGtQHjkhVdt
kz0cNzjRYfjoCv2npjuNH2hFlPVBj/07ZANQmWHxhu8ln+lVsbEp+07EFZpZtaGpsHYNH7+IukIj
fLLVTxfTlmn4EQZwY0Mhj+AU8TtIvJ3DQcvxnBegydBOw3tEvWzKnFvGISFRgYToa1OX+4EJPRg5
qK47HmhXHDVkZGTFHq2SUlPF7Sju4ah8VBEtBNsbi5nn5l/hFfPP2lbItmUuGsq3WgyUUKAXGwUO
PcYu0kD/NKXjNSn7n8J5BJN6jZwKnpGG8FOSArQhIsSRtpQ2EFbERpf6qUwi/qU743dLZFwfUDmy
Czo5xOZGsYziiz6MQj/amHMmsrzRUfiXwsi+iDm56+NrBaqHA7NzrWPnZUzDPw34kY6Lie9+Nzk4
gpq20si9AR7qYcYjCXA1khNipMavNmVPSWzTmarRxveyBz2wvK3Ie9OXpJR8iYRZJUxDcD/lMlIZ
7/BzErVS11minB0JgKHOyupQEWZb6280NxTvVI3OXmvHfKVq7Vtf6uUmLQofwJdYNqSa9GTMLMta
5NBhq6NZvLexcVVpfHbcCMENSWr9YJ6MyFgbgm0zT7e89SI5dVqwrlxUBnG17FygXcWwaRFy9fq6
0bNlbdS7pkyWjZYubN9YKr25z/w3yjq7BPVjGJcWuq+5nqApwMlNvlQQfIxFd57U8ehPOf38CMt1
bc8SpXoJrfrqlcpblsHvrxhZ6R/ILydVsNlqneY8WePFDDRQtzc2dnc6k6cAJ4xGTDMO19chtpb2
mK06XV26VyMtjylmyVlWiVuQWDvD6+HDLOopAW1mbHTHeLMaonssWlN2fndTbW20ydIv3b1bR8fc
LO4wDu4pumCtS8IFPstDVJMAbkW7ZnzkavxVajYn5+6dkCO6LaCOux9L65dFW62DuN03NaEGcI+y
BLSLRhdibub1OetxQbivgNp3XprtjARzvd+ca7e7Zu2XFnkvvTas85zaeavM3aHZ5Q6H/sY6JokA
GhYdCnu6aF7FchIAA6NOhAZdr/uNkYdLMhqvWLp/Kwag7WzRUpIlsfNPNOYH0GYvBij5IQR93waf
iaDpLLbwLb9GgUk3uA4MBxNj11gf0Cs5eosNsd16nc2odrdaYf7xUxfpTfw1OCH7aSmrJWoTuHIG
U6ouwUQa51E3b5WabMF+LApR3x07Wf6LjuG/Ifv+A9hHQ8FxXRIYoPYZrv0XPqCvTP0oCktjO2af
EHkuOtBXhCDAxfTuzhRfdB4RV6UoXxDtHFFr+V+vFjE0GxHF/1stcozGz+AvHin7H7/0T7kIxEjH
MFXVJbyEZBQ0G/9XMqI7DpItKIrscF1u1z8DVtz/8WBxmdigEHm4uoqx6p+SEQJWHNVBq6Sr7lNp
8v/jkfpPwQiv7WqS42i51n+MCBA/hLtnbfOaWd2VoCQieyniat3iX67Jfxl5fwVTGoaOAcsyXHQu
NvlDfxl4WEdceoVhA+4QgzSFLjhiKzcb9oZqbP7+raTE5R/RPjLdxgEwLt+Ky6lpXCYsaP9u+Rpo
DLQFaAySlzfMbn84tOHHEOKH9K65LntRyCE3T4zE37+xfOH/eGPb4E6SymMTU/LvbxwHBZJdFzQu
mSHfA89U7cefFpey0iipVGqz1gN1/ffvqcsL95c31biwOh43dEe0vf/9TQdDUPCsyurVc0ADSdJG
htpAb9dDwteVV1uZUGEgFzRmZkZxy7UIGNG1rZvHP3HHX5AReS515RhX6A3RbzTzMKJ2qIxgqP7+
wxr/ZRQwnh2HR8qyLPOv009Uk3FHiicwRDHtDbv+yFZ5wEd4fjpZkCxLAC5Y6b/7P/5IBcHRD5OE
MtiSFtWUJl3CbhcXx9TRViSUn9quBIAEoyv4lkSGyvZmeWWfSXvZiZjP70KsxjbifNjeb3qL6MRL
8VHTBZYX5vmPWc/V+fuvqTm6vNX/flcMB12XqqLGwuH4lGn9i+3QZwUuAJeKVwFWacSoloeP3hFz
nZIJZJRlEAwLG4RMmoKGa8lbQTxhHcyGrAYLX1MR0PIMdxMY58xKoGZmG4v+Bt29FcebG1ksZ0oP
i6D0Lz2JK+ssq1AHTVBBu0M8lVcq7kddq3d5VW5Y9xctpAH4Zm4BTaJxf9p4Wnc0v9PyaxzU7YgL
q6VemPr+3IusI0VSYouTYUUp9tsdug9b4Iomj2Jwj20PX9ihMFtjCc7NjdEAkDqGhrEPG45jVnTP
h/oX7L1Pks4+AgiqTb8HmrYxQtg/BrkHKh3AzOV8BcXQH4kgq0r/V9vea+FSYm1ecBlgb5CXRPfc
Bfzrr7JxrtCv9kWC5n6orpU2bQNKhRzP2hMi7mBB6OkW6t2Yj4BXY+hlOeGddECSbylpUIEELZpz
WDKGFCNT5n1h5HuYe2Qzcw+UEjEPZQVIQ6ATIrbIWdHTXteCltY1NKjxy8/1X4SO1AuV4KRIQwrz
nFRGaHiODV6sK/mFuKemWeBpDD8MDF/A4bAMmhMabp3wg+df6Xb8qUzUywf9GwoNCvn0Q+kVgGwF
OBFx1SzKM5IsaCY8gaEQlxxDBQ0C/mQO09fAHVCL8Rybyq4oeL5TnZmU9qmEs7BTgp2k1yujGPZp
y6dHkA2XxetesyA4FSUcu0CFkd6s8ImxeVTtE5kDjwZvpLYAgEEzCJsSmv55RIl/RN5tGnSjBi7b
qBe7znI/qK7ymOqkHfHhVQ6TNfjPGGu/7wD38iRAUHTqWx+bG2EDgNPFDbLSPiApRJT5qxvxeCOF
hC9EyGwZjSBA2fRzeuD0jZfYnLUtjJ08ZbJS2nXe6ZjDscc3+UZ6WKIB22tJOU+WlXdJ7ZxTT3b7
huGay8c4aCyk9tqfUccb6ayATn3qOI405n7NANNCgk6+6FpkRKayTGtxMCv5WuN47c3h2gV8Jwuj
QObEH4oD+q2xh30NtRQ871slaO9N7gv8xE95WaaMFhEsTLq5QbjoJaWxjeorRXXSSJh0wkogG4DU
ZAbTSyxEg5qHc14brKk/PpoNQTI/dopbw7Oj0xP45Hb4O2N23zhpCA9OyPiybrrvnGlrIgRX+EA6
ZfImUk8dx7ZuUjckpJyeCrcpV98UU3urY012sa4iVPdPQGNRwDuI8i+as6G/psxPlIJEa8oJOA+6
bYie4fmDT47NE9ZXj9wfC8xuMrdUnyAa7VNqNYDmvnVO9MmT+DYWA30CsGxo5GAMMrhMeE0wNT5D
Nfvs3OHooS70yMMgd2PfoJwAo4cVQgWS2HZc8wGM34z89D0VYCrX3JvnW0+0u3iO8AP4UJZ5R6AN
RbUTCgBIzwAQZnjD0gpQVPFBeEjPZGRehpHWOvj5oX6FFsVpw94EDWAIYuc56221oL+aKsFBirmk
EXi2Ept0WOanUoJFh6sOqtEGBlzowClpwNZKK4/aGCmV6FMuE2gijthSCHpnpNbjXo0Y5aDN/sCV
3Oj13oOlZOWXMOfInBYswJOL/6L94ycMsLj6aPqYBxwArimxu9WQQUctulkFYGkuyUBPSpijrUtk
hqtAjX/MNh8XWdJeB1Jdk8GGcGdv84SFWYPOWpgdfFuNEwpnri4vNExCgJ9USg8zgwy7hWcx+QCB
hEfpFevRr3dZwiegIlrOOxrQbh8tahWlfTBhCVHqnSOfSqxhPwnCDAv7Hikt056PrhP2naOxhX0F
HkVFj7vAnfGm6P1Vw6ASJe2llaQlNwG6PFIF9eEX64mX8HXTHwSfe6+eflcIYPIk+nTSbiHvWxNm
n15c7ZSQ7r1k+xlqNi6MgkCypAeTn9bqzMrOql7PfSRfldbvqXHmK0rv3NaWsgBRo9FsMLMfa2DP
quQ3g6AC9rE4+WKYUGwN0CtUqS3maIRTsIGUngPYRwYqnppamtDd388pEBjOtenNqxOpZCG3V/lU
+C7iAjpKz0ckqJxTMFCgcZVXTk4/bonzsZPfuSyRsFqkXBl2PtdJilimEakeJuuWnMBDll4gaMml
s9VDkE17N+KXAmuEsJV5u7iptq3DlLWqEwO2Nd9dbx52O17dLD7K/1qIJPuquWFc5gLTOaZiiozB
lKg7pqQ2jH+eE789sdzBoQ3RIFnkCVZrdD033QF8KeqVvN56RI5uhHOLumJXmhc5xAIdSDp2GAx+
1slq4WDp4kdxuHNh3Cx6P/zRG8bBE1jcjOami9qXDkRHV4d7XUnnk0bNvM5RP9TRxjZKMMSet3RS
8TXUTOhgfd6eK5AJFqgM6MEUEgHjqPsqlk9RbG3yiRvf6ReVKNBZqjE3Oopc5aRety36/Vi4qPwk
6q3Ifgj/IE4JklYCXmmQW1nfck5DwXTSOeOsrGI0PYBC1Ly8NoOyMcsJjZCxUREZyhm5FrwQ+9z3
LFCRC8Y/cuWusvRTvl4Net0bboVEodkjszpNDPTDchSHNqlFxnZKho/BMzcSoqrhQ6PhzgSvtleM
4j+9jlHdJ8XXKvfy0uZT/Fl3+lsXvNgKWzOGlYD528iPEDGcrKqn5MY8WKa7LDM3z3/I4FTMW0/a
xhxrrRuMDCGJsjE7j7m8iXJm8lhsdCQYiD2alaIxEv1c4Sl3LFR+3ZWI6E3tea914qzTltiOondx
gKk7NWd7aXJdg8E+yRshb3rYM9WK1ju14TCrDBlzqf/yjRb9S7WqjIYmIRsF24g+JZNY7k9AxK1M
xJ5G0bF+T9apadhuh2WPPY6/QQoN0BXgN01KdZ9b4lO3rRNnj3wh5DED//Rr2qUbvenuNZa75yLf
DNYr4WC7nAuhqtx/+UT2I/dWsu7KVnuzVdzLZbuSn13JmQNh/qMcNdR2jmLVvkQTCLmsZwWRa54n
FZhThY14uLoGP/3MQbDKdkfE2pbuBZlWTCK5S6M3G5wFntmfVSvZwRATVQV5zbAVY73GOzQTTf9Z
NuNSGMUbjzOookzedgmIDpjBSRgyPhDisvuT88FgoUQPna86hSAaxs5OVxvA8yzak8H0g1ECnz1f
sHCG77B1z5bZMRVjSoPFdJJrT9tO+xRJCM1aZmWa/SjnCZZyk8+aZ/35XJBAsmRVItyZ8fFcR7uC
/kOmiZfn9OIo/JbczsiNC3HRxMMULPhy5R71TZFVKFb4LM+IaSGpqZlAmZLr1IAlzVju4zSb5zMc
kk/mr2UZ0RiUa+dzsFT0yZ7vICFNmrxZo1ybDPsLgN+iwYSbVN3NkO8wtgzOOICX14G5jvv8ht1x
rsvjZ2unKeJ49e25HW9lzTch99CLhufCYBC0h0qDVRGTbIGKYd7SLmw79fC8k7qbpEThoRJIDRIM
sh85nOUT9fyEsFyfC6jWOotSpRI8srq4RvaWJua20pvraBN2EOMrGARv46e/c2b7uW+DIsFsOZ+U
8lh7PmJl9KE13yPl6gc9q1x4sCf+rBkcIT3uyVy1iFX1jXlTDcjxx285+DSiY5g84k9JYMbEbLjJ
d8nBiqkrPeX59Ul0FBkb3Cdq2ZjUNz/stmBoZuiboFYbCMM4/FQmVMc2YKtHLgWKJ2sZVtXI5hwl
DU73eaTXy+eN1WPxrQ7pspY/V3gqILJ55LXk9XS7cqxXadF76yHlXnhufdWnSpt5GMfG3N9EXv1L
RCzsYE6wBzvBvHah4f4Dn6unOCBRbNClRl6p+buOUq2Ak/gkuD/3esTyEX9g8iu5wwJEs5kmZv+j
syGeP2Hjcho0puhaOe4N4thkfxtOAVXFitYlWPMYIwcogdceYwfwxG94g9S59Rv82ZXX0bb1RuyZ
3qOVzhDN23cYRVwMI7FTIMXAQiKwkrhYSnKsJZwLDrX0miRedBjtnqwKB9iE9KOMGFNSDCoNRpUR
wwr8jSO83GXW+VcduRISKUglacZyqWuoJQw6d7hffOmDUQjVlb4YrW7PmUw8tQxAAVaxqAxEzdJL
U2GqiZotZrCVa5RHS7OvsUGapM/tcrp7UySnIhzvURUciwl6bOrPU1qQUapFi1TD7OmTGxFTux6n
b6pHS4HpR8X8o2ICorKzCDAFBZiDPDu+s15Dosv9TxbFJQC2r0QxtlmVrUbpLyoxGmnScQS/+eBh
QRqwIkFP3GVBsde1nOIyTUWxSoilc4Ydfvb3uINuABJjG7P9q7sCLqSzHrNo3ajue21a2D28V3us
DmWerROMUhmGqRxNGkrSUyyNVBiqPONeY68asVnp2K0CHd9VhgHLw4hlYcjqMWaNefIdYtSqMGxh
mP0tpoOPjavBzpVh60qwd4kufyvr4EvThvMoMgzDAR4QHSs2xjALg1iPUazFMFYg4zOlg8yVXjKl
jN8gJ2zs2j0iJjwlNumVOOP3zaURvDSAgMLcmJaygrb2Zk0Y1jCuGRjY0Ok51XgDqcdOXEYSAB16
A/JbpeFFy0rCpshoHJpoowzKR9iJbzNXoVWENzWlLJUpxAsYHw0XUCAWFmpz9znmaTjfaXkly5Lq
fUIVv6aaP1HVR1R2ZjlfhlT7B1n2z2QDYJStAFIfvhR6Azo9ApVegeWZuzZrtoggDrlHhukhMJv9
SH+hp88wCXR79Rc4TJRfi4RexEhPwqQ3gVn4BaLlQXjuHyJ5yAhc0CHaJHQ0fDobdIyWYDsIqosX
Hp0PSkxnnU5ISUckkp2RKjyZdEoAMJHh1uwUOihMjnSAxzVBAi/C+6rZ3CdOd9bpu9A/3PVtuutM
/3XSFn3SAjIhBVk0HF8V8EKUAtCrdHtNr9c2nZ2WDk+Q2gecuxaTSUX/p6AP1I4Pm66QoDuU0yXS
n+0i+kYK/aPCLO4e/STIKnvRxhQypjXI1ntI3wkJ0NqgD6XTj4L8vDEoslbtZzAZxGaFIG57DgRt
fvSuPT0th97WSI/LoNel0/MK6X01pXEy2/Qu3FezGz+w2F102KLxEE/0OT3WDvEn3ueyoebTWYOq
dU3ptFl03KAGMLnQglPpxZFldrbpzVmySWfIdh3BbpFs36X08Rr6eblPGIjJpGAsLTNZWEXMRFDt
Bi0lEGTt18Y88boNATQ7hV4h0/Csp3dI3ByJAKuBjqJJZ9GkwwiQn25jTNexZzhojGYA8FerwJBY
HSvZpCSXHJU0fUuSPxmtNDIH2dLU6G3qsslZ0+0s6XrqL/jU31poDWwO+Ng94WNV5p3DChFJpv7q
22pC3puJJRqehSYgPzsJtYrQGmEQic3QQ8Ctpi9D3Ra9/13Ra5oXrvflkUVJN/hVNcYXTcmX+M0v
bNd+jREH9Oknqi4TVXCO9d+OSd6i0tEORqDxwnyJHl9syG0+8AOxA3DSHcAfK+wqgD28Dvlvv6lo
aNa/h0h77aMei4MNEbFT12mmYnRDDWVqX5ad7G1TOaoGBHfk5IamnJwxuGgVs3xrQHBqnIJjaJKd
8yz66puSxnXjLA324S2utlYtmePs8NxwdFOYR4mtfRn85FQPJyWaOJFGpCknMlcZ/BruyIZcyv/D
3ZksN65k2fZXyt4c19A7UGY1IQn2pEj1oQlMVIO+7/EN77fef73lyizLm1FZmVbTGtwmIhQiBQLu
x8/Ze+1Cpi6bNfnLeUcSc0ckc88IgmXC0V+sYCu7DUKmN3OmoXSVic6KtonzujuMw9OUmmITF06+
rmUKNImxppeYQ7VREyN+mscn3CbpKe/Ufm1UyVOX6LtIhDdF5ktHil6eLCKnh4Ds6RndVDyTRs1Z
0r7WMqEa3cEB+HV2SSeBdJ4U674hz5o4UX85G2RcO4Rd8zPZXijzrxMXiLODfohg7ADWmW1tO+Ky
XWKzKWLPMzHaM3HagvXGJ17bNkoUOsZyqB8zgeCqJIhh0UTzN5LtVEeEGXf7mLjukdhuOlMvQnUO
YaOc8/xB1bAKGzKh0ef+pcGJU53+XLdN2aUWc5++2rVyceP6VXrRAk2y74YXEtZe0wHjgAnas+Mk
5GrTpu9MYkfn6IAw9b2IScO1CKqYxR0pDOzZAuRMFuO1JMCcp+FXRaC5SbA5GvyPOU9WSZT9cgOO
+OycT60CsrebHus4vfQ6L4Bk4HPio4MpqynOwSBKHZ/3MdGVOxeLFXmicK9kqiu8dLePb2ZYhVxe
f90kJks+820hE9tri+z2NKANQZi7KVPdXeLdkaBhT5KJ773MfreL/rkr0aubhMOyPQHx1lAPJSjU
YeYsGoVzXJupxi4K4Wy24bpVXihTlS3hlZDjjWCvpIzKER6SBoCKu+5LiA1p/gw3Fa08kcUuQCRE
83c0jJYhQnAEPwHH3HpXTRN3dNNRukYfg6pvJiBfUrnYdftErU7QV6+QJNDoKf0579xdgbNioUXQ
b8huX6QdT1cVftjdiCiMAUUKPiibFnGGozaJzftEdVF6xgRC+RHcZuR7mcJ6izQ5sfVFVNUfQy4u
RnVpXOWuw9Ont+PrqJr4nqzs0BjivmqgR7emeAawwXPqxFsWv2dJBg2bbNMUUGEGKh7/UPTAEtqi
TpeJEkGneOWOfY8EEbZUsN99KMplNn2IEksmKg8bX3N8p081R+Zwge3qAqfvUDrskkmzygNxUGzz
NDncN9pjHTTwzcz9GE37OeIMazjNJjOsPWElNCGAGprBfrL8986dP91QP6p5+aU20aqIHBnVzmGm
n728rneCprgaqo+9icGAquWXmRlo81oqGOfTpZGU/KBJGno/Q2AtagtpSA9cDKnJFIGu1vV9Y+8T
KtQoUPfdZBx036RUzy9OBiEDdcJa6yBHEkFx4MNG8FPO93rkXwazptRHphPU7ZMZ+e/2iISLMyOa
5Sy8txT4KYTUTrjjlNoFlhGLVZBQsxZTvGnU6JBy5+e2eV9P+c6qxEM4NZ+KbN9Y6S1zSzTMfvlM
MBKnOm2vFWStmsS0Ty+K8WnAYi50AHOTY77neXAJWgI78oC+SLx2XEBlVrYxEUQurT4m1FVrt5Vl
NCvTZiqh0vTN0RUinX/R4Ll19UtFSC4H/kNdeApjCDfNNsQR3udzdjeBy6pr8+pr2aMeVdc0WdmT
v5WRGCmFuEMkFbvuHC/npnq0wNXmFDia7Yygnid7Gdvn2EVFVkZ9vxhrpnIZlKwsEhtf3iX6OxMl
0OE+bbuYyFChmG+TwmrgiGve7cjPQeRVj7cpIWoLmapOYPBSja2ejiwrN4Q2R2qjEg4qwefP7PF/
LY6DPgHaCI2p9n+vsHggIug9//ozkeNvf+2vGgvD+MNwHJXvBH+DiStj8L9qLAypvtB13XItTnDU
+X/TWNh/MDQ3VRcQrUU+riv+prEw/5AjfN6ajlxG5Tv+TzQWvwkDHMOyVf5BGMCqrlvOb+IHdi5T
cvaty08XDwOZHeGKaLC2EwsBZtCiWY5t50/X6PKXYfO/5R30xwha+3/8H4Q9v2kD5OsiITEZtGuI
TEyDn+/P8Fs9p/9huIV+oWNxIxfm24nqN4vTnKUEN7Uqv2b0CIgcwT6OK90MjibxHIMebnC7rZJ8
G6bF0R5TmbgO3Lxg5OH7QOOGN3dIbMzz1YsP54jOHs4aoYFtiltCZjL9NRzVjUXlM2shM4GQcjlJ
3txsDQIWxZN1dZyYcxA1Xz7TBg7r+W1EtWVZ5YPeyywmzBy5nJpYtpQzKvCQRv7VOf2DzRuNkpuL
k00zwj2/vx46anImje0qLYScgUBSGPxrH+T3WIHJuErvnKJuFkNSfilVuK5zUpnip5rTnGe201Oa
82aJp0Y5wKMKE4GMrV8ELkyt89Jr8WtddOfaNcGEl5sSV09X3wM+XVYi2zFdPlI+LoNG0PMqWB3E
swCxVXNVfMX90u1yO7c4+aOoP+R0l4KsuaSRzQzpGVv7WQifXh+a70Jd5rq+ca3smUXx1ZfuPMPe
ZOludPRN505r6XQ2hP1ANQdpztmZkfZW6zVlTH1MeAtmmWAOwHWi1Km9DHOMWxGsltj30EF4+hTf
XFJe4LBywUm5306j4c3NFYzuA5D+fBVTXwPTgjIV0TBrfcbhuZ7sW9vcpfr0Sgwy9gdrb7QRqXYq
fJCkvRZNe6md+aBnH30RfFEMuShZDaKoOuawfD9SW94VsCVrkUHV0+yN1kR7hSHUAsOhMs0HrfG3
upMcoqr55PqeOa7vhl6sSQAH+SVNraNXX3BhHf0hPbVO/Fp0GVEJDS2rdAUEZKX5dyr7yzrTpsex
uiZ+Qq6ay+kl0s3lnDZ3xaTd0YCnSEVeUqOiIMbjTlP7R5RP20ofMFlZqwlcVytcVNj03HkfQ2od
nN5/TWok/hRv695RCaQsT2We7izx5TKLnNp6pUU+s9JQfGBjPCplDTTTeR3LV78JTwaCWJCon6qO
88bJnqqihBhgvmpFuxukLmUMBLHkks1U4mlqbX1NPLeXzk9mBxjWXKQTLDXaB7TicdWofgeqttyV
kb9H+EARkOr7OZuvahe+TUZ6jz/fCp/LLjo67HPUXrRiUkfctMSFLFCcdMN58UX62ncpKez6CvfR
ncYMHVIPyTxWdZ9F8bZwsl3RZo+Gln8J01QXIVumb2R3IhnuLKT6Ej2Ty+n/4AtBoTB81l1wwqd2
EL10EYNpJBO3GTfdT6uhzcHiK+Vzb67qKAIUEW3bUhwxrW9HRiM/zBAgqSvVLjoPTvOjQ9c6BsuM
Eti22DntY68Q1p3uR7t5VOwO7CpZ28vRH+7yEgxD2/4yNYagRRNjmk0umlNsGzsnfcE6mIbJh9Nf
CQ3Dvl9+jKUKHEX6qBB3eHpqXUQfv5Gr51WoaZyke4yUF1fVPhJiIVYhfreZQxAVPckObcUWnnDH
JMlTElTPovTffHnHkkbMDXDJq+CEY8nrg/mtk4rV1kbSMBQEVfS4cV2YoxgH+yWKIaZ/Nr77Iryz
83aT9wmaVQCIxJrUy7TprpL2RbTSNlSHi5pUkAo5EXQXoWiXXFgfY5Vx+J3Ka4dPVPo1CClejmXx
UMDuWBAaeO17faXbT2Cg16IPT6Oo3uex91J79oxS2c0Gk+okGdAnBA/00/M2+p5NVmOfBdChrhct
37SKLyqhQPqAhi3wkHSBrzCYNOXpg5NOdz7mPtOmcSbG6Oo6pHkUN7chqcmsHLaE/Mma8meNoC6m
rfqG8dansMFsji7Bp7p91NkaQGF0+7DXiC90NrVaX7K+vDazfU5anVlu664InLukGXFFWrvh7DqN
6ak0m/daz+/tmg/dbKNloFSvVepDQKOZAUeOKJ0I0sTMuUwvXpNK23AoxyNHAEFeRe/dxJCHzvM5
cIszMjKYayqujKZdtP24iZLPFG8wFeG5wmGgMmWcffXXbE9vqWqsBsTh1HDOm5/N4Uq3JnsdEi0l
ZdQpNvIgS97Vqbwl4ZoRxnUK+5to1W+8qosszEs4yJuMbhUoGGCjjfKJNRuvUdlvMCYucpEDp/Wx
97kNKNmh2nUTmVQFQKoUFPeUaxfLxB7aWtch9U9gjdueA6He2HcE6W2k9A1cx/NorhKy5wmrxELD
8nay1PQuxayLE+qhUqPXqAnB80bYMGnA6NE14NwSpzkmdYTxzMGTGGy2Ht+3YYMijN3K2kWKf+yH
4Oy0ziOThMeuzRYamq7JV9d55yAR0r+YAT1EDFUynr0GsdqSWgemhHz6mRRM6TVk8pDIc0KD0M02
mWlPm6ovn7LO3eKm+qYXBNDwzmw1Ly7h2QbD9EK/CcoyOGKA32GCI9+zcuXBTPK93487jkheYEcH
rTfvy9DfzxxtItphyOLeNf6HoTPzI3sOVnHJfCIom52NXkrtb5DE7me8cEzz2BkmZ35NxtMEuRD0
zKkstbOdtRlgCRdsNeKeOFnbRyMlQSfIA5oJ5QPJ4ZcSZnWUXGr9Zr1oI1mDpruuy3gZkK09xY+d
FdjEUBCGKlS7XrikMinaIS0YmvupRu9a0xFjdk9mHJIT09cEokX1rUitiezBeWNVgFhVugu94uSk
kg37ptxYHRKftv7uFGJloLwsDoNf7DpHfUf5dqlHtILOlZ76JzPuZ9mCUtRwV0T2pmv7t6zW0AVB
6J29Eec+zqVtrb4M+nwqtfq51HxPA5zplPGzYeoj7xrTgZF8ZHO5JoLxwY7NjdrNcEfS1+rKhO/i
F/69OwJZMNwIkVXzBWa8cu1jpIBrjulYkLV3BMb9iabE0/Xi4mbZVcuucH44ymMJn7v8JQY9veD6
AE7cGlkILrRDXEemjpHXREwPGuNI39kEXXAZeoNeDHlPSYtFXYQsQGr35iiQKyts8EYTfDcVNFiO
dXI8XSvmVe+LYtlh/TDJLIUNu+lShhgMJppVCOkGHwwMpSy8WaHzSGbljbgHHrVO38W1cg4AX9PT
olFZYttdjCyY8Y8nBLqliCAs8PyS+sW6os3Ldqz2GGLg4APY0MbkRrNt4RYIE6RfXBIqcPNymVYG
wjMgCWRdA4AOoJgvJN7B1LGDYwZlQJzxuWIkebPqNyevvmz+IgiT2MTdawcbiXcYBd9CAiyyIbol
jFSYMUNmDfU9x+H7poEmOfvDI75jZDJOiikxoSdVXbuAfF6NRvnC15wXgghYzMYJWIqurDs0Z34G
q5hfcMkDLwCBQi/b+KUo5oagNUA7WAFN0uaAY/GSlvKmjW28UVtMwnGUHHXO45yN4XRPMQoqNKLm
zIppv0Sm/5jWyjuAdyp+LTvGUXeXWf6lZjFeu118N2tks2gV3ygKg5OqJXcgTNEasIa7VkM3567g
DyB5ASfy/W43tdVdyVn6PCc0mAxANimGPLPygK8TVald3S5jqGqJpVp067KacDmb584M0ZKCgAHf
pLtvWTB8gk/6Dg0fOQ/0DkHkYwpWpZa5WWYX3CRBhMTAHMM2Ih0q5MVYkIfVuaACuCFkgITm11C6
KZNs5T2FRwusmzWyaz/gzBkhnUqtwRUPRm3ZpEgV5WVplPJxAPwNIvtmzA5gIwgNkveR2/yskgDU
2FXK3LsiflmnPy2pGpbSnSJFWWSKdfFBRBlFchNR4aWJzkhpCOf1D7RJ7axHBShhqXUfcax8tS2A
Ir/RsfZFPFs2vdRIjb5/qAmcJnY+5ArdCH7ufx2u8RRu+tR9tNKohJAGxYTXl+Ptjt8MYucrDLnU
GQWJfL+BU19BTn3/vPLQFjHqxYkkOP74h78B6gZ8h7x5RxgSkrCXdPyUJdoSHz3X3FfvagqlMjBJ
fNfURyvk638YJilCR2CVlMA+6prEl2B7eTf0BUlsCRrZyAKCOkEEgSLhrgCNX5n4XgOBOurn9UdG
5ELFoxvrWuKVVj+jejA/sx4bne28sQiX3uRWz/HAH9OOehYdw9EQ/ipuzm4lIBpRnUD3QEW0tK19
NxjReqjxw0geLAgtttOZIGtGJFRLNM8kqqeA4UF/4gJ74Fcy+Y8G9anms2mR/AAFQOHrcw1OnAmx
PtZb04uJWHLr+iHqqlNLogjzdjKxq7NAR8z0dJZShWvJtLzRbM3DXxiumptW+YknP48+N68/IBjk
AtdxXDI03ipNC1ap178rMcXHuV3HLgkUVZrek0VhbSM9IzP7sYFQuzYtptIjBYgKvoFJxaVVG28y
kF4lbrDt+jbaD5X2MkwxOBlc6p1UGcYicdfzzLpCf25geUQMTYxLJZJVUVo7xeCzB0Dp6XaOjz5T
vAbXI4uGtUKrIFX3yW0IoDrJe0txWUVUPcTyqkKdKhwIXgDBGVYjqRGpHE01r6gRr5XL9/C7cR3F
qKnneRtUAHxGtXqdWlAeiqp8qRrR7kXGwLKDqUCnZK3zkMNUJyGreu8jBjljMy9hvtynQfUo797O
Hgggqd1z4mtnCdTS2awZKlnLvmagYCrhc5GXM5tiLtUh7qPS30aVoxbS7xW51cMSXSsHFJcs7mIz
6LXu9ZKZlKdAxcSIKaEFNwGhmQNmBYq9fDEKQnmdqsN/CnZQbjd5cUl7W+ot2WQkDMlQlCcfItJS
jBy5xuacsZWsIq220F0LEgnLDDwM6KE0CTck7Qw7iFSx18zgF1IX6qQQR4duPHr+n0hAYAwJBAM/
r6H8tSE9fVaAUG46kkCXsn0IjGCALDOVAQZ8+WZgAYT+oa6AQYHryb+ank9ITMpjS0TaYrK4i+EZ
bkXrPEMfYkIMQY/sWCrsqDiZs7kjEOpkAEV1SCAZS7hB8qaQWJqqqV/l4lzM6XfuohcHdgjuh70s
JnWRPa/NWFwB/nQeerBkyTHqFjpOvwifOjgsjsrmmXByavACmnbHY+EST2L73AxGjkyT+8Z5IMUO
eWsMGF/MqGg6bh1RxsZSiaYd4FWkpUV7SYroW+JzqMNYoUbjbBnqkoJD3malN/hye40Rx05+vseX
vZoHkmdgdR4TxMOdA/GvMa5WiJ6m6379rEwxFEcUaOIxkNFLcoW2S9EwCmfjl+uCrgJr8wGuZsew
eoaQm6/tUs+JQPCHlR/zS6H0y6KA5mE4c89ojcy1oEiLJalM1q4l9g/nJx1sQ/nlUjhqanKbW243
2KxcXfJinSq+jyeTsf8QP/QGPTz71Cblo5r6L84kvtpqfmhPaeZioJ8OUwVuyajoOhSQ7c2TX5Xb
qj/02DoUkAxYjTY1jfjGaiG7fSoIku183pDKe6/GdEOC/mRPsOym/HXOqreG+lKq/KDdEVXAs6XP
2z4b4WHADWh2KkeniXlVMo3QXtRNmoqnjkm+q9lHG8cI9JJgCu7smEWDId7Vjpt7x/5sIFHMuIt9
EkRii4yVmHMMsmyWBhgXTIjWIbIAbL9gCy1ln/npc5vR3Z/VbsWytBpYE/x5BnNmn90m2VpkPI9l
h+pbfTfdgFLX2Ot6tjVrLOeJirS9T65KC6sYV0hhOme3ZTbRp/ovYToAAhhQ+IyTc3Nvx3q6Krpk
1Q+ZsSxa665OoidX/65Dn43e3CY2TDhkusCTDMacnjIi9vaZr6mF/ob+6o5ah1ojeEJMqy2DLj87
zMBALRIstFYHwVCoRIeW5RBSnZzTkOCuspBEtrn1ycY2gndSX0QcrVVSWNJWTpuT7qoy0YWQtUn1
Bic8TAX0WxhvGL1lROGMvfZUUmMxx2uWPJ1kgmpHyy+g3AKl7ymFK5GCWXc+osKmVGFLKZ5z+huj
Mt87fo/F3EJDqd0atbzmbv0L1eCTfqq6S+BXj8Rj7v55B/s3Ix/t659YOaHhARQmvfu/b19b2Wjo
HQ7uK32IVeE4G6cxr1rveCMYdkW3TyAv0NuZ/8JSp0lv5Z/dWz8vjE8RwQDgSpXG/d+/cFwJramF
kV/r2tlJDJVChsbKbboLtDmMI3O/7LV+2rjc6rFkeiqutUsaoFGmNL3riK/TNnueAbKmk0OBQU1o
mQojKVZAG4jWMuvPqHKP8OrPAbcQGihK40Q1TtGgrV1bv6YNxCqM4mCG7f3Pa/xkdLU1SENhZdeW
zqYa41aAn7hqGsJfC8VlITk7Pc1RXy1uWmxc7ZyN5uf48EO4i41m4+cHkbevlpHDJeU42NS4I43Q
v5pmtcp6XvWHl5dV+hqc90PvssvqstIpzA3P5joxwk/OdM1qKlh8ZzPwkC2gXYbrVjI/owWDctbJ
yLjTk2OCbyTniqSNzIWViWy2hK/mXsveiUFfxfsG6Yp1XhbDTqDe9bPyllt039ICqnigUBSyTMsd
T8Xzv/jZaGxZoSk5ty157klYPOCrOMam+6Xq9XdQcc+LBhn3P78Ztd+s0z83ha27ZOfamrRa/jbE
6YlawmJZl9cxQqsY9sahm6nbwTH7DdEMGnLNwbzWhXaVu8vEhvYv3sBvnsKfNyA0zbFoMAnGVfLP
/+QpnJ3WHK0JlrSMdtCG7kTv78oy8ZhydkYlw6Y1GwnGNeoIBsDHiR6xKvr3f/423N8Mwz9vwxXE
dvOACAD40uP5p7dhCVjDAdaDayyGlyImjdjh9rBVPFYNb6Ez+lf6hfJMC4/LRSALurbkGekshrY9
pviwfZWQ2zmlmkahS5wJISLyd/WMW2WURbbbNOVa+OZz8T1HwIwle262nMcEztSiUvptSYKo/hQh
bkCto+cb6ShWohpBfrshygw7TGwWSJKitc5jJqU+VZsy/LfOorM2lTW9VJ25Cv2neu7OcaxfoTgy
So8OgumcoXGnxT5gucQqXvsBigi5zRfDelMVFReKSBuYDbLqsONv39U+ij5/QaDqCQkujnPEL1Q5
5ahdf5C1vYR8MpnZoONZdBrZGuPQn3V1PMoiLW/nB93aFWogea0PLre15JT83O2hxl3UppwK5anZ
8HmyG5uCxsrFsUbX1WN5SfiSXJmv//xTtv7hp+ww/zQc1+Sz/u1mcyaHo1mq5D/pgT+CXnuMv3Ng
svKTtdr2VX4m8mdtmtZZVRx3mxBZZljq1xH2EcE12tINqaixUTarUeeAbwsgMRyrkyi/OVYNqI2G
N4xqnm3l0c5kuTSIl8C3YYGDgy4pkKGuU2xjbIlBaESTPN5RgUlE5MDpZzJt9HPiUUur11Q2F2Tc
oTxi231HbKFDfIt+hSPjLuR41S3yb/kFij2+O0q2V1gOf2avP8Dxf379NPsfPK2oMIRuwYMyGL3+
dgHdULF9AqWq69wU32SGsrxP9aoP3fNclofJjk/yvRDveSq4+7rQ+2Fo+zI0ru457xozNHDDKV/d
zmsl9ZrTKJAmimgz+UtHiP/jkFw/5OS3pIZ+0SdlU+rhd8G98oOPNUNIndqIEMpXCX7Sm5XIjeuY
isTLAy4lnEFDQIycxHOhts+YrF7CLvsFoEylmIN5Ko9ZqpjdpWReWmgePDte4Zf7Hqpqh1sYTGXE
Va8bi4GeIc5FUC/rtn+sBiA7jgPUUSLZ5bNp+NBzq9jaaSxMKGB3Uz21nIMq9ivlMcY1T7o0rzab
xtWYysNQqVCB5TIK6d5Vsu+YGwsqZHoINPfozM1T5LMLy/OkOxEQOin0UdRK5YAzPfV29ZrNxWsa
MKkmCI8We3acZ1qEuaFdmcXvtBBRjTqxXKmBZGa7rDm2qqS0GkNvnDnntLQ+V6FcxSfVekz16AZs
DzJk4eBNdM8ON5bcmWhdQEbqyaeWvQ6HBsRCPCuNJOhEBrOJXHEYZCjnyLW9Rhfbtq/p3JsU2PJL
Fab2TET4BUSbhi8FxHu2NG5LNcb9BAvfT7pNNWaH1OreSoeLKV+YVeamxEPnKTxU7bAnI4eBmKN9
zvTiDR16tI7Q3iQhhs6jtMzqSo57l58q4ukMe+UrlOetHJOW/JnkE0VP58MfxZbYw3n98yj8b1ek
8Lz+94qU//d/m/eEjfOLWRJicbATfxWk8Lf+U5Bi/UH1KlEUhmkJhCl/E6RYf3DL29YPCOQ/cR/8
nvUjDXEE1cXf4T7MP3RhWDoxxvyXleR/FhHzmxaFFY9FCfyCy+urrm3/VlTPeu3DdxwbolYOvWMu
U0y6Vlc8WFF2a0daNFGWLNvEXgdlQhZRiO0z9Yoxu6CbPAblexF9Okhgiz44/OkK/iO9yn+BQ/DO
TMyJKFVs0qHt3wqsObGqpnKdFjgZLlfifzP9MWaQXPfYh0N1/JLN2qzPn+ugnjdzLwgFR+GgstVg
mi8CpJxOF3j/4l39pqH5uV5CghxsTbOQCv32rsK6Mxq6yu3V1KH5ItNDsExHO+HKDckt7AGQq2U9
rHrLpdvR/uXh+Rj/Pfgq/tFFkRKdvwNJ6FQbvDI1P+N254eo8adqK86LjBZ3zxkoz5gIKPq68TUE
bHa/bQqtXYWo7ydC1JLCPZEXijespCj2G9vA8uCXXlJXwV71T7n5kDMX/FdvD3jQf32DOjgP3TUN
TUeL8JvGSONDiXzbLa+T7cMcdwmOnZecsOlXSbaaCptrXtRIgA6Tm3FYx7OsYUWhwd0a4XKQJtrw
fY6Jdui0rT1Ea6OrVlE5rCXavdH2LjLLtEUbfMtbQgiUbKeieqT3sg50bFj4kklTRSII5dSkemxi
D42A15bOsqZPDBtToTxUyLOPgfT1rbHycSGFjHYWWmc/1I3XIxtv02JttSOkq4nNgp5DqbSeDTqg
VDuyQYaNggO/KNEI04p3uho2IXkjWLBphA1lsDUVGOKOkKXwqkryZTBo31rinBrWXMWotyYULbcd
dqoVXDsDeKopvGgilLdWVjEBI11ty8ibpVGXycqKwesPwfBVWG+6W95mZ2LeCJJVBUhbxTs3G7e2
WXIqpLmCxsenVuaZPrdG6YXdvqvBm3YAFLFJgUPvFEJylplZnKw8f9FtoOCI0HWy9jrBrsH3MMRH
nb8hCiBSZlzN9ocRgL333bWb2dtBGZfV1hjhIRdYnGO4sYW/SSCG9PbIf62HWVU99ph88ve+a0Hx
rY4sL7uY/jb+iHVEiqjbm15NZnIUAFzmp4BrsrBnf83NszGicGtN4dGEimLZPiVcsG2QELnDJna/
U+xbZaweGIcfStOzDH2rZP6hijIWAI0OMSdIvfNSJdnTa/o0zfE5bcVB6tfc8GLYpOhO5RH82cXx
nctc5BdROSdcKtvceBZOulZyhldcq3Hw97lSHKuwuobJeK/M2lMYBldQZqRLAxNKu+IgjTi+5iHL
WSWEBQ7EqhAQv1RzxuOh7NRwVYHI7hnA7fGBtktdaLjNE3tekMxAr7QnhRWHb3SnDSrTwmidCPuY
sJYMkfGrbbQXh9TOzjQv+gDUpLZWLufxIn/GObgfgxKhd7Ixi2Ed+e6Jc8FZdheTClW2al9YJI6D
mPaJjplkFhenZ3Woec0oOXHQv8+hgCY8k7U6ryBVrqIi2rrOXZZaV8avVoH1YMbK1s0EKBC/Mjj3
ruPu1VjjTbo7/Fce2F3iBhvk6qNWb4zwF6AYxsjMQGOxjtp4R4LXTh/sU77r1fqYp+MBebYJjiJv
8KPOtK4jRD4K01+X1viUktap2VekKfd2it2w0NVlQY27sAdrrdclKV/tNhlwyuf+2kwSbzgNZrXx
DXVtjpyRhN/fFMxUDpa0Ydq3TQu2l14bIY1hM8I35GPqyjunS842Ng6rCXej6XtDQyCr+pkHK/xX
+Ey6NZW6p/fsOAl539iL7kbzs4TZ2/pMzwuX64PNzE0PGSrjDvwG7lyg9/6htv2dmJ/jKnwGU/Eo
xNsw+8vStj4cZVwHfu4xA8ABYS6x8nhAJc4aBl+3/3S7eR1/oo4nQp2MXh690kTv0WubyY33wZAu
7VE/4dU8FMiLmfSHaBmyG1wtIsuSYV/SElbt+JY6cj6Yg35pRrEsEbDEE0kaY70aUYyZovAyPVvX
wnrQQPFMrXaPz/bBh4eMm81Sbn35iun8voAjXaqll47dVq4KCDo/Cw1AkO8QmOyMqEwM1KAlicvR
ey/znAXm4PiUWv3K5MSdxqGXjYu2Cw5NXtPYVnc1RG5CRxXEM1gGViVJ0LYCkB545jAqCD+MdTnH
HuKbdR3lB3CzxBE8jDHC8dIe95z/d13sbvAOINyTIeuAnllk6gTHIafxCdFStlYcBbGBv4ynahW7
8Vaf7+oh9JjNnJWGGDOdCZZ7HWxMS+IgyvrS0SaecZPG3fykzLiyCyZ41dV0p3fbJQHdKHF1wZcc
CYVaij5rFnrXrksmfBwdLJ8ZWHTk3IFIXVn1jCkat110/FO2BGUyERpDa5WychWkcRolVZIegOjg
pkFWWSXZvq6Hd0OQZrevynzrxNHKLGEyWSl9bFCkVmxfxrDCkq92jD7xPDf2enDnS4ZWNKqSUxuB
qxn0F4E0MlQrDGiJR5xn1ZH2StbpgLrFd4mXGHrPNRvS1A0va6UDwLoPi4m0o5BYLcc6IEI6SKJ2
oo6EB/sbGgBA39zTUPqbknusNm4dV9DlQGVV9aXSlIX7agE5MIb6RpAt+ZcG9zZmrbleOVZ2ZL+5
64+0ILezM3tKPxIcYz87fXMEWMAEOVrYI17xBu6DVl2zgDvJ78/IiD/RT4LkICGuugR16CXSIzBZ
W4D3u1Rke0dVrkPUc0jF3sBBKKbL2dheROZOGlxD6r2MODoe1r2Ra5saLWUdkojggAmeZU2QReeC
INuuKVYmSHTBTR027hohwaJ3EAqz8VfsUG1vbWn5Lh0XnIU276+RGB7CAiAE1ZQbt0tFc3D0g7Fq
rANVDWfYaou642nK8sOo4j9AtZanCDq0GdWl4UDrGLamWh96pVz3in4IsYP2wALGyEZuVd+h6PE0
E4AWEroI1LxRVEsji9ciEaua4NSWotbt0rU9qesZ/pHu1AthvGGLX2dUNDSVDuJJ5QFIgnAbww7G
lLWqigbPXbRp+uQ0s5Mlk4nKdGI2S3wGKtYW+G7NqM5EDmYV/5+789qRXEuz86sIc88GvQEkAQrv
IzLS5w2Rpoqe3JuefHp9u3paON2jgaDbuaxzKivDkJu/WWt9MBltRlwRs13B0deQVdJs/DnZePpj
6Robl9jqKM+QT07LGo9wNj+L3tzL0t71Qb+2THi5oJwF3CKjDXeabR6cYTj4wW8GVHiWw/MUlJds
ZmBM8AIJxpuZrKw6bd4y2iJi7Ic7xdFeTYs6GayKxr+zRHgQCY9V+6Nvh6VlYAjx4mumyWVg7WXD
reRbq47hK8qZg92nO7Aze+maa5/bg92tPhPIK6xjlTqblAwMZOl01UCagKI2bETsDvmV50D/uzUs
2K0ZiWTaHVE/bbsy2M/9vPVkxzEK9kXTry0aZRXFbQVbO/4V1ohW52WPhEtDoZTFaERRIbMs0bjx
Z+QZIBOx1mK0gh3C0mhFNNU5NZxryIJ28HZaedSr9GYkDN4nUTKukesa2YpW+iRxRvuwqndWPm1F
qO2GON10uK49rwQ/QaNztgsM+lq6ruIFYQSXwZQ3QqgiViPpxlrXSCN0KCCz720qk4N5GI6uQ1yH
1W+xg3FBokCV9YoHNWcNo46YC4pRajk9W8m4whIDKiNZR8WoYuQWg8csJ5mORM9s3KQ4R172K8Kf
NFifQz8ckqRei7miArWn69SjMk8EcypUtMPvPg1XPhH9Yewv9eFXaXJQ8ddZVH4yT95b+nBv+uRM
ItQy8n30HGCSKcRzcTfZhfuefondfj047DCzcQeccJmQOzZj8QwlzEEhV04CKjL5RsHzSzju++DW
v0EpvuZefGSvvG1zrKMCVXfbbMVkrqawXRmEHpRjgnvclS+WG314WKvZS9BZWoh40yXk6abcYqRk
J4sJ0CyW+TggpjOx9RNtk2RrD4mlgYTPe+aRNCH5T3wEfuGxLbS9V5bbNkTqgCmVC2tpWWhd5/jm
qzGP7RDC0Vk+O38FK3h3+1F5cp9wpLyQFLg1LPKM5oBFcBKdq6LfDOHVbdJVNfvL3O4JDmkeCw5B
OxMf4dhdBJTfiXPHtE6xQRw4x0tfaBid7HODXa50uiNA06XeXiydohE2N8YCFDA2ZreRpqhLbmNp
08qPZ4pSovz3oRcq1Ay4AWfVIq2RWMXGOHuwBpQUckZAyfMQHuYw/qZ0XdY22NN4n3Tu95RSnEh3
bZD+0pseZsLzLO0tINZVi5DMoqxvgKZo6bjO2XJHs7Zpe485XbTqtHxXwCIYQMWIOjxJp1ghP7gE
enHoeBni6MUj8V7ZJ1kIvxrfe+ua4Umfb3atH2P4SiycFm4WnbtGmedKlsNJG8+ET7UM2iyiUmyI
pgi7dCS12z+K0LxEs4JEmltuwMg/YqY7y5Dg6ByJigrJCBQicGS3TV3NGKKQDd4Q8VkIWR28GBqs
llG2ML4QS5k0u8lrQckwvGQ/YPd7fXg0goE+c8q8RWwUH6iTPFYa6GSbkWvNaaPjTHmadOR1lsYr
kHs37IZNA2fH85PvrKOgTstbqcGkZkNPD7yIlI+5D51NEGN8jGqyxYjVCThB8jpfu3qEfmkmUqZc
somXWOnEzUSq6Y+ZDSRCED7izqsmCrbY27MVxkPckZ6z8Sx+94DEY+55YOYOdUZwmANrF4TyDWst
1CHtED/Qyi1K6ZDmx8rPzc5SJ6yHLgsrQLxywmzvZiqq/Ks3vE1Ul5fKgQDcsCY2mMCnP3VsIOzg
X9ZphFz1h3REiNfZv/0Rqg2yOvYzDEur6jEJ23MszVWKE7YRdIpmxzNZgdr6xt7lZXkaIRWpYTK7
TKKhsSo5pvgx0CQTf/Xh4ejE+0LgR/hqtDOnNFNgEnUZzBQfaY4Y04nhXo2+s0fZ6qzSy8BCSSeF
bWFXxj5Adq5VlJga37rSxAyzt5cGLAPBtKImq37ynzzJ0ZtY+RrNarlpG/8HJ1rMmNW5OQZbGsrB
gM8bCYeD6mM8teiM4XMAAdHy3/ZwUAofVB9oMlEV93CWV3k5Zps6nJdOWV0tSVek/nn+1a1lqfO5
KFe2/UWlQlRo6exyALJ9iqRA07geGvqhshpWHfoGzxw2eiaualIfTsjNZNAqBkK35uedmRulkp23
zadiZXkINyzNm3cM79tt0A3TpUBVVUSTtqtEzj3V6sSRsLPjhH9E7LNC77mVcMsI/UFWnMV7N5Qc
muG5aLO7Rc0eD8G0lDpb1wQA8L4q4/cqRrcN2KtvnSXc1TdTg9KEpYGB93QiFPkJkzNQSUgc+RS9
zug2Eic4OFrw6BVvGKdIWYqZ9LgNetOoZAvUmw9e7KybKLqK+GcOixuM1MdWFkzs661B2IitwRxm
AYuZa2XVxdeYoZqwk+SIXGf7Z3XOh4rGK36rmnNu1UsyWCBhGIca3aNtOrspDtY22fNEMPULqjN5
HG0+aL1LtlGykrn90RQlxiFUGrq7Qc9xnuJ0JyFOA6UND3GZ7g3cYNyLUb9BBggb1tnkHcpgHk8k
9ZdMSyYSPLVvpr3LP2RTKZxxPY4Qc2K2/ipGPQsxzkOPL/PX2PhKPbI4yluQu5sSrQWNtJ4NahaE
EGV+8WOLbEKOU1LKCwONhz3KR2G5+xoX2C78JqtzzeHJo0lSkY8fviN0cl3MxZ/VRstGp9e1Q2/S
8EtxE2GwZh6pmslN3bobRWCIOvEYmCQVVMZ9Aipf99ya0oGK0xQfouFXap11Ud9Sb7JUSHVvVw0s
GZh8mQNPF63NX0miI4kZyxHtu44Rds7XAWRTpI/NkvCDZCj/IAlbm10NEtQ7AXqPg0EgV4/NFqXC
StTOEZ38rkbO+udisiZyTNA434ZW4zGvY1EcmCdFzkG9EtSvn34G79wSUBgFrKii+mZruxgkEXmV
85S2hL3gJFkwvX8I0KN62nzpTV6zaL2LSX5myhpfqx4nJ/sYsPQVQIIYDyBncHxWJtLTCfAZHs28
3E4VjxR0/2iI8W3Evsk5yIGafNsxZrwc4VSGayPPtk7lLSwkPNA6ti5oD4/Uj8IxKcwWskfEqxd7
QVAOx5+Rf+tVtULmsmFIuqt7pC+I8DTvhIl/H+XQhBBwjtZRH27jVCx11BWGqf1dfvNfdnGDttF2
1dbgP9/b/K8saf9pbfN/fubftza2Tuy6A/pDV35g12fa/Q8bcfA3h0znwNVN3SGIh33Ov+9u+Bky
rfE2Is4IDG78v0S1+3+jXHUCfibgJ5Ut+X/+938a/jf/8ue/Onr/dUFi+g7PdmVk5gVahqP+/192
AQkwjc6rKR00y10HzE0h04BnFAFwapq6v3ww/5fNg/kvC2z1C+wgsE3bcG0M0P+6+MhiK3OmLM4f
HSO66tCElbRJa9RKeOAQ9XrvAR2SpeXPCoscjPjjArjw3r4dCYabGeICFZ+jQ4aaf2zV8rEwkS3x
mNQA2v4/Xi1v/j++Xlf3LaLXCZth7W4rNdlfPp3Ize02tw3xSFzNVWQ9Rl0rjpZOhd1Pm5IHkygY
jMX0Ecl2mmLEfXDmWvsrRPaIBRinnL7tqN57lS0zJMbjTNhMQOiMYX27fvE4lTySLGliAyzana9v
rbY+1fUOYAmfS1HfuBCAm8T00oasf8pAwbQekO4lESWltKOPmjQcnVQc1n83rX+MyThbBEP0XbYu
5p8y/pUGe01jG0Fkgp3lu0DT0ZCzxRhRk2FRpTPx2W9UMWr2GtAKfJMUzklUwTuBe5IpAAqCUwY0
5hqSxppqS4OTQo77rgiLaygHDirTeZfZsEXSvREsvH2fQDmB6oxAsxbvq9YzpKpfYLntZEgCUhbc
6iK4lybvLQwfczguEp4LzT3W4QnFBaQXWzCrJFIiVQQYhYLhEcrYGzpMFxzMbPjJYMawVzxLBZEx
MsJei/LBwS+AygTIksaV4o7dT2Wa91y8x9n82xL6HYTPBc7HyVbAGgxXpILDsDFg2cxEjnjkWxrJ
Nn8aGUkluUmeo67MCmnyKYb6GR+LSlLJKx8/F/QnApM8gpNI6Vm5hBgNZEIvdIsqW4dhhIYcfffk
2TeK4eeALBhfcXlk8hXD6YFKNihsjw2/x1EgH7KtHjz9E8X+n4gmQh52M9wfB/6PLsY9D4dViDqn
KwYMcHyYbjvtVgbsIDuYT1bNCs9HY5o6v0cYQz6soR7mEL7KTYQs0CkWEhetYBwYQCjClIqmCq3N
IlWyoEHvHqtnLD9vqYIbOVCOCoU7CrszQOZ3eKivDjSkECqSDx2pwcMYQzXCf65CMuurDkdphqck
4Co16vEuIS0NpCuHbn6vI/uK6Xbt44lwBpjlVIpAJcNX2bO/C+MluYaXfm/Ac+rlulR4JwHnSf2y
Eu4T1oDVNNV4gcZDSaiIBh9KEptZwIuKasBRcmhuVduu6l7bV7UHxIeaKNUoraNTiS3WVQgqC/DM
2BiPfSF3WfJLa19jOT/0HfQlMT44/SF0yHmDasWs9WxV11ajU3XAVRn9W5mXr3GTPqW4aZ0gu86B
+ckY9TXygWaNAZ+7uMIFpfptnacm6vDMIG5Bmh7TPc5IkYic8kqmRFFE6noGnyuqxufOeexJ4cos
75kEEDY9NXM1fyVI5ob6uQox588SE6hvvuC7nA3UgQ0SD/aEgqPx7vQxI3BSNVva97WlHSsFFLNq
bd8NXP3QtLZOFDzPgbzpbXHCB9jFKZlk5l0M8x5p47fltB9UWwgnp/ru6PGyNyXfAg1Dp72iqiuG
8tGd+rfII6cMEppZvdKp7m3b2vtF9ByEBZMbHUo9BkyPsF2lR2naGxmdZy2K6AtJeIhF/d0X8S6O
i03heummhM1mw2ibOFQKJFxbUWmvGnzkst+mMN1gSb4KGG8+mSwpzDcb9tsMA66GBTfAhEtgw6Uw
4nRjeFfqIMBxqGhuRmgXtBUMhCfocrOizDUeyx0P1vz0ALICPQ/YI3DuTaD4iumvOu+Y+xAjgTsB
M9U9G6dtzZRAagHCZCBzR2ZNH6XgDuiMrR3Zrz2qAQxZwUtEdRzI7IhPjZTsQ6YQeqzDA4h6VXGP
8uhuMtyrBMA9W6H3LBh8xnCSI0g+AZsvsl4nSH0jnUICua9SCL+JoWgXZPcUFrQ+JqvUEXj2oP6x
fH/PoQDOmOlhAlq5BxzQxLjRDTA7JfHntaxPSAtvE0TBKOGWcsW3VfKOIBkH7RWCMsli0aohZ9WG
Sxjg7CA0KF2iWnqPIRc6tY26s7TWup2/+SjjiJABk16k8pNEzCWxhre2k195q4CIkBH5GNRG3Hg0
XaCJMfREF4oit+qugqoooSs6UBZtUsOmuruXZfHtj2iBoTG6CsvYw2eMIu2zJkZuUOBGWGtk4rfZ
Y9gTeKrgjnOIh5bo2ZOdcjtP8VMKB9Ky+6++Qzki782UrFwpDjnUyAR6pKEwkoPz6A06uBH5ppsN
8rdJcVyfzHTYhsgmUZ8t+prY8fYEN3tcFk568EMSiFg/vnd1sw/p2hYdZEvUgmdwd68mbgDEXM+O
5C6NkktRW09DR1xdNPUk+DVkaOAyG7TsuYaiKZADalA1wzwg2bLZGdA2AzJDUuibBILee9mtSEYn
EC265DU+RPJFSDPSSXAMe+RgLEfr1nrwu9PstW+lKx7dPrimUD9TCKCNZT2JaVrq8Yy00/g2C7Gx
RX/MLAYprSBlFynBa+MF67mW+wnKaDNX6x7fZQ19dIBCWkMjzaGS8tBcQSa7zHrC/g1uqQm/tDB3
jc/GkA7UGbttqAcn5ArvbbKZjeReMfoVrFxbqd8xR395s33Xwfno/sSKB0+6Ujgg5bb36OreW2Sv
qY5fZ+zOejpdiYF/ZKDSAE8MwnOTGw+j7V3VpeEG+lZLrJ2mlyjR0HYSkkLfeqja6rvK0YW7lE62
8awX9i0CmdHR98EPOQ7420xMmGNmHGUYP4RrKrcG0zW0v9HZaXypAemdBEE8cpEdiLYrWJEr+REj
BJB86sLTrbUsp3ub6xun0M5V6T4ruVKRshsa+0VXL6WZ7hsxH6AcLdUJNLk+v7EgCsQ5y3heZbFc
jvnAXeOvGHDdSeDdY+zaoP/fFZO2xrBsGNwa0RUg9Ztdyw3ram3BKqQ3TqNzsFL5LNrgmNf+Wvej
neU4PKm1/Vh213Z4tujdq9nemCPYcz1dtRmlQNNesP6u1Q1jlvFJFNvWImh0is99q+t7ygiMbJ51
8e1vvPdsgKz4N+mt4FK8v0MysgQNQoPm0dWqTZ6NG0vZ6EsumgVNyjbMVfIiDhUyuivaYGbkgstn
JtNZxTTXhYG/mL9bGf3FTubPho9QZXir6OY6YC/M/HBHbfIYaYdAchQx5sITVqXEBaAQITtwgdjn
PkXNaarjR/T4pl2/wC7DF2IjoGnK/kFU83kIiHMDvC6zcKO584H38kxczLfZKu3CvK6H4WSbmLpm
Bj5ycp4Gs/rQlWCVpb0zwKw2RiTGgm1QFb1P/qHWi8euGF8JB3rCqcUeEKUvYdGRWoaM7yZIpQXp
bO+M0yPc7U8Nzx2Kx5B0WaIfydJYF0U2EkhqsSkNzZtgI5jU2rWoe2vhylBHDKl9hWO8I6NkTTPx
WSTiYPSAEjO8Vm5z4vH4FKbRU8weYmqmT5OhvsotMPMYtwEWX1Inmp03nkii2YRx8WjKM8CkU0H+
BDjF91QYW5EHD/OcbYRRPRBFRyqzHjxbUYI322R5Ew+3AFJF3Va3rhuPddHeaoZSpckX1afLWoaU
LoPawf0aTPsauPJJy+eXyL44/bArEPL2Y//KMHkZaMZ3EVNsUHacJSY1GbdPtu3vUkYh1pRyizrv
eLw3ATwh8j3KLxvlVOhydyEBOoN32IuAESi7q0/QS9ybNbsf8JbbMobzmj4Aoi3pD5xD6k0HoHTn
0J2ZhaUvBkEDGuN+L6PynOE6RylUo2RXYPcVFMipHa6cddjKS1FojODFiHJgUViY0Qay8LS3xgax
MNgH2+uO1NfwDRLWJFE+00RBhbRIxs4YytP/bIYy2IhKvGekW5OWF3xORk2W7rxkNVEuDAHqxpn4
VCLCemwrQEXSojbSxmzNKQSuKONm1+sVQrSx88jKtOGJ5r+Mgi2Yr9H15CXburR9piLCmethi7cw
Ig9EvSGJeei08nUeqrWlWLOpTzS23fYsEuXeCwI+D//T0ZxjqFufMkarQv4jcEiOcXkttIbVZeot
K7w1pcj46s3+gxvruZr695bNlEsXuqocVvmNV+x0w1DZGsHC7A18vgbnhLKZB5KvokDoEqa1vpBn
NyYMd9bw2TO+9B3jbNrFZRIeh+i8Iqv4SBzkZ1rm9zEJHto+2o+du3Xn6mOMw8+qg6aqO9dCJNsi
Hq45/w+yDzJnvqWBqzEsJzJB8l+8xOtkVSsIP4ueo0PTbTINWLYkYhdBGWI4/uGM5kd08Bikj3yg
4xy8wgrdNaF+rnTjFLKgDo2f3ksLdq71g2d5p5Zka/IYHV/uylD/mDPW3+yIzq3Rrb1828nhFZgX
uAIVGjJ+dzNdjrJZiDD+Yk15d03tp6+yp0y+TiRocUoh/FbOTCWMztr8ZYrzX2Xfb+OQJ01mYOIw
Mw2rBgW6rf8ogXXZ+A9ahIVstnjfsxlRY+gqhzOMj93IwK6s2n7Z+lZ+QaIfngkeKEwdL6TbEL8f
cjR2Otanzoi/RABiQJfEs/QEyEBrHQ+VwFLaDzhfqlTAnZOxQuxCTw+ac5rKRwkCbReaK7Jbgl1q
pf0C2zEJuKa10luCH/XIGjaWbppPGv17pDwTGBgg7PhJe8WhSmVKsItPjOqudzqxMiV5OIkpP3DU
1gup09vxMLkOoqiPuu6uy5iM3QxZ0UMU3SPNVXZ3nPRGbe9TGe5j5dytOxYgA4McHSNRmImVNLN7
VhdoqtKHPC9+SwPJeiWrtzQeLs0gUXIgtvJmwhRrnG99++kM5VWFLyT4kRdYZj7HMSfnITkPnot7
xX3KyvkBz95Fi5TrQvl/7GKDxG1tZTw+lEXRTg49jiaJIE3zSnKA+doEgkc6z+7c4PnEkJhaI8GL
ERSHWFsHlgUHrFz6RocNMrngWbp05DzAHaCMjV4Nd0J9imLzj3H/j93DMgQRPAUiHyLvFpRWmHMt
HZYqJqM/f7ULwjWbswdlXB6mgYAq5SvglXC/PFhU21PNm6xdWpDgonvji+1XNz6/B9mC6k67rTHY
mzlEXSB7Z+H64dLuvEuhUiyU2zqQLl0MlUHqZm/TwARa+SaKzvm7k18W+hnt9kE5yaZRvhFX9mWp
vh4onMrmqyPyii2bHa5lNY8EBC9iAOiDcTX89o1mlvyMSv/Qhz0bbPcwDcYHkSQbezBPtrO0jJsb
sSUZQ+WLZWrJiCSdV87QvqVh8uR1/gfNKKMYUy1GcqzZk+HfArb3VkzQfutF8XpoEaoGRGrbUVIf
jTkBKjIN06HTia12PHcG1JrOvG93Iv+MORtzB4rYAQv7ePERLgKabFqVYxvVb7GJ/WEquVVgi7/V
k1usRI8Cr5joo8nELaB0aYN7iVxGeIYP2RsXprquirjbVZH/0TrtL4NIGoxbA9I03CFO0X1qE3yI
QmgRKwP9Pa8SbwNqNT81nlvvUhncRODkSJ94eokxyJZ5JoIVqB6S6Ixh7zujhLJNgJfTOIhAEh6V
sBxBLgt8JsAOPluXH2dzTKwQYeFsJCub50y9rcgKpLLVk+7NzN5aw/+po4jbDRJWkdSXVpTtEfe/
dpmb+bUuxEWaNozZnEyWxgkY/rvizp189DOcP4ABn6TVGctxJHMZniXaM9TcESeJNlGvCYeoBK8m
qgmfuJ4SbFJiwmT6KpTlZu4wC9noGkJrGxIgxLiQ+wjBCCG/wXLgHdY5r5wfU6kNDRY9hlmntlWz
u3Bp8ouUpZBspd+ux08HU/SMUBGtLsJdXJobPjZ08Gn9Jjo0atb7P1yPQjdw0mX4wjp0lNHSTHIg
Dd43a/dD0nn7coi2g4GkKhq0n8iHz2A7TLXSCslM7Ra3ye+37GWqJT77pTGaFwyNR6O+dlX7Mthv
7tC/hWX30mCzi3mKJzbqkZjdv50bOnONmGPW3LmjeKjxDW11JlFLGkZDyzchRe/CI4CNBZe7Y4/w
PGnjSzNQUMTkVDVpsS+KAhRCeujRIyX6dvZktLQyjxFNCcfAGn7FBEwtGgIR4QJwB3bXSi8/6Il+
CRS3PVOuwsS/zTTzPXLmRSoHZOjNcxcQs5cMX007L0RW/RJ1f47o3/pn24gPKWS8JmRQlJPWZ+jB
L2y+rJeIMKhQRXSp4y+FljyldXzKGPtyfvAeh4EM3cB8H0mmtIzfXcQAS4QFIytX+wmF/LGnghA8
Un9r62YaMz2tcU+qfEMP15bNKXeb13A2r2yPH4VMn8tCX1lMHma60OYgxnRXm9oSKcu7R6y432mE
eeaHFpdD7r8QpnIdkdARGLdtdcSKWvwB73KXpn6+mB2U7FYtSF0k+pb1MwlL8XOs9STxuuCBJoBk
dbrHNvxIVlXr1Kc+u08ZgdU96jCGCanR7aAbbquIGXvmPTHqYCA6F8exbjfUNuy1Sf/H/x6FNT1o
XTNEKU8SrZigEk0y8xQ7cpdUqFF4p7c47Xj2tzoVXRMUS9K0CTxYmIYgrGHWn3pMinrkrp05If94
dG65P9/ttloT184cptg3QY++IoVJytUbSKIVg+6FHKSnzi0/prF6ZDB+Lx5LPTkFzoSgYroMYfrB
pP2WNREWru3kE3xUZIpazah7al60bOSTic2thZDU0hCM2hfTnK6d1N7A1W7qsto7afTWJu4KRzhD
m8S4VGHz0cdYTSSGHMbhWtqtRoxyi0rTDkM9HMY8vaNM3XWjj+aIF5FfNOsWBgSfNG7+UKpIe5Vt
T3gJpb+9iwm971ueJiXe2D+bo/+ye0ODMgiHD9u0/3xxuOmyrlExxP/R86V+8B/bQ+Nvuu1apuPi
kg6UU+sv20ODoHeD5DRPmbjYK/7D+eX9Dc4z20Yfh5Frcov/239DltLG/+PfLPdv4IvJMzb413z+
3f+v7SHrO3aU/2wmMvB98csNU/dtxzL+xatT6A0yq2H07u78Xo4wFtKsBsLASm8QErX37B87p7nk
XX3QI26LeYq+ijJ8a9ZW6Z9dn3KFTH0I88TW7hiAQiYtDk4jFgmde9ihSZymcambzrzBtNEvUvrO
jAmax38wsvI2kO/hsoyoChIv00MOgw8nEDezP3K4U0GMof7jauGB2e5CjXDlHWT0k3Alh/Bc3ERu
bssBJESchsTvNDF9Rbr3o+mZVIN6tp9pQJ9k3t0KRLczqJ8VSe1fZA30PI28Q6HxlDBiAWBD4OPy
gvA4e86zKThiyEDBEYNBauDxEIS0j0MshmWkROdSbnMfaZEXUZxMXfbe58TjlLwo8mRec3s0lqXw
H2CxPRX2R+eOD1U/fUdu+a3FJ3YmrD59P8ajIM6JO96GAiEMgpB96gc9/CLKH4/yOtPcDzZLGztu
g21iVfPCewtdvDxjjMDWNEkP61Nnq+h1noo30IDXIyJFbhoThYUGmgMZGg2GEQJZf5xOO4mq/oEA
0jO86CsN5BNEV7zum1kzNqS0M9PGtT0F9mtXUrMZWXXInTJBfeAAFGY0YVmvCerjuvK2tlEc4AuY
pvgeOv0iKnOD32tXBPMF39TR78KHetYeIuKq2RofbQRMyBzOrr5u/eAyosKHQrWjw1/LMH8Q3ZPV
Yg0fZ3uLJwdPBdq4KEyugYkLXosqFdEP+M73WRhVBmZAf1+xj+It7mXiPDgRzl0/xaX/J/9qTHOi
2vqnftjMZPl1StWZBteizwFemjSJCUGRdtPqC5XSpbcNwVDJmifVzWHCyEMcmp5n3+Vw9+g/N4GP
yn52R21lpWqVB2bJdlDIqKYkQPnYYOfJiH4jreVJkgNjy/b+59dA5x2WpQ5ruHJxFRnhk6kSXkzK
ObqBQ1DiQ586SHht/Jvo1K+Aoc0p1o1FViLaTwMU36VeYxTT1/oQPY82own8y0tNK7h/VPxFGdVr
VM33UQ/XzVTz1B6ijIn29CsidVUZrFFhJdp9top+14f7Ar9+YvRiY8AsJ3afnkdYgjR7/E+mc+lm
PViKSLWpSzvAK6TeFqF3mL2gfiCeCjahPVx4ZpLIpEKbmnCrfg/n6aVn4rJspSo2y5DAjYjBpLLw
+znZimy2ArLOSD5j4vlHstfoy4GQ4xz/C6tNlm4Ip5b5TF3vGfWmGx0S4Gx76xZRtdVBz0F6yZd/
DOx9UuycwNOXRsM92CCwR3WufrgxVm7cXKwIP4mAl+UOA4w7xn4RjWZ6Z4GFBLM+5YJUPqb2v+2i
M9emkRAyVVxzJz15jd0vM33nOw3OFHSEicnLYAwgML4AxvMEdWap8TnlMCXLrMTzAlZa70OCwyoP
y8v8FsUS4Ov8qy6plMKhJcfJ0MZjlo/x0lUwSU7OpyZ1QZSqKYSJQ9Nhv4wN9pJKricmNkXqrNus
b1YBszqW+juy/lDo8y1VPgTUbEtQ5doUXPKBJ86+eQzQE681l8a2nvNfzRAoMtpr0Im7hJCtQ8qu
IWb3Wf9lKYK2QmmPCqqtWSRfjS65K1jkvXczxDtrpsFA1Oc26wGBDFT+czquEpXtCrdbw/YRyY8Y
mnc5Nu+CNiAI9L1BkwL+xyLmzTOxjOsb7M4XxN8Pg3+u4IQ78MI9uOGO4ofDES8cgOKOsM4QKJYd
izkpkaMlMwjUTy+A4QmPfIRLXtWq2YJUDigBajlJ0jsTUGwCzTyf5R1Z40nDn15BOx8V9jyGf04+
2Cp1xyu03ScgMJtWoYLhpRfUl5PpXpMhBhhPL6jEV4AcmICf/tDFc4Ved0h6onlcuUO5VglzVZYS
UxG+akiXteqliH4CKA2zwjWAdaIP/TIUxgFxJgpzLn0FeJjq8atUyIeq27OBeZghQfgQIew/aAgF
iaA3I/DvU2OgWMKQwDb3NNW8FqnwEpkCTWTuRSrwBDseYkDT4IvO4a5NzZMTgZBpIu7r2ASk4ZEY
RgpYka2sRD4Qy//UQLmYoV3MfXXNVVndlrQuGhQY5uvMlmFk9PWrCTHDhpwxlKxr4R3sHZgatYJr
xFA2XIXbcAR5X4hltwEkDjK+0FNju4bQUUHqQLX6Wc28jbokobD6YdPwSsyfsPpDAedDQwKqheKl
DARDj/wr4nKlKGh+XAghfVbsPaQdwg6uehwfbYmaMkLWYhahuyJiBjVrNy9eW5M1QJVpD3bEpFgm
+Kns3vu0k/q5RV0yKnIJCJEb98x9VEwTBhVHU1FOZJpvfIfxrjsLPF7OMiycYxrpB3yh69Y98NsP
tuKmOJdWUVQwdL+MJECEiq/iO3a1CJm8FaBXrBYBBg1lAZJlsGGzGLH+5ANrqYC29MBbBiAupBcL
RFDxSu8L2jn9xMLiZyr8z6TS9hJLr98Yyi92ALi01RUnhgDIgw84hoi5pVs9Ja3+7rGbZnh2HLHS
Blq6msDOpOBnSi4SCxyNBZYGihf9tpiZoE3fgyLXZCBsyGAkDZ4hqpa/5SBuOsW6ET2h4RCbH0NR
flr93ZbkJFvpEdBzuUDh7i0xJIjIwaFU+h+oX66o1ugaIQS1jkNAfjBjEl7S1+MTSBqEjxKtPssK
qOSfmSRkqBd7e/D3KPCObZk86jW3iKg/w5ApaLmKzHTddcOI9olH4DyRUTMcSiCKs53d4pLJTE86
jD+e+skkyaZ+Twk6IpNTU8LF327O12mR6Gek2dqHU925POimaK0V5r1kjOWOAXlr0VlrPLK90x/X
ix6ljL7xn4FnI4eRuMZ9hRY76kmFS41bMMlw0aU8HaV1civ8IzbtfG4xvyJt71BWKZC58WrEyW0A
ms2WLgXBYP1v7s5sKXJrW9dPpBXqpjR1m30mkGQDJHCjAIpS3/d6+vNNn7PPsstrl2Pfbt/Y4aKA
lGYzxj/+5tG08YKzavcSdlHKVRWt2kG7ZL325hrhQ2SSkFh5zyFwWk2pW6YNVGC0Y04QfmObSd3B
DcZ81IHlPJw6t33QWgZV0oYHFmgLvab7NMqJI1crj9rM6TGkKJ7cQ2XKx16/zBUS28DFctvzjqlX
nrSqvzHQ3KdEoVF8m09eHUJIT7u9U9oHaTLqRCHMUTIhERrRCjB4Lb6ozU5WAAUHRvRKcwZ7eZtb
3j1OuP6SJK81EbuHEEPWsWnTFT5WdyGm+kyBbDzgIKOZpfvWMxNDIDIx200Inl2Y0jTQS2V3NThe
G8pj7rCANYIpQEUG4T83ndzC6H+wegcWTHkzQ3djtfATEkArN/fXnOnLGMhPOjb32wilA13B5H/C
b/0pxfRz6sfvnKjBaP4xOM7GCJMSXkrz3mADgI1z0TX3Iui/bLsPGNeU27aT11JHb4o316IFHCKD
mPRRFOTroCVbOSvvRBN8ZFuZGZd0kCElxARyUoFdO8AJowGwYxr5w1RWGzzWcDcO86Nuf5ldw3kY
1Ve7dLIFvoIYVD6nEYevX1vRnebi2G20WbGLXSIvR9enGeKnB2H43VTTq2g8RgAVnzB30hPexpSN
MR6FORc/nAUMJNt3vYwOlj49zSahEGHCnwx1fsM9eRHO/qtkgA/TtxxoYyZrwyhoA2TxRuTePX4I
Ox0TTBgZl9Edn1Gj6y+mfqLv/EjwAd5aOpyWacYQ0oX0WBfDujKcU5tAHnD3dVI9erWG1Ds+4BLy
ArN7IWy59bicE3/fT+kRz5tLbAHI68Bs8O6gECA/qvr5xRwtE4KdPGnYAE2hdefqvU16OwpWBZE5
bnRMhnRTB1HHoLSAXSVbXGaCtV4iehA1dJZSeDyDGDFhYXwWGl8IPLYUCMa82N85JteOORHdZxRr
f7S9JTZrnMvYVlb+CnfeaDkYrbnuJFhZQ/81RfyaHd+SP7sGjb71cZm0ODQL0zrI3iOIub8hR3lo
e5dR8vyGf4GDYJA67QWSGD0XmpPWQO3FSyjmr57ID9PZY699iBloRUX+ZgPhNqExUlQQ2YnU+sAA
H3E+coFlM9x5CUTCNumQ5Ea7tL0EeogFUFx+FjU2EqxQWpLqfoCopbXN3rSHfa4PmwSX8kGU14FQ
AtmW125EjDR0JByEeJsl9WM+8WjiWXyWU7+Pa+cRm8LTqAakuaa6bEIqSw+fYNkstdh/Lb32FnfT
jgS3JZZEnOlGe4or51HP9UORLmuaWhYM2gsBxYK7EzZjeSYX91kMNTHQjYmX6/ijJ4G4dJzXOhd3
eRAuvVj/9gZWdlU+uOCdXhpd+tG78jyetLjZ9418o2R2kOJ2xCin0d7g3yEdJ2qVnCzRgKl8j31w
14IU0Pk0mLML+cjQ5mDH1orMnnWmvcogblYYJmfcdRFe93Awq4p/S7REjE8vSel+GRFBMBFRB9i3
jThcisE4Gcl4hpCKblqvfgbG0fKY/3qh526Mut4msF36cCBTxXmsJo8Zf75wmF8GYa8yKX/ShVR3
TiN3I+f2SpIg4w/zLpxmOFaO/E5auR/42fp8nmbtayIJuieaPStnGyKUtupi+6VMMV+0RlLhSrkm
Pu0lzzAqyKZTmvUPSaltTODlgSNljFAWy9to8Dasczs6AbQoSEWokvKYdjTkBHcTuRJhHq4IQ6VO
9Lh6fPMj1LkuA/29SOp67U9ECdkTZ5hmpPsM6V5krzvhvZXFtPMD+aHVwUbyQyJ7eHKafRcOUKuG
ryjPifURkCM9LNKL7mtw5INfYKAPBsnAr/pq++kWuPVjGrI+so1D7umyYYfDFrgUqQG4KQ+FMpKY
Z5zfdezXEsbec34Fy1jSzLCWuESdzIepO/9MGXxAOc1qXnj1VlLd5KGG6Ul3zF0Dv/agIginF0+2
XlGIGgDBerwth27Z1l82JpBDF72MJt6muK5olcDQ+rEJ2r2MHUCI6LGABldXxiEa5UvtBHdthyCu
9Z5bs3rrC8q1imTC4kPX5csknNcqo5Ohd+ciM1uQ88Dt9orvO4j4WjfVtUkfjAJwuAKdX3jz8BxG
4j4qfsRuz6hX2CdjRIplIKpsafqKBLs2qV09f97XvffS5wWw7V4fEaJPd3hZcBsHd/7AWag1Dfym
5EEJKePBufkpjGhRbxINBVx6Ggv3a5qn3dAHh0ovz+FgrPpk4OqPr1HcPriMR0LyxjM/uRU5pAnE
mT8yqJ4hfvzjbXbHa6hSFrDH/ezpfkQ6n7tuukidrrNLD9wTdJltGz81lf5td8ylGdOd/JlF9dMe
oLzVjfwEtT9MZHSWg7lVJVrLFKutAxpz4T1pEUngfSaOLPjGGY62IWgFomMbTccqgVg3IYHOQzj0
X3gZjsupAq8iGZnk5UDuDQIQRf9KAMg+AlYkKBHShvdu5Az4i6a/s2oPs2rE0zbxOZrcpUO6zhO5
p407o2t9LeVL1n0baYcAtnjRnfa5qZq91oZXRh2dK5XI9a2oxWsof+aufochHSUXQdKRbVAge48o
EjCDaRL3JbNHPG2MUw3zZ1Gk1hu38g5PbO6FbNPO1kmb7Ef4ADjabBlFUHcU2EjP/qRkg+AiRvRo
RQUou3bGzu0tFMUhwf5OTsUyNicQEv0tDi2T0ITXHC+ehXASEnIIohBWx7AZKujshW+znp+bInkL
UoKpA8LNoXRIeeAI2Ka1fvDz8EFI7dxU0AW9s92MJ0OE91kdPMV9/srSvBNM19uOlx61SbY2kcea
lLb1gEFSjJISSTrJOaIQUOi0xeRgbj3AHkximuyozx6jidMeA1pa5N7uFvM4c5TA1IjsadXUzgoX
vb3NZDloIFQ4KJH6fnzQYJImivMF/XGpjeV7b96MpifZ2vOZ8KqOueiey4ERSoRLSMKS7XyyKwpa
JUSAd9EgvrueSbjmiH2pQ2bJTBDX2c4f2mKTl/ar7Q0bl+quMoKP0vd3VdjcaZObLrXh0MlmJFe5
5S2RVdNoF5jlo59jCFyjUlMpDz53aUFl4lTzm28CYJZ29x7DCRpzuBye/AFTI1zJ0N6EmGTBIvjC
cPgnfI2CKIS1PzT6imASOKf6piAdq3aesFFW7uVEN3matbbNgby21SSgtGnlPauDFIu83zuie7Pi
+Wi17s3CRdB3zQOUrTc/DO5kanwnln4OZrHJC2Z2gc/8sRXBnZ7W67o0DsKQX6mc1gORb7qLWaFD
BhscNXv2niMDbIGsl23gje/khLxlxvyC5M7ChIeZ+6b3h3utmrZWPR2gz+5Dop/90NvI0YPIbB1E
3p4sp3jwG/HC9OMqNdi5KHUWWZW+dCPPuViGeJMojy7mydiwiP7e9rG/cOiO/Zpm3qZYgE34liXe
nZERYOWCeRMxCy7fQqXq6SZhaRHQi9FGFk+LuSoCbL/cC7yKJ38MdtBSJYO7CD27SpYdQdji4sOy
hhfNl7sSPMIiwqi3ERBm849ULyg3fMLdZVAMC5NmNuz1c1lFV8cbf9ZjsxOZfo4CSoJ4GAn+LQSc
6I/U8yHm9Js+569OPslTOa3RRDJP4Tjf7WC8xW58DltalyaYH8mROnQBDqz4KULdhUcXd5z5Qjz/
7x6BMYGyoRT9bgL2VHyF8Cj+PP/6/3/rv8Zf+r9wKZSuNCkHPGljm/1v8Zxl6YZOZ2cKJl0o5P49
/lK2ejpCM4tu1TCZmf17/GV4rgkaJbGd85Su7hex3O/Ec9L7m0CMhkbgocj9Jxio/TEd+5NAbE5T
7BUGa7oMQ7kqjO47wrcIUfr82aTZOzX7bsoDZPBgMvP8albOjzZ1fo5Fu3E0GLbG4EMmoNP0qn4E
+c52ZodsLE9BsrLMdvaQ5tt7q4sfZFFucmghe2bU17oKryiQOJ+J+YowKNGdYmW6lMgUpYCMYAGW
25LcXH9Is7oKu92jtKDRaXG6S0Y8zvCNgovPAIx7JTVSBlLNgMMIE3lhdw8ywnA7oRsm02UfT8mj
HacvA851c3UlM0fn1vO5PtIfeuHe6yNXiT7Ty2LdfJic6jHRjffETCzkGPSv/EJVD40MTzFYkfLZ
Cq2zD/uF61zDYihO791RW2plcAyFvZlMEKScJrFqP1OfXAsnKPkGtXZhgEZT5zy1ZvgZuRJqTPtl
03ZaEf1KJR64tL/izvtOA0GefXHnwK9cCNN4qntgDIt4yVonyExz8fFNbM6lYIP59f1gYCfeVS+U
y3vbiK61ra0yK9trhF8iDyD9rsycl0puSCN/MKcfhUxvcxKf7NI4D21V8FCntxmUqBREjJTN4zwH
b+7o38wCVwRM7aCjVE9h0lBAf+i+diFABIlbRT2ODvfaQAXGxQl7pIScTfSRW05H/Of012yMsDcO
iUXJzK3UVBcPoA8uCR/EDF8Tcv9aMFrdbFFI4AtLBURMmPFqv4yaoFmyNXBEgjlBfCmPyx4Ahhbf
i0Cnx1Tf5dAxoIhPzEF4SQ0wIJUOz/jqoAvCHBCauG8iO8khXOOiQCzdzRx3Wip2pCk+mUbzFTbO
J43muWtoQnHaBftqcbWemuew79f+XOyzPH3XQ+te1jFD2g9wNGPhmujCwks1FUcGZHtSw1Ya6oSM
FPEsSl8b37yhGzpOEcTk6jFvvG8RkW2TjfGL42k7Uwu5UdubaMKftMiLriiOnTd+alyqsWm+M2M+
tJKu2g2KSzkPX5nTEY4Cj9pKNzDMy8WAWovccwCmzr2aZfeRB0SMVoYkM5zuJSgkLGp0itCGXYLJ
PDRNFwbOZ3gzMxO/wecWcfeMFw/0CXAE82KJMB6UeQ5OQx+em8zd8S5pEYJ9w4aBcPUx9x7VA3KB
wt4FJeQ8Z/6wg+mS1eXeHFd13lziGfEHMpo5hFzd5EsxY9jMbPFR2TwXGMUvskF++mWElV2mv0N7
/DCC96GI6KRddCkDBskIkYJdbEzT2vaM5wDR2RRJuI21eO9okYu5xzk/2eeQbgeB0dVr66VfTkLw
n+bczRUFAsDErO7vSN3kNVd6P97nXPCauuk9rnwOw6tpYTEzVQ9G1p/sShySwl9olAoRJUNJ6WBT
QgT1tHX16R7l4MYtYLHINYlmLzqFR0gBktrEwev0bQzDn/ME73tYwbIg7yguXzJKGIdSpqGkMSht
RKYdbAtE3QU7XQyNTT86nXE//9YoiwrKI40yyaZcsimbbMonlzLKhXg3g7oQqVbfO7az0pkXqbJL
1V+eqsQMSrKB0qxMXwcKNUV2woVPh+xKDQfIaFLSMTshucLDN8/eQOIKVwXF30QRmFAMVhSFWIHS
Z1MmjqpeDMhyy3UwbOpIgl7a1TBQqGisxOCMq92mV5UnjN5gphJ12uouHb0dNpYfUgGRlKwFpWtX
bHQK2VxVtJVObavA215Vu5VlftuNddcU8PR7CuJIVcZxvqtUpexSMs+qdtYpok1VTQ/mLZjK98Sq
c6xMU9yx5wfX7B/w+WMOQ0HOtOYaeJKgCYGGlZXoz/d5R0M7RgYzJpvBVzXQAzhcAo0j8B/q6cYq
mK0dzYBDU5B0ygNKR+6XRxWNf2cszKA/Y8WZrsMMF0Gb9kLSZkS0GzTxsLqDe8jup8Zwzw3eSo53
Rqf8MIrp4DoVVnLy0MMpopUJaWlaWhudFken1ZloeQypNq4ibRnM9mtJ71G0r5YcSEryx7eExsmj
gUpppCIaKp3Gyoi9czxlB1zJwCndRW72NPMl2zwqOCiTYKvTpAUzQlWaNgDlbGPVGw3szTZ0hqeQ
U+bq5GPistCF/eLT/gG9VO4jIxc+7Ji9dEF+KmgWI8aNnvnKc3ozM/cOgVhcaZdEVnsG68+Rmb0g
sOO2+a7IOaIZ7VkVs+7gp52sC5rVQLjKlGNp08QOGIOODaMAw3DeM91eT9ijOEPLq2pfQ2b8o7Of
DAbEFdIVZr822LfL+N//MLDvgryNlogxO401NjInkGyg/1VcW9j8kD9bTu7T2KMhHIvwtWa84GXG
FgXlQ0Lr3tDCi0HJ15qf2vxh6s4JbVKxxF7ne8zDp0SIo4PDDFmmDmHD9XBRqNmsBU+d75B4z+O1
zP5qxbeKbZ65F3M0f0C+A22YopuBy5liacbAERgsXl2j27fo0GvgikFDapVjZDXZXwQ3nHT92OnV
xpTesxXbt8Z/9uf0a84476ZUCTJDfLzK5I7btFnYdYwKgTsuQL47qPFMWd6ZVfRijfHXFHBKzNr3
pONgRl3S5oyVcvcaevK1kLR8rdKYBBjJ0oLVKy3HIpUBV1WRe83klz55ZfnGY2VJ4Nj4IS+nN0e4
H4zkcRbq68+qymhRvey7SsRudKEHl/2JEKLV7OKpjvNq2Xt7eMNAGSDNK8vGNYBG7qnSM05fRqZR
8UxlRWVgd9c6oINo2+LDG+sH+NVAas5On9gBxGcsCiJ2l7S0y2wm7MnPZ9AyBFs6xrzTHSrAGAaH
Yl6RUY6gez8mzoNd+E9j4X85evtTi4gmJiJcJsaLJREi9FaMS2VK3LdnkN9ioE0t69Xgkauuo6TA
229ahEqoJNIcmSA2OGVy0XXIvLNWn6IU2eVkfHfzcOgtH0dmwZdDecyEdkySahkN+o9Eh6hoxPWD
BrlzMK39ABocx81j0/XmgkPxqUNED0b5MM/Gj9YtX1EsHqLG3RYk5yYyeg2N4BL7dIqkL4/JzjOG
CLxuXhPZyWlrItRLcehNd/i/EAPPcvTJhUed2KwTvz4kgIPVGH7Rs4Vc395jU0UHjC8fartYE7lw
LSXmo0GwIrqPgZQZnCahH6Q9/NDa+75m6jITjrbD7vLZ1EaEGc69NpXNaugNkN0UCSHSVIo+2COg
waLh7ERb/NpV/nOVY6pWAB3r8VqSNFXMB5GmZ1+016rEqLKo/Z+hwT53TaCsAZSp8baz2b64sfWG
RFVlBb9avThA8TqkOh6VTjvJZZf3G8JjTw23Dbf4k9dod75mHoIJo0FidZyqv4QwlZ1l1FVYO+Ra
9BA1zXsLXsS0ciD7OHU+esv77i3m6lMicZ8tb70FzoZPnqKCooUqmdulHU9rXk3JdFajq70Dol0b
7sEuvbu86+7SSd85StgV8fGSwd03YrhyIO/T0cVSsrlvsw83KO8phddlBvO1jVc9RAvNiJ9JiFu1
afOCUu2HXYtH65pn2C8HLXF3Cco1aYhlZk0H1HbPViaXfT29t9I56xAY5grv1zRelV56rWQGkk/o
lHHwG+g2Cd/WNc9zhTaGmpn8x50z549NLG7UeHdYK7lN8WSgTgBiBEjpSvROw6sOB40NSLi37hyc
uVrPib42puAaW/mDPrCGrZD6lYmzxQY1hgFFO8q4ZNmIZFnU2inJ/dNM8DjFwljln8IEuxYFAspY
w+Mym589TCcFFECtvCOuctdG+GvPdvTWRea6mtqLa0TuYu79JWcz6xiLhcX/bhQBKAkirQHr9L8n
0j5E33+GEP79V/4fhgDn1ZN45kj7D7+cP1Noxb+woXUsgARlv6OAgv/CEMS/QBVcW8dmx8WMUfzJ
gMf6l0uJq/75vw489v8IQ/iVP2taMHv/MAeyDAQyvxjwWKgo6mjOx3OWbSv7DZJMKKKVxFgeidua
0cQ/udr8B/d/pDIm2jUJdAG28ldPG09gfGUgJgMOJy2H4T7so62hjHW8Tz3sV07k7GKoE5jMbjPP
hsvubpSydoabVQREe0I+mo1s/ac39p+sgdTn/CWUAMm3zi/mENfg/WpEhDFQiI+ZOZwdqv/A5aIZ
yWYKHoVYZ/1nrUz30nI74sJRpFDlNEoWAJBUZEultC4wlyBS04QsCOPE5Rr1xR53E/whHnUrXPvk
K3T/GOrG8vj772zYCMxJ5TCIWP3ro6xTL20wJIVs4eFAklIMI4LQ9HXnap+uc4PRsR+MkqBFMgn6
leFkDGjblc6hpoZ4v3+Ayorol+cnoXULYcDvxuRTIVV/QqKgRhctxqL9OZHZMkmgS4zpc33DiQcW
5mrARlvwnH7/M9U2/PsPJTfMgYMBBfxXPye9a6SdQAY9V1TuOXN2SrvgteiYFQhgKdc6m3m5BejZ
Nrff/2j7Pzx7z8DE1BOukA55Un/9vJ6dODLVJ/tcy+xEhPptTKaj1XWHoYfTNJXBCrIEQk0Rlizn
uF25KVBGCFmHti3d2vGPIqMZEHOnk4xDunUbVkDGdrJiGBUu7BEZWizEp4SBB9sF+1zcIjLnLtXb
JyXtLEaH2K4Ru2GJairGdnu0w3DtDgPewX24d6Yf6ZD/8LIC6Ip5fq4XPbVIgxkDOhInwWm80sig
cnpn8/tHI9Sr/mUp8P4x2vIMHaOtP/78T0vBzWLXsBkynuuIQVGLmQ+EgAS9o71oK7nME20vUPpW
hsklT3LZ6K8GiVt9EaB4JWvep7DB4l0Tw07D4GaGaoxclKmy9UhU3MGv2sdhMp4nwALDKDsEldmx
tsMttu81TfPYLKsxqLA+fYKUsbMZcAamxx1ZfYfpiH9H8oUzIxt1SK5JPuGVY0TrpEOH1whRLcuO
yPQaiqrjAa8YcDM1LVRuVO52aJhV+8L6hwfm/n0Z25zwGH2ZOkcidmh/XUthHPpGHKTmmR5ka4bZ
OxZl4DQ/Zjc/EdWINJmYFkOAHSIhdSLKyPFgoBcFksBz9msekneYAdRj5y5vn6EgAe31N1NL7zs/
+QkB9WT2xQld/z0yPdTWThehAjdXLRSLImxu+FsNkOYZ2MfEnLstiYhlidtqfPTn9jBw5rlQraPK
2pHyC4ypRmj3ekY6XpkeixJRclFIbG8NH29xVyzd9RBQfYQ+7bJYFUNzkGE0rBt+nJiyl9RkXDSN
AG82Hp7IVJnX1NZ9H8HEyTtFJ4JT7Z2wYjL2UA73w6il/3QL/T0Ch0fOPcSRj4jF/fW4B9FIq9Iw
zTMG1Ds84MNq2xWhGhAetQmegLkM0uhkgUz/fnP8/Zjk54L8ey7GeRwcv0Tv2I3jTTIKzDOe5F+9
0R2yKv7S8f2EkI4qFwcRSfYXNFB79/sf/Mdl8NddyU+Wps2RZZg2GvK/LrLKJfNYM5n0e7PYIfe5
zN4ejeqXZ0N75a7VivhYhs5OmMV97cK/AhvEFOlYD6mKHhwuFBKnxqW5Mt5a9f9aiV9lgcmyWpYD
TX3eip09oFwjO4yosSNat9XvP4ShUkp/+RAmk0xOeldSHP26U+KQ7IIgSqxzHuVndGtrWWBEh0/A
Tj3DuOdM5Fg9pU55KKf2RhJJqpy8AJIRCm1//8uYfy8ZkAs6zJjUNcCo55cnGnPGFW2jT2clfkkI
obXBn2dM5RhmLF0UJ/qUrQPCWMDEVkP0ZULfVA5nPMzHDBkhflgwaWLKdQHZJl3PEDYCZPoRllla
SQee4ubcOEd79v+h2rE5h395ksxMpes6bFxyjlzb+OXM0Ux9ICbRqc/93G278JbSxhsa5vKm/5bh
l1JPtKpjoFKrincuiT2JlnfBZD0bFnTii6U8JiqEQ4vRNJmPkCtNrsPUZXcBlISJJkR2AEpuh7Qb
kk/PUcBgRdqYDX2kdqVkMIe5FJi49pcJm6pECz6tludTO5tY2w71Vz01m7BtX2fj6GJ86OXpfcKJ
AkkK1r8f4IoRdUiih2XWg/ul8wBnyvt0tdZbRb4LXpX1qwxMbk+jCJ6IoKMMaUSDdIuUhSHVUGJX
PXNNGKB6NS0tRnPJtminl6ZBEz/Ca73y/YNNjWhq0wkqTxSmLca2hthKipzSbnDxuIrJ3c/GbZ5u
nWbgozeg3e8JcYpXAZT20vnMiIOh4eOiysg9V99hMC5adJV5syngonjNZ07FUpBz7GjlW+qK1QCF
uR9xIeQ7jDq+y8XVci5Yzm5SCuak+UxC+Pgu7jsopJXiBEFSEFxHQN15urgZjjZWvBoBj6wWsrjP
fTDe2f6n+g65wH3gHdSM1AIHimK/kJgyuPqNtFn47Z8G9bUFo91kal7cSgsdQIcgvoNt4KxypP68
5KXAFtehZu9/Fs+BuAXJaTAZa0Eoj3jFpdevkD0vLf9zlJ/KALhlTAA/E+QiW0rXg4jjQ97o4Nga
BFgdNXkpho+yvkGrW4CNQOVghOh/6lih+NW4Vv9p9suURA8rbTYtZuxFQA5I+DPLO2xL3CO6FAB2
dx/z4w3CoFDKwzPCjApnq8BZNTqeI4gOfOxOwJQjgtXUiaWUCWY3rkt3Wru8NY7ujTRHorj8hYta
Rf3VmBcn6mxJcCxqI3KtbM5Iu9yqNiBKfPgG5iKXF+Wl29iYUfPu+a2jRmltsJ2JP3tpMHLis3bO
ihc5jM4qtC4YCS9yX0meuPkCcRgNeztqMK0I+sbAYtNsbY6Lvu8OFvyFUDQQLMn88LjTayAiVIcQ
pledI1aixvRnmNYW0fBm+FgYzirg98LZbOu9pWUF0oJjd50cvQiuHxkAUw2sVmjp0fQ7YM9Pm282
pD5w2njnti1jqgT53sDwpn0Y+f9NZywibVxjR74QaCEiSBkwXhu8GrNbr5Yqb7GiTslqOLwZSFsg
Vii2CCQlH3xYEhK4MHghHq8vblzMfmcoKgwNRLZWi1gtrnHgKWbllp2kfpUqdzaCQWkBeI+tAxoB
TlaDoE5iqPsvqpm1Hr4OyQvZGzNhkxp+2z6xDRy1+GNUoCiBi4e4geXk3k8BKfGwUrshFrz76CfK
iAVLLuQsnjk7DKV9ImcD33KcD+n8BqzmQxC7ioYpntYZO1LLuocSX44pu6a4YqtXmwAH5pw/6n3Y
Jdgvx/c8fMru5tcrqICLvqGOr+4gxC5KMn9sl/6RBtcmnAg5mhGXhH94fyzocUBUzo5Vr9zhY5NU
uvcqDE1ZCxD4ere71G4Bw8Q5GllyVOb1dRbewce/md2F4unc9dFdMhXbXnIFthbLMll1LUJxo7kV
UbOPKoo/tlDDRrQJtE+L5FjEjFg4dSTyM0sbd50/PXrdDd3PgmsNVXq11Vv5JJP5xWE5z02FBXeH
whEnJYjK6mYLyTjKsOzv8gTBN8a9OuwfHhnvjlk7aTBE3OF4ISbY04lYBRDju89AxUBYnzZoc6Ey
C5YuH702H+SEUyG3KJJ59akLXN46uRqzjY1FvVPbW50nrHaDhPXdaMrHxN79tANrCUMTn+oYRnbT
3rp+XKtlh0EDTkvFH6+4dMyFCUXMpBfx9GNbV9uKFFat5Q2PgLh8EgLquH8sOa9gVML64yxRAg4G
U1EDFanv1hxxQHk9flL50h4zODrtpsb4IeeupsRc8uzYvShwODz4MoqDw5zlS361hVWxTrIW8iwW
L5zXPtCxzoWP/g2yRCMoAth8fIMIeV4Ho0dHH6tu1jbQ1uoj44Cwdcf0j99BrfM4JJhFlJhhogJJ
kGia+dILcPkDtFGrnezybdV1K/zmYPR1uAj0eLM7zP6yZYbPjDPKjfr+gj2gvl/T8FkMPpK3tmDR
dXCh2nyvXqOji63LvtHhk6v7Az3lMtImHhr7nwdXtccsxbCGWSH7d6LA7LVPm23CkVSBr454X4Zj
tfdiuZfy2mI+oyACDG+2XMv8Yapx8XHg0n0tDZ6P1dxKqNKgHtQU7qYJCXS3SkSV5wA6CLrCcUDT
BcVSdhcyLLZDz6pAkThTgMA82KdZte0HQsWgE4j1kG/m8bv1n5iGbnwaiZiFNIOoq+9fIItSCRLq
lXltg+HgbSx5uVQWJOL+gfA4AR7pUH+LIMKzTgPmPeHfsu6HZontOQ6EFHFOFcC0jhZ9OGPZ4kLP
1g712JKiY24bEupqkhiZ7Ci/excy+AQRGT/PTYPPnKCOpu8JOD9Cn1Wol3v1Zery93mdWP/cc1IF
4cC8sUONR8eu2bsTyTZbdWQ2XOFDx4toiO6buJc9XGA4KyFEH9Rl5bV4PkhBnEMJBuQi/TpUwb1w
0rXKdujTTRb0VGrZepo/J29aqyO6l58y7lfqKh6yguPtogobdQ2rZPSsSJA3cdhyi/eMJksgflud
Uy5wWUyopMoZTui42fVasUMBft+Zb1QZA5736q7sJEn3WbeKXFRuoUnKzjyt5ciylflVbSczCjai
mTAZ+kBItEyA2DRbf5nyfmWSNVnXsHDjy4wNI1/YTcWbqhS12cUyhvq5JG0gpH8s1kajb5KRBLhh
pQUluTtEt8FH0TOWS3mcBwIFknGtCgY/wRhRHdukwkJUUXceeT8IWEtIvh5OiKxgZuk+HrfMgfFZ
Yv+x7wblzewKeArTWueRMIiEBgLXlvfHsDYfQHZSUjmcG99crfDA+AxxGYPGt3fZv2rfqb0tOHoi
EDNqMNUxtESFVfio2WA1BkytDD8PP9vnJmkkzkX3SY/TqaAodoji3hKnMOiCzLV4JTlYPEnYtXfw
3OaB3K9VC58xY1t6LsVk6mFStW4J94h0LAXZOVyJqtwketYaFBuLiMpUbjpvOo+9u6HLW49tt/Lc
T1gpmy7Mrz2nrjoWPfZsaNhL9fZV5RPWPPOMwBqqmmK+KAy1LOKV+tIaNuTEEwO+YdqLO+aIbRP3
nJX6rBKxsji92sZdmRR2OfsRvm3mMo+mDqrNI5zIbdciTO/4fGyzMY+2Bkko6lQYwdJUsWBl701S
U2oNKxMhmZ4GmyL+UgtUdVsFV5X0brFOsMzcbojSXMUsP2FdXApetSI9DuigR/3GjaDO1YkCX7Dj
OgrWeeS3dAlfjO174jnWGuW7QIyiVlEO+6pdJ49aGBHQSnYGp4uuvzhcsXXFVg/yddKwaSkU1Ws2
elI9KupRmcCPoRRz2ARcWapliBzWfXtRX4rAbxOnwYOFxyg7XB3iPuyRoGHrz4ioCR7quL7c3tkX
lGB1ka4iKkP1i+ch71KDQ61TeCXdBmLdOkuCjfrpOuhvOt4iSMcRbsWgkj3L5v9wdya9jWTLFf4v
3qeR87AlkzNFSdRAlTaJoqqU8zznr/cX8rP9DAMGvPWqG10tFZl5bwwnTpwjaYE63M8JZGkXbsEu
D8vUbkMpCdnra3pzHZl0X5wltJx2dZxyiWl4knilpqSbNr5wqtVlXEt6lZQtV5gqw0doDIFNvj6x
taWNGqlxAqrPGmly+GYDR8GmQBTkvzbV1YcVZpvajLaNBwI6QNs+WL21KgFNSxSpJLeRHlUHrOIu
2ZWicWVJUUqyw40UGrPNCXW3UpYaAZpRwuGDGIxVD9VpB8Wr2HorBytF+SnePss5KwmNUlz02O2O
Jd1bf8PBZsV272aMsk3FsyfFbRD63KGksgqZjhpexZaKs/X00ufac95yAlSbc+aIjDG3fFHg3KAA
gQrWdjHYhedQS63ETpZqVTuLOGTUrFZyPlmzXBNd9n0DWTGlCuX2SbskSIob3kI+mpaVZxzZNlWL
6S25xqANkfZFDm4KStSmTCAii9m+uQupMPOyPEg9rky9vyC3w6hjHRl4I9G9qROXhgI5I4UTgn86
MI9iQKE6klenpTSD5D26QMu8SxmyiPwaIVDYCQmtwWDfUprMBFdAd9m29GGKAyFho6bUtfGymVhv
H6Fj/Zy4lMyIYesAfjgwdPXYB2tNgjm1mZRMPdtm5aAcodZJXyRHTg4pi4t7MvlgniXtsLa1G+i9
IxNBfAeyCeq1OowjvKUoOha2QDuTss6hg+ip0j1Im/wa3sqo3xMunzS/LYcAjQR/CnG7JIA5i+kn
JJ2KbVKEE18DGtwu7Ne9Uu8xOCWtUcij1uJCuFtqsmAz4H5soQCBp9F8SQhJgTaj/sv7d0BrTGSL
2q0nX6P96kvCGYFzzF7G0fbppCfrPmO9J52GPAr+NipKvgMjJJl3eXSMTDBgQflq3h7r6OjALJH/
26ofhhgqOHWRtLdSXpKA4XD40qpHnbTR41pesnxi4M6tiToIKyUVnL5yE9e2H/MRImqBIvySZyuP
HL+2tbOS7YqMSkgaR9DcTV3R3AcYuDTu2goepJxVWScdupurN1sHAWabUCWJ3qvJYANPBxgxT86o
QuAUQBFcVHupdi0stmqWIgQAiYhVJcR2BEb3GXvXUi5FbGOqA7bmxE/oW21zd6IZR8l7yaIA3h1r
7Md9OYSlo/zkEImJZdBtwWpYbRFFtBVkR3SRVWPaSHNR4hQjPUiuFoeGC12wlusSFTTa8MpN/Iyg
s9is1HI3xXxMGnqBPka2orNQ5zE81fqTC+ItxyhcbExq7gLyZAoRLUFGGVGLmulaS6E2gRoE1EzB
2G8FwEDa+6DTa43ZsHboscQpW6CeEKKEw16U5pg/iIGG47xn4sk8WJeUYqeHEozQKhxnl99Wl9Rb
xAI3fJR0NSbL5sc2iT+WuywFmp5YGJ3xgeYSsV5ktIidob6z7IoCkCurqquEsVBEacfVx+203HmL
ICfU+KABI45VdspMUgJTjrIYtkis5+9NaeKWT5W9UvFfUvLRr+1yJ1iDAxSnDsnFZuFzrMx9QZRQ
KED1qTvmVO9K6AumZ7vdtlbvmEH5McBTELsoSd/6oN4OC88FeAAqAdgMpwcHMSvJNiZ3SXrqhOdT
oFZAy49inHTt4vgmNZ/nPY/Do5TeJuhahFzvBOabUqF7FTwwHKNLGL2CZTixfRaUJqU3wtQcwjIZ
iF7GDXqCsuN7HSGShsGpLaxK2320a3A8lPY14RNNMI9G4q6MosEZ5RVIm6MY1EVtuTOJ90VSg5UQ
nRNS0tXGYS6xwq3kQ85sWisrh7nugp6sDfFJozkcjHXLVykcPgBxYKiY/5GvWJ9k2KdsOqTQpEvO
WWLuC5xCQ5ttqNTnhnph5rcBNRif3ey+MsKS0lxcTlOgcIW9Ozq66GHTSiP6rWMfADDixuWLQ2ZL
nI1CnpECqidcyeDcEczEuUnSaCz3EO0k+y6IswVkPoJJQuARYFYgwFkHJgrnk9ICXyGEE9sHNiXo
3Wj5eV7hDOsksWBjE+NmMAsuSamRTrEJjNBFKijWlHAmvxsnw7tKbkY8F6SDHEX+cWplw9NScwgn
VDQ6NS5hXQ1u4B6+xdu16SPlzrdwpn4q47yjbaEA69ewXFZt3my84TD3PD4PVSGQuoW3Fy4e/q2c
YfMOlc2XTChHG4RBIJmEIywJL6VqoDFw9F9Dd2/ek2lXqbz5KaBBolQI802FSeB4H0uiPPWonGmP
YCUVR0ofJKXzD2JFfBeNIhRtVqMgkll/k88sJxxLbOzisrMUrQqV6oh0prGo79MErVUPjh3ei5EC
lIxeQk491BAlFLsnLU5+Zx5CymHpXg2jWAvon/OC5JGa2DPLr+712I/2CoWyQBOOE7Elt50ySsqm
3eIrsNIDiKC/0nL2IxpBOW5FOm9a7TWwW2IfVdJ0qxfzIrWZKwshpGi5ztLDs1S46ns4Qeq1N1Hi
Q82Hoh9mE+13h0Bgnj0Z+Y1nbMZIzwKRWVxfzghKr2sObeFxsZ+xBF0LzMdw1cfHQo6iM9xDXgwn
xyEPa+G0kSYXb0IgcFhJzafGnMkA8OQ8BU38ymIK0750g7YYB4evimA3jkfYeUBcLBymJPSO5C+Y
FaBHSNt2b5kjSAC5nldgBYO/FKQOqli2rOmRiPBcbWlB5MekEFCq/sEGupAgLcc7UfiudNLS1wsi
DSzL9uNOSdgEfcfbHefj3udI4foZ+1Kf6K7pS4A2gKcEs5dcnmT90YXJrzqbmXXDn/clVQ6AjFrf
pWD2xorA+ZFy33QwTAn2yOv0LSxz9BUNE4BBK3dl1G+VvZ3BMI/p9lts6di0kNgWadbKXR88L9sX
BcALEEKK8TAL6r5evBfxmdcwtf1RsmdYf3Fj1moZ/qAVrfIu5daI/EF7l3kTQDziGYJo09PSx1g8
1am9CtQp+D6LqCsBIyXOC9aXtbGvec1xpBOxl3ZbxTeL4jNTgPb4SQEaf7Dw+d9HA1LKSU0rkKdN
0SoXT66ktAoSkkba+tYv+Euk+pWIgmr7WlOLvYTesnMufBUpyjOg6jg9ujZbq2BHMubRMEPvAMwU
cPlWBh0E0azjSBLVGky9U0/MCKgYl5uUhmoHCsTZiEhwA1zw0u0fe7oblGixXK8Pcm4FMZGJhpQ0
mAWwNDduTKYb8MufltD86UukEppL++crL+zPyxUPpl1ONxsFpAiqld5AdniBsu1Ez1Gt/bQlUicM
oGaZh6q42eFirD3HwSmCyFeg2bPEGylLIoj1uTuhbM198srLSG/geugkG2zyBgRQWSaneB/C+X2s
iSvUkY7Gz0ThVveGaybFPozYlFosYSHI1XjXHO6qpq8Bv6kM3q52tWmEMEMZ8cKK94J7EfEQi0FD
hNRgwkjFlJ4eK+JiCyA3YXLf4N6q/APcFtzTYpjCkjPKpLQKHI5kuqItysFFbWxmEZ9uVJgKJaFV
XvgAUULOYNAQ61FkNymrG4n7s+nTcayt+om6Z4Wd0kb6nhHFbVe9tRWhiMGU3FEDkFgqj6ThJNRP
XD5sBlv3aHTDsYP8oBPapTCPK24BQJBcGGXsj6FO0c3ul4CbYUkB39G1tjDU2TTryL8w1sGeAw5q
SjlWmoyv6XyqNIBgVuztIj9LBVPjFKnYKmQwhkNc4WwxsfS4pPBSBUHvkXWbEQ7CLPicGQBixGFz
VSHoYSnNtja8V0dwWWoXvGlPWp5vTHdlKsMBXbodpJ1Ny4o7egqSruUWVgaAdgGCheBux0Ow++Jm
Rsii83g91mlktCCQglzTHy4cAy8ujiuYBv8UmLWeBt+Cdzr0ki9AQbpdho2J3FTc39YTCV4+EwVF
yiFBncFPUAL+EolllYznAINN9WWhZ5tmbslElYKWmACji3M1sz3sIc1J1mc3pEbSLkPJDIHfN2NL
aqtXlQcgxLyEGCKtk83ElugPer4G+5JJleBMOKz7qCi3SATl3iYh+bQ2zQ+IlliRjRavAnyIj4fy
ky+56gc2kcDMLVOIuzkFsURHQbHp9QKwDb1FrZF6kphSMEoYNOpvQn7DjAYIXGaX8GA2FrbR0aky
15r1F0P4MGOuDdCQzgentC6TZR1Yl2IjujhXQQdxD9UCzH9792gTJ+PY3NsUw3L7yiE8yb+LT3G7
AFpyWNgxAvA5SDEjjd3PRIO2any2gmWnjvVObonek5A9Sk/q5FyWf4BANPssbfc/wM7BpQ3NmecZ
V4n8Kb4+lukLlJapmKqAS07FWb51eVMXctFIp7r0/k+mgIUeQlsJ6JkSja0f8rsMS5nL7yScRjwh
OnoDUFa6n7KpnwR3QYodszyOlpQFghqblMGV6FcYOzlqAzNdOyec070L9C/TahmbGpr204d5GNOr
7jpCMUEYAEvdPmhH9Ln3FV5AWnfXwKEaD5JSXh8rmj3JsZBCEWHHoxVjp/hTQcBkZMN7BHVnyLWE
/GN5nNRD3DCZl225dFzFW6kFBJGc8ZluIjJd3W21BAY6iKfg1HVmI8JC8Jjo9pl2qhVNSHaropG0
TYNJ/b7cZTRrldE21u69Op8KgyLf+DYwf05akAmynQCAlqCaTI0yvdinyYc8Fur+YWjYiboJuQM5
P8WGIasgdQPybs8224ctpd2wL3EfUUknhbbO18kYkCMHdnZ4+ZxXXi8c7rfQ+NUhIpXDSTSDv6GO
kbJ7DVjOkH1+q98wkdJxYlNwRhakA1Hedd8DvmRA1cRelpRXWbSnOmS/KD23M2+QNh5Fx21oXKUy
5nik4Jsy3BOgEm7ZagkzBg7uQTeqg0Q9j9JGcmGP+4epMBYB1FRsriCppjNZPSNdgrthFiPVTFUY
e49E2+NKnFIVphArpGgRYECAPpkxxHjLecnEKafQpfqXUi8d6FwNPB6xDabAKpqLYFICNCtmRECc
1i1TXgHce5fpqBSKVDb8BOUZeLa1XbrBF59EjuEq7Y4ed0qSRuv97njPafDb4G9DyARH2psArTJB
/WEIi0r4dKl6UGR8TzA46zgTyXCXmym4WZOdNIKUaV+lKgi6jhVCe5vzFGhe0J/cyKXQwK3do8bv
QvNTgBYMjTd1r1Esr6X2kdg9xsTvgTKJoyVfLhDITzvJi5LSpIjzjUNkECArJW42vLiGChb0yqSD
Epgx43VIBS8zeAiVSCnMK1tLtug94bPO+Jinw5cliErVJHWU2lHj6BespzcyYJbJsqQQGYDnwEJS
x2iquReeRDm4PJQXqchc4D4EM2HnsHM1w7EhdtcR8ugBuzuiwlrdXST4WvnylGYyo5QnKwfYmYZN
tpRrq++OgUECBFMRYNfmdjsno73ECIlWT23W0sftWYRn5e4Fc28d9FJBntfqn2QYJr5RWm8yleZ0
sTcRdsq6NN7sfAMXCqiSiQaPof7KuNuR+WIl733ebvW8Ocr1Eti7oTsMmZWo9LCQRmQglsz3ENhR
Ix4m2h0CPjuBOYboVCUAAhHrrhXOVhBqX+XdS52gs8MOCOhLrc5T7Vy6fw6rHG55wbbFkBaAIwAY
Ssns7XhL7AZPcwbyUXEetJ1NlSSd9yAe4ABeSBjuXOpOScIyG80peRpDbErtA9PVfcufSe02xF8/
P8Zhppky5J2QnIjKlcbcdTR4KMUmod7g0/tSikmFKrW+WdPFVCu9pXtA8znxY/hgggQKcT7v7jp2
tuAm5WKfjWjZ2B3DnBkJNxD96RIzhOhpRxKwrIIs2wDk9jWlEiMvmpA040YsGnN7gJyE4p0+Wg6a
BNZstPZGWcHqANcmAbcx6NgA/3NG3QwESuzV0xb8ldhWs+dJiuYVZ5YDMHEJgDeEpCLAt7AcBuca
86pdAtQwLacYmMoxH9oWuAm650zP1wTM4iHBGA6DDVXfCYCY8DJ1hdtC/GzphARrsRcoMAa7LoSX
heQKkWWD+GaFYhqIia+LtsGfWg9eVZcEWL8ukIKFbyFjADZO8z5hkZBWvz2U8PQLouXIGa8wX8CS
AOYdDpIledAEwIvBLTTE+KRadJDonsdXgAE14QNHbFxO7BBzAOCRfjMiqfHkro0R/RewE85Ho753
CaLYkgbmN899r/IIby1KbDJoRpEjKN7MobEmpKlRcpJFaXM3ZCeX+2+P77Vu7GSsaUMJYGp+YGl7
XRlbOUQTqjVZ0r5rrDRqcIJH97XprJ2n0B50ABtZ+4FsxXOElUwTIwRKjcILZNnu1BrKaxyynxg5
/qzzl6veJcEC3LC6D6vGcKUxL1WHpmit37L+QZSplxwHPm984I8fXJV3SC3cqsor9iJoCPDB4siG
lmcckW24yBPQYLFK1dE24wP6Q/tZzc7ZFH4vtrUPK/O5ZL9upFumc9XTEgchJBWnhx7jdkEHkzo6
OZXL6iNiyZyF1EL6XwleW7bcwPYTlt/LsnwKsfQpQ5stRhu6slu/sOb0bSrQraLflVqvm9h4nngH
zqONB4YZmrs2sPeKga16UjrMi6sX4fykWEXRkNwy49y2wXEZ3oypgx/e+ctg7iqWXDvF9VlZRsQx
zctz0YFS8wZkmaIEfJ4Sc48g5bmNtYz1d9oYMxFx4T9DFu16+4vlYJMisEufuxTPuelHs+hTxt1z
qRwprp6tieVfKPmqGu/ZS3sPsvGOr9YqRgFVNYYXAYJVs3yKNIfBDpv/TW3AzAO20ieUgkgxMh6K
KySDLWsPbLOx8/cZKhqqBQrLAjLgSXEqNQzNTwxEZFzWlcPTz8hkpN9NHjNdsVAbtA7IybyXU4UU
FoIP9p5dyFU15RDHRd2hYD2ZqBdgjahuvMjatnN4qFDx5MSI1u5MgI2YlE5TdJLGEocJdDwznyne
RQZz8QKdvh4eDCq7RD+HzsDiqXMwR4hJbO1Ni3PI+/KJxe3jz787+bmESCwAdkZiqq2t3szvvaYc
GpNzxITXRQNB72ELxgW4mpM9u7HpDyE+O3nxoMQ4AETpZRzL17Z/QPf27IW8o3bhv2UKJlmuc1RU
CsS2eKqX5mhTxSsl8qyD9jkm1Qfg2zELlvdG7T6Zx91UHZ77bHA7Y8SG0vNcTVfZ95BP47jdceJ0
cxsw0TKHa551r1ir+pFu7pCu2OZNclGX5LNyZ5Yg0vxbdZDQVaeD/GS7tL/G3fBthM20tq3kq9XL
JzbLL0Za7Qw2TTct04e4Ga4DxFTFJT4Pc3tsFgP/NmWtpdlTSm4iCTCijMi88/CK3eMZ80JEE6z+
2MMSnOHBIaYLHU0brw3XHsVw82TYi85G5IykrFWSbKtvRN1Qu3DT754VD2kg1LUSNfsxBdKJc+0U
hQhg9rbaUhtgvVwYu7ZLvr2hBRqw35PaSBnddayNy1StHMtTM/9d6vxJHfR413Uq7V+WPpcTiiil
S5OXK1CBGoXpItNzvS7pAUgXXkjYDf8ucfSW4+fHH27UBgKwFd9sYAxLv7IejEU8uzc9eGOmnEtj
8sOK51YSeZoIDYmw0t4R7jlCqP80GgNnPjX7xHc2WznIxwA3snB9DikPkB3nsXOOzCU/50ry3bv5
Z7+8QbqEher1V1rHOUB1Vl/62+TiGpbNdzImm69DgFpDsu308KyHjGBqj0NiJs27GDV4CVy8Ku9v
RjyAc47zbezbI3umJpQspoYjkRWILP2OUuo53g0qeiaP2+s2/K7w4JIBNt1IZYKEdevbWp35WTWq
qOsNy7H+xqUC5agc3nswzztUfrOtbohYHTettSp4PiDEZre2AwWZZovc50VXdAq39hSAUowQQFkL
qSGVlJ0O0XACz87PKAXui6U/Znp3hBi3b7Xg2qMSMStpDIjN0A/qoOlS0IeyoZEzyw8dxhzmvixh
vNjNdO1yetch4YkqNcsd0ViekybHAHi60u4aGEu7GGiuOjyagqVfNxO2VRFYd5h2/cGw8CLQauYD
01u9sK4SmyR5FcU6K2bSrusxZOoaUmA77uEC8WtYK6Hoidm0XadVOvpNQn7XTVvlbybdNsk1QziX
bG77PU0mAMq1ailuLbwOcaKw0fKabVCD7ujk4d/JuIegnWyEfBglCw1gPTjz4vHem1Q4DZm+DPAr
1vNZBYDqHjWboB45GDzREbwsIeSdaa3IFkUaru1iCX0TDX+zsHfIYtCKp8OvOMhw+KC6bMIR0Ku7
1UW87gJUHVjcz8bgfSn7s5cVCsJC/W5wxodsMF/NjJDsMCUWYTwA8hmhVTXKGOtEm6r4iupM1C+4
TYBgo8V40QDk1E5BNSDGgZ4SK8DsST8lPUB5rPm5PSOd6qD/z+QQ3USr2sZ4GhltBlVjuDjQKuv4
r8llNQU/G/BC8d1COw1c9dSe1wVQv6XXVxywH4p4eaxqdtHjhnOPZeQ6RLMkVpJnr4puWl18Mjt9
LRrvWLfjk14rr874NaUf+Gkck56aVW19NsJmzFAtIf0yHamivZc0pzKNtxGGvq5JDeGNL2ri7Rfb
Oeeop6FStBut9m5p6t1Ddl3LZ1SelOeyteC1WheoIXAm633GlH5G2ykwS2AMb8PM83lSkVockDtX
QN1xa+kSzUer7dhqyh4Lcr5IhJoLL9xSX3SrQNxEK7G8I/oufxc0Y0Et0D1NokdovM+97vzR4IId
U/Qx5hFVlfhnb5VIj6ZS3UGyQhj5S6+2FWI6HRDxWKQbxFRX44KOyrysGygOlZ3gDsGyG1yqqNgN
lCvJbF8dImFvaud5UNazl5z6Gc3nprpMwbzrEkaxZbibcJ53at1HZP2Ax+umqbWrMy/2yo22ddE8
5mWD+B/uq3AOopplUcsezmzBrrxxJcylfCqOmjVs7bzaDF26zTz3VGfnoOqAcXUc1uiwDQel21gl
4YX9W0or2/b2fRjLZyfW9mptfQ9eHDGYKDZaFSPllT5hq/1sNPkx7qxvlkiiufKdZcA4vbdsqIU8
5WoBNuiTP0urPQMzTBxgaoy6ApPMrAfu6CnGc8JqWYjsYsTNyocxGP9ObvkLddU/U6ZRFeExO9gd
VIoAlAcnimb+NWvhn6rGGVCnjl03yLkM0QSdollXiCXPwAs65qVmpDKcA4tO902Zf7L/yzgxWBBI
R2F0AQxxnlM0p1dtBHkUFxigISZ2mfFetsohUNWjnuF3P9ATjPDR7aZENQYNIdbx665GEKN+SvTs
1NX1vmxrNK/BYJNjpXuPneshwwsG1KJ4pDvR79ToTikeiznkEubyuEfCAkKzVr+1HZy2MPCD4deI
YoiLx2+FbKWmQz9xl0cmS1BnmreCx7YJCGQLE4yaAmtgMDsypLKclCgYsXBXkZPRBxk25hDjY2A+
uYieME7fdPBvYbdO1zhSTl2uRf5gQgiPlux0a9UKn+kKHM4m2ztdT8+ICYrL8GO0i0uU1++4bLMP
OL272R2GJsyyqtvAfHqxB1MA02uhJXecBXr9tzdjIh+dCr19Nrp4P1cxpnPTU9GMz26HbQhCjiu1
cHF93UzABKb3ZFgBEp3Kctc1HR/kZO3M7dmLaJez8bEpT45r7LBGQz0r1xDHSYJ1qwEf6f2ltozH
CjmP0MiJkc0dyUwkWZAsaZP97BSPWv27UrKzgR6Q13gI2SQPmjqeey1G3dtVnxxYLHHiQvVm6KDr
+KBOGbYf9ksCLcCOmqO2aN+4LDM/bKOnVKSrKqSAYs0+Rc78Njb2nyRdXubFXA+qc0R6Nl6wz7Zo
X/sIFZ7yIe2UB8PylSXdl7r5K1OqBJ/xt4iafk4ei6r6xnnB5vBxGWav/dDbXR6D9lnQYbT5s83M
z9ZYTkNu/p1L85dWxucqnLdNl74ea6NDvCGcqFdr99MZ0JOZoOgsavnlBMZusPFUQwC+tpQHCNef
6uI8mZH9jmodXnB/lao7cloOS2vua1YFckX9rQT90SmXj2LaKUP26FnK3sSjnQELizv2s764b7qj
Hqdev6pjVe4QlnDXdg9LkKnPWTN+scPpD3ZOn+ReDQ1pdHfeJxbLA3G0cQd3EwUN28xOfRhbBdPB
oP9amvS1R5kqzaIJwKW+NdMxKZM3DeVox0Ca38x+z+b0rvCayin9DTIKzcXz0MysY+jYyoU7E6aA
Iflb5pnnMMn+dvkYrSf1Q2sYivHU1UI0UmjLyotY7bEqKglPJI4u+aRtuw4EJFsOaWPv0qRVIV4g
eRa5YIrwJoM5QfEOVb4FQXw1pbfszmo5v1SKcSmVfDdE4dGN0hd8diq9xyzPBWljb7aI/hpZ/sHv
+dBm6q15vAQuOmGVxZ6a42XId6HAN+kbh/+Iv+e2Qg6qHaY/KJC8N6A8Q66xZFGeldJ7LjLnYCcT
KjCzc2LBAzZTeCh1jQyWOPe6ZZciJLkiQQQlMOST5+xbMps9FgEW3oYLIa3V5m+wBUinL5YaXYwR
Ldg5YDzQmfDhyvTM5B2DFfNP32NKERfZCyuhCNIClbBT2YT6O1QHLP6UExubFSOduVl1PXN+I0Wh
qbFuIKohGDQ5tMAmUG2b1xBmjlaz5YouXmICtHYuycosqSDM5ToFSwKUP9zzF2KJpb+DY2MLZs5s
aNgZSqpavZ3D2XdD9Cpn9ba4bHlVTkF/izfH1JwWZrRpbt+ROH5tp+Vaj+YBlOYldfAFtuzXsTQf
ehMmoBroJa28/oamlpfaKy/IH5cu/DSs9GGZVu2hWkh6RfhsZDB9WPXUNmFUgO3h85si6BjgdRYQ
WFsQFYokTFv7Sx6G98W+KZX6FCsjcNGwIF/cLF+JhYwPUkFZaJxHJaVojJSjGgS/FKPcIRtzHN3p
YSnrs76A3XtO+FSoHO2ZZxRT8UScebuen8aqWiuBgnBZcB9b1pYrb9PrCqvqzQbOe/ec6uOh1thP
6MOJvGh/R3l+KpzgrFnx3z5LX6LoUCcQTK36GDT1eoy6Axuu+yRO8Sj5btGeGdjj9j4aGTNldFCq
UjypPXJuse4jC3rsugGXFuuTk/KQzNfCHLdRZN0CT/EtqkI9rNEhmPcgIValfC6M9ZsTjeSlwfzD
oD+qWLofO3uPojnMBvZD3bxd5GQeO9M5mT0ufUpyLLDUmp362HvNrkcLQI+dj1klBdXz0XT6t8xF
jisHrx7jnYdGPy5Y6B8zObeRH/aIc3an+FnS7eNSPt4KztpRQSogrRpkntPNEDHxgIU81OO3m0MX
xi4LMW1nW8zVm9vE4FnqvDZ68wU+8VtHVxKyUeAo2E8aAG7YfGfsoDpkVoZOLaawGSSrbHpSuUgm
GgdTNO7L6btgchfH6S7J7UsWLmgExZeFgNNO8znraNfcVnFWXpWcMDTztaL4oJi6lkZ5LD1vrWMj
oPJ+CkFlzF0fOichECMaV5rxyranF7MPdlEeCkNxpViId2nLh5LOu9lC2RPbo3Zot1xaCBAmPoIh
w0j33JtgHd2ECkBfQC5opGY4OQ2ZrIGU04w4G+4T41CX3tYCbQjz/KhVNrPz6miG/WHASLm1dLbZ
4gcIpMxx+DjNo1HVBiLd81dXTlQvLnM4BwfPynxAUJ45QBRdZsNEYzr9YhT9qhmM0tKhekh75QO/
VHS2qq0JfEOPG60Tqh4t1H9l8Z/cmr7tIlShCQW3nHE0xMM0/oUB/dW0tb+uE+1GKHNgYpeWWYOp
YYPTu18a+Es9T98JGJGMNTfwd/dZ9uXq3UwUMieK+WlvwHJ1XR0zdt5aEey7ov73PfH/t96hnuOw
5/q/Kh7tAGN//7Pm0X/+zH9IHnn/ats2mkeahtnVPyseuf+KptF/aSP/N9VkFfVOxBEszSLy/8t/
aiZbyCfxiTzjH7/u/2YZqnn/U4PBQjzAsSx0BEwEEUSh6J/0SShqI2gsSXPVosuYeLsSpg32T28s
j+2irr+UsA+7YP5WFzi2UBKQy7MBe5KMcVvqnHTLvSUBy47orswRC+8ul7jJqXVm6PuN/j2q5tM4
1xj7xGvT/aUBRUPbn/7k5XBj4PKaR+umsGER2uyVLZ6Hf1b60s/zNoMeBWsmY7rVvI0mvhtjaK1M
l0Q9Io/cNc9m7LXrweGHMyWx4JDbX7O5sMxW9ciMWbhzMJm03HnCO5mBRRqTOLMck6gMPbSuuZhJ
YcGN0F6qCYU+HSqL2YzCBCPDz5GzDyYkd2vj1zSpKM3oL0xqz5NWPuYYGqb6cJyE4DDE70oUVSvU
4N6HQX0f7OyrLfIPvWHvdXnInGWPK9f77FKLBcuDwXYCqpYn9iIOhfy8m5qEUMUFh2VkNsJtnqKr
7jTtail1tpHzD+wXT0i+whnqVawrfpcuxJCgGP62Q/GVosGHK9SHrhsvwdRvHIqJJJ79qXROCLLu
NC+dWFSngIkRttpAVsAQsfsKx3jbSSUTWwbLQnXXMAh7Sqwu3JNSD43idGuk5OjHQl8N53CN+vOt
taIHRdb2p6Dcj4txqxHsRaoNLndYrWum3uzcN+vJuFQBXDetRyDe8pJnfWhf6rb/VXMMAMJ3uj69
OSAljKiiU4fqdq65r6F5GKm1zXY5BV19Q7jmjnPsGfmcv0lV/q5s6MS4p54sDN1LK4DCaPgBlKjY
UlnSqTYVtA42dfsPpX9Ne+1v2aW/MNo5OCBemt0fsT0P7W4/QVGfu+VtSsZnDzpveLGz4XU0xg+9
/CqF7BfMT2E3boMeUjN+YZj9bdyovzdV4a4qbXnsQr8ecAyN679JpqPYXUN84KWxB4zLCLSq/qPt
HO1s29jZsbscY8VeertebC3RZJQlqrdeIwUsffLd3lqmhRNjUBuTS2XByidr9jTeoAsdmF2qUVCp
kEsT6qI1dZey0rGanDKYzSwlb4pxYi7aoh6udf0eQSBm60H5luuwPCrdhosLQLhowQtC27QfOHvP
835u5sOoOmfcpe6OQ3lZWQsHmclf5hq/ayQaugBOaJt8u924Y8k+K9tXq0C5sYF9go2Fa30mufLd
aA2mNAyGSuWh171NhzpoiYECS6Rv0za04r2n+qNtbD1VWSNow+RGxPVQ2VOQ24uQ3bMhXyHC1yDG
94PIiTofFGF8n+ririHcx1YW0+ansome3TEDNobq2L4y7NmarCbRQJiiAaiJGmBqFA9WH1yB33Al
rTZJbCEaOTxrFQR0A0HBCGHBIMeqofKsTxfJQdy1oWidusS6OQgSpggTNuB5KkKFEXS3AJg50CJo
X0ejzc9IW21q5A1zmNSidthiUWoxV1zs4XNpHMj23pueTUe8ftdqMv0e58nGONRd1stz2RuPLbKK
ONe+F0w5MdN7W3J1Z1epD9dqkyHH6CLL2Oe/R0QaK/BRE9HGDvHGjHGQKmqODrKOwKz7EplHC7lH
JHuPDkncqtCBXBCE7BCGzPvHGpnIDt3GMgLa3CbiuZ4pzW3GU2kUdckRmUnw/t9KMnY7DGJZ80OK
shVNyqRHnbK1cYWDpT5cDYZx8Ff+jbvz2pEdO7P0qwz6ngVyc9MNpvsivHeZke6GSEvvPd9hHmve
az5WSdApqdWNvpWAEmSqMk9GRnD/e/1rfWutgLJ0QVoSEHjklJv5gXIhU74yU+61JNVwuBgKDjNr
11b6S+Jmp3ak6NTrnuxoU8cQHxTDJHnaUqUXwzgtDAQo4bLNS9KrNbE90TrUaOl01XowM1QiFzaj
TWMGxooiYqyaYJ45VE8yfMd+wnx64wT8rMyD6wy8xeq7riHCjVbCrUI/2O34xbJmJ2GH9hNENLCZ
kpxySUb+oTVYb1v9hF3eOZVyroSGcQQeaVjwUsAntcx6KWgwJDE4XvMWpcWpk43VpvvY0XcDO2S9
UpfuBD01oZ+yw5rgBwFM1Bg2ag4jFa7DGl/fDlvRS2sPX7al8KFgFQdbtf4dspoUdGTp+ywV29HM
Tpy/R6qmMCjBZ43htKbwWnna3YZSDPzG3H0L0TWG7BpCeFUhvWoqyFeo+LcKy+GEgg0mKGw14WE1
gBb9BIwddNCxIQxZ2smXEqasZeNZK/WIO1qrPxUjFdlRtxya7kdzva+MSuLEt47KoGwT7n6hWZez
ysLw2Vl7j0vH3F03kVTmiaAoD9WD9BUiZ8F8QS1N9IqLZ2NNgymc3AZebjWBc20IuoEH3CCAqdvB
1i1h7Gam9RhObdYFZWqLaALxxsCGrQq5zQF4ytHZZf1lYAFQQvBttPy7IAkHtKT5yPsIYlvlvo9S
fZVlfCQ6fQtt/exCBQ6gA2MNnfOstlDd55YBPrjwiJs3WD3yCS0cwBgWsIYbFEQL9vAIgzisg5+g
ozMoST4TNXqqh33msrX1FO/a8jjiS5ExdCKkQsi2Dv0CgUC6bQuPgzjLPqvyaaACyqUKCsLS1AEY
nHJKolRWL4nZ7dUSvxiHDeUzkfXkUizFyughhw7QwGND5d9zfjCCGOKStvTWmPIzLvUDP9G9nDqr
xNReVcc4RIqHnlKrMbUeu6reNgUN7QPeVhaeJSVYI2VYGqVYgnIs/l6iZg99mr3yTe/+qJ90kvgh
lVoV1Vq5RF2gaou13K6memtoz15pLKuon2lmuPJk9OS5Gp3Lnwb+iSpy3yxFu4LPX/liICHibSdn
m2YTJOFHChw4RLXSX4ee50nW4U/yfXpfM1YxhaW9VZ3ks4+4ENylUT8WKAamXn1Qfv4WmNFb56HV
JLUC5Lq0jo3Rf9QsMudjw9nfu9vY95+cGi69yNRttfZlcDN7uUta46Z4yjFEV8BUeWEc3EhVHIrp
FNHrk21+jL775QvjRdH8GzvAWZkPZ9PIzrlmvBum9xIH7T50D7JprlA5np0B1G0T2ahEsM7Ax5WE
Ukb0TrNfrJ0ihzBNzarjfJQWJZEOpG6+ECh2//151PLHriZzlpj9foyhHAXBoyJfing49G5/FwlI
Jh4TLrmRPMP04swLJUGBcpmj07jds2lY1PGPgvnRKopzyy9/kje7ZVdYK3ekA0QORrXo/Qc9cxiX
mWEyI3lE84s15zB4zpMLBhg7Z5nq0yHq80p324yPuOPRPtbgkqSTbpiegesGG4BQ0UMkm4VZK5Nt
lQxHpYkpFMO6bRGoQKnpnrECz7u8Wrt5swtanzpqk0lDtdW7gW6m9+YPtemPUy9eHynUagwfJksH
t6oxVMqTrQ9MQ7hDMPN0WrJx8BKgzz+xPcAChQTM/5suOo35vA/I/Jq2t0kYJNOQ0kGTTu+24UkG
rvVkFs5KwQVCBfQpqHHRjU3xbJr0PAtrlmjis2mcm2t1+6gW74Zan7liU23C5kWo9jCThtymv/NH
mqcyyZ9EPpxE7LylngeOQUxfll2MtQRt8tjqwYNpeue69bYwZ0kasnrr1G8Wfu9Kon5XOssELUer
KlAYWufBks1n49fPekzMqtYpf+/JlKaCZ1rX6O+loLAvaZa8qfcoPItkGrG520Xo2O1dJaU19YiL
9snSy20c0LJJ++S27YeV3ejsQYLoACiRT4zqbPWjrtY1QNXm2fODe6P2R6u+RW67pKXpRJEih415
qBqggq7/SFTrGM3V3qK2IblgHIJ63ZzGQdlFmnborP7FjihQ1/O7VfNcTF3rJBOd0IJ3tELICJgc
k0KeW0f7qTR5FBg/lTs7/h48ukNs7Nh2yOaYj9dtgimjhbOQeFctdb99JP6Md/uQAvSr91XuPMaa
tknY6BQNi0KGsw4yP5T7jYzTdSpwHVR0FuTJ+GH66XM19g+m9e5l/WNc80TTIyQhys2SIVzhYbj4
Y02faXgwKZQUdrNqWuVBQdYjV32g++BBt8qB6yfXv4rVG6aW8I7RFU+b82w04DQKUre0qGTJ8OKb
41cSdncH/oJffkF1mORX69HCs+hzbSDeCs5RPiYelnaB8RLCAiaFNyWor6qHxyfcGr5xZcX8Gjvq
nGbbnTqUuzrsDiCzlm1v7AUOhrZOH2gRu9chvLMopJ4hrbFgsFxgwSIJyQf7nMvKDK06mKt2uY7z
eA8648MJCTr23TkcS0whEYYe+8nFpVJLe5cDL5m2i1UrAXjMkkajCOVcaBbsg4gldp/kuPu4P4TN
K8xP7o9KyDsK6ceLjzAO1gLgEL9xRQS7sOAPL+OzjOJXLhrst/cd2KVA0Z9KC4Okyta1v0ouZmlm
n5n7Dj22Iq3Idq0TbT3tOAFYWc8cA9lQJ5s/YcdcYa55qMPwvWuJB3vyNR+Vo9SSdDHq0VbHI1eW
NEJHifxwUN0zr2iXpe/uJ4cmnHHmnr596ZL+LXCCFQOkqoofjRcIVV9/yKX5GnANGVTi4XF4U3wq
zHIGDhFZrMGyFY3WeeWiY0bmZPny90lJHVGVLRO0Di/vH9hGHMnA4Yel69nJkxqH/4tdOgJ2R1Dg
pK9mqQ4KtCnDjebUr4rR7s1mHunmQ+W6l6gv9hI37Dofje8eq6TeT9V7Hff0QnLJCFjrOsVwroYU
s1P6HJX6pWqaC34JWuWVfePkn7oI+NYRz2vNm1eK+W5p5iN9ngWmGrEJVtpQfQbFxujit9YLXqpO
2dSaek18f9XCnIwV/OBej/NXz+RldPODM0TPpoufLSUiW60Sxdkp1F8NTjMQ2yz3cRTNQyf/cLyC
GV3iWPPe28548FgFEnqA1UjLLvNOo8a7QhRTY8cqd4nBBGr8NGT9SQTg6/L8EJcQl/zkHhVNNPfX
ImLN4frpi2dQT9mbB7Wi/Nr4aZrkVgwMAv6O+iPQRYn51XwocXb0fQpQ+pHcdWB91jwAhje3rXK0
DDA6fUrWOJHlPR6DbyqvjpFTfJda/Q3cFvMFzQrkIOdVZ61pqzkl2UBTUJ8/1HX3VuWvTqO95Xn4
aVZYSU1rlqvc1uxMfdYb7DB6/9VE+s32arYe2gt/rTUZs8fP3nGJTuyzkgAt8xQVYUGVkPD9jDHL
6mZIVWns0+ca9PYfHNR/YVEUsLUJ4fOfY+Bf35P39B0OyJ+F0b/8c38TRjXdsCUEWEcV+q99cvZv
YE353zRH1w3osL+y4B3T1EFEGYZEzhSwOv/aJ2f8pqGzCtUQpiZ0VVr/Exa8Zf6jNApIm38Jvo2t
6+ZEvf5FGpVBEhVhNkS3VsSrmoRx0xUOfu7obqvZMhJTtrknpzQgr1RU3gz2ral1ZHf/1LjeY6qW
B6fpwWOS7Yrw6ywG7j9j4z4TfWd0zMRLp2l33/QO6ncUI3+GfvFZBeF3Fcb3IKy4EXNbBDH4Uo8W
7/sieZcDCoqu3ehs9H3svl78o+tAXlyV1omkfCW0s/Tx+y2HwuNsYfk00waDSaXuXil6zDOSSZ46
glZyj2id1Hl794BaNKBeGx7Ac7VqHr2cP3RPIXYgHB62SnC1q3IuyvArL8NLjo0YTl4AnSs615r+
ht9kBMFIyAr146VSKXD0k3o9RaftESOk1n0r9Uidrl3O8qh9wP/I5T9YqGP7bKYui08vPgVm1sFi
h5tmT1GEMPwwwuEQGP2rrdWbJlGImKjVU5JAn8KGv7Os4NvJQYZHvXJQ6+biD+pq5NE9WekClV4S
hUI4+dFjM22QcGvdYSDBAxEypQ38wFSTJNvC9kw2a96wUVSx6aS8OAGPfd0w4LchH2HyW48xHmJw
Mk3H/jF3wkuL3VzLrTOehV00FhobUdJSqo7w3HTKPZCCvWV0MuxiMmAgJGvvnUnOpwZMbQtlnzsK
5cNphDuLyq0xs655ol/bVqxLqT66lk5Kzl0V2YfbDrveUxd6rm7avjoPRnegw/w6ivBmEO6u1X41
1OrBZ0WIa3Zf6jF3eQ7vIac3+CYy7UrtFCWokJm0XiFXaJn8V/pR52znAKinE1tQJzphcG+ZIqEK
uelksJ7immZ2tvarjrbHWacYmFwj+UF+ZdtZoUKC2tiVXJNqId4FX4X2wvHqhuOuNkoD2r9A/TbX
uWI+qyBvsEYxC5cEd6hrea1JPguVAr1RUUiWVqeizZ9VgPlkQIlWGPqJQpQXP/dZZdWfeOFf8qz4
tFrx4MXcWvELVngPfDq+RZ8cBnsg2ak+tk201RoGrShccuDs7A7FTHJdZAbo0LfJztntrsyVTURy
1vO0b7B2730ANNwdnUNtnEePZpRUHqlFB3eQyHMijL3lpwvMRyfV7Li6Gcata1BSjOjdAZ0ka9bh
VVUf8OocHbd4b8JPSq2PRHE+kSt4eZxXtQ6+48H4LBP7HjrNVxWiwA0qYNLMvffK+Jxp7P2Cvtmn
fbdxLQpHJE3kHOiLIVJSbBXx2XSHU6/9XvkGTy7A6kSTofudKYQC/XBZmjmOyERbRZCvZkUVfCvF
c64mjx4e9Ja9IKMIpgKvVrBP10dRXkTPGWsxOKdJcTVku40G+3Ps9JtMnfcIrDEb+vZm2+oartqO
5xzVXnyqk0C91Ejygc2A6493a0hufjhcgnwlImcTjMOxiKcPLKkkM6hOVWd/izjaJ75xyIRYdpeG
I7nx9S+vDF/yuoTRHl+E/Z5n2bTw5lPktXz8xt8dp0XJwpbbqVd4xOdDKmkpL8Xb1EC1VfCwNuuA
1BeJLwOnURdsrc4YZorCdoBFx0uhEcdwVWvvOxEdfRhehzK8Gw6iGViOT8uifpa/f3pRCvhVdkTM
psCkp1Vb3+tP0vIXw+gRQcfDoWMQXdaNeWbzT9SINYNmnQw3wHGd1G89Uhm4eEKTce6R8zRvKi/M
vLTIIKSOiuTQO0uPJYvTBwprMwYsAwd5bpw6t3pMueEWZLziKtyrufkImAo+KLkALXouicQorfri
xDQWcIvHfNVY+2ziBKW8RQzDxkhYn21mRrPV9lq+gdu0q+NiHWj+xRvcA+E1nN8K2rW/b1kiVJZ2
bBnJRmMdKlRqG7/7LppD7WYXXRlPppyMwOGusotLpaXfseLd88njLfSFmTo3LornKAzurccz3OUP
FI8CM7j/avni2ifytdX6W2vNWYPuhF7Po8C4+0326hTRfVSdz8iQywDQ4Zi4R+Hc+9xZ25q+B679
7hrN0RmwsmK9cvqbotlETMeryis7472/6ZrxWzfar4Rip7nkWHNzNoFk2JZ2WDGnyu+QgbcW9g+m
0iJyJWErI5xHfj/OZZlKluD5Z8ShOWM77hBfd8J5FpJg7WW1LKuBEyLE6jwc6h6GekW0nQKnb94L
F1vJ3jCo04PeV8colqhq1DOMyrUX5LeqBh624F634WeH6TjUL7ale2fMX+7STEzOuuhDwRmcx+ie
4ScS6C18UBoN3yJ1fxm9W7wBKF/K9a/OCtYqO8qgLb/9wSP/RmFWW+I/o/fK0590v3sYDOxzvoqJ
xlLWeNy2KrLKHGvYl9mUT1Nyv/KxaWp9omKMHe5FwEYjbm9Fk/trrel5XdrwER1abQx4DeW1d9X1
aKjLtHWWosKR1UIy6eNDmdPSMq23SBwgf346xsW2zJdAxggzZfDRc8brdvSeF8OtT9g50gLt+S61
L1XFpMRuDkxIUXdbFjsXrq1A4rrywdCzL2alBfrdwbWvxMz2RqheSvziCKgKf9Vd/Vx1bCnd5uRA
VW/Gc0ugicqva1D4Nc/K9K2h0AL9has5rr7fLxZuKcZ547PmSKInGVQvmLu3QYC4LGI+/0a9q8v+
qe3NxyZLLkGULlOf4izSE78b1Xr75Kpy7Vfd1bGLWdvIS8MGgkj5QMYkxq5h2h95nfG269ovGSXH
eMw5E8ebHwybxo8/PKN6h2WiQvQMTnxYIXlLVhOCA0To6HxAkbDMmNqDK26DknHcFLdE7/gI6Rys
tf5aEhBwii/fyW9mV52p5N66GBVnQmgrSd1Gb4tV7XlQLQAGxFL9KaPkXIbBC4w4uGieQbw1USgu
Dm/6D3XnVFsF1GZilaPFUXKXDfUnj6/n5MaFC/RWtfIvtsqvQTD5+xVj6xnsHmttx26m1L1LUKiP
EgfsTFblpZ72RjSYOXkLJxSAQ52c6jz9YmjlaKcZfFZl430jTecZys8xi6Z9iCRHZfAGk1j0jbD6
xnlZlyM1mFcvTbZZEJ/coXhsI+WKOQHrWxLCaVQf2ly9h0P82Y39Ns21eyGbu22FZ4B1K1zKR7OI
XtucV6uoih0kbvbN9AJn9IPZyM4KCVPShsaeDwtYmkmL9x+tYty5Y/UceohIETUsoY/gorcSB7Nb
zCMnmOcD++jRMcXSkBCunFLZT7Jq6/JFNBPYtHfAJY/XKXy3VO+kW3DYTFTsktyFQwK3dJZxFr7j
ik5nXFteGzE+Kd5PUMXf48BBUu65W+Mvd+IfpGWa0p99lQG+k9p1YkD6BKSjmhFf7mWrvCsY3mjE
VU6lPr6Ff9R9/MveNoXtaDSD/PO75sN7UHPd/PWm+Zd/5m/3TEel2cs0uGTqfzbgWBpvRFPQSSY4
a/52zTR/E/ScY5o2VFufCsl+vWZahmD8UR0TCIDxP7tmaur0Xf6ux8OSgrpyzZBkONW/t+D4lW0W
YeO1t7yyD6UVHRyFcGkh7kltL4I+4tnMpqUkN6PvcjAIIq6oIJ82iADC3OaQyXRj42YdPGtTjOE6
i8IvLxlXaauuPaO/CHAlE42ux87GjB3hlQtYn1KAORMADlx7VhLE92l8aUDiOOZdcIHSnIxtHsgL
nDN4VtcizRap3UOlC5dxlG/4I4PFmoid+NYQ/syxIeOszodu/GKOnHuQB+du4j/6lwLN2Q3rqzdZ
5bXzGCrXWnbnziXj4bv+TjfBiVTeD+f71VL4YaMiWZjkAhs7f2r1U2LXF9eKvjmJlz66YqYbFyfM
9sEIiWVw1mxl9g30g7q2J4LVrDPKhU2yzXSWU8zVScER+wILTJISnCP/mubbtroGON9sp6JEOJhy
tQlXXf+qWN5TJjL4QN98K6IpxgqULinZDWEyxKqM/Y/JFwIKFEqQYS9FfvIx1Sg+KXrAG3U4bDA5
NnCTAejIbdCF+1jHoeRmONV5+ZRxjbXf5sQz5JcSSB7I3px7JGQdyKF4aCxaf9hjMOD4W5trgMXk
r9jZo8tKs78EobLKeOgwL82YESBrwXanxML0CE2O2qIPCdDCGmpV+t0VDB3OSjNwBhNq1ZU3D7as
0+uLkuVtjEPc5cld6I9l9eLrn177pSqv0nV/SjtcmzSYp4qO59KGbtouqlxZYSMmab0wiQ13NfkV
TLYRMNu2lUs1j+dJLedmAkzWCsjOu8twtHaCpf/o3pyUXQ0Q4SpZBtCc7fIjJDDe4N0ehcQ2WSwF
Bh3ZQSTsyEfIeWErUMz6VRJfQwAdJZbWKMbCM/RrkxRfwH+ugIrZmIMzhlaHw8bhrjqEL1O8Vs+y
s8/r2eGnMUZ1mSfqQuC7wIIxaXqevbAJGDtY1tmrA7Cw51EGY9p7yIupexvftP5TV+VGM91NQTTH
jPtFVYZnWQgQ4OzEDKps8kVsunCs0i975ClueIss4X3e7YpCULiT0yJVMmAMbfggLExDvbnxcYDj
VufsEvlZKZyd3SjYmKhpWeahhpAhJZwGay0ZgxeY6OyZNeDZjVgZQMyNFp5eVRs1Cc6kHN47hied
lF9aLEtoCYXJBxWsnrSoAAiKqcVpHxbKRy1prbKMY4Hps2h5Ow/FJTeaTdaViwpfhMfPVMFTGNTy
yPa3djzc3Mq6bXtM0SyPdRLBkXiqMPgkfKsw0hd+ww6rThYpJL86ou0veK3z4DFxqps3YWAqV9kk
vrwEfm8sszenNbj+1ISJvAZqmj3ctGZVWZiCCNMBcYys50qBCaVk46YC2TuTlnOoMBTagYYjv5B8
QK6dYJLPg1fN8n5aNXgrnOgxUjzwgWG4VLOASZ5HJ/+2LoIGI7VuPk1/9SWN2ErjvHUlWTlpbRVE
CIa+zRAEJQkJij1VGj6Zqix+U+Utx1rWY1miVJzqx00NMjq4E+I49G3O9cIBooLZSRdrJS82ESYo
UepvmEai1IeCnO8Mv3js7X0Ut7jYCc9ipCoxVCUYqwgSYn3BaWVPnqsB81WPCWvEjGUWm9auz0qP
t0Rp7YckVRjhPZ4zOh/SSCR3s4sJzwX1piABDM2R5wO5JpXmBdw3uvmYTM6waPKIadzz4sk1ZkoB
ct1oI4LnG6uJYlD7mKMnrxlrnPpZxX7WTj40FUOaNTnTWixq1eRViybXGmELWDGTkw3y5As6BaTL
yeWWTH63aHK+GVjgaO/ashSPZX9O69CeRU1Jx4uxbLDOuaCQOqpxLaW7eOhvApIsRjsLwx1RjBPt
0pjwRhbZBMu2PuY8XnuBVU/P/VuBdS/Hwhdj5fPaxwZjH9M/y+puYvmO2wRsQW/xmcUWbnLpd7EG
FpNHMMIsmGIanJQK2VfM1sWzgamwz+udzx4Yq2EzWQ6xHtqTBzFp2rtpNusSc2KJSVHHrAi99Com
92Ix+RgH/TRMvsaSh7M7OR2F4DzVy/cs1Z5ZYUP6rdgb+N4xwWdFFT1uSdcmyV1t0oFbcGel2zZP
vE2jnEslK4F+qyUG8EHBQ+8DZy0+R0slHVuny9KBPdJjDl1YpruinGyvhD3YKditmDsRvR86zJ4h
17gS86doq29PJiykxzc9HlBkJojnYO+lyS5YHT+SPqtmolUmIXDpZRVwcOvkTI5TalBwpGNCNTGj
lgPNMDlPiClsrIknv+VSkx+JuCwqvhL7tc8wHp6MQrl7AV7XLnga/vCuohd2xYriz7MVege/VR9q
B9yKpb4i7c9NFQpAzM/ZRRXVHzkhEw3BNzXGB0noAstHeeL9uO1b3ryBSxpUsHmLubNgIpio3S71
VwWCbsa9Js3lJ68i+qLPedoJWc1971pWiHBdlNP/xyIVehZuSwILKfN5P4BgqvqVSe5uMEjheu6P
XnNIYD+IcR6nOJAlTmQxWZIN+9XEoQzj9eBpXFiTH9OFekfRBe4Pm8BNE+2FYP9KLjKpzWe736ND
Qw1LudeVUcDEUVks86PuR/I610N1svpsbSjKo/TjRcf6fbCP/TCe8tx7w3vC2wOrsa9tJqYBu3Id
B2bMa2tF+Aq9hB18+qmYF06QYRawF9BD1oRoUjPVdLci8A94hM+WH+5Tg1Vwck4nYWpEoUJuPYtJ
smon8apHxdJRszxUrQp1K0XloreQzR/Yj0phPgSxhBrmoIrJSR4jIX430Mu8STij3HQ/0ErPo2d8
cSdxTQkcSu/Q2xBP0NAmCS6atDg0OcL9iGeETiexTsm5AtMGbcwESt4wSXqeyTU0EQ1xHrMc2at+
9F564ZXCbRS/1OiCNfpgd6WgbplI8yBkjHdA+bbyxYgeOZyA62xSES6Jlm9y13vozPZB19jOymVe
qAAURQ6QmByu5l5yr7xrrvXhDlzcEq+chUgR5vDm5y3HCNaLLuy542f3OK2+KnI0XfhTmkwUZjDm
q2hMV01dvSFogMzD1LKIKX4ZsvwzkVVM5rNAt5QLkczKArObqz8FhsUp5dY0i+Czq7VDqhQfle0c
6855bAux9sJNHyYj2pQcuUuDhDQpyKAko6xgK0xjaKapU1XJsm/sZsGxw4bTwpKYYNedJTEIehOg
ajkf5XCymuFYOz3bbVe+kQ0pte9WYpzDC1YPK96SuGu7jVM4h1a3VkQ+lupQcXyjfuJULd03tWX2
BccFfAGvPOULsybHLVzo2IPmGgyz1IsaiCnqo3iDfDmjghAZ7nPERZcmHrx9n9NEI0G89qFGx/wC
yhc14Z2hE8X+7rKFV5YzCUg3NwY4aF/8dmfkZxw4NTqhTk5WzXyIy0OgPuFaX5vaRx9TwVnFCx/y
BZbaJdbMhWConJ7TJgdMqm6LySqDt11a5VLT8oX3qhkQgIpFNFkxksj/MbNyQwG6XS7clClqgADk
/kTquNRDSBxmu6h9+5gHYjXwk0bGS99wqGXBug8/7NzdKmzbNDAUWm+tAjNfDaYLog14IlNCaTN0
fXreVFFBDIHYuGX287zLSGdPlPyb2uCMYQuFn3QF3Gdhw92i/4bJkqKhiUdm6jM+l6jS6fyEWDq3
VGwNNrsMMGKp4ixyK96JsNt3I+wPgmYNHyNZpSSjrZlVJpuw7VdGnJ3BRm/9YErRdtkx0wwC4+Iw
+m9FFnA0xu+9Pq4rR+4KfuUErhc+4T2Dej/a2VUY4lNPB/g1u7ZmjBtx4y/ICCwYx1ajrJq5DctJ
KqQGi1cKWvklOtm3HF9j9mrcj3aREr8kXrzRfX8/+tU5MoEqyBfV7iAZe0s00blbaiBGJjoWPknd
P2lesHU1JvwAGTedmkVnOhZvp4xWXqAsmpjuU9ZhyFVzU2oLrmUADfYmSBXQqUNGxSBZ/iCmUC7A
/EsIpaOoF8Mr8Uly10vhfKqkFYoEvNuLLl41XQKO9vOLyscg6h8ibkcEKpdjMk036tJ23sOae2g5
Qnl+Uoa1zd3IZfOmqVvssKjsDK1DFmwEsd8wTXjU4Mx7ydR0Aee9Mqo5eqBEGLM8Yg1Kf2QfQZKh
O4RE9Ly6R3hGVcQ1/Luk8S+r2miW4bCa/+eqzX74f/+3zn4Vbf7yj/xVtDF/U/HPU85qqugjGtv5
7ruq//3f+AX+Rlusrpq2jV4Cf/Nvqo3xm2VhCbAFVD/p/P4P/dUcIH+zVHYhKokr3VGnTNV//J/P
/n9739nlj1LV6u/++/9Km+TCxaGu/v3fpjbTP1evqtIwLKZL/iSOnJwLv1oDtNRkqvMMFSlTZ029
T5VxH+UH6CcPmqV8g1/4b0pKtamC9O+/o204aFiGYRqIVX/+jlI3sSG6rXpVmyCYw9DbAVUSnAhu
91ROLEDVOvf5QESV/Y3L2kK3jr/8ev7yGvz6M/8nfbOqdCxdYK9wMGZY0x/xFz+EoOJa4/4yQuny
Zrp0z9bA9QUJAefBzNCbWwNPvoWRRIfeXqFDT1E2w+BfcQP+d9W3/9hYrBJY45dsU8SAqffvmoN9
FQp+E5bqtQkkkBFtGXbpcYiHfSxxRBZoSGn24XvgTsR4+a9fhv/kVz/95g1poxyaAKL//CrkVmia
ZWEN1zEk9iYBH06NhFjxj9IUACmG/RiIPz78f3r7/frSC1X/x1psVEgHEwr1tFLl8/Dnb1t5XJEh
TPVXDKcFkRsAOWrvYJo03B+lRH4mAIB1toUkDlpEjlQ0ALMJtmWqX40gvPdpedBidYElmxHFzsEF
vbuJtvjhfub2J00vN+1YQiIV83hiBAdPrQZTdt6uYG3tg8o94BGbQG77UKexesKA4uQrFf8Mh2td
RvgT8YTZCSsbzP2asho9ZdPDpFdY11MswwbTfAUhxnYuN/eVMs/z4KFhlm2IGziduQHaDtT1oDKk
qk1KjqL+UYT1UjpfyZBf/Uq712X2bAXZs+Nm7Fdtqs3qjZVrRzV11krNENtoxOYcs2Pwym+iyFdt
Ih4gSC7H8Bwwdvj6PZnQErmQrx6QAkm6CPJEUGZHCxJFDpEihEwxLQnhVIzwKiCBP/TwKyhWjVFB
J39fPbOD5EZW5cyBYnsaEWf2VGndvyeK/FL7ZDtU5ibpnQOIip0Zy30U4Za2XZ2eHf6g2jKQ2pOZ
Qz4uOEfbCHIHxrcB2qpCY03XcJ8r2VZQvOfCV4NZpu07sHlx7+TcbglGKuMMFZmLA119NvW7brq2
naf+w6QtzAWToTA2RSPzj4TWkOFuaNAckmGdaTYMaPPsNf22KORCC8K39twlTNHEohsL66D56HC8
5pZJxGKVpc+jeSytN3pA6RJF/yOcgSAF5MzhztfubE05opI8wClJsdG3OrBHGyyNLTZJx/gvlTWi
wJZdODcXKNIiJM+3Dh3oAU3/SLDiXHFxYtRdiI4YT1izMMIN4X8aKtCurNoEOl8FS0W7t7T+R/Eh
A3pjOA8zm3B70OI2tRf4wJdtPLAtVV8LqzvkIl3Wytlp9DlJhhuv2K0YlbfGsolKoMdVRrDqTrk9
0vrG49NS1wZVKq2wjozdXljfqq7atMOw9aLwKcTe5XpcTB1rLtLxMMbkrPLhSrhsU4/dXpA3atBE
YB+YkMzRwk2Qm51ODPz/c3dmyZEjWZZdEUowqQL4NYPNA43GmT8QJ+mOeR4Ve+hl9b76IKQ6pSJT
Oqv7tz9cIlIygkEzKFT1vXfvudwbRRp/zvCxSYDGsdATNTVtVBtsm0A8qyT3NZtCxml/JWPzGJmp
nwfRpk/rTb4DurFtMw0VFQ1bAzKvw4zIjXZs/mcW+XsXWsfcxRHJ0MxNj0zJCW+KtqkU2wYwYxyU
j62Rn3OhA22tfmOw9GvhnceMtuJjlxEuljJWiGC0WVRX0jpR5x+zugQ+mfida5DJgNXyXIYdqYvW
IZPNGbHplzkgzQ/KH1ehZXD7Kt9mUAFKJEum69ulg2J8mxWY84onjRB5MNC7IdH3ad+dZwkHmjco
0wGR0qo0Vbun559ymWaXXw8Cl1e4Y02cBCmsC8cSU91O1tZBajoRq35tFh9eE70CrqL6Tkl/MPeo
PDbNeMV2SiwNmTS55ht6AHYjTN9yVT/ERDFII/RR9cADL1L2RRd8LDtBwp1NJ6IDdGQ2h/vItg+i
1rGu8HpjRVMSzlkmmfc1L3oSHd0KyUzUOd/N5F5U7jt2/hokBUCA5meyTEyCjFQ9UksCEMaGYTw4
o7zERXHVSnFKdXurucEa/yskTsHG8mEM1XdGS09fpraO+TYWGJcKeSyHhyBjyFtVtGhC+9dkV6wW
RA4WJCRvONjlfE0SzzfsB+kWvy20lUzdAUXy9mqT8zuPfwe5DTuHAXztXTy7ohXqJA46pQk0abYV
dvMKg5JQ47mq6Xw/d1SCdT1tzco8m6Y4a4GxTzQbwzPB44TQkNrTe/JmhFT2XmUAAUkMGJT73h5u
ORYF5y+Qvh0eW4S8WMtw2EKCaBzgZsWXlSiTEU+B82au38Yg/zFqMOR0fbfKFMAosFbTDgpgc9le
w9kU79oWxnkR3qEiodIvTsJtsBRqTxD6DsKorvpCwKiDTzWlaO3n8IGhLc6QiYGqNb8KmCMYKC6R
e8yK+DGy0mM7QvvVh+GzyqoNI3eEeOBAh02SBY8ya8+uCl77JVUkLOZVF3R7yNnriWgR9B47O9Uf
8dieewdXhMtxg1Ez4INVcgDz2hNiIAqDPIWmgGRbPFsCR5heVC9cBBvgYq3vNC5aeyAyjj4/Njln
Lk81nax9IcIzP5nSTBKmF4XY0kn9zgQEl3rYNgeP93hl1z9Z1r4BA/s90BMm6Ad9FO2BQ1cT0T4s
Hm6XGQ9EOGLDYN6xCYQky5DIYTrXqphv5ElCtrX2eohmZUguZL3eOl2dlpAPS8OKbXRbkTZojkjs
iMbd/OiY00NUzCdle4gTDbCbUMLJL6BQYjfYGA7pIARscBC+6gr1UqGGs34fYGl05fiBEGUVurtK
FUxX+menmNfQgS8ILqUSZykAkzdVs7VT+wiFduV0DuFbw64A7GOFKSLxEbksXlhMczVuOkfYe2zA
+34cno2u3YyevZ8sGBW2uW+q7LLwjQvepAEPnK1OeYGTIVSvsckvWc+vdOIQM8Cl5V9Z0MV8W9fl
oqZZ/MjGoiHDj2eAFY/Tr8pSWyvDO04yurTZmz1rLxtxXX6mNSdHh8ON+T9/Z7oYjYLpVAn9tHwl
f/1T44LZGP/6IHHCLyiTy/KhDIexYDTtqMW3toEhV9dhZaeXqZJX0NH+YrJOOvVa6/NNZzhid+mx
7hHKmuCS6E0QtJpCpxGkJZdwzFMuCFZ8qqEWuuGId37aCaPhQsKNjP9CObcboqD9LNJfrWaAisIT
daZdkmbHIlqyzJ2191Un1CoJqHoeY9jAE+bGHnPtC6JqY5bavirlitDosqDt/Z3xzfBQPDaUQZtv
scH8M9mM+rjL+cgxeSMLQ99ko9cb993mtekPffusLLktyMhFMdTaM6KxM43MjSXm12gEZsM3M3pk
wczmPpHZpdKGTwS023Dg+5/YHsQjqLaTmY30J5Ndkb3QLDgu63h0rfcimF5VgGtzGXkSxKDzCS2H
SDYEYL03MXJobknjre2q2pM4dGlQtJXZtOva8Xn5Zf9aTLAo8d51fz3QNol/ocW9hCZR78PirTg2
2nL/Si6aR9RBOT4vz1OL1KviucWZfivG+VDRd2ztBHOdc3VIuqiLy0IELfri4gYUYQUwIL50ftQ2
HO8xCl1OMojo2YWdHHv6AHWO/t4cA5h+mmzn0ln5NcNl3vSvXoYHOevuFaPr5V0lffHmBr8EP6BE
+rs8EkMw91PifVnYeaivO+tzNg0SQVoUqvHRYOYhWxqJers1eMtNJkEr5Ypr2My3Zan2HQH3AANd
msOIZVuwYCvHTn/Vk/5dQCZdFr4XD/eZ5TssMGV92jkWcvYQhPPQrJdwNsY5z3XJME8T72MCiq5V
NAS77dAzN0F+e1MVO52aMaTA+/HE3qTNisYlriLCjZw/4tMDwz8kw/Pyq4p6PjkjKwtF2Jg0W1W2
m7KW+8KLL0KmuKomeBbIe9LxvnyNGposgy88Gp/B+G1abhbuAL6H+iQfuk0N9N/oCWNWYq/a9A/t
Z0zorHmpTjhi/soyswhmCyPxGRL3tux60JGycTyGM9+NTREtp2cvJbAIZYULwMujsA1Vtw0DeQ3J
ighxCs/siNpUXCz3x+71qzLVLTDFtc1fJgPdXoFtdw4+8HwiypP7GK0WqSrPLS+/Y6NNRCy9vEmz
zUKd0PsR6MxgiUdUw5CN6YNVySYmlG7Z08jgvehRfLTFtIu85Lg8wmUZpEV+SeP0oP1MvCM2X9Ws
KbLnOvyx8zffyX0lzfYu2uF5cOaTbsrrMDKJLZkaR0i6iblDoKS36bUco+98yNDnoRBNzkvuX0Q8
zADQtuvLXVxiF5u7oyB2e4i9Z6vvj+XYHnNSI8ZFjl32b304vy2sWBrJdhHd+iK7yqiiApDx95Br
z3W6pvjZe97QLUfuKcbYbFRouyWO5eXLphV505DDC8bfRRz/0VV2iXL3fXl+Ne+yS+SGNBWqLhYj
Vmpdbb2ooqH85Sy2Jd7G5cBqS9RvsT1T3V2X5atDSlz46xUKAoWwknSA2/KfXfZQi7+2AF/S9AAw
WrOXMRgLtmLTWPoKdUy3Pq2X8It5q+Vq0/Kglg3K5uS0g4bcChJUliOM06HzkA+E3fNCyU/mc52n
R4pETsFHx4qRcqrbcimZaFZ3LOPeltdcF+9p/ha5kk1hhKDV3hmkreO8pcWIitPlXV2i18LvCGcw
n4k0+iS/CI4KKzcfiTex+JWC6SmQ7Ma6OvZ5v50N/aRYBBr++alEzR2Ig9J+W7aD43Dc1hqEtTjY
ZkH8rYcwQgiOwBKsbhWnDLLSG3dIgtxJ+J5v5J7fRHEwew5N5Vyzar5hYj0ub+yg4S8x5HvFQcMa
bNL0TNTClUL6KsDMueExLrtnjO+/lgPzr62JHsmy3lMXYwCrKNP3dvSLkBXGftbWAW28aJO2+sT5
qWrQ6tkFXNYRz8PD3MoVkVns8/witrpJDVJLm1wY0t4s8wCDLSXx234bmmb9167HxWFW6uQE4y0H
WK0B3ovi/lmMHT6d9BJ38Y8ChLAkUCxnNp7Jjfudejuzn3ZBgiFSrzdlLq6GrnMnZTNqEdUIPHfo
cZdNZrmZME+zlqyfbjUO9oOBfFubh5M2BPAt3efiN6bpQqqdw5942C0v9XLNWvbv5drgQMOhp7Nb
Fg73nrsL3i5kat6SEdUk/T2duIQV/bMibc5uMPRr6nu5L7m9tw1NPzHY0UxID32nrhYe7DXNw/es
0L49ehdMWBnNME1YNd6wWzbWlm+tp2fUlMmhYNVZTY8Jj0vQ8ifQwp8RC4mcmmsVoUohrXnZcJat
ZNC7+z/+uXpZi9Pd4IWquEroHpgWkCzqtPxxBvJSqYfcpZOu0fXv2D66qD0kEY9nIJLDFfI0BYGB
0qe/j8RE6U16mZlt6a19Ymv8iQ20WMCxyHtP4NQV16Tpb1bhtMQ7NFTc9oOWvufejiX7R07mW+3M
vl5HH1rOPKP0umvWQNQoD2WBKD8o5gcndp8KHbGU7HAK4vGffM/Ujr1ISCk3zlEdlWs6LL4wI3MD
S00DNor7f77zjxvbceRa0An6/QGD3aB0r6TF5Zgvo60VsO1r9kgEolFhaT8Wk3xx2qZbNV0H0sei
a6QXX4oC2NhWdc0zFA9BykYyDOHvSnrkvpBAU6RLfboVsXpyoOhCfH6KgSwTVfmkvHEjwpIJyQjm
SjoDSrJhh9K75oKo4+RJkubS9PVJd7XnsdeOQ8xvwegMhdpTbyOBVVkPgBRniDRIsO36R+EYL20x
ok9OL90w3iZiWZSEe1A9THGwaGOoVvIeP5SIdhPJ48087BJJMOTwHbvJzezVGbb5qWATdRE7h54G
/Gm4huMiyCDpJg3eVGq/9FlxjzSowkLRGRLI5buzW1nHWI2/St3H+bAHmIT0u0Vf3l9cpT9LubGj
+Jxq/Z72URiLg7TFh6tQgifmKW2eXZVcwL+D/m0WvG3xpy3VeQybn/jcd0RYqrR+GkkJiShMqjKa
fVLZUA5MCu4CqpXsNLThcTLyY+Ea3N/LixXXZ8dwT0aB4w3lLm5/TMP4JYZDbrOuSQZI9OCzmKpz
6sm1LjeI714rXmM3Da+9Wxz6icF0pJ673ZhEyIaMvSfUfozafcXlAhl0eKrn+qiIyU6LQ2K8MyP8
VbvBY16FIOfdQ2o8eRk9MpBoEQWgeqcf9jmiWtFG+yFsMc8aHtd3knGbJdetzXOYbDqP7qP3MH8F
7Rv7PicpZhzPu7YR+BMvn+A8TovvBZcYUQbOI+nGBT63qbC+B3L6cs/8TGvE1AINHBPb1DF20xLT
loHAssvgYAXWOybazdCA5XXbBjvupXPNM+otfLPDG+qtjanB16wahCUe0BDySaxVgtSO1hz/PEzv
yDU3tY22Wuv8Jai7ckCyhfNxzraFlEdnni4Dfy0T8jEQY1XojcqCurnKR7iEKDaSSnvQhjeGaRSr
fbEZ7eHTeGBi8yKFsZ8jGjazbN+mYN8AfA3Hce+0POYKe4LRR5fRsndAB9bV4+y8dYCegxGJhNJm
P5IaG2LAIpQYFcJ1NT872r11MkiNmjjWs3zoKvu9DKyNBwHABEqOnNCveeEm4TCqt+5iSbIt2H/p
gKeTc+gcst8edWZ/Fch7I+uZBT7RcKr2jngOlispCTydIBOZU6UhYLKtofrQSxvAlbtNsq114suz
XTZ/LL/qkMbM4YkoBrHkFLwuCQ4rD+PG5FdB9JTbyBoWdsxsPgRRs8ElcJrb+sTgC81qvY/haWSd
R3vT2USa9ZDkOqR4g5qGjN2luxtqa6Ktb6Ntbeq6ulgQA7gL0rvOTylxGqnIfGuIDwO7Jp9uP0pj
15HSZjrezRhoj1JYYHfPydsKSJdIrCcHMwycwW3IUCgSkt5fujY07ZQCoZ7BROXd3vbYihAgZ/1d
9fEul79jp/EdV62z6Ki3GiJBLbnNkgjELj4TEGCsJh3cRmUZP7nVb+w6uwdGfzBL7Nnw4r1CbdNh
xiYP1YgiduFEYJBcOQMpgRKU8lzh4Eu3DqqMKe7XFdFB+RdpcX4T94eqqkfsY8QTYM+QNe8b3dnO
zI7C/Z2Su1mn9N57/DLGdyv4LETohiZKf3Y7Gc6rcv5jB2gpEi5UWuRr2PgKlIO3gBF/SOx1Guwa
eHgomHpjN9jIPt2IFu4S/s0dARqn6PXtGGpfyaDY/Oz1hF1PkVZb6gBaeYejgRfLhj6R+T1ajJhD
YIBsRgc7aX+8iSsq5Kg1Wsd9PegfjcoftIQ+2lRveaj+kA2+Yah9OdkbDGRnAdaxFDWv1OC/aOTb
68ECgsfsGv0OLI9ogF1LnZZoOk1TwNxELahh3nUFecONtyvG9uS07jblkyvtIUCnakt6K326tVF/
ZO6SyIFQqdOYQQngC/Zpnqs9/BinTi8VtoqpA5kr0/2IbTZIxKkj2w5zJhF3JEzS1XCiB9PIqUoJ
yLU/y7jbCGZsRHLfc5JEU0xZbH+HwR7vSVHiDUzad1WxiKHDj3G+SuboZ/IKoD/BxS6ci+P9sSnk
AtvEHBYATSv3Ah2p44j17PQbyTU0C40DVZoVwB4q1VpL00eRV+ecM98qn1waAQDutm1QP2IlWRN0
jkSWaD6U4Fj/ajwjU4d/12CaYMJ45sVKQIGpqH5s6Fw1WsyQrt1IEMAFgVt6He9TPboU7w29LfIU
d7IzttL6RNjPXILfDumI22eU0gAkCBmQqYO+KNmaJYkcOXk/HGnMvPdVOzLqax7GWAKV0tZhZvm9
Zp56rdpaOvcjNe6rjsFkwG/VIlHj87rX2drAPaK1nr94TPoY73LGoZoPsa+UDCpcBBQaRWbZrxNn
fLo7xkyCcrxvR4mPiMTPKCBHptg2JbRYQrkz4J6Ld1swyBva0q8iMsvC9NqB712LxkRnCR+LeL1F
5m1oKbCmcoPWZDM1j8CIVsx3UiQvzZSfvGXtx0Sem9FdNOWRS+MhJHCJ939dNvEmj+pbw2CQdAZ3
TH8iMV17lBmh2T6GhOzK1lnjsl2x4/Lit+dplq/BMPmKAU+p3L1zDDzroU2zc2vWvtFVZy22NhPK
9sQrvzxbbadXSZRW1lY3MgE3AZi42voqKZTsGX1ceYVEwMiCdrjbzhetYCnnxYnB22lEDRuWkC84
JO8ARbFCWhu8Vod0RL9ENnvoiGviOTiSIx+PXKon1AwY3imBh9F8a+ORHjHMsKC4DhRaJvODNNDP
0Pt6JGI1gFJ5W3D7GeGN1jIScJLYr6pij1DIyU91M/6q0vzYoX1LEJ+UpuYn8OCKQJA0P+5G8tWW
nWwRAZmc6zp/IDhtbIyqHpe6bozPObECtOmwQmCf3sqBojOa1qNK0U5WjPaFJ4k49dQvZOaPIIEC
KNgxcUDK8E5BHhyLprohvbXn8Zn5z6Ot9CPxV1zrr8UY0kSco02pj7868oVCkwjlsuGi4MIbLDs8
+KilMra9Qup/RsxcQfOnCKxfYcP/Z7S3yinPJjcvGbWImxSpgshUGfNRAhMXXaC3sEjekbwEZTVj
tmAnrsIWemF9Tg1ko6GozG01aH+Qwmer/8/lOLouHUtHzPB/VuQ8/8//kSLK+Zsk5x//2n+qcmzz
P4AEW56J6GUhcyB8+d+qHPc/UL4B+zNQp6Bf+JsqxwXUIbFx/af45h9eKhNVDqYnHF6mJSxhCPn/
osqhtbDgiv8uk3GE67oSzrIOiEz/J2ZHbIPAIgqgvU99+BFZawtagyCeeIrukpFna4WcJ2fNpDzO
Fz/PH89DFFmPpLJOj1VWXOuyu1Was+PjnL3SWAXIYOMEZ3dRHFRK/9yN/bki5TJQa4Ll1maQHwdm
zVPLFQ79uT4+eHDkDUHwsGRTlBfHIj0WtbMDYn1KHpEMbrrC2LV0VrqPlpSoMonXmp4C/3/RA5zV
ich/u/Fw4CYxUsLnQjxYNo7gft+Dn5KSmYftHVsCqFsz9kNGw3bVX0hUY3gcrLX5cx7ideB9IS3d
dERriqmCWkJCHKaQAZeWuJbeR1zJXRvlO+Jhjq5Vb6J5Wxk19h4yVmB81kCRYuuzGJ56cg68ADQf
iCm4/4FX+1mmfQunOqXUzRq84ZyjKMXyNDI4IKcTS+sOsd/JRnm+EoN9QH2+07kgZa1ziQBRFTnQ
Dg9iSj3vQ9ABCYpsHvJWijeZ0ICbCsZl3tdUGrus/Injq3HNwYoN47qhryHQmAwJmUsFRibtI3XT
bd2423au/BgqaeWA59tL4zEGpTFn5XkApc+UByfTG8NFkmuHXdgHFJ/4g+xwW0ViUzMEF7QN6enI
tTnsyGwqdNuP+UISCsgqDMGEkKSWDseaCLR86uBeMQah/WVbXBHLeV1SbzU4Xdt09mk2F264ikNO
YOOxCYi35DlKQBNGlV+qtKLLkHBDJnKl2LW1exxQlUg5Hcoqw1erzl6LHwcUWNDafoCNw3XUrlp6
M3O6cYFvcjisC8dYu67yHSfd6RQJOuE0jramLtNIizfUmzubRxfgk0Y+mKG0DclQm8ggtjeC74ib
C2jDyk0fE6/YaQRiBoa9j4fxiG+E4KJpMxFHKu3GN0N7G3E2gD4xKi7f+ABtKyFtZ7ZguHhPZIzD
lGygQqxSqhGi8d41J8CMwVlIGhtKjbrGr0bYDtgAPGHcNjLSHGXtndyKX6vVMNI5ZXMwYSAsvvgq
p1GXpN57RrCKnPEsh7xvcWZvU11ujThm+p0d6qd+jl7q0d1wxhx1HEmOR7ixdMUtGd2Htks4H5/C
pKLTiwCUu0RJfgYvMC3oCq+WTgbL2LtrE6eGDeJLFskWMB66FnKWLFKNiYXUpvFN9uYL9ouRNrao
4NGaVQHeD9eJ4bJzdEI9FtYiD25ZBpkC5S0cqMi86q2W3Qpbm/dWyOB51LNzPNsnmlRgcvNWW+n4
4DeTHp0Lp/sMTbJnczs/iylmbiOzB6hZZPi5gD81mDbMDHBrTWV1gMvukN4UM1+pXCyN2nwsTEJy
C0KBeou+NKJ4mgaY1CYdWrfuuxnsODM24r090TopmyJbN2ZnbgIQFuvxD1FPA3c7QvPcvIJfXdOp
VQHDoDJxv3BZ3buEUd3UuS1NOa55LpzctdMXf5wKc+TgeveO6LqkjQ+hVSIaaUknrZGtKBIGV6Ui
HUH1IDKW1M6wxjtZ9eMhmmCzjiDwuAdYz9jWjwPRoLl6dcZ+P+lYNWWbJGtSE17aiNu76g8IgeMh
5G4TUbB5Pv5Hv87IYo5gnUcjg32xacry2Eudt+buyf5c1NE5pQ2mC5z6PaoncuqK5r2kMooJnUoA
1TtaynRxufyGTy1K7onXbgx300AcJdr4QiVcrOKbEwu/qbXzPGevIOl9jx29rgfilIsHfGArL6v5
guRxlBYeM+ayxbtXejT7F+y14yMYwNuRbKMuv3mQ+Hx37p4lmsmZ8WCVM0Zr8NSw6RZ0QIxsOiVl
epq7/qiMCQT+b2tJesW2OEY/ACD9mocqMTWG01JhK+gV+YOJhXZO3hk8YVESK3DG8LB7ZFblWlHq
Iz4inEftdP5eY6WlM/en7FFisGwwWhoYLpFdCOyXOStbHwg+88wLPXAsvcYu9X7VyLdMjtHII+qH
jN3gbmHsRGR2FBg9MwyfDsbPAgNoqpCWtBYpndoGEypXwdJnLkOrgGYc/lg2Hu6evpW4EIYsQqN5
nkm2KwVgaEP7iIYfr/i2gjdZPwf2H5ETkUghEM0m+jBoKtNnDnjTxNKaY23NsRbRky9JVPeEteNK
4AMgpPCiMOM3jReDLEZZ2u37BOOsummYaEOvfJ4XV61XYlOJDhlmOhfTrYG/y+P7dCdo8jMZqqjE
uwpzJ6nGaF8MtROwhMBb+yw2jsOEESHzomJf2vh9e4y/cF85IzrfYxHG2qXu3nklV2ZLrbHM1DEP
m5iI43IPcnI18PaEiwlq/F1gOA4wHqcYkJPFiczE8+DgCQGABavg0Wb84sJZpH5CIALttsJPoBMs
bMqNh9F5wvCsMD73GKAHjNA5hugKY3SCQTrAKF1ZAuOw2HoYqDWM1AWG6tG6DtirHWzWGXZrd/Fd
2xiwJ0RZCcBkjxEPgtZkTRf5wYq8R7AOhPXwHJtHCVcwu+aR9mQ3cbAeW5dIwfHH6Wbctj2e4OJi
R6QBlPY6BoUYiWJvwCQrsY8DCvPJVd852MqxLGHSQkqkWdjKXwIR7j2lnVrM6JMObynYCKzqigAK
lweKBcBXZGeyiCwM7dSBN3gbuwijO5a7H9nEpGEz54P1VMLrtsruHPb1FhrJQ9/Vly41V12OMZcM
RIeSe0w2Jj6XNNaRxrYXjR5JZshzOOJJp4kXIeQfyEibZnW26BAuk8Qh658Ewn8YhDp1Rqgh9Mt9
2MQRNT6o8x7FaxyEZAHanDRwpoJ8PvQk7rJiGZojypgyfV3g+dbbL7fAocV4L7WcTcoVq/We3NrY
R2HD9dNlh00/IYq4gHhJiQ1a4DDlJkF3jeEC2OFaYYToMETYGCM6nRbbvFDNycFc9/KkEv2Mocw3
8EXAbmHzwQWC1QIw/9bGekH3cMU2FxAPZOrLYg8PtaddCD6lW5D7AT6pzmUfJTIIyTmdvnc30xkl
1g/JwNwEy1WK0ToawmMFvsbOPuws/23WsllZWflRJuhWXezNNBNaJqYVX0+lQn9A7IdoKqOHonBo
0BsSDWf5YwaescJOLsdm0zbWsevVLsHHktu0C+SHjruFMf9PbENdyT3AebN+6HC8DZB3NKwoPTkH
Ap8MrkrfwjeDAG1t4aOp8dOUNBk4zf1uwk5oJ9ssEuvPgK0eqBODOdYdb1KGQyfHqaMn9Glw7nQ4
eGLaMQaOnsa5t7BguxLqDVJHge9n2WDLBoyc+BomUNLkmqD1pG0Jax0UFt4hEw9ROKDOxFOkkq8m
inYd/ua2eZe0DzKXDl8pLzN6UxtfUoY/yQ3+CNpuGq4lB/eSsedCtC8YEmd/WZtU4yOOHH8JVfsU
N5uY0UaDGyrHFeXhjkI1mbPvRh1+JbunvMiw2vO64KlyjC8Nh1Wiv+bN2ZRPcrkHAGnHiVV5W2hc
K6v/qXFpCdxaEa6tCeZA8Du2rjq4AsN7i2imciGvkx3qs/WM86vEAQaxjc3sG4MgrVcaaO9Jr57n
OWSz7aVP9FHAJx0qyZeM3w+Pmct56m0M1IaIfQLaSj3m23SCjN5xO8Klhl7xnFRs1CRUCPwMdbub
TaqVDDcFLgf7E20POGicbzoOOKtZMzvwg9H4MunBrLrFKlcspjm12OckPrpqMdTFi7UubNsXDJB3
5w5mHXX1YsFDf4sPz9klkbGLKufZjd0LZoavwprP3ICzxcrHXgwhAHdfi8uP0wG5pT975S1QcAXm
xQ2IK9Ba7IHRYhQccAxmOAedxULYLmbCFrkLOZE5HsPeyF/GdLh5evfimTW6uPQTzO7BWIBDGi5F
M3C+Mrt8mQ2XGMiv2UvyjefgGZ/QNjc8NaN76mRwnxtkiEa8NFT3xkXhjJSVL2L8pgt4Dc3CRzSr
i0FZFVUcMMzJVX4HCvUSwW1bIlUyOG71AnTDy/SgegYxkN5sfg7SOVYDDDgFCy5R7rcNGy7P60cJ
Ky43AJWTp4Bi8LIYR2HsDqt+wctpbEUlvLkA7Bz0uWQZNqYLkK6GTOdCqMMK6ScLF3pB17kaELtx
wdkJuHYefDvm1sXaLFExQDXzFgReDgsvWph4CxxvhJIHXfKFqzK8I0BEMRw93F4vKVy9Gb5e631A
W2CjhLs3IhbvCEOHxpf8ztBZrrjyYWM3fmzylp0yO2iZ+63NyS8voqRdkBI15aR0q5N0lyCvRP+q
0s5Gxv1alwPJe6X2HmqIfwk5/Gx19NtmTCq3tbHJWkBzVf6a82yEQ5Gea2aMrOj6OOgsLcFFCGTe
hxlFfuVqfltk2161h2VyGQShP49HK5L7jqRut0U8LRAl6xjA24GVQcyrDmh3hIWheWi1EREIshGG
xVcZ+Llx9IS7EVKtPN5RruBrL3M4Xu03K09v1oC9QAetZlWPeQ22LoL6F/e7kB2qEZ7ffcSjt8P0
sMOVewrS4JD21qEmQdqIIIQEnFAtAmjUGFX7ZSia6walIIhjrgL6dbRN5Fv2tLKL9LtQIJcMZhqO
gzw6pENZxXzNbnRqZpr0ZIy9Mmnynap7jpDra9701gbGrZ3pN/LQs9j6pnF+nxzUFkPK+EkSA9d2
D+Zg3UML7bCXujcaxbs4yE8OQ5GCRKb5N2o4qhdzPbH6ajal/9L0+r/zOXnMsSy+I88hgEv+k7mL
GMgp5HhO7tKEHZ2Z6QOpBs8WoUa4IVkTbdFk5A5R/9bd2BwM4gNWwKSeAnZQBd5dj9R/4zmylrbV
39tatOQBxULQkp6O7+3v7h+I/0NXj218VynpJDlF6Ir/tY88SO7kJpCuTlhNRMTuKk5TipihnbeB
VVBWVN0bcSWkJDrto86W0hb6Z55VDIfSecstaC3pA+CLBesWDkT9FO68t2OpMGU3K0NB+Rz+tGke
AUQ1elK3IgrDjDsXeoTnpk6vyZBP2/rr3z8C+1/Ru4Sugf81afF5dBPl3z9v1EImSay6uCszXyRc
PVM+slJCmlUEJiRsF+lXpltA9JQJXdEgBifp4J/AfVxNBuHcdVtSok86I5+3vNYbUm1DnPul9QPT
CXHAMpeoVLQL7JwomDoIt0aIxhRjoc8X+Fvlk8Cp/GHXH6SAUZURjMOcoya6jFFKNDovaUUcdBbn
2FdU4pti2tgFIBKvdH0AvZx30mVcpesbtFsvg6liSlxxCZbSvq+m/84PR3P1n9eHA6hYWIZtsCoX
5+V/tebNbFVpMTbZHRUUyBVLPSdT/ruPRbuaJOwHJzcZ/k5jch6wPRXvWR3SrmpLjFQNhMV///TM
f2nCWrppOLrFkN7BgfDPT8+t4kx2WZ7eo9bBmySBsq24pyd+OTCGbIbFxiPTZ9STrg/xkv69Ntx0
i1t3fR2tQNulOIs2RgXIB7e9aC2xtjMLwQG7fDUYKbQ7ZFpZbSAn4CZh4kXaJkPyqkQldsJCZP7v
P5C1vF5/e/2ASS9mw79g1fJf7IYSqQlFQJje55KQ1x70DQno8X5Izl2CvLxX6THrPQ6FDl1uXs5b
tyabq5QahFavOgUIBKlwgK7mhIbGvXXMKukQp87Ya2gjrrEG06I6cnfECpdr+p/UA2Xxq8sTjyqV
3JV5cP3W8txVo0fQK2ZydDKbdDRuX0aQHP79xzX+xeJo6QKSthBQvm0Dx+ffV1MaCDU2egNV3+oB
XtfJTx5wwOgBrdO6xrrehMG056gmiScmZV0MowYzaYo3/4u781huW+u29bucPk4hLYTG6ZBgFEWK
SqTUQSnYyDnj6e+3tOvesvXvY/dv1Q62JYsksLDCnGN8wx3pLHfMHqamWMsm7D8su6XuZiJaG7Xm
/i9vVL6RX+8LqyKeWB02t44xVnYPfhv2uhoBNSly5TyjRiKAhv/EvakjgCdDvIwhMGf2hTsA1gK1
st1yAuAUDtjKh6z25/civo8RU2BMdh0UFoCmTMv6ZkmNm74uTX1Wzqh+0hSCRot/T21mAic0Bbag
sRQtp7NgPAcV54VBy04uNAx0nvhT0qD6qA0lWgZJ8zIaXY/wg5CcKR05y4ibTAVGbFJ+gsBI2o0b
MSzsBjGKrMp1JhAllnONAwzx40xdEMyISQjE3O5mZ7oREQrtyCUToRspH+X1MR2YETXpISx0UHIB
Jh0nFBvo13szNKpta0EOnnKeJShg1H4ISYBqQRjjrksAp4amvqpzDV/izZ8v4veBJzTdMiDhSQqe
IzCN/X4/+8Sd8hIZ9LmaIsz36pB4PHGpp8HBvsXRauVXMYHG+vOrfl9s5KsKjX4Wv2Dhl02yXyfP
3MpcxU265qynes1mqIGNJwyLujUyd5RYt1lfO1uUJxGFeKf+y9P2r6+um7bJHMO/X8bvX1zVrgXc
PKJzfe5rSHwlOI2JU11WMTeDjqBrHR87AzFlLKL3P39uSVH87fH5+uCWcNHlGKphfr/ctqmQeilf
mkrMutIbQuYC5pjKt0eim6hqW7gT8WMG407pz3gswsWf38G/fHabi8/NNi1pbJbP9y+fPRtLtjoI
WM/gfeOVjWvAK+JkvlWz9krwTM4OshYbNa0vrXv480s7cm74de7gcTVMCxs7hAHZKZTP8y+vzdJI
iaQxCxjD+LTqjg61rdcAF7s48Mo5rJlaTVlX1ClkTler7FdWyupeKslLBMRklbBj8PrJ53kojJ8V
c6OZQ9Mh/QrLgQXmO8wHqKoKLJaO/BKb+jDjuadgKVVdPFfnJBtVis1UdvXe2vc387SrS/fdqMSp
5jxp4OpDjsmPcsfBWPlRcCjlHFGMo7t0OPFZQ2getKal9B9TKcvvEZ8zT3BsQz5E9SQPdqPirxX3
GtbaNUgoZWeI5nnAUIfhKClpd8w1k3hpgoma6a916FpoabUNb8miV+CTC6oh0qpi90ggQeV1bU/R
xeAtcbgocnWt2B1LEx0AtSGiyLWLu1FUDxZePDVRH530Ub6DpIVnOmpk/KBj67aiZTn7y+38vhQw
+9OThgpAlITGbf22FPSm2pOqqKdnVVGpxEgjBp6DYMJ4HmWXwBgCAk5YiqxspkagxZvqzYJttx11
3dzbHz7YdW/OyZc0K3ebVHyoSGUiiCLs8nF2hcrUL8BNX+Bk39oqDeG5ZJvZTZxI2kCdNmPF+h7O
7FeyOXoPWxaAzpWZr+m8jGbnQdPdCwoUnzRpLnZiJbuihVjlh1yKrCkhULlM9JZVE8c5ReVN2hPB
LlCWTfiaYNEVycr256uDV+1IZvFtHD2bc8e9c+N5XY9UuscItJueD5qX8kNqo3SR7nUWi526zgna
NYO7bIRVguMzXYdpoOJuJcfBTs1NoBlnhwV/kTXQvms7fLcqGlpDWz8qIlzDUWMfaRbpdqQrboaw
B+YR3TswdOMvM4L2fRn9uo/CZCsLEICkj2+TcVHPYyeCIDsXqrIv+8n0Km02dqbOvKj3V73M9GU2
NS3+TVLKyrA0VoUOLLvR22XrW6jdzCH/J7T6f8UvmN+PXwIIielQ++NYyH/V72u7PZiJqFsNsbQF
6s2xjr4sDjSxJICjOII+Vtw2weh4YkQqO9Xaquj5HdefkA5jPRcBKty8LddFcR8kFalsGiX7ulym
NKrbIAPVHjxooKPo5lcbuBIlANoNPMwSUaXiLOi5HSozgc4zIQG2q1sWlAWMYZPubvxOUBmPH4lr
PnKpgrYfIYQws9QWE1fxGCT8gCpgiH09cv//EmksVXBS+d/1Lzck1gRvw28gYYAx8i/9XyaN+982
jSRGpgF0igP5b+oXNCeczyFkmF/gGWSIbfg//2WI/+ZbQcWAC/kn5ub/qV/4kqZDTXc44jpYU4i5
+cag+ROT5j+37Tox3gBxIAhbUp/zbUXL3HFM8LN0971KXwlt817yXpl8PJQZnwaw2hxsgYK9hk65
15f5QyY+pNXE7wQMwbi6qimlANPeD2bxl6LKf2yPja8357qGi1PWdr4v9VNbGtjF/e5eRxPbgLJw
yk9jcj0rnp6YvgB7WdSYqsN91mGzZXKSPWSlc1Zx4HrS2pllgPqx9Ok0ugTpYKlqf1k+89pZSf8R
OAIq0j+c+IiaFtUiYZTmW5n5a7AURwvPfNmowObvQIER5fEhDGMX0QRIC94O9aQ4JbIzYtkzLpFy
k9nxtmsUvKXOOgjTn18VO+juhAyslCqhp++vfxlqd/9sPH5FvIjvmzEuEDQZwzKZ9hBqfUfasG0v
K23Q6ns769G6LmeogwhgEuVAfvSCaQfzcq7ts2KtJu+WedSxXLZ0QLddvwPISkbGDdjKXrnpi607
v8UzabbW1XdohWYPOr7sOD53tE9Qg4K7FO5VbR66+iGNnxUBvqd4STJy0j4JE/aR7/iHhPoBMv7Y
88tNke+yfJcWf/vM37ZgXx+Z/bbuCosZVoKcft2CGb2F0MCPmnvb/NDl5mDe1fn7n6/r923e99f4
9lDUQ+73Whg39yry1x528tVx1u24//OrSHXbb7tJ+TImTzhcIBU4+PdlK9NC4VeKX99T9ln7EQmU
p7w8F9mNE0RejcrVgE/YHZwZEiE+/Sb7yynC/LfhY6k2l9LVKAR8f/hxXrZ1FmV4xiCeeHE3ruPI
buiz0xypQrpknS1jsUEI1EgmG6oT9TYesRyITWvc5VO7i7LgtU21pd4KFLaupOkgkOu8GBnTNNxo
RQPKGXqcIqaPYoSUiK21nuMfAer3pEecTgURJ2FE1yzjmZyA0TqRyzpk84LZbRtppz9f9H9hItmW
pan2V2mU0pzcE/6yhVfbVIxDNHYEmsCqfHBrAyA6OT6DIKnG7x56Q7lFB3wcWx3Kpa4j3hjvyXsh
0Am2gJvegk7wZpRJPsgEH+sp50AqBf94LCMFZXVVOsi2x8US+k3XVxM6OhpIcJ3Bwtjnv3ycfxtD
1j9nX0OYLCS/fxxLqZSOmhEAK53EF7d3PdNSFzo0pEWL1D/3iV7qkBLbvtjrQ7nU/OwNNjpBKbQb
7ZKegRfr8309A72I+KNIRhC27UZrSOWY2wfpMowsCJKwA1sgSf67GNUlETPL0BY/A3Fb1y0ld6f3
/7ap+5fBaeMqhtZlc9iyvwbvLzeqU92xbpKgva9p8QSDuhR0ByywpAqdEHqIK7gaqKhrry7K8i8r
z/czJk+mzRpuqlQiqcqIb4PEGbSYdimK0KJ6pjwXjogo2MBaCoSVXFnVWrBS2HD9+V5+Db1fT5df
r8orkhhh81B+P444s1n1Nmni951+hY9MDYvTA52teptOj7n7HFWbyT5/aYuOf35pnZPjf0xGDpA4
07Fdm90q3p/fB1IVuAbYdraaaRlvK9KKQI5LP113r9jRWev1wwQStIRyUYzKYrZ3s6JhP2S72KbP
VpYvXSsmm0XHXeJvw7Siwo6X2sl2tAtIEltZbY4nhaadontZSgs3o1FmCM4keDqQJZaxlAaieC0I
hpHTj7rKmHKIxV50I6FUJaUqm0LqSGiVg5tPr1am9uqmj+WIFAd3BWIiL9X8lYK7THHuBVoi+U19
I4jHpTDfZQgegEHDIp8pxmo8qaigPPnDBYQxf6w2LpiYaIQoBSE+ouqs40VN0Sq2hJmVhka4u4E+
giQEC46rtMEOCiBZDFK3ehWsLQr7LY6CdhJYPTI+KeVDgL3qxP8Ff7OGZ5zL+AEujA65ftxZaKqc
IMck8ipjwxphHADe4DiBkw5VQ/VhmMMaqaACc8gHMUZVMuo7MvdMTqSYBQ96bW2SYv5ko+SZpmbA
Z90aAyKiWqBpGfjWDmQXAq7pkDR0gHp4pYhppk3jDOfJrXe+G6A6lVG6kzRSO/C0bSSkCzZlw0If
wdU2ROaJ2sYfqszJMhfpWiunV44Y28GHvzqax0gQfFyiDiyrk5uoz7oBgKGdXmeTB8Yy5wc/Ng5m
7J/KGBQG7ZYeCOE4ohzGUCTVnsIAGtok5zGaXoG4rixcg/IUXSE0xLLlPyoVLWc92w6NtpZHm1h9
UXV62bW1i+t2QxKSF/pYv/XUq0AtTYOGfMpfyQpu58RA6Q2P/NJFjJ4YG0AdG2AYaG40hqfYyKk6
MBQV46Kkid/6yzj47HVEt1CtGdAzP0y3YT7ED7FSrqYY/W/NQGK/FfrJUtfefENdIi8DScuqpyGb
Ag/TT54eR+spCuGZaYciRgFKVVL+MIG6MKIFqeJFrNXn2X1VRx3WP06LwfDs8W5A+WIYaM8mdaco
+Rpm45Y6sodFioI17PzcOYEQuxbUFVKzP+Njc220WG6ebhyCczNVW+ccM7N52BpASxiqKDA9QmNx
LTZLC7w9feARg6FvoFEg+IK+K+F0A/m5OlETP0LnbQJFO3SfWfDC7o6s4QSO97wL8AjawU77Wuot
ErY+yW8M6Fob+lEDDeZrb4L9YmodxvC59j8Nn+Qj6OTRDRkBBFow1HAFUhHdKze6c3Hr1KOyy8N1
z068qd5Na8DI3izU7k0rThbY16Cidt3I7I0xuBnKmym8jfRNgilSYA438n5pOJuEShgNtfAUo6Ya
m11Geiab1Dr4oSIdT4w3q34IzYeR5kNU7Diy49o9WeGL4+zpBiBcJ+IW7ZWKS96kahqcQmpsvBCR
m1GFKXzH3xfBj7FY81OELlWH/oMeEaTH6Tx5yfJzBBdp6NZ2ddbL51H23R9G46gwR9o5wexvUFby
8sXBBBSf9f4TC1pibJNozVvUnINInq1il6fPSnIzWRuiDIruIXiZTLy6x6DjcE92Irtx26NUECrQ
uInI8vzrnDwM7lNYryP34Lxh0qYWOdECCFdttMuiG76C9LQ2j7DmWvuAbkPuLvlsxRoJs0zHzOcN
VvUUogcfnE/jwtJBPOZOK4k+KEiDBvLW2huk7g3kgmHF62r+QV6idJH4eyUlvnunKUcV00G2jhhJ
rb7nzKHRsFOmt7nbGQrqbeK9IBtV3tRCKnmm6+nrO/h984i+9KVKzjXSa/3NxyY+PXftg6ZdfWsT
oBRQwVPr+2p4cOwn+eXspnOOobtBOxyHHntieYfZPCfpeQ55I4xkZ2+Pu6Y4D8GNg66EcIgwubUg
KJjGomuuIAMjlbOP9iRHUZPFO11945/Bxn7fP3OR3JbtDabQGZbxTDs45/+iQcsf3Trx2Y2P6Q/U
u326Lasj1xdlUOfejMma+F+gG/W49HV7G0yoiRdJ8D4pnpGvI/OaKtsadhs32MzOxNyZ6aknxi95
sCE+zw8ItblHfKK4YlbmYMsVJfEsW3Mlxq5n5wHWjg3coYlWbbLTjH3oHuxkVQJGb7TPBvRJgoka
dUukfo7tfQtC7YLov4zOQXLLVW+n6zB88hqtXy+COly6wNmRn83V6MFs81jHxPiZiGM17Erw5c2O
8cqI7tRNzdPbFTuX7RDPBAcVNX0uA69RrhUXLj63xTk3H7XxaYASkJOYFd8W6JXW2RE7RxA/jtkb
b7ZhomAqgfShYHVgQDTljyYkpOWcWGiqyZQ8kP2oYpAPX3gk1DBbg7DdJ9EJh1du3ZnD2tbJiwab
LCOdP3k4KPorymdyLaxPBn4ZnE0ps/icoFszBrs3E/YoHvMwfxBI36IbN3inkQbPYq7WWbgyjE1h
PJDWEJjHNGX9OfELI6TuRgLGeQqfzYAn8zx3T8AfCkwedFm5mDy4HKUz1vDs7PgAFFAxBrdh+RCR
DzYrPHHbQUEWtpdPonPkaVHdLT8hsu+UBJrDGi+RhgoqWIbJjjda0Vkz9txqOS0x1ZRrPirXW3se
o2VkP1XwApIdswCDpYo85iQuGGpx/qTHBCSi3QhISztUJSdGcVSrBxrmC4G4Uk7KcXmK3Sc9/cHA
YlrOcIVyGecAd92xrohShMSJZx2jnXJknmrRfJsHpzmH5r5TlsyqBXrQQTm47mdZXVNkbCNMUJJQ
0jNT1uwc9BJrJQl2crDqzlMOCpZ5mb/LwwEUlXGXmBsecn47+K+8z1g5iPjBEodOfzD5mxiTUbXK
B576KGPr1k/PjBc+CtUGJX5m1mUSmxI5L5tiw1yJML1AMYzuLj21lFbbBZMlQ8hV7nL3mNscl4MV
X2NOqO0rtFm+wPRu6m8agx+SWQHRkQbzpCHhnzwlJFsXkZku9gV1kbqFq2l5KbFGJBz6B7P49IdT
FT22xaYYLrV7LCzMsSsYfivFOvvoCBvAQlxvn38Zcyr7HdgYxt7SOCxuUufBKAFinCflp99vAUlY
1GA4WASorMAVntkzJ+lrFd6MKETicNex5UHGp4KgqZxXlreYSg1HtQ4HR+spyt6cTqm7wH2eYPXp
qouNy9zsF7b94mqPWJGUcCfaU92eyKgXgH5f7HlZm9eZPKjyg/xj3DG2um+0A99edKei8zoWx6I8
twaRijuf1gedIERvYKNhFd7mBLpyilWGxyEkOV1FnfvIe4ryYxRvY/2c5z/5Q8U+GITrviqmZzsE
Z2ys6UOMHkQYTXsR4W1XnJTpXI9esrHQ9gW3o07H0oYQ0ezHPljp4KQ0ZhC+z86KlYW7RxcRmsqB
GQ74/oSl4rZ0f8YzsJ17cL5BdYlwbbqP5YR9At2/eVHtHsb7RLDSTZFw7k7BuJ5jJj3jgla7wQra
zK+t9SFYFwQhIDBE+KQWBbQ43Rn1R5hd4viWjgH3vRupdd6SnaQ56IpzZDBko2ToCfvpogZgEyxc
Z8E9AROAFqC/2dpKNd5c54DVLGAOSaalGV+i8sLosVmKwnpX1Re3OclljLwWWPjqY5RvTNtTs80Y
PdnlI3tyrTqFCsorrjJW/Y7dpdLN0AHOGq6Qsbidho8O14L7kbFH90c4LS4YqIKM4mDB2Oi0x+Ay
EPkyPIJ/UKkHwHMxw5MaUwacVnmeezKdQC+MXZBx3J8usGUV8uG0U5VfzOrGn14tIDNThY0jlzc7
q06TTIi86P0Hv839Y6nyybGuAbtDTHjI2b6pLBY6lcPmNs5Ppvkac9wwnbNjn42wW/IW8dRz3SLx
qMLqU06qvu8T0m0erflVD0mRckBSAoZFNbeZtSVcnbC7DMOJq4HUKm5uq2f4y0r81JoQY0jO7jw8
L4Q3TeHOBpA3k6D8yLuvSgLKwDZxbxr7eapPAmcVxDvPJPMxwiLkBidhvo7xCQhMzqXWEOm+JPm9
78tUnBWDr55WrBV5/NjmO4N8HH08xwnDEgAxOmheZtTQ8bqfgTUtXXNjMN6D5EZkhDWq6iLoiAwZ
yJrEF91dZu1SZ0j4A07NFFbVhDMmFN4eqMMPzj4r7neIq2nUzLVuPPI+GVFvKu6Qnj8NsFP3CuQ/
CfacTg2N1wG7tUWNXo6ndGfCoo0PqFW8or7hGQn46chmgFOzW2amm9KdjkyURzEA9K6p1Y2wrJuu
t7zc6u87dQkFZSP0z1wxd2mcbwrW68LN1mHS7f2KWHVovrXywfOTiddeocM2eZzWPFTFC6VNTmwb
6Huv9YpBknCBZA0e1mCe7AciJIL+QkoWfhtx6jEOmCR219m1Ct/S3vds6FJT+W5qPIM4V0fUhCnb
W6cFXwiSL8NQVYAyHDic10BW+jZmq0/yhFzRzOfeZ4311YUl8YYhZyVyoRqhr02cTopvXUWm3Goq
suG8Bu0jJerdrht+9uhNVdJv44j2K/LyAZREpqxiSEkpWR9mqz8ZcbCxSaUzoYhkKGxpyCYJ225Z
huWCRdQtSWZdmOTRTRS7UdXKt16EPYubuqAw2kq+DawRlULoNPBHQAYVfkoTNys3U9Yt6IGEPl5r
cm3VEOruM+YyTxlJg4PFPvSQ+qZimbGTMX4Ipcaqyn5UzJeoISoGoa38d+79rx9kgUrvKpVOLsRH
K6QuQfnPt71Fkb3DF1jZDY8SP9lJPxDM5YJrjjvZkPgJ4w7t/Vmnt1Eb9qLoMaKQxEMlrxhRp3M4
jY3Qc+GEVs4GG8h24qXK4S4mFJwEn+pGow5sDa8ptEifAcnWoUOhTRqqQb8z7nY28Bi9grbt31nn
mB5kkm/D0PVUmiIpa34W4lCd3ke12dWmugSatWVSXrb4t0bdhnfH08KtymhAyYQAvjWhlWJhzRxx
YERNhUXzKekxRfCEwjgpHJxrHAoGzoCferEtgeTGzp0p5qWknwZ8omK4yapyWTo8XmBJWfxbZteK
vVhN40ICFh3Km6i7tU6n+HamPQ7VdZa/HAKwTwMuwsxfyfHg68DdaMRjpCJ3sX2sbARWGPRMaahV
71xOhBL41gfhshPs4wEDJsqbhOYOmNJ0yocG1wZCXw5JswAwM8E1kwVcOfgLbAsifYuhSBikrfQD
eN7UIUTPWRnWa1oENyX1AF+tDjnQhZQ9N896NEYsTFww314phE/PvXGaEq6UrLQLZJuoz8sqXc+s
esA5FlJmLq9XMb13XHM9j/eBQ+Bgvw149rrGxyEZvTTow8Z4Bn1BUYJ3nMB4bly+W+KamdcAHxYp
0E3OTJKRm+FP7Egyru4qhaoKtAobzh8DxmyffeC8+GpBoDD25AUX3BprqLYleXDvmU0KBA+/zVri
a++W8S6hfzbcb1MtYKhwmXkqwppUbR5FP+WZ5rgj354co7VkxRqbkaVYLph1RfMuBNHIwJKlxmQY
zw3uB7TwlFVYrMhzI9FPy+oVXEUPReRCpYBu2dXCNt7le5NAyFJ5n6WkeRyeJCeSNF/Kiw18Fyj+
SIdnLi6vGVYa/pZmFfZ3EyWBm5RcYxnCF9n6qW6MLfWe7dzNz00OE2TCX8+Dx2WXEEvVJEEOu5sD
l0mOAVxyMFIQDFEekqOzs8EFQAokr4KwdlAaAJ3L5i7AaKKCYgy193CiHwmhlEQyz6jbXe4qIDmo
F1FjjVFndIzpDj8RDRlRv2sxvFPeOb+0q3c5d6gW+kznRs5oo/UZhxt8DUuJ+p26d9+/86GVJo2z
ogQgh5ZDZYqdKxinyKB4ZZAHNd4ZOHLanJsmKrLDsL9i2VCRmrSsOwbsVyatkjsCIzq68KpGRLTq
9CS/nCqOpxo3tY3LkRKuZrQrIyrBBdtk4x1QSSyF+e7flra7F8gajPlOoorFdCdZrJF7N/IkVdzh
kNXIEO8umkm+F1KVfGRoBbMWuAIzNDeVE7U0dcthZLAkkZ+5li9TA83H6eu13JuOZ6QV0BOjZ9VI
t5HurAX9BvmoWGGHWxe764fsi4XxBx87i3rPp4WS5zSXZQWNZ0j+ntjg1VTfwzl9UdX2QTH8tZyQ
FQRYIj7FPH4hpyKxHNJFO4e4OJpVrFxTGKGyY1PTahosSi9IrGXXo3E4aI2+5/pPBcwqviPB/UDA
wxJY9q6kOqEWHsFTXJyYGoS5jkMK02PJcIZn3rpHqAiLgDkrUJ2v1abElibvtjHhpwnJ6FtYQ7Sh
rPuYWpIzL8NXc4pNTnibOCuZqpWD81uJ0X+Tt3GeXVy1wEnfsrLeyAmJ/LprUIQ3ktyo8Ci0GXRg
l3fOJR1NgT0x2Mgpx3TLZedGsJWc21gn0YBPWmM2jjF2h/ZLWc3rNMLdOadIsUysIYcY57Ida6w1
wJOmVR9LLB0FFv/dCbq1nNai6lnam0OucY52ZhjhTHI79PC5ZcA7NWMgOJhTt8hZZsWyg+gFJtkr
B2be/Lnv33tuWkWi1+wQ3kQYXZc8NyqwRblIIgQmK6Xv/4FbYCcNaPVp6aF131Mkb3JmiDUDuCmf
d4xZuxgDEZCFgiWIK9QlGHF5IMWAy4JpTX0szjIMeDBhfSMKlFP0VH2MBoGSmrowk21B5KvNGj7q
M3AqDD52ss3md2Ww96mLhLsly6Tfwc3tjR+x2T3ZLT9B0AmLBuzpOZ6lNNknjnIr5MJmAijA3Fcb
+rUGjWiU6sXntoA5XUlpA0kW+6KIjhbhdnKI53V9qIL24Iv4p2mzsaK9pgj76iYfsWjv3ZDTFou3
RKH5wSHi+NxooA2J9VCYiiVEWT4/WgbiVkrbwunojPGmt94JVpf6DUlhVlVenxIZ0FmfE1YY1gd8
sjbcE4AGngRXy4mYkDNUbDOXHjwEUK8+VADQSjm02CZgczGkkgppqXdjyTcCSaYxiYqGB/G51pi8
uB8p+SAxabAmHzRMPutoQv/BFmJmDmd48ZU4aBYzxobBZ+U1b6yOLQ0LUFtmW0T9bOenTcBuNhBo
Geh88/b6dnyQc3VqW8e0hS7AHK6aADElgJX9j/w9eUtLUSGhZi2pNSCo7FsmcXI0ztbTe64E24yi
T4Gxs63xMAPZCNX7qq62RkzNntHcK5Kd1IEDbQRHqymbOOEBrHUN46Tn472cLRQYYb0yfsg3EbXO
qh+m10lLLhLMnk4YhyPXXhvdfEfNz4EEXGT5PZXca54Qj2uV+6CIyG6zDlNbP0z2AKdiWLt4VjUD
CJt+mWbQvsPWaegaj/Va6OAA+SkaZEcHXy7hueyY0vFMboKXD86WbBk8vjTBu3ZlX+TKJnJQDdU7
clKyVnnwE3DHjF8FRGpsVF/LuLxgsfNUVtZFG7WLFOLILSERcUQby+mZO8ssXgvQfNyaEXi83HWk
3QzMlDp76MoVg9acI7lXbUzhyosy9SnOuktYKfsYHEcGliMFz2GD6RDgOjqTWi0KR3UMaOuFXq48
FsA9SiAf4AJMVocQ9EddP7SAQBKAIBi97hxJCNFAhXDM2degQ3oQIvWDDk5ER/uTgheJwYyEsqAi
uSMZ4t0kca+VJJL0GrR4ihgOqBIaNzK4G3qJDcbEkjyTBLAJ28qVgpygBniiFDRq7FMNBiVwfIhv
2jUFj0Jll5HgPFNQ0ICn+JKiIsCpSF+8Dl4FlnEEbMUAumIDX5lw3qXAWBAxL2PgLAqQloC9JWf5
jZucDRAuIUSFGqRLhGUGscRK510FdUb1P1m6IGDK9GIPDBKxchV/iecf5B7tgniDncPD/bqULfdE
yTyi41eaDmAGQnYXUVFr6aJ9QWhIWp2HA4rHI4CdHcvsAif33o6zTcXEDsqmAGmjgrYRIG5MCv1K
giWyPE/sTgqqw6r6o5VYHGoMZYG0vJs4+sBL4csDGJ0cnE4NVqcBr1OA2anA7Rg9eKWW0N0ZPzbM
CR0gE+bjeqWKY116FdCeEXgPFl8qC/52Qn3dAvfpaPNJdIOZ7bGlHiZcXlV17udt27xPWU84I+7m
xF6T8QEDm2YP8DzqOyanhAoxZYAEOvV/qMcwOo4GlEV905fBh40oXwAmEuKSgymKMsY/PM4OfNHs
6uQIKYdA9qbAG804VmtwRybYI0PnAK4BQkoAImmFvhgGCNaAkiKASb0EJ7EVlhglcEquxCqBV8K7
JEh8hU1MY/QhNl4n15Q2b4y9JDZw88gqUnU6l4CCVZFsKsXclO6LKY5AKFYuiCdF/bBGVmfAT0HT
kFbyYRASVEdvPrc/IdumiIbbEGgUYbt43WIEwA6kEQR2PPctmM64/KHbxmngPho/G5VVL0x+qDaC
5sh88ilR5/CqarZkffui+neCNmMLMoPOgUX5xUJ6iPp7VVnAXXGGsh448LDmAac8xTwoWbGKgrdL
AQEbtKe5zTxugIS9kedXhbIVIq52WbKdglIPeuNWs6gt1Hc8ZUc2s+cu7UGpcHCMfpYwvHzq7yk7
b8heAsKXC1CgRittwEcALBr4V5wqy4ltI2aHpYvSb5x/YE5fOtYy9rObFHepj8s0lHZTA99phv8U
hukg7aiTNKZ27NEynKoB67A0rrY4WPE/XSIcrQ6HRRuHa4/TtZGWVwfva8VfiKQZVpO2WJ1yjrTJ
CvyysTTOjjhoe5y0E45anecbb2CGGrJ5J4dpTS4zpFB3Oc4vNY5cx9d2Cg7dEKcuUyQ4enfTvbCc
gLDF64+rV8Pdm+PydXH7sj1k4GnPJi7gEjewNG3FzK6EwS400lk5ia+6Zl/UqLKmHB4oWw6qNAmb
XEEZK2VwUCtc5nO3TOdsVaTsC2BklOx6TLzKKvOPT/grDuYeJzOUgXWFs1nO83n0YknD8yCtzyke
6FqaoV1c0aq0R3f4pIU0TKs4p2cc1C1O6iDtX0Npre7xWEdlI09sT2AY6YvjwralHZucupuaZzOR
Rm0fx3agxm9B5nw4OLmLeSAl6NOQBu9MWr2THx186EavDwS2J0sBgJDl8S1oVFwc4n62Bpd88uyY
pxn9ZZNIcM50CX1sKzdvJ3RjjTi5zGDMTQz9qHsb8ulHQp0vd9xtUXf7mD9vHQved0FW6MA2ppy0
fQc6V2W97Do6uakKrJ0DvpMc0qA9V4RgLNKyfRmcnVGpD0VRfejteFWz+qMd/c9Ob69w8456BVip
I9rdivOLNVXH3vTXfiyTWyNz2Q39S9BynG47so60HhOXYl18HFvKoF7LoIBwNI37mnRAtmIBRxP1
rcc7MtCIGhQfdGcV70hkey9mcJJE+RBga6XrckJ40uXi2babfecm4GqpOmiAcwRP08IJUAUPhSmZ
x2RPU2s0lwUWGIrXVAfzWbYX4i5/mFjLDLluKNVN0FlEo08HYBLrtGKfpYb3bjaeq7g/2GpFWNO0
TaOZusi0L4v3GMSr2YfHJGy9lHzg/GpMubEocwLzUqP4qeEVMedzLDuDYt7WcXzXKcnRIum2T5vP
RGJmBbkDRbsLcPtpIFRH60Tg7FYYvEl7sn7OhvpTKarXmt26ygFgOel0PfENkLyS1sxpPoj7MX7q
YuuzNsKtA5hGOCxM2kzMVAnMfqTK5yoajaZ7nMSg6WMOC6TWbsaGP1XreWdvajZcoOJiRHhQK5d9
7H/gY8JwPIon3aJve1YLCxq9Dva51DFe0AUpdeApYTcfbZPNsalmpKBF2V7nGNYLuXI4+W2T6MTJ
lYg+KqHvm8ZgbVXTnV1pkKw791ark5+j5OQ/VZVuc9pVEfGkkLMLXEYmtd00ty8Qr6MVlA5YFvF7
axmcEvsmWY0vfvf5Z+3Zl8/4d9kb+lP05zpOSM0U352jlZXbfuQM9T19Y9oebnUJfIDe2v5rnqFk
7OuverKb6C9XJ3bu16g4znaw6u1z2mGZcp91ujO1+kKbqWplW6sqT/yXngDVO/bNZfezjB7Vu66h
FXCytIOh7YPyNgHySa8vGR71/rFCyVVcma2kHqSYP8YYTxQvW27M+mLaxM7d58WFvgAnSBF/4qgI
sVkAfxkpx/v68//h7jyaG8fSLPqL0AFvtvROFEVRdoNISSk8AA/Agze/fg5U0aaqe2ZitrOoiqpU
SiJBmM/ce27NvsQzP5W2C1Oyeg4s6xx9wxOn9l8S7aCh+HhICAEu4LclR9Vsx/KrUTdLXEeNQcd9
zBiN5drP3u9m8rIKkpt4dzZdGLK3kf/8Oez/b50YBPfisPnvjRjA1D/+5ML44xv+jiDV/+Z7RPga
+AgM3+Mn/Z1AijvD8nXTwDrq4AtG6v13D4b7N0PHsonO3PMBC8xf+mcuMHDSmfRALB/5wLbxf/Fg
/Jvz/UdsqlNnYxVH2fYXo5CjoHJ5Tt1chXxz2jkrDrs/mNw+hIacvf3LQfkPloH/9MvotG0fwblD
U/wXvXCMHBy30Nhce3g/utGuM6kRFCC2FKdLbM7b//nXGf+u4g1cwwaRjbnEIi7iL1L6etKUJpKx
vlauMScyrD2PZKRyXQb7amCx7roMhi+Zlq3/l19McvO/KVqxgtnAhnm7AZbLv/xqcidaiUKxusqi
OgiWCHMiUzIqvKH5KbLbpQ7mramCWyX6axQwRxZZTgYThAbjqavq21AJxr3afWEi2AiGK+MvJoA8
X03Svq0M4Hahu3epJL2gIfjKjntSJF1ii+yiOSR+dk2Ht7attt2UXWI83WGrECcEN/RCAvFg5JrX
5iusmbyD8HR16Gha2cNvTEhML2PgSpYJvqvchP48rGZfYKfU7Ul9yIklRGqXnVifv8sEQWXoqpOd
1ce05EGSj/G2D9Ozo2uKGXV8mMHJaFVN7NjJt1skj5Fn8/AYrrrfvoyoSGMd/H/3kaRpykOj3pkJ
RpqRPHQLEwmZzWLcaG39JaiirYqSNMsuiMo/A7iNjdEecthNPFmYsDnHNO/2NSB6HmMWB6hQl15W
Wzlaxzy2Xj1pQiwf8QLyfrk3qstEo9uZwP6DHP19dWD+8R50EzNdpJcwVJ7mP5RFekbt+l4liDKI
Y/Mr4nOF+5WmTL+rxt/2o7uXXsOyNT3XVvdSqOyc0ZzlLR2NV9yVOOet5hCY4U0M/HDHTbJl2IaI
OyhTUjlcu2weJtlqK93sArLlANJHsRN8bqNm15RPlQOvF02YCZRu1hRrSXib2d109QdMFPfuS0RW
fJR8GkQRtLHaWtYi0LuToWO0/wLjfTbKcou3n4k1qMM4d9+1on+ORPkrZwFvBTtbEcrt7JSuEEeU
21B3lk1Rbr24PlC2MVpyEY4wOmcrK/s/Io08WVwsSmXnaPjaCUImwWTVdo7PInJgWwaECFnUdvOP
1QMkFgHiznof2dn7AMZ4/ntA0yPSeFXZHuZvcftoM5nkCTEh0bqrkRbvSJqWJR143HyLCKcuWu6i
jc9VaPbsoptDVnvfOpmNKhteujI/p7Z3Q7tZFSSxcE7P5wcd9AU6KCs+I6MuD3ee7K/zrwOedYrM
7BRXIx+As6M1X/hlsQYctdPsXzWCC2ZaxA+d5vSwjd1auxqdttmRXuoknzD2kYJBqY1gFPjMuLOy
QWwQV4exKMjTnGFwhH0sSKSheDdvFtin1PHpjU3/KGTq4keBYpYZQQqr9yEAMXU31NlXKHPUmKnx
1g351hoRlBZtUi4sUlSPjYMyJujRrHpawXbB+JhE9kX57eDSDW9Ra1ABlMEySa2aAXp4zfXKJO57
1F+aUG7g/a+ttERmZ6tf8z8FcIyzzi1pW8gMuEIQ13eWA+O/qJ7iwvDe1UjvC3XTPWlIrQzXEQ8T
9xiDnazr5g9tlu2tFkGVVnv3DWkJqyBvkFF46PsKK2dXmCJuK18FvFdj7I4+jX2u95eYG6HfcZp2
JBJK5xd67pz5V98RecG7SzDrkEea3DfpsEsD763zdZL0NMZ4hcH0XIBzAKrnIJ2IiDHibtOk29CH
uoTrtIjFnpucNTpLatFDOXAhkskXyPTcSpzMBpM3VVo7QatLZiZPuu8gLRcyZW7TZOem41J8xbm8
9Cuc60zoJ9fZJW18rbuQ6FoyIjUJfqi/MvOe4RyQTvN3o1HbIO+uYXqMY4ZDnPOaC0/EE58D4xL9
wQWPmPUBbPy4Xnque61lw5iL2TLuHcxY3FFLk5a7exnjEVLdmHEz1tNp6wFDwzRxXwj688yUGTWm
/hVISYow8NZm3hTX4SHOUMumSZOBjNW2MqxQDuMIBcZCezBV+h2+tWrFZ24ts+LaWQIkq7A+Io/A
TjdhDkAsweNkyl8F6WaRhfe2Ui993FVbjWdEgjauTFpeaQeu3jLemo4oAT+uIkjbdLOQu6xlrzED
qmdcYtGhUjabOj9E6B1rxX5qgrQaDGpaVET1dpZ5c2xC+0gUkz2NjWc2H0H7JIiLqCv3XPpgeW3r
LoRMovkOaOJZ/fQmmmkOeAPq0E8zFFLLvtpIraSH7qoqyIea+pUTdt+F6c97V+Jpxsm8OCnJO2bI
WgLhiOadIweVWxgTeZMNuJjdTZl3JKJpKLJq68uvScLmE1+YLhuUaKKvK1kf6ZKs4NI5tGWBDHLo
4KyO2KaH353Fllk2FhzxnBNtwjWXSLThJfPIlrAOWbfPVaU+3XH8PUDWi/GhL7zc0yi41XF60KTa
4Lg7zGMKrYKY6uY3Gie6bE8+1lHP/FU9pm2OkNXun9g2hbPLReNrSG5CazzbwtzXsv9MZ8/lYB2Y
PLhMqOAuonAbXQYAbmw+0oyeq0F7Ug3ppNVCL1EjtVZN/R8FiK3HB1Qka8FGW4+wKSgfsT4Jq/bC
7EByqerRHpMXI8ZsgPqDjRgx2t5tKgT06gHw6peIiSkP0AM2hwhlEHawnQnEKXba7cRWrRfPouq+
dMQeYtPr02sUEd5tVVulm+MqjcL3lt6oFMogjcnvF3YtiWznAnAH2h/oVzHQD57JiCz10EUswpAL
sBf4mMgCgDlHefR9syRZrpiXJe2eDYbjI9FJITsa6j5jKCwD2MjSEifHMxfE9C5DFOC9GN56NLcu
g8V+rymky3b75TCvHa5BO25CURzFiBrJJABsAnzCizC+oEV9VE7MLCi7FjVLgWyoT46p3nr3Ilz1
GTAoorOVNOyaAXbVNTe1+ApMlCYZB0Rj06G3r3ZlXPs4vpfVhDhMQJDu5bZ1LyrUzxkylwE4mxcg
a7H1XVaEZ5thu3Q4ZpRSg51tGwardhUaC6/MHjSN0fKDIBi8iOOjUWV3PdNSZrnpY5C76BYe522A
AT0hTW0044SVw8UcxnHj1B99ZV+hdC0HDd4C+NHwqQWcw/ci2kBHSlGajwj0yVd9sOR49Jtp5XcO
6qN3IShGpbAvVajtYLJjfMC3VtPwZmg30mTDJQK1NlsBvN3FmJ9kTpaUGaxVaj4njrykVUbnDEOz
0bZ1gNCOaaNOQBwAcQ0/jB5Fq2iaU1CaHfHoF9U5G6XwVXnOXW03h7jUPkzBFGdOCvAsImGwx6DZ
KGW+TvhV/Jguio9wfaEexveaWde72khXSZoAdB+TZicTlOtWBqInKjAaNOQEFQnCVK0JwLtopAqW
cLFNdd8lLNr0ylmrwSV6UFuOlXgsZ4abTJDejbZ+MMf2YAf7MUCDM04PxIh/pW74QFzTqlN8I2vy
0lzWHWOAvEddiUjLDXd1XbENsL4JjyQ79mhFj0lhrnThL9tp5jRGWFPErjexGrIlBCvr9yxFqMMN
xLsDDBadewPz9gZiv9FKvoZmC8a0NzU3PzLnyD4KZmjeAfrNFrp3AeXbR79d568j7O8OBngPC5w5
0gYP1aKAEa5ghfvMxMFArMZJPpewxF2Y4iRQXjKuo2kWryHTGYDyTjDIK4QhvG44LMvcTrZo86gz
/X1P8m/rFq9FZfJYqtlEstg3HxNDOzppc8rEtY30pWVlh0y314bWrkUyoApiLwAtPYSabo9kUEFR
N+Q6h6le6/6unfQnV0GVMSwsY7lsyFjunj3tJQRAXgvjBvICPhXkd/xk5Mpy8aKQzARnBvL8vHPe
oo4im5IuT1mNBBsDkLLTYNeivo2gfS7NfmTfwAPdf64RYgOY/jTJh9UGaIW2TTK4DaxQK3QA0DSU
2TTij+LWUBJjs6xjxmOOeQ8EmnOhO8ykaQI4bQEtfMjzC6yeDYGbV1G0B6Px5/TRvQj9m29+4Uey
Ngl7g1HVh7lVTNkzxAC/kfcV9HWhPCV1YuLisrqlVuUXSm5z5Ujf25YFQnN+k2uKXdUjjiGVDgde
Gb3nmQXaT0fdUj8VXESe946S4U2yYe4HZrOiJJ0xJnIz1IZra7krZKJq4Vb1ATzNN0OLXUjhZOX+
rW4lulSyunMg1G28CQq2cqDVoea/B05/Nfsc2V++cUW/mwsvk/VROX0b/PFcljkXPq4dWBHg3+JO
PUcMnAO6DC/nCE8lcQlYrSr5JTp6swn2fmmkpwwCrBQ5A+56rdqNOeYXrXA2aFIZqaySIDsHAv0k
xwqA0bILwjXaxfef5gXS49Al3zppg2P3EtM0xtRpXpueqzQ7JkOyHEipKx132CDYPyWyPlhD8h1m
fO6cOo2hb2cVfkpZqHvqnCqUzTlaOcu/lW3+zg7kbCM3srxik0fyPSyy8/x3/Vh++11HVIkxscOI
Wv0ABxy8kI2VUW1zV8fwo9bzO5dQApWlDkM+rbVtSSC48Dkx/Zca0rSZgbtFWGPi5phb97linb9p
tBMWZ+4y7sN1O7snR1vd7FgQhL7nrn2C1kCWeXpKKEwWU6/doINgXBQbiTzSTy9mSoYkr73hxfx0
MlZ6DqL44lVOubVLSl2rck/kJ+nLKO9AuRJdtTC9mBRluL1tdTCJA1yywxm2Kk2fklFeHFOePDN/
qhKrPzmk6EWttg+d6uA6+e9Q+Z9Wbp/13HgWGSOI/HFiuKv7JWeutZmPiTTlZ1nniDHkKSe/2UCH
P/ewRZRuk+bNou+aO9iC+56+cfT2So7De96ARIisGWMdf1YDbxZG9zvqB/I86kc1ZcfJ0FlLhkxX
3PSsD9WL6QzpKhURft7JXg3cQr1UvMggZc5CYC+qE8tmGfZDxDSyjEQFHSdHrtp7BwlQ1bPgjRj5
UNalBZui7F0qVsMOWYHGbNfIMzbcKMPrmUgWDxUuCRogh9+SC0WgQ3YWIlULb6DNBEz3zhOxSLLH
dGQiEPkA9Dw//owiJkFdLC9dSZSenpTnhnfglO0LmcxyoRvqoje82bC/kyYRrNFocCMHXi1vrQie
7TCgTeIs8BvEhwbCbvKtvag+ztAoqCnqElcsOUZ7o+UG6NsIyqNb9Hiix26dIrHPNeNKjfsaelsj
DH97iXhVyB1LjAA+dX0NJ3Q+bYOx2JoaOVxEjw4RVx1jAXNefEMeH7onb8DDXxFuq3R5ifTsWy+c
Vf2IWPU4X2sKIU46aEvW59eINC+h0XLNF+18hTpesbU46edLf249IDX+Znl38KzmqiZnDfF7Ncd4
ALqdx2fzu+1tc8du/+I23Cmrg2JAMH+HlhbcqDQSKqviYiI4n++zieBmwCRhTHBogVNtiBMoR3nS
TRNzBVVuhEakZNrD9lNR/ipMbzSM8udG1ItlkjcvMSQKN3yDMNtPc4mcnF321tX4GzUz6bIE9XEW
gzRl/j8QsDIMGf2xccwgktDRnGwfm1Dr7dHuB5WD6ZdzJGsUqqDQvumjIiqyedE8ru3a3wojWjVz
jFsHqSJhukF9fEV+eujMmZ3L/KGamqvhBbiesorh10Ai20HkqJKloVAioFCKCuKVTeIPmALWbDxR
C3AEUj36bgg4EB3mPO6WtAbfBSQa8HlAJ3V9F0VIx10teUQasB1c7vatcfU5s5QMP4jIuRaAKauk
9XBauZeCBTD5benKjfmVjsEMiUD1cfQx2zs7QwZyGQ39NfYJpyzvXB9CHmT3JChfzVmuqmlyVtzr
9qKL7BekraPp0jWyCY4/izFYVASgNClzkLQxaHy1QxBmJ3vormZNnGnLrjjnXrRolSQe2WXxkoul
iUxjPt/isHspZUu2ioG4jwxRlOWeM91NkXxKEGEF4yXU84vOBzn53q3lMeIlTOYim1zPlgaoQb/Z
g6sc0uLSFFx+pbsvovbsCZ6V9agVi8k56qZ+m3oGDCRJnTgsm7p29j2Z2gkDvsB2b8HAvCwMbwOP
d1/DQRW+ipqTO7BXKs5gYfFE464uwmI7DwlKaAfznCSwsHlo48ljSR/V3LkZy00JEzNepgHZJ7Xv
5zumbRJrAl1kMefW5OWTZg+fbYOSqZS3vNGcpZXH7NKr31pfktIbMNLktf487efxcFZDd6ehI7Tv
2qJoIjnpOpMc00ztStGySxRn3A30cR86U1LyCCtvEdXlfh5ZTLxLO0vO86looX82C/+aRxQVGfOf
VAU308lP85iGweclo6pBhYtaaCoWqaAo3ziB2CkuQm2+z1AgJRWTYpMHHywhoBNYMS+yF58q5vBH
zYszadDMw73c/jzWDf8mEgfWOeIwdxVHyZlsi7NdDi/zJ5kkDl3N7zaL7udDNDjp+2hFcHpxLeC2
l8QR671/mwc5mWRi2HDaCcM4ly6f7VxlmD0+Eh8lXN3yLikbKSn+53XBvAH6M4sHZKROHiu9rGUC
5PnLXkQKQkm8VDevWkaXNpRYXvLonjiI+5I4zqVI3npWuNzk0TimUU0rplUPGUm9kw/Mr+1eWB29
Dp2/s7zGXPm9/cr8mj6fBbTI3xF3tShRkx1jF0yGbv/mSJ5BVkHLPOvDKq/lNjwT4LHTK6d9zkUI
idBS5IIwCS9DLFVyV3nxsS2dbZxmb47TPHkWdJ2gaFaxad1HTvDkfrgsJVT9rgb7AL7xWNVo+cPp
OJn5IwnfRB/NihxHX3oxRmOSb8oRSQtboGBqKeurOXu8x52NSmF0SfLQZHiGw+LDdho9PDOeYkSI
hVBY06aQrUVnKDk39RedU/DnE/l/u58McLOYHtSU/35FeY7j6FfzpyXlP77rn7A4VuEzMNC1ddf8
lz2l9zfWjD58eTiVBl/7557S/5sDidUITOMfgLm/7yldlpsgXXwAU/xU3bX+L3vKn0X8nxb1MDI9
N5hXh1z67l9xUT6GhLEzk/APxPM0or6JTHAt7dRgIQBpylNzEVYdMquZMVy5BeHeHdFeMzs06vJH
WVWXoK5QYM7fO8UeaXW+8ekr464hbSrp5PnnD9uSxXk7E9HLIQVSifjQtKKP1vf23fPkmAxBLe0a
Mp78l4/jPyxHLeffKDiIw1gHOxboPZ0P5y87w6nPGfZZ9nR1jOh3NGbO2qDqREt9bf1wWnVpMRKD
Yn9KN2qWfQgEdgQHVTgsBkNFvEnIJlW3w3rHYtOnhyu/y9wNsOWWD73JzX7IdJJ4e2PTtRwcZrZX
ypMc2MpvhMewP8qY54BuPldN8g4FF1IB6tNgJmqraFwzOnjqJH23OfNA3ZAputB3IQm9C1O7WMrA
PsGQCQ4LL4WC8tOIWCS4A2zikikJXNmDpzoQnwWsxyFGmkwv1FrqF0KGANoHn4fXeh9DXd9+4Nh1
DbcVp0FpVvXK018miyrRJsUKtR6f8pjYL1NonOT0mMopXo6pDia1G59zM1+TIc/y0Cv55FvrkyfQ
zu/4H7vNBgpw93VmUKr55/K4w29JZENW/55YUnU+7+1nAq+scASgwiw+6AFWOom1qGsg3EaAep57
7TneGk40W85wsUIq8jHKtaefH6qnomY7i3y+dq6lHX21pF2ayC6iCql7ksyVQbEswuSjzx959ydf
Ng8kV+H88ffKCm7DxBnsI2NKE5ovkgNcn78bIRebZuYgXzQ8jpkR1TujYfiZZ+xotBslOrkbrAZ/
DpDe9K9psa6G4Mb24lufDQs86I2as19N2NTnHaJdrhvbWJJp+/PLfd6qMV8egdKZV/X3du4t7bF5
kRi5UQF1zKyMgJpYV9Na9Q5OXH9fKR7HaUQqVR8Qph3ezNDdhz4JCDYvW6rwRpXbrE3L43aOSNx3
zgIomEUf2RO09XNOGRlrEOMazlmHgI4QuBnpoXMgDgUdNW8cf7tOenIDIoYzxL2eNm4agMi4f3nL
3BWWpv+RTG2yqkf5EUrfX57tfgADMNdyHNlmVj6VSn8yBD+zNcRH/gyz8XEebOhgGfSWSJOfi971
w4vog/upcI4YJuY9qnXuO/GRmXW71ix930vKY/9lmsDRIGeCk5UPh7bDfRcREQTOJNqMNsewqzfM
1V5QhdwphRaKhGAk5pBxdMe+K1zrvp0vQ2/UbmFk0I2JV986odzuCHnzbiGqQ9h30DEgTxJ3DjG1
kvShP3ev+YbUld2vvicxKmYVmPwqwEBjd+PAUPl0wIvYtUyAM34OyHwNNxrvvOumRzeUz6k7YW2o
2RRaIRY6EEZ/3PK4P960SOPEYD4a1d92Mj44c6hIDYV9oc6e5p71Y+0zCUkMOiY1++nqSK4lrXjX
+B+xr84diQKLGuHZz3k4zcdiPi1+zrwh5efEAD+9B+Ga25+/MZ+i6HmnzdzQFS4f6zj5t17REmnF
KU+tT5+vLt0ghigMK9dW5bPdIpB1mIji1P2mrHzrKw6vH3K/NEgnXLYAGNoWR5H2DlY/WDLJ5l+d
ders5Lclky/0dI+utIjEmc+jmVVOxNWZTHJvaIfFNHJ3FR3+IPTSRNRxc/o5G8OoPba2sXL1kIM5
cUSjcb4/olf8478KxVFpcu2QNhhNf/oBm4VVJOmfwkmuVScvmWBX0xjxKezyg+kx9h8E7Tjb280A
ovV/E6O4P1j0Pz87fcOa1Uf0T64BvfLPeDXHbhO9HpzuOiTmPo3zBkoK+EQxPhugKgCaxdn4VJFR
sQwLgziYuFg1znD0snZdmhGPC+tXZkJoqHmdy9rijJfEiTWieXHt9jPsgscUHoEigJQcjHnrYf7O
RPdrUNbvrI13uTbLdcXeNeP7yUsfRV3cctx7WZyuWi6iyhDEemsI3nRCuKtnq++fK6c9OA6SdN0f
mZ6qeIm8+8nVm3uf3XzYjcemDa7SMD9rE0IYNA8IcS+iYVkUIrhMPEDTAxzvyTpXnQlEIsG+TJbr
W2srJrXxzkDhwolvDriKi9WErnVR4NvEKdM8C2G/9xEeXp6O7cS4AwVi5wGOqZulh+gjTsePMeVW
lYln0mhu9uCibEFSIq0n+h6YTg4JSJnXHaIRgpDuQo8bX3IBfwd+pY4Wh3o6G+9am/W5Lh2s8QMy
nr64jeDvsEglPQ5NbDBaEx8iZLHFuPdM8VTns6w1JiDNO0xR8Ix24OQMz8rJbkMzPdmk7iCceXRG
p15pEzKbYvA3ZH326wQiP+Sc+t7Twr0yvg2PJYjTH2l/xEKxoVgwxWo4LTNJUhGt8zg1C5kzafem
k5e9jXF8G6X7IF2i0ytMY5pX3ZBT1OmvYPTuPRLaF3mbHqsx+lTMvEVQ/TpGIDMomCjLery0xYQr
vaUwGRowj0bYvzht+5CGJ6yMYMSjV1j1v0qzvO8y/T5A6JDYyVWm/msO/MpXqJDPqsC2aOnmyYrR
N2flJSZbIoy0O9k5V4e2I7Lja4VzQd/7TWrTXYrneCDSrvV+13S1GCyHj7jy7iQRRAwayIETLqMe
jX+s+kMRYGE5JD9N0RM7bR0EbVlO77nKPyNh+It8dhgMyIKIyh1AxPD1qgueVe28NWz8tAAEVM4a
iOvY1YwHlNrvtqxfG8Xu0k+3TeQyA0nqPZkODAXYQlMCsiyd+nOF9q1t0lWTlm9JzJMkqxj/5NN3
nApGY3UPwcoMHgicRIGkHomcgSTjYaa32FG78k6hAFDSODmiujbCOnpF7izzTSbMjGdCdd+CviAN
8dOeeJnFD0MlvJNh/4m+aT2mcEyMsgPLNn2y+3iLjb0bjjc9Nw9eJzbhFP4izX7XOcFbE5MU6VN5
y70zMtvSRrgsKq2qtR3p7zEfjWb+KgKLfWo9sdIUWB99nF+aYChUJPWD4wBcNVyiwxhskaMADP5Q
D+4LW9xlEdzxwaI+12And3dONl7QX2zmq6z01/ZAhGWJ5H/VQWBgA7fKFeO33nO2ky9/caf/rA3j
oeiYUQV7fdKoarlVhRTUO+JBZU2J6zrBzuuz6uiSEUHVhs47je9Yci+qMThYqX/fE26jl9NB6PUs
d/M3U+7hgdXOTdsg5AUr6cjpQfbWxbDDbWm7W03z7slOg00WfNYigxjKuVsROVx14ilQgATlSJxw
wCeP6evVSpo1xSQ28vyAKBSJyxLbGJAoA8107XYbdtTADgvYeiOrd8J2SZqATzFKkKiUmpUPxBb4
7ZxD3A5kcMr4qszuvpzuFDP6xeCbv0EnEJ/lHgvXfZ1TfoQ3fKGAfjZGlgBtrz2R0KP10mBb62Q8
d9hUYM/b9VDwHIOlqntfG82l0CHgSdnNLvudVJCHxugtD+k9gvw+xme+SLzo3kh87q46ea0VIpWx
g1HtfGRgeAm5re6H2c+v6nOrAYeqx+qxMMwVCutHnZwYzxk2bT7uK4KnCk+8srkkODPY9HMSQmdV
H4yXEZw7144AT9Vzw0gw0+Po9Nj/Lp2BqyHry4OfYQGthEFWa5SuRZG/xan8nSOrypKDF0Rv9LSf
AZduY5pb3eru8ohszCZ/dhq5j/2Nm09vdefhuHLuorR70cGDFIVzqLhNhUO80Sp9G3nJIyJDeige
gzoLWWwVsGeMhjAvD3eRKDVsMd1dA0glrAPqYCxPoeHE29hLN2IgFzwJV13QLtlcEjlpfODxhNJC
2CONGnJ4gxKRIzZ7A318eOQxaoDOMdfLjefF54xnto1hjVUeiriJS5xfC+PRx/9umdyGpmdDq6EC
ele/oStJLbwt7A6vU52f9ezAgOwO/uqWxS4P74gjCVAgjI5aVN+byQEB7SEmxjGsWiB7ZKyPPQHz
fjLDuAogfW2IGevC5f18J1P9qRfjVQcONoh051cTCK7hDVfVRrPtjTTKTVMTSoO+VIi3GG8YcqKX
oKU801xW0Cxabr6TMPLu3yfmkDj7+ZBVjkWtlKfJzi8ILQbMXqJcprb+alOwdY2OFasHsJj3Arpj
W+wmJmybtorQs8uIXGTvyezIXmyCDGdtc3WdbuWH6XuREdDbsPFu9bRhIfmU57hsQFI/CB+kXAJ4
KApmkR8E0ux3PwXPVSxh2eXpJk+yl6qNL2GJysRz0cWaJp8rdo2yMcjITm9TAD7Sn/z7imWOIDu7
zy6mV/xqpTg7Q90txnfAHAkTcEbTQ51fKo8alR1RpnvPuWJhXxMcWrl9vcxgZC58io6lL3Jck/S6
3kDMsNTCN3Rvh6ktV6G03pgUHmbjfu6qNdnjD6wtgIfhn2gKiikMfqzNWff4T7YdP2phhgPfOE/a
ZpAwlMMJzy2TJOAnwaNm0w2ZyUWHoLDoNI14Nbs46mP15o3doQcu1smR5TvcBcQEgX7Q+uk7Eel7
iSRQuLrBTmtPA0KVG9j5utT8l6RNHyEqlGX82ZRlS6/CXbbtjTWuxao1f3cz3iyz/E9Dds/Gjdy6
x5AHfm+RbF6gPSTKxDnk+GAIrXplFvKV++0OTu7cP/i/PXO6UG/Sj9Z7f5hucYy60h37bGn4zyy/
9HY0FpXX7w0b54rfzawTY5tZ/cWy4eYWpk7d62+bVn+rKsR2xYhOK+94I0XjMViJAKRmjFiUEUm6
OIYhjanQ06UkitUm80g7gzBoPSOIuBMRIw3dC6/DXPlECZBqFwEzZxlqNoggn+AH9Np6M/Ho+VN7
34jhIHum8eQVrcy62udmfOd1+kcClSH1BOVRk+GkBKFQl+nGz+qHaeL5OmV3EYH1kSPv/YnCQ03T
HK1ZzaOSO/qJbWx6h64qdlEWXdUxz4Fl96yTOOdkdZcFv/EenpPUXVPjQHRjYbFwRjaoYD2Vl+yj
MCyWUcQzuWbGkSCv44HzPTr5U5dzW0lQF9KKEareklE2Jmev6QEmAhbrTG44IqK6NKa3dOpOGboZ
7F1CaGfPH59NKIBBVp7L2DoZIcJuhlvs07Wtm49PMbmvS2jrXxFSSXMKMZJBrSyvSAKQYjWLBEYT
qtlqhhRbDZtoewLAXAkG/Gy+O1Q2OZ18huy3j8Zr0+tPVtNeVG2f2EsfZd2tiZGnhKpPttc9MEnA
FVaGT+YlEljGWse6C0BKA2mz+mczM4adOST2XUt3eJf32tVuq7ObM7eymGPUkJDRb6M2+f6jqU+Y
TowzkDzT5JfsaC09CEirREHtg9bcT3K2L8YfYaYrDN9vtg8Wta9YZmZqX7X0mvAWngcl3hEjgQSh
mGaWx39VuEYzmb56ZUMHxnwsCbmXVTQGPt61zcCFfJrS6NmY3Ai/OETwtCBx1o4IFlYhHF3VHjO3
gfMx1W9azoLWZA7wk8+jRR0LG852ZdgxbmW6/fkl/nTLWsrlX1asn5kw5GS3V+ADh4Cxht0xY+K3
HrtBJ7k84sW4YGlqtv3pwHK6SG4l7dper8GtjP6dQJuwysv+m0kybbUMLgjwdz/dtxGPT15wzhj9
/NGicwvJJVjVuV//+Vcdj+s+BNw4WvJTT8QHFXXDLowSiCt0KVnjall40qyOve+AyNvNYJ2wt2c0
fTfPa/LwZYC7zxUzsh73+3rVjOpFqOLNicMvrSx3oeeaK83RL/NA6GdUQ0n54emsojoGJVNDNw9O
4CwSkxilSgPLopwNBSsS4DTX/4u78+htJjqz9H/p9ZRR4d4Ki9lQzKQoUaIkSpuC9EmqnHP9+nku
7Wm33T0e9LYBwwb8KbHiG855zsodOJP9tJKM2iCBzEucikRpl+LAVOh4Gy2jUfsT6cmu0YhAqpLK
xjlP3vXkgemWl3iinJnrGrh6+8chw9wXfPzbAQodtE/SeEgR0rKI50z587gc0JZWzAOZyGDqksXZ
adMnzcDzSCL4Q6/pxrIiRstKOVuokmfuRufinBNEVjDKf/s4JEo69Qgedj9uR9kKjGw9wl8TrUUJ
Y+Zy4ZFqvEy6+MloGU25KpZVOPZjnQjAOXa3H0hBxB7v308V4IzSvdYt119b4YUrqvK59VCu+sRv
CXwai9EJTyWO1HWRA5XumvNt6JU04ftIrAw6En56VpQK6Y3mXuMXOg0SFTUx7hImSbdLM2OQrPXb
to8gOanbLcm5kE376Tb/uv2MEKP4whB4X4Kyf2TcBzRihOaSQQgoLS6c2GLCSDgfAzcGDLnLqFdd
VBgBkyVY1CQCSWDof5sNeTkb77x/qfr4o6757tun8zxsGDZb9/zzduffrmrfT5jFBWfFV7QqZp5q
rt6oaXPS8i/axwxRtgXQHVmevFfTNHVbuaJDNTs93yZz3hBtI9s63OZOmEKZfwwcTEdSC2uroWu8
beV2yXr0+3u2lPZdGVLQjRLDLnoaZvjDEh860e+gGjN1m9oUFbnujrvcOHshxSBp4duwG/I7HvWL
siKg2Wy5UoNGvgInenaNn0xA4b5Nrrx8QCYdym4VI59mOA0ohYDPmgdvkoEYiO/hrsdL4dVPfz0A
6pJ1Q5/LduJd7kLTrPNkiTpd0ZMyqOpSLOqc935mwne4HUlrekDLM3GtBs/BzPcnow6VhbV5GjOv
rAY2N/Vgb9CJuq562456u5oI8/CtrLhoNV7S5qqX6A6Dlu+eM83d2DGrhjTiAVVDSBs0Ryw1s5N/
ndGnglAw7CkYLyA45LoF6kQ6yLHKjV9xE98OuGtaH0NL85Jxb1upHGAisd3IekzEJlCm2zLIKV8d
QjoWt7k+s5DNGMtpU1VgbmEuAg9Shla2DAkCeZ1LQUNRjLrHvapnzKBTudyOMlCBg9f6EpW4cVAT
7dsJgbg2F93twctU+2/zxMmzH/Um246N8dfh9zzBXkNtLts42VWmTXNloEMZzYoxc4fll2088evq
WeY7O7LGccOoiafWlGjOBnKg1eMBjyHPVmD81OfxXdNWa6cg935gt1RyRPBjgbGgccs5j3PFJ/FN
MNWhg1ejMRCr0/VofAlK9lyds1LnRRbtgPaDi2uHihbHPbAYIErGocYh8LgQkAeawDYWKvQ6K0gF
KhwmJ3ThqEi55+mfZsID7uayP5UwAOxJ5071ok80KakfH4oeYJo0wP3FZyHyPSlLRk8wEMksbj9e
K3P4iezoJQrrA8HnOPVr5KVO5O94XpH//tLEAwBm87FPZL4Uifdb8vcbjmksZBly7TjYeeLsddLD
ryFhypMlP4LexRX9sp6r50G4r7ofvAa5tzfC8SUNy0tBHasH068f4fmOS2tnht5aUCXbBfi9WDzG
SH1ZIPB8Edi9rLVlhR9WwMEk26EIsoOV+HcGKiY+J4VK5pzHgY6oF/1rMHl/YoEfse7lguCtk9Vt
8jL6ZU3pLdysu0gneK8z/H9WDj8ioTZsB+2c2bO7YKKsuaTN0etCmPfu5nauFmWT9iv0IjVtQ4jh
twG0nhT6qciroyz0rcgiNW9HJMtiaVGJjp1cu0b4QF7GueqtlbIOTAUoNmYcNgNITvllZn6MsmZd
MRpfVHrxgv2rlNc+7Ndu6x5ErP1ARXtdAo57mEJIk3hfr03e3jGefg9qG+68nQMvieifrHatmqzO
gdA7HrCmn4duAM487gXmgoG0Aa+Tv3QCzxYuyzvLDg9zxBs6TQ9NHELC8UjO89FDJauObkBDvpTp
OZxksR6rgiLTg5fv7eY+3oVIn+gpgADI+CPzePW5Ltdpzbunesjr8dyXFuaaKPxiqYG3r4CTPO5d
qI5xou8meA6R2Hp2cSl4uWDpAynCvo19j4OEOq6gf+38HqR9BPe6KFDSU5sekiQEcVVbBFa3lPch
r/Oq3A0otJOI3UzBgwS1RHEcXHIytMQc1kEDOhl17zLOhXfXG98pu+BiqH2ek6CfNPHlidlgiznc
aw25NKi+lhMvSRvYWolyEoUpqC3yIBZ1iflM1+5Kw3/jlqLt8OuREDH3DbkwMlCyCQNz+ip61hYG
FO6W9kpqbkgLaH+R4chnz/ZdUwEIStN1UDOf0qxq07nD1mv7fSid5yi7B/1wTI1+vEtIyeaZqc93
Vjb9MBP99aJgo7dgHoxwVTrtc8FBjmxMxTKr31gXiQSrxTLHNbmcbXs/ubArwsG56xVyOCx3DLp9
aqDwxcQz08bFoWjoWq3yhS1HsBgSWKvAuRiYeZRUaUsUap+Ez0JPXo3SRT3b1zyBWPo3k4KOLPSy
hBDiGewJefgCz/mdkSfjnlj2fXXvzMUHkp+l08K+aCvngTSoQ2URViHMhKLGq38C2d93g/dHjO6j
o8OFqmJqpyDu6Zzk9Ga2JdsirYPX2i/TOb7awbDREu3cN0BzguKN4LAfA+121gDEM+j0Ei1lKOb/
aEba3cHtytr5Mg7uVxZaSLtmKHkZghhXjCXnJFvTBWnMrkjSLLHa4E4QSxtg+8j0nrCke8tqGKk6
8zUmYNvpeMZhSXmWDKPnwFxX3QSKKsSg57FaG/sHt3GuNT4bs0N/kzNQiqN8XLNWk6uo9Xej/+tC
0UDJyWqiTqD2V9e2C74wXH2YLRTCLGXpV4q1K1kSRPLBquu1CPx3P++yhWh2fgaWoslCoI7yIWBi
wTOPpG0GMMEcAaaasGXgZpF6+5YYCBSG9pGb6vVkY2aERgEedXLfeKaS6/AQ2t1nGuEFc7/G8MeW
0RUyAQM3tcone3pdWsFJGxKcuLnJIATSTj3/Kc3gTZQK56kyz4u/KjX+B6uDyAb0/qU66FKATPwn
cdDfvun/ioOcv9Af/ZcUA4Q+wAgs3TDhFbBn/Ls6yP6L5+pC519J0rKU7u3v4iCQTKz7Pc/Am29J
778jDvorD+EfJXSmYZqm7rg6lZxluXza/5isxvw2jmTmh0+tCH/ncT2Axqmi4t3FPh9W9wmyXCCD
zcYUARSNdeY12yxj+2nUISuSVH/wp/aoT/7RdEqYnXh/eAGgV2cXSTTK0ySmlZ8PeITLpa6Tfjrf
u+zp6JReGoiMllohFgwFYtIr9L76LfPo1c4cRYbJWEuI/QyW2HfZo4cFFq1hb9fIHEk6n/Dj1OUO
+wERDfrSai543ZfcETtjAIlo93s9nd6NOXobKmNj1vN9qD9aILaQf9/LKcR64u4wGQStonSRPWGA
X7F0Pj9xvs60HaLuyx5w3rLrmCpq/W608ef3W5LAtrqF/ysh0qM8ANg90PxtAixrC1EVvKVBoukl
Htkg3DYw2C27f+/N6r4gYcZmaxDozV3ZZT9o9XhqeZR5xVFRQQVvjKgq6daKHVL4PRWvw0yT7CsK
+TycfyLmi2jP9ceR54DLxDJ+qRLKxEJ7yEDhTQgGFkXkvoeOudUN78snZDFL92ZAhow2XZxMI8fi
aNrNqcqcXeBkwKaMd/BiXUm35pXZjz+RKGVmw0dJQBvIYZsNvDOyGkYS/uFoDuutYFMaUIVKjDng
NkuAx7jSZM44tzS/fAMgiusDMGhoL+s0Agt4SfLsntg9sJSsxAznHW9q46cfqUn7xYKm8RD4Wo/F
bKwGCh9+DLveMe8Qrqfv8didYs069Hk6L9qxeDCIwUxDH6ZOs0pm8Z36GuNfoSag6znFmxoCOg5p
VFP+tMLHUTBhVDHG4KKRIKP1xadhKKxxco+rixfCMLKd99uBQuWjqeUfzWh5xdcjWnY/2jb+YQ6L
FdBqrLNwJ1wSCkpz+Iq8EMt5fOmd7D5iGd93KnBJPo9ieBKYQpJurfchBYYL0FjT7BIWs7e12ug4
8JLfCKSnd26SWQs/S1/deTTv0PMicSPkqi0/2sp/L2uYxNhBLBpeq83fjMK6xvbwFqC1Qor9EBKM
0rjiW0HLsDG4DQY06OS8XiL5OdAbd8U3XNGDCR9P1zCxM23N4upzHPqnqPdGXpPN3dBS3M4ezjGG
Tz6k2T4JfgBIrMPBPuhd9aFbydao9E2PfjXrKgQJ4SteQCCuLYYQ0hB6SgmzznZzXuwDQ15L69U0
kvOA5b6OrOeSXe+CGe+ezeamasvXuCdJ27ZfafmAcTnjLsrmt6SZgFFrhEO0P5ac/2DDOfSe9Uek
NGjesJmrnLxS45H2cABZ/KGV87mxaclM8uOh9t0VwwjLLKdabEQCG41W2HK8kD1ZdwaCMVTW2un0
F6HZ91aQbzonQU4v7/1s2ibOs1bRsCUGKEq9ZsjRDe1KoNxhVFQeon42dpm1aaTFG93yDrgtEKUQ
muIUxnfbBBUkQf/PgN/CKMn16CYoZ5Do/Ll5LFS5olvVdtRQRfu4r2hmBE2NkycfpSfWiS73jmp6
aH58miCHZkjSFFk0RwlNkqa6JYO2qaR9ymijTNqpULVVtFcjbVZDu+XRdgm7XkO4+xkM48POk6+W
9oxn6NZW/ZqpOreKFk7SylEA5ktJc9fS5Dk0eyGIs0nb4e4xF3al5IB6c7DD9KWmTfRoFy3aRhZE
z0gwJM2koKlk3rZBjrMt6wjgplpAfAJKsBYVzahOU6qr7hT/EqBdGtaWxrVRHSzZeMeJlpZ1PqIt
1eW6qt/VHDbrNgkjW6X9aALseQj5I71Hd1GQdl2nR1am8DcyWpCs2rg9w+KweZiVkWuov3sHA4Sm
az9ZHd/8dsnE8KjSeEXZ7ORwgdsjPwvb/EfGrtaRsLRw6CTpcPHq4w0tx/qWXzsb7ZP6GX4Rn/DB
Ys0tL/DwWGr8OiRChBIJRo4YKje7T0kQp2lmZz+JH2VrIwHNjmYQUb6D3aAUb7sCrkL/pHw+c5vC
38iO2Rz8aU2JL3pZjtmHbSP5nPLVoHkX9U+9nR1jGf5BaIqfT0XAcODLYtlT7LkgW+osOzr5gK2B
lEaSIwZMkQXfp7T7I6bJaq734yhvpBV6lOvIPCA+0Yccyay+BGPwZ/TbJ2V8UW7AJP2onWk5rgRD
HAUmMY3sccZOGLvWVn0BAjVM7vOm18e7sO3eohaYiYmdCD+UOkp99cfJ/U+bA6e+VBrhKYbRwpvC
2xQjKMFmnc7KyQdOQv28Imze1FEIU4FTDstemx2B8a9N4T9Hc3L0h2eAsCt1usug3IA6O1nEhSp3
xFDEH6Blf62kXQVZ++nHUCna6DSVpiDHPvm4mTFErgwnE+7UGn8O/0tD8NRX5aP600qfrBVY1KbE
+j3eY9cM9P7JM5QNJeRh2aMRnNem6dHxoDN0SGXo3jpbLgdjeHJSVHsYa+9m16UWAajr5Y+MqH5b
LeWqQXEHdkz5ZvIIe4DHaccM8EQR9TjX+VEQQZY27mWCKW/1SEqwV+uddQciXvm41DHJ0+5Jxu1T
GEV/xNB8GLFAoVxtUic5WNEmHHaJ5i8DE08F0QIVayqRb/q+3ctWPnMFelb+oI09VlaBCqrcKHpL
HCcbIeYPbwx+Ayf9UO4WCSwjeWvUBdNET577XqiVl8iODRaaDoZ6T4zEzK2qQuiNGg8I9xgj7JUE
jeT6+WYMOLyVhemT2TKXJc4aqIVbPH2PCgjTYvQI+LisVk+jJ7bGCOG+KR8nRDXCL/Yx42wchJrh
YkNjKlXMWBnSI9ukpjCe1E8zcaXBp7+MI5pMtgSLusCDjclKptQGdmtfSvhAWnMY+PVVaBPLaV9i
ySU19G81XshkTE59YBw78dxa/VtuzXfZJPaDbl8qAPAxJpcqsu/UjzQh+wjlkcTDjiBozeB3GWqk
VoDDmfigkdlv2SUeFZynH/LHLCvuquwQsbBSNKNcyKXtpUvlUlZG2parRaFzlAFaqXpzD7tOWG16
7m+XkwyxS3ltnRIRdxLcz9rwlpA/GnA/KD+pkfVP6n9bUr20fMKuot3VlX9QP0JZjJNOeWzi09QR
U8lfxJ5bG6udGDiZ3PVYfZZcTVLt+drkINBCMSRxdk28YYizMzOdPJVgX6Fkqwi96u16V44pSsUt
C4kHp8Gs2hY5oW3xi7Qp1Tn0oeNu6jmBFtteXXykDnuCLtTXuo0l3jJ5GqB/wIfVqK1KfGqworIF
RVQYif7YpqzOVQCEK1Y2y+N8luDTlcLBBoPPcCBSBMVMEjDX7Msy/m57XHm1wsg6n+zP8OeGWErT
lDC2GcGMW4NjlTxfnPK7i4ancXZe7cJc976FDTy9mJn1YFv+gwnGPmObbszju9ehxZkYGprdJpyR
3dQVcUR2+xHV+pMfJwxGoq8YcFfF2WSdHlWwVpjnHu3RXOvymPXmzuMl4IA8q6fysR+Nx6aeHscs
W2VlvpsjY0uVcxym4Y9gAI93nqWbebCA/3ArkbnSU4globx3BpI7m5qgdlsjAAWvO0pZLW0XnumR
Z6Tt8i69QNDXJsw9jHC1JN4VpTz1Uf7sls45d+ydJteT8gfju6+xOpLbQ13z29nzRWl5sBQehlFs
OgtUc5S9lhGSmworXuLsIa0oAbW1K+MRzYD+1WXWAUk7BSH6zCS3AOduvMazifnDS2Sml55DnnjF
xyD1vT/pTxn4AFaWDzHMxMAjxsu7F5W5mloEopMV30fGdOpl9kFs6WcBn5oZYdHTSI1S30A/Ub74
6lyem+9WZNcgtHH6N8vZQktYKNZNRt69TXJU5GMQTitomnYVPnTC7TeEN/eQO60HNkEbMwofEBgr
7xJX9yDOTtO84xlgFNYBSR1m7ut3fUBE7QzMIBMBGbOXO6xQ+1QQFIy8Ioe00ta8RW2Hc2jUKGUQ
GLrT3q/J7mIrY1fo7MAx6KI+Rm63xoaPusFe+gJQtMfkUeYxK5qC9Uc5HNwQpFvtngZRQb53x0ub
tBtqWxI6qr1VVldvmL4aX5ycyn5pvWhnH2LURKJH/Z9Wl2iIH7lYrvxRweQeJ7JIusF85uYb+uZS
6wojn4B+iicK5WlcILxgNGPBKC8n/67FQytTxYxdai2qFsZmc+VvAiaADYQwlT5VVvohnLWt173B
dF8P2fyiMJVpmqw5duxT7QO025rtZKKTgFlOLqm79lOMLc2SqxZ3Q2HnzyCOnwyI3AV+kIwkQYGA
LHxvbEloI4mwurWZA/tCivp2RKsHSZ0Ycl2Hz4AQtWG0WEQm5y1e4R89SQZ98dwsZVKcGKTwlE0O
GrqnSfq7YhyXldNR8yKiMuY1GupzHGu7SkEgJr/bYXx7m52tpoVM1Z2rhQgjLLVq2aKubTCJkyyX
fJdjR7AkdAvoA6kdfo9ZBJ4nhusQB/6Tagtb0LWR/2hV3tUCU+z5PMJLH4y1H+xFAJrbqVczbFmm
2PKRQczDZMfXMIqfMc8vPXz/nnMwPO1/vneOVQxerP+3d27XhFHyOfzTfMz+67f9fT5m2brr6JZt
WCZ6+3/7d8qn/RcMa/zHshzWFfjg/p3y6fyF3HOGapA3oVPe/unvAzJseHwHiA0BXtL4bw3InH82
mCp3ILp/6fEnCDym/zgdQ31bksEA5TbVQOEzxVg3HfJ1trYrn3GTHXXP/+H4/BdmNuVY/UfHgem6
BnHypmcKh7//H38hhs2EtnQsn+ycLRgZSHfhhG0pLNJhVTuE6kzuuPH9Odr+69+rnAz/6feadLEY
D01h3pwQfz6fojxo/ve/Gf/LiDItci2vfFIkx8aP9bWJ853h365ESGCWHs5UB52aFf7/XBammjD+
46+2BGdS6kJYEnvcPx1jo9T0OM1BQimvi1PIjYyss9uGKa2RC1tXAODyLoAW3hk7xjL7subAXUoz
gsuklEBA9j51m5gvGb7PpfkWodDBtLKMBWiGfMVu8jepB3LOJeWiP74qmKcmmmvXirM3py80NBap
nKr89LDdLdgR8d8SZMwim6Ovqm3XWRV/Cp2w5BIx/WClRy8wkyV7F3fhJApP6u6DtLwaRn9gnmEA
gKnj+hoJuWtstqqFG/4qBxemMJYDLYGFrmufJj09AiIjboatkhhCMomc+gqgjfVhi8MoN0TCft1f
6cI656gcnQyLSdh93BxdltwUXf+pGdNDj7ZPojaAoy8JDGx31RI8Id2I2NykUhXSH7/EeU+lX+KU
o3ba2V38q6X9k9Drnda/cqMt8wy5kHHvLpRmwfWhFKmf4Frmua/E2RL2LqDxW6g+lFnx1zKe/Iuv
868Ri2e9VKdJ5xUVrjuPHUifB9eqX9emOA84QBxlIzQn66y+8F9fuoap/2deLfepZbiMw22HWfY/
+XR6YP9IvYR/drswYecPaHVuUhgs5i2zHWsr8bJGqz143oNZNveZTU7CHDxbgk+JD+nZCOudMKa3
WgtfYgLYnLk6DeWfnhb0zgx/wyZ8nU39KTb1FylXMszR3+NiYCkDYLI2d2QvoOjaF2V1QUFgiOmq
ufq7QQ1BGOJxSKGN6XVwET378ahcmr271tv07ATkmudQul05LarQRAP/mTTNKaHhZhd9r/POc1x7
L/H9Ix4xf+392JYMM4zqwJ56pYWLpLDeE8s9GDI8emn+IlSoUuAc+tq9m3H13rEs+mUgs+rM+duZ
8EBkRN6bbbCKXdQ3UW9t1nmF62fukn2QJI+tE63maWkmFfAd/zXhXV17OC0c85cZT0cajFGwxgrI
FFgMwbOwwy1jim4ZShUibWKZd6uXWT4I2kxweMFCWLjNYlW+JBMRBzzSkFRCWKHCoXoyDfE8BeOj
bgfnNGDISUlk1RQ/vbZLI5wCe61KdlooQMpiJEqML9ZtV/C4WZBQZUPaMCbnJ2BxvNAoxCId3RGF
Wa4qtErVanb3YPnWi04NB2lpyUdfq/OCNH4tjI1Byee34VPIKsBFKycZ0t2VvrsqAWfW9NFIbP9k
FI+CIGh1fMejZNgKqa/EWiLeM53lrU756cb10nM6mg7zjOKShbRXb00iziWFayqx+qhKNtPiYWNn
8YPMLW8Rq3q35g20CimBfbdgTopWtUjzbSy802S672lWP5mqgm6HecN0McM+SHVdrmtj+BwouaNB
P6V5fj91yBSH1loZLWNtUjoSavU21B+y0N9mpvlELU6IV/3hgDwbouoSQNoQUQpKnjoxzCnyDZoU
JWXtaQ9G2oTQxmIiaqghaGfnwt9nkClipRIR8StKvc1Iw1HSeOQ0ID2NiMBxSBSkk+mXzFpPVFMF
UNIZ955ee2cnK59F4pyqINvVNDkSPUTyaY3uU0gHBLDsUVctUTIra1k6mYjihm8t8umcbPs+zwZr
MQ/do1DdVUWbBfxEqq4LMfkfxFNHnXasc1JkB9lqqvTHapCPDW0bc7l7nzauo1XM23uH5s7SCPtV
3Z4zNQ95KhaVToU/fIHbMBfGKJ5qukRyIe6NtKGu9zYEKJCk0IyPJn0lfq1nhKZLh37Tou9EHnJx
WrlTHgZZ1d/kdx3d8luEiozU9tNiVi1sUaankZiZQTW3eoM1CPmXRByKqOA7xXLJAuFTFAapphPQ
stl/8uiXHWmvJf2z0OTKd9xl6zpQXPsjBjxWLh0GnDDMT7H1mhXte5mne6ompd9f93TqKGfvtCI/
mW5/bejk09Tf5Li5dKbbhPm8hLLY26r1NxvtyQATk2OA4vVhTNAqugdaxD3JYOuAAYL0f/rAJ03P
Y+JdVMzdfG014zbtYl4qmJkZ7PZ98lw32ioCR1yj9MqEjSWsufbS2QGyywrsGjPvMuQCRwjdLghU
95Lqzi5sm2uCkbQc+TlR8jU74Z3VA8RqZnFmd3mzXN9+iRZ/dfR9YWOe57S7+m2wRkJvIigceEdp
U3O1U9DD9Kd9MsOMurnPUxi5M1PdhaUM+FPKFTza2saMcVEZzqU3lRuVIwQNZ2Hx6xl14msqB5Dh
GGsU5CSRxRX288konN3c8kM8lQKEjvSMwAQykPNk2vKkZpR6DBwNwcT55t4dUoKLBzsFl/ymVdZL
oGzdLhhNSglyN8bR0RaJjv9YHa4qT38rxGroEPodXCwDLZ7B2zIJYBWI+Dy2WMtGY+l5j3VGdYE8
AnGJ9jOkPMfFmP9o3evtsyhvdi4o22Drv9V1sE14U2u8qbWYFEFVHqkzUtguCvYJg/+D0KP3uukf
NTiAHo7dwD6MWvKMx+UxThgi4EY4piZim37AWGwBFyPe2842ml9fKsjki5qd5cIxOKWMHBns1ZeO
A2qVwa9yscu8XqIU3jm9Te3B0Qt0stiIiffLGECRoR/6XWLJM3DoL8ypl9J/AchK8BF/imtVD8Q5
IllGmKyujTpnLIK6EuULu6AaAGZ0Ac9/YvvylQ7npHZXObsx3WxfGinO7VS8lffuflTw59nkeuXy
KSmISgsh3mj5K1CPF7+alpr1q+wPpUNdaXsJewriZWdOB8HVX3imNkNKndNJLIWlL1a8vvHFBpyD
1Ob6mhR3bqCP9ND+41xQYklGnegwc5JeecLWTLcJaGuu2iDvMlwAqhBCXQ8fuAFzNWChdsVmFvMm
0xre5HKD2POe4TRsTnEObO1zstnsaMPDXIN5y8Nfs0u+Jo01WNlKojXCZQ9MUHTOKWZboAEY9CKS
fjv918Rn1abubgasuSht2GXo1y7ZBBgqJDuJfxms6pojBFv4sT8uhjHGF8aqT52nJv0efFyz3Lfs
zX6thvs3w2A1GyfNwbGf6uFKVCFKNwcKf31V1XHeZl8Rjmeald2NJyKHlqD3/Dfqwke8uFxJD07S
XrHEyeWoCWIvB9TGpQx/LW34LhtESn4BP9uGVxE13GHqD7bKD0+DUeo0LI5Td/61rEcSgomYMuVJ
ee9lz+JPGBxrHhtFw4CxzznZNrAzl9/fk0oU2SJZpiERZjPK747FdmZABTVrJjOM4Pyk5WvXs/9i
yJ94yrZs+jgeKVv6vDMVKqNfOFVxtJNKw0Gj8pTQvJLG5sMdqMqrO6DPhylYcQOnDoK4Eq4XWK1x
IeAIEUK9CsQIcC7eu2OYLtUdr6S3A2oC3khmNB9oUm5siFsnMkz1R+3qwFPKch0FFN8tktoB36uC
Ukwmx6xIREpEe7LEX+IWhLyH30k3TnevriwT/g6MKEHoX7NaYGpOGCGDsl0wdH/ybP3eaePHzLEv
AJoozmx5roT8na0HM+TDBqDQGeVaXxGAOF5cq9jjOldkGB4He611ftyJr8gmySzTIihHD4DBcOmF
eKPICogRX6tj4hXJS069rZ5KMfpF/JVLIfpHsxvXAYMc1apIIR/7hQgg7+ZatzMBiKTaKmNlkFfM
/efSPTVTNNzlGgPdfWh7t5RH3RzeWiLXTTv4QuIC1EJxL3Rsp6Xb/yiCxa39Mabgt+K1JLPgN+Gp
c5OetxlvYRdH19CzGAiuY2tsXQq0YHpDGcj1xRxuVVfhXs/FTxApA4MdXMAL448pSc2NUElTuuk7
C47iHSZnejqPh0Gn4+iiwir1+zJ2XpIi+pUVX1FO9ZU51B8HGsYykN+3J4Q24rXtymVTQsi44XPM
koakoOFPdJcNkkF0kyIkOBDVSSZqlgnIcXaa2rYppdy3hvvcWJgtDdTd1phna9Obn+aArVM7agvZ
2eJOoOKrA14l4EEQtqwE/ndY4M6pcFjBTI69SZFKIBJ2dt2c7Pqs2hquyzO8ci+YBHOU2dxRgQJ0
TJA7KNvrtRWjzo3ib1tyXDTKk2Wmc20EuoV4sOG4Tfzotu5QK2xux2dwP4F1shy0YQjLaTdW/mdj
jfZC19pr2Q94xWD5Kt7FjdLhJjTDdkP4IadLhiyV0Oc44FaGIQ9WY5n8smmixSRtbROQuJfTXxs9
GldjgjjOTmLbTbwT6yDz1th8B1TU73IcG5oNn406xj9JITGoRlzZebI0+jUSZ6daXZ/05HhASMcT
8SZkVz3rpBS84Tac40/1jXbA/5U3RJHkkH/Rlyx6XvE3xwWW12OWlB9Tmv1hU7WPi+FR15OvIONJ
Bpss4BBQEBzQ+GPjRY3kBUiOA6kGCU7HG9u0Pqek/0pbSXkVIGDFn7agBTwFdvQbd+MLYMaMgpiP
x67FXqBv5vjo/JF1U199N/oNK8w6bUANPaS/QcwDKJ4Ima1Q5tS1cRZBe3DNGYM6N+/kgKpVNRX3
iubwR0hIriyzEKYYzVX4fAmuvyVW5UOUN1cvpurRDescTDyTe9YyRd1zTU4uhIj2OKsHklUfQs3d
Vz1mbn7Afag2HFhX7nS4AjrC7Njn5Bpy/PaZN0QVIpgScGqSVLsUy8VOb89dOVknxMaPHccVM5mY
AG77oAVsW0dqpIFpxnOz77EnEH7joNtwGmvH88G6YgbneZxBQaevYE9LS2VZFz1EtxOEQ/PlMylB
oP6FYQoxLC4PUgTcVeOHTIx0Liabe8Tyzy0O/kybPiB7eJuYT84QDgn+/Ntr8kkGgi3cQN5y6Bxc
3yKzz0jzHRIv89jqLq6omTHKbY9sjOSGp1Fw7j3GWRH95DntCdKudH3fZk7zUsyoj+F2JcegAGcY
ioAT43uHHB3QqprNTw4fkIHkWJPJjBShn2kTmvihSfH/4leVPVDDjr0gZg1A5q15Us+UquBuzDm2
CxDLKPexmYCJjiStiJ6oSpxB28AQyKIrKqyj6aXjs0xDAm7coV/UsAhtorK6FHRWG3DWRHStuv/D
3Zksx41kXfqJUAbAAYejl4GYI8igOIrcwERKwjzPePr+EFl/WyaVLVlve1NVZiWJQYTD3e+953zH
Ohdj/4hFxhscjIHmrEi+3mokCQYoxisj2vVj8+Q8Up2Qhx1HgqaLenc0F9y7r3lWeuMErCe9xJoW
jM7BLNMfSZGcEbR8H2MB10Vn0j0+EmlJ48R/cloxr4CQvYxztK5qKnlTIL11h1crcL4WenyKnJp7
HnVyFf6sE9S4vTW+TL7/IZ1yK/2CsfX4kRtgiZrNVHDvlKCSF1CMF2ZjSDVgbmTzLZjVXd7q+3LR
ELlI5uJsU7b9kTMebS6DHMptrUFFrROoLstg8AIdORhibyj4NEIUUPMSzeKKQ47st/hQ99ZT13fQ
WIzz1ETrINYfVBMrCPIv5hBjgJysB7u0z3R6SDB+qls6VaS9ljkJ7EOZ0e018+coBOPlU4yN3bfM
rjgRRv2Qs6FX9XA0KwjemoggS0XdrR6+BMbwIAo4D13RMkeFgC80+0kWdosbUqLgDKJ3aWMnUgFJ
Vf1j2IXVCkLnxgFRZMAcNMfspunNRcgO8JRP456JmKPtEH93jMihQUDAKEpRnA3k7ooFl2nrt+Dj
73jbD3HZ3wAyWruWdWyYruQGxE4HMEh7Kf3+y7Xf9/+xilgqy6Kr/X+fk5y+BQWjks9C4v/+vf8Z
lBj/MXWJSNdS8p+DElP9h9R7AyuSyVN3Fg3v/8Shmf8RBr1R5shS/U1GbDr/4c9CyzOl0KVBU+D/
TUb8zxa+YlIhLINxBSBOlxnCpzC0CBU8+a5peXGHMMbRXmjbPjIenQb2f4M1nYAickZheU0j4RFX
RtTfHte/jE0MFNF/HyIsn8BCgMVF0XWsX+PYQjORjgZ/6dIQb+oGpHTYXUaOjIADVuQv5NXi1edS
BKB2n4XNN0MrO7rkyrm3DBcNX3vrFk52/P2nuo4u/jbaWD6VqxuWdKVhuLZufJrmgGYvQZRZyUWF
PRcDvGgd9mhK1YqzsVpj7NkjNbwZnCjfjtoMJSbItro2b5qMrliT/rzixjhOGEOHHzaqFeDMOIgm
uac9QJRhrVX7oRNPGWan339259NEiM9OO53xmxDYYfh2P312gVAAoUaAqSOHaFc3J1enAAkNMOWh
fmsMY3to9QS3rqvtXD1NIJmNi4UKy+CUkoaNHurqoZbmALa8VRmk72LYzG3xtc/i9eg2P9yquPf9
F4vKK2jy+kBHl2hGki/Gql1sVXT8+hk23sDGvzNLkneMINgYVC6uI8ZdTg9qrztDc5Yt5gy9yiZ0
lDhlc9M2zkHTndMxJRuIbI4Vo33Y/zr6rAqgF/hkABT5XN1bCJ6NfpiOvbPIx9XwNX8PtSbAlozi
s3gULkfuzE5Nde3gJWtb9uquXgda+URqELbm+p4rEhKYVngFPMXdiEcZGVEAIY4Wj09iELKgCgxg
MUbrGhBNVRic4ppH9yvzpmL8wxe3jMv+ueYUA1HGacxJGOh9ZuJWjUMOBDk5F4KNXNQZyVmv/Mc/
LI5fXzd+iDJh7lIqKGV+euGZX9RRr4XB3bWPB3CDG1W6T+8ahkPZpTWaZ7s0Ks+Z7b1bNaHXYYIa
TXr1mHSKpn8hNOhu7g7amD+VT5E5HawgvVVc7+hVPCxarkVd1SmQyFYaf7B9oHmyaebQ58jv/BA1
VRF70rEveVhFEEKG+9agUFwi/IjJeVmEaCmwYhnrzD4mgpooRFT6atjGia53dbK6j8btT+OAY2AO
UIOYi0jPh3Kt7VA6oMCAkAQdgKEh/zQyv6sL/Oo8dvz2WTuCmn+bVPwWROlHm3f3DJ+wyk67Mvwe
96+NcHcKoJJMzP8mgH6M/yv4UfzLTveZ57q8l5buupCPl1kXV16+/79NarXIDhBA2tpleTLTQKEd
oe2NjUcEED+bJtgiVyw3ow05JQJfKbthDSH5vLD/l+yCdCqOtYppgVss6fxNZkSq0PkfKPTkzyJ7
JHCrpJOV38XWiH0aZekSRqbNyB1161Qn0cOidjP5jn6/puAL/MvKxYHhEvVpIAf4nHKZDWUCCcJG
xGXiRygq1KNbmqMfy6KpOwjKA62ZZiAzpkx/YtymOJlfAkgqKwTg95oLiNswyJQui3NDSF42lndF
15/8Ytg6VsOUSz8tAYsTaH+WFo8HpD2XoxRht3p0k+LsLCWiRnJvrX40w6lKaMPH3xwNJH7er2G+
HhYlI8X6FutrJHf0j+K6v3doepipTUYhP92oYMLB5OrMaQcGC92x+9gHXegt4kxHgIkvLCS4s2Rc
KhmPVs8djU8WcakThUJrC3k/XnuHwyufeAzagPh0wOnSOuNNbSH7q+v6LrP++zv0LvZxbDuFASWV
Aq7VeCzLwHfBvJctHHd8e0lN2k/Mg1s0ne1zlUbP+PhDr6XI9p9NWN1K40YHrvwY8ftkQX7K1V3q
8mhoZ5+4+hkodXqnIXEArpCMb6MMya9OpHlsIHR2cjCE+ZuYs7OcCZYb5PjWqFWzMOXhtqz0QtsA
B/7J1eEDLMdYLcma6aGNqveiBBTb++EHFg4BncItnzL/3nLss7J4d0hCv8t7pmsvRY8+l/yNOPjv
g/EnuhRL8IEK6X6MLpETM6rNIZghKiJSR1dp2xHz0vFDsSuY0mN8fWqH4WGpdjP2lzRjfIYeWrTD
yxIRYpOosoDRl2CWBX0/MAocp+KUGURfFDU5TzgsGVpom0W0CxUyyP1jsiA92Y73ZoqCsTKzWyYz
exE/t21xZzXZXTyZe2hu28QAh77shZRGLBOY+bHIbyPfXCN3/FoUxboz0Gin08vg+O9jqv6wZxuf
huTXjcNajGMc51CnPx8MosgdI896/zLa72ZOqS5rcnf8uL/RcgXVb/S/FCQO0OnFQVwwZPv9+/1J
SnP98baDywyTmcmQfoE4/23fKrtRV6KxtAt2C3TzdMpY3Z3DuhtbNGW2eP3Dz0Me9PkgdLgSowXi
AmZbnyUtyC3Dfghq++JUqbuzRf4Tl9Vay6zkOC4AkhwxsEeWDzyPnoluIfWv5TjZpwGQ3CbMuY2g
GyuIOur6aG8wLBKRzI+6js8r5x6yhTjyRSS4goZx/r70nyWukQ17dr7T4fOo0naOysYWbWhLyHlI
61qO1kcTd/Y6zN5aDLf0hmlKl+99pYjcmCu1Diqb1hfe8wCJt5PQORROBUGZfgPz/8DT23AiPLtn
MF5bG/CuBm3jYusmoAGDGm5HVxBcef0PNwvmLX2LBbtDhmhczh5El80cgSGRc5vTskfvrrnjkzPE
O2ERYqAGV66LSHitGo3z0htr4/qQ+anm/f7L+Sz6WVaDi/ERs5ywbRLEP90uQy10AyuMjMtYxvf2
sEgudPKLNN2B7RDpm4KwD8rw8SOwCAdiZvc1AHQnA+iyJbOB3VAA26Te11YlnfSN7yPAwRZoluEJ
24exC5L8T+eT7vx6tcJyyVqixpK2Ce/rn0tYL6Wouhqfc2LFYCJjsPzoMOedcCBOCCffwX6t8pn7
q/lDVwna16ynxeXSyhYtBMIKo+MgOGSUplwPshhc5MDGJpnN3Pph+s/uNzji9TpsYOPmWXE2fdrQ
I0DUrX1JSpE++wOVf8hSIZ0QapDltP7Wrqt1RwDXpglAcblALnLlfL3ioSfdWayTcjUgygGyJy6n
rpXzQ1ObsDVTWmeV81IsTAqW5/ehb+PtVDiux1x9W0JeXIlFYUVypL6y7eE7tFpGJj5uges/IINs
F5oTgbvL0nUhpW1yaLF6dijqLbSR5iw6ioflpRLTohugKFxZP+diSo4h41aCGbpL2FiINHJUvNf3
NOt5Kyu3z3ZNFB1JaJYPKU0e2t9f4uWpkIcEBwXEQhCn4HJahkmxGl4yAf0tLKeNw0RrZTtLVmCQ
fx+1wT2QRZOu+tB9JeG0PRUO8qi++zo2HccskZRwlCbFLMZVHpqWbVPwNCZMALCH55P8ptrSf82S
dD/zhawiWeIgXGjtU8JSTc2HiYkMtedmDKdhPY/6ShrRQ+48xZXxMc18WEhi7QZeO0rhJeCIoDZ9
Zvft6bgXbhxw1NOeiiZokQGfbHYIkWEolEDu8qW4adLglEoiWzuYNlxw6SAX4i6y1bzhzsGs7Is+
h/cpZqJRq760A6VIZSZfrNJ4m4qafluGTq1eNilOJzhOtXRPWdz9mInuY5RRks8SzKiVaaCqgvlO
Vxz9HYHMlM7ZRWXBiynhUzT5HhTXLu+qL1mtnboooY9rLalkAGUQCpsEx5Zu2a2qEkxlMW2TmBCh
aCyxmJa8BmCCZmPrQMICIlYK9Sx7KMbyPM2aD11Pf0w0nRYXnoaOeYWt2e2OlOa8D0L+NRDPE66S
ulBPJVvVekJBjoYY8UVFnBz86lVpds/GBOma9v7UWRvirldyqNamfuu3474iOEfDwmZP+8JmtSkQ
IRp99dTVTpXxUybT0YkvhjGfmEMeIjhywg2GVevISyRR74uUv1dsizK4d/CaANe7d4nlRDb1VcgL
x8hXP5oUDXdxR3/jNq4W3mr7XSIXV127NdXkDfSpwfe8a8mwtrTSG5EPoR14zeLyeyFrDkFSV0VW
01hM+4tth18KVB+G25yHZrwJGnrUXP1sMZT8AeNbLKwDZzTw2PiCACyOQ2Qs5vcpLr9oYjxijPJc
ZzjWlgPyt72Ja4svor2NbtQhSYx7xNMIbRxVeSrHOqHuo5Fk7aYlyyQNK2xL9DyFT8wJeQCeHxFV
eJHawmlLHqDMWcWPYCzfylM14VhkakJneznqutMg5aNd2S+jyM+mFZ1hGDCcKMtTXYcXJzX3Uzy9
iKjfcWIf/F3awZSxFT0ZbrQ53UnfeJu77m7Wwh2XUC+pQfLM8Ub+zCeWcGzCPp11HYt1OH/nKPOr
rZFNpOc86PNGUEn7/sFO6PEqKMQSpR6mKR+WecKVEZSf2URno9dv7E57F1VM1LF2wjsCtHJRxjvQ
RyZiGcMYdgjpTZh6WClS0BWmVAFKDyxK60ocaZzmqrgZYafMzkgFPDJGEsG3OkGUMjtvkwSZquVf
r1RpFIuvg+m/1QW3Bj4DkI3joO2dIvGEfk9mlY2uqxfjuR+gkA1A4zvtYZyCm7zbyxQjgJm9hInx
2jRyHwYEdibLZAd4amMrmKouFFdmuHlJbgKiZF5ogjxndNYUNwWIo+4GxaE+hN8bxyyg4x7aWTzb
abLT7eDOL/COpCPot1btmwD/WIITEoQOviQ2ihQKW5KNCfojkPfVC9zRTR4XlOQCYQFIg5WNtGpH
S+M7twkcehoTtN7dunb67Ij5+QLD5aHri3suhFtLg8kp3JHuOSfOzAS3zbH+9zNQcFM8aPl8Ufgy
2HjTrxgJ1lGXo8oa+B/wzxEN7romPVpmjTpzIlsjJZAxNldh1nG0RflLmlSeb+Q3XM4OpEm+tWb/
M6Smb0R3FzfY9sL+nSDwixG4D4PSHxXiTVMlD2UH6HkSNlFo2h1F9R7Qs5d1xjvyqDP3k5/VpL3a
NP+NZjzXWHaYpq8zVTJzqe+c1P8oy3EJR6GdlQKDcZ4o5ALChI2u+9ZKcjjzCehYQBAVUmUwUvjm
NGUcNGkeiUi6o7Ae44gqQ9ERDCowtRBcX2mD3Q2aBun8xvYZrJsDRplaNS4ji7qDl7m2HZCVrXsq
abIRWYYLwiSXEbrr9xZyVjVyIQrYfBaEWrsA5zZhotGXxdqSTwbBDkZ0iWtX7bQ5JfGFI0XrT06c
uAR2+eHabcg5CHPIgDUFn71nxaMAMOnkEKYy+fuCydON0bsvYQ4UHbjxujaCY9ITeBTMMZI1ADDK
HoQXtYcJ6qxZIKaxoKmhU5CMOJObHEU352L8birrxNvuyZDfqgaxRTAy6Xuzqb2J7CHKKQEX/6vt
c3plM8mfnbiVCTKjyvliB8Ntx30EpqT3f6a/82x8cVJrV6MlW2e2MRzSudlT4F+wElgom2pAd1hd
8LU257E143VrKpQYZbhOuf2efXc+Dbo/78fJMnB2cbYUY8aFIn3MmnJJxgHiNbJ7dUH9GjFz5BsD
WV3ZztmPidOo8XsRT7vcuruA1BMyr+FJdKgIJ+ZHqE9hKBWFviGh62UK4m3QWmetCNy9obPKCFZt
V8LuFW+G/Q39U7Erx9ohiWMYt3YURJveVQeVdInniF4ea8S30egYoKIFVKAF9xS0Wo2ZiPPYjPoP
f7R6gkVnYuGl5uP14Yi3sx63U0589aAzOx+YBGFcHenNmf4uHOFKFT4ObS2oRoAebMFzqJk7EcsL
C0AyT0IdNDo10gz5QxhkwGTfixg+qvCZh7oGb3MFTcmeoq1PAXAXFgMiAqFP6ygBHthaYt5D4lrZ
PI5RIGKuM8jeSRk9wZQjoyJUX1CjG5spw+rWzRF3BC5RqcOwL0UgukgR6CYUc74P1IYtpt2UKBj2
2sDDRY6QYuja1JW1i3LaAh3M6LFE3cVoegYl/RAOOeg7xbdsWC/RnF9wfhBBB2bIm239YoTwgYru
xungPfd63W9q7RbSgVgNGdED0D5z5U6bNOn4iqbuJy3Qr2bNwJjUw01nA6+81mx2or25fvPaIYrm
7oJ6x842nU9Yjw/9KQesH7sOl3fa3dGSDszcnlvBDSR6H92fxVopUm+q4mJrN1s3ZD20HcO+kZ+7
buif7TIbkEIw87mmelDrhq+7nox+RWvU3pHnvjWbuj6klHmb6+3e9t1yI9+mnrCQQFPzfnbvi6Cd
z5AfsPxnCD9mh7Tg3m1e6ix3d3UQARRGIqgo2gmHIRKNEe8NCIW1NZTVa102H2ExvWdum+0oOXMe
VPxyRUgaFU7ibMrUSheEDmUy5etNLWNTpO05MWoXMybTXMsJntwqs5iIc3WaeFccg2I4m9iBm8QQ
m2DW146VwaKD4Bg+thSSxzSLco59mmAFwFblWLnnSrJ+ypq7edNlX69t/GrKO2rghQ/Vm/cDulpl
J1s8vhTLRCCi/eNGXhbYy+X3JJK3fdFoW3tOfsiWRy36pdjGDVJkSEqCIICyxet87aylCyamjQok
S2VysMa6fiaytttNNuEIgBAA20Wk3iwBy3Y7BPi1l38wBfdhxbQTYbDdznn9GOAjOdQkPGyyFqFH
3GbfgoEpRcM93LMXRC0vFiWO33xpAgxHLWo8b1DVJUxhgEqQoFs5KLJzau1xlvdOkq6xBKWXJPdp
aJfkotL68jQc77FG4nDBMINUjbyDcoddz1KneYntGf14PxksdNiuR3L8gNuOqCyjVC60OJDrAUSI
rW9Xm0bPxw0fAjjk4l+Fx3YnCdaWghClQcTBIZnRR+hdOe4n9EE9y3SCpr5Ohxm8e1pvNL5T+hfr
wQn7datZb3VrpqRw66twsoB1S2bUlFx0yVD4YC8BfWCNrN2cujLv1Hs1dSihaFclfZqeTUgWJmvV
qwf4pJlS597Moo0mG3qhtbkdqY0mLd+za1Iryo0IM3ODIIQcC5jaOKXdMIwvC4GgTsmRrIE6hHn5
TZhguXI9mrfKoOdCuBSCq9SENhkWB4N0+S4MxT1x0se0Tj5qxyk3Okom0nBp0xTReIrZllZuxgcH
9P6Q5Plt0Ua7EpX6DqyosyYNhIdcz/EuDiUmTUSNTTu2lP1wdnKrD7wwAZke+w2/+uwn3kS1MQ1h
v7GTngMlHG5VlRl7ueyDDERBecyT2PUzpu+SrnLsYD6ZFwilqrU7P2ugiy2LqZUoac1Ix/hgvGGG
QLVXox9tHAQXPTu92Xxcw3tLn4yhtoV/N801h0p/N6Ft9qevVtuBO7ejVdZLnu78VWQ0YrLEK+LS
erqiYgHzPOe6iU/TBcZvzNMNADJkKSSNHPIqXwcTBz093lz0G9PqM2g9ey0jVc6ZWPM+iat+nRyv
AzahqDUKMtcaK3oZtSbDwCHRqrZHoNIPloVBLSQRRLN85T3RRnwbXF5I12fJ61pCy4IGW69RLSea
9XMwHbDXHaMwjjL2aRSC9TTtU73LPIXYYt3RmUY4htKNajP90vrk3pojiKCh+Za1BeH0VgdXl4pi
abapOfyhuufZL4lESGrLEzN+nlBszbRbmAwCKSuCsCwztZUFl+6kU+DaIRaC3zfQjF96UUoybjd0
g4n7Mt1f/v+/tVOl4/DVWtF8kZM8dJ3/vUzbYNf0KC9rvKmrUuvo4NN5UVVFdpEkvYf9D+ldRpmc
ODiFw3n7+89k/tLiVYyjmHnrDAX5r8+jKehYGl5azbiY1yaNQEljNupkhMwkiix+aJmRBmZIeHoU
ursSVV5pjwdhuu0hZejqRWO+YaRM4QeovnN6JNi831r1MWvRg1WxCaNA30T6sB+GBp85x6ZXuCCI
kno6/OF3+WUYxX1wEVQoXbrK/GXMBnM1i3R62ZdkUIZHcop/TBOi63Rt2KQ9YPbBgL3uy7NpGMoz
h+Q+7TDRBWp8ue4H6LraOTotRcAd4CMaaix12LZpUbyCotoxCtD+0GG/9h//MfpV0gUIZRi2A9XH
Vp9Gg8lsC44fZV2aWqPLZMBY4ubJPcARjwnZhSezrxhJF1DRzdSsDzCwvbISwyZkKf/B12l9snVi
YWWGhyUPf64tUIx+WqCdNQUiahrjcg1c7Idx5w5Qcyowx1HFyrAWg5agDembJN61jZbRm4rWReC8
hjZ32JjUm3UxuDkx1CHu0+61UBowOUETMEvbR9/yg609sdnGBM4x8IbKsayHebkZTZJLlBt2+9bF
fW48RyLekEfVyazeRq6Obkq6MWBQea+VbrjGUBuec7PmTyT6C2l52fr3y8n4ZfiCrdbGqoJfh4aI
43xqHad6UWu532CqASqAEbLahDH97joeb5IbhIwNLgeysOeJ1Ty63FF+//N/VaIoR9hI/XSFaoMZ
66efPwu9NrUoGC9+yaVzduhgSuZvm6p9s7MD61+uUBMb58odP/TZOgUs0Tri+ihMDje53MyE332z
Rla+vDZNG+Sqdts+1iq9dAbiiaro+AUUTVsbzcbvP/8nW/SymIhJ5cMDVmIY//nj43MCwF/Z3WVO
6m807skc03sAFmF6QH2Mdy2Alfv7H/lvX5llWKZt85YzbZefwoUNVy+7yIraS1ROOTJUzWux/tG1
E/ku72PwICkXVD0hsTlaAzAu/7DFi395gyxL8uPZidARfd5ODdphStNIbkNQdevnhAqhHPqhj+W4
jjWYZbn75ITRtM9tqC+2ERM8ROu6BRIBbrqrV5A3JKQWNtrFSeSnPQNrkLxuNNMKgDFOU4C4D73b
h0ZzNrMFkMASvB7tavnC8zcEStmBsq3yQst//v3zFf/ynXJEkI9rKN3E5vnp+Yo8rRI3cvqLb5h0
BNoHQ3YGVRgXliAH06yR982bgssC4zYoiYH9Qb5UsnQegkj+jNL+mBVcMdrlAM8q/VvltE9+B1+n
4qZ6iLMBBh2XOauCek7yNSUJToXO2i8jZKGjpRIGrYRIV1/DkKGgI9E3qdQi+Xp017OJIsJqo3UL
CMIT1dPvf3vD+PWwdNiqHeZI7Aac5J/eyHhoAOaNoXkp3Xrw6nqmwTlGBxi5+ingvHgwGYwcC818
dR3su/QkXE/qpMthCsgG0PIllr6jtLnV2wpeVijvKqo2blz1h2lLChZRb1qhz7fmWG6rkZ22FLgq
/bB7KpEPrgVHqFM3L6btZqTewdflFYzXhdbfaXlH0FbY38d6/8INkh27rbeBCt9ly7yelvTM36h3
qAaOSywp2+1422EzMvJa3xYQ7GAudcK6aF1VH8D69ULCAxNL3pQ2HwsUBxwB0zo2AYzoGUFbMNRq
IXaRYEAeVs2XOBxWVknW+LVga/zlEaF1yVoKgkW+HBUYEqrB39VQi8chm7xWcI2PDW7A0ZCfIlOd
DSNo19f9S0sadgw2aLzu/jpzk0Me+fg/hOzXwzhJzMuRBjsylau0su6crN0VBZufRpqc1xBOpFcY
8pVR4G0Q041yjiYthD2eoFc/JVAjInh9FXYd1oi8uVNxz3i76Jh6VdCmuyFZm1ZNxlJdUVgv1TU+
8E2lN6Ta5aJdd3r12OZYe/+wxH4RaSkm/QwqKYylNNQvA/DGDpKu9uWlGqn/8pbAlL4ML8lSckKm
XKR2uN1dmjWVaSVeFQ4MlIdqxxvGi2dSO82LmlIafHd/+GjyF3UhlAtDIdNzJAeTuWBE/n59tZvY
TH1utZcAVdwcMYmQQAP7tqI13WI/j8O16fDuW0Ma7NpqpPPgUoJixQuz4Uun0QwlmXLe9jzrI9lS
SN0Fi2piClqP/mvhD3cOxjpOqHnfK5vV3lMvKhCVxqQ/l6Y4IuDmixi+6G1ierwUGBgXnQAfiuaa
7bxRI+rAzhr8XzHIGjG8i6CYt42mnZQ9gW1dNATpSB1dMqOduu4CiwuH2TjRIZDaNnHodFROQbsi
jvYunuiqTajHlmgSJqOdmZv889l7hfihT4XrucuJmrT0L5Pi5zV9O14uuLTxvtqKAHgdEeK1Brdn
XEhNaJ7MInlvMBw0c3MjSFjCYA9+MknkljYvqDqHyXMxu4L2Kk3JLEt0tAjOJa2tNxmWy2+X3xC6
Fq4x0vBZO04Pzdr3gl5iLNwHOX2dTVqHorTxHU+gJJH88NLEYjNMzL6LrMdBbj/qmDu9qS1JYRXZ
0fSBYyc2g7QgA9eZwXy/qljraDS2C9upNrnUX6suiWl6Ehjxg9a4WQb9kJdQSjoNwoXEqA5JGmXb
vKzfqAXglVU/oaPUnm/R9sKuwQCbwMFt6wf3sBIU01WidB2d/T+NB/y/Y7PTBqpuxMD+RiTlvCsG
4b/0fvlNNbz4yN+jvVD9DaB3jFthhMGvpYNXEi+GaJVEPKP74UzDuRRmvqtietGTibWLSIRnXK/0
ghWM3InBHF/obCKCLfCkU4RWjL7/cudcfTrxzJeCFPYZ1kK+iyoOvCa7VZDFyPzI8z+99b8eqy6S
3eW6yelimZ91Nsj9O8WaboigviNDCalqWHzEWRBvHFFnDJh1RF3kHbq6XRySncpRgpQtrfQyYi+H
9uDkRCEUKuLANFPQnX8QRVvLq/2PKsXVheAiatkGx5B9var+rXJ1zHEqY73KL05x0YvuogJONmJT
CZnQpRcZxXur2cAG3ImjoPZJUx+rvWOVOOStxzbOOQWAVu6zeCi3M50m+qHuXgt21yOO1LWkJXke
GJ27G/PdbGfhLcUDmVx6+zF3YX0JNMIckwETKKF3fNt0Z3CAb5AMzh7dQdoOtnajNfSTWnumL0/M
k+7qT6VZcpcY3b0fhWgjadGQHwrWVez/sDcuB//fn4+t2yYHtI1SCOcPCqF/bo2qm+qGlM3ooqfh
TTOp+aB5lTC6QzgTe9uE1DdtkH90RC55om3Odm2AI0mDP5Qs5r99DsaT0sIiYAj1+c7NbD9tJ6dg
sqyB4I5pbV1vSFxZCJnpBngbmdfzSq2oXrDpxoQ1aYHadRIZYjNwJ7NhwG5jhBsRqBBEnIzoGOyg
kGKuaBrDRkPMuQnHvyDz/1eBLGqLf3mAFsoi0FAU37+0IaYy8Ccq3ejCxRjTOMzWnZtO6KNcxBng
Aa7diSi3PpQT6icjrewT5Ncsdv6qc/xy0A++jRV8uSQTTPPamqAfm4az5aoZC5t43haLaKcpw7PV
SY0sdnJs4zl/izO0KuMSew2ohe7xomiXLS3LOP6JJoNGtqkRA1sNOKrYbn3Kb+7pOLSqglEB6YkI
tbDYlm4vbtsavB5Mg5qZKbrzIqMz3le7SoYP2iBKpKYWXA472tZ0iJgZ2I/u0rLsJFHYIYNiL+YG
h3sKunFMlKwFq2TtONMXo6n1XW1ksBZTpvLlplZieY3sYYM0cm8sdx0nqqABkclpMUX5q225mEh9
o+CIXLaMUEuPbm1Ut7Qyn7CacPLRf12lA0AhWbSnmcVb99HyIDsufVSEfw3ALOeG9sVIIxkGwHJ9
Z+ntJnCvf0VjXe8e+qwx/J3LeuXy+6RBGxwchG9emXVkOBbniQFfbHBhliNl35wyAUnm9iaJsbPj
dTwVgVn+ATL0SzG2vJWLmp76mRfzl34QAXGSnygBEM5+tuvTEglK7UTbvknfOyN875nPeplqXmQ3
oT+hw7B8dhWhBsbbAF6RVmcNxzmdxLRunPA9SIpN0VUBsGmuHWlKH57MkAd/ZHHhbOWW7UbbAWI8
PoeAkPNZ/+5yrlxvolyKoz+Uu+7nc4NfUFg2nSOcKjb+ok/9GulqvY10yb8lwjg6VBsw/Ud/SWBL
UgZ+Rp6jWpykvM0tfPAHrPCu1/C9eyqtzq3NgBDlyK6bD2YLucxkWIY/DewUasgqPfRkgm6VxtQs
zpalwh0ULRPCngXpUMQuY68ZucmgB55mSKzYk+O1k/FV+CZQghaU9ChJcl1eDZ1kHy8vlUYfl2Z0
ja6M0TVbs+v0a3iEB384BuLVTSOHe3k2ngYik1ZchM2dSrXYo8bC58a9IU2eIA1Q8Er2MgSxwzat
oUc4xSkVFu9GR7rV0itPiRodkP564WBrW2I2dlczyTTwhVdjfTFdyPUzFwd3QIVQWz3kZ9RDg4pu
7MQmOSUOvOvhcb1dTOi72DE6D30FGhOEgV7ADShynxqK5G0kTIIfh71RNucgaxU43gHdeH6OXUbm
V0ONgY/y0E4+IwO/61edb3///Qkk/2Xnp4/r4uvAQoJ97NNSaLiS6bhVJEIQLOE1Ga/VZIENdz7K
TtL8yPI78mY6KGjIZdISt3sZMlb0p23gMB7Xy1utMG6IBcLsYTiIR2b7MYUzSZ5K/hJXynOM5Qgu
AFNmNgFMkHpOZmJvwgqck0XdvylJZS4YCNw3g7XVfSu+y0ta+4X1My6oVk0lQXsa9cu1g58j9/Kk
KDCCpNSA9dze6zEs6WzIF9aIgBM/fnfmegbJoR6reREt6Z2/quuS4LSqIrcOfzeTQ08tqtsUoS6h
X9SKg08O9f/m7kyWG0eybfsr12qONPTN4E3Yd6JIiZIoTWBqQuh7OLqvv8sZVlaRkfdlvXrDm6O0
iJBIgoD78XP2Xrtp1nbA0cKBJooe6+Xvr7Vh/HWzctA46TTM6ZSy9/15t290M/WRshjHsreORuac
rCq4u22mesn0tO9wr/g9UKXmsVFihnaKIjZ9bu6o7dBcwq+RYyRdyjRvNbUatlhDBx/GWTIniBss
D0nthUZt6xKJowyXNAt2FD3b2CnLuVlm3+BgMXoG9rNLCthKBfL0bz7jzf/3p5JGWpE8x1Z1Q8NT
9nsp0XO/E3yQxPeTtGFVnoncfCJ1dDo4DVcc3TJorKQHhqOPLac4bpFOxhpqwQPyWURQ4ikVWEtR
QtERaqqVrvZrCbKx6jTbTAztDYcza5Qj5Bwq5AE+kgHSihhm8o/COFn5Mdk3iWV+ilijGsdFN4+Y
wwuDvYPWErkJgYPUzesX0q7PCLubM/5d2lB8kfTRBi0Q7YVpsfCQIu5dOsV0OsTBCrjuVm6Niy70
v62Q92x3KLDkwPjm9cNwa8w9NF71wPRU1BzE07bDKk0UYZyMxhKi6K0euS21ukWjz526nTIabz1p
B1kz5eu+Ypk1fDaQEQdM1nFEC72jVdQO06dRIZ4M47DieM2ywhHVavnSttBuDiAHSo9X7eWHJEUP
I4d2N3nt4yBjU5sYhUzixR+RCqSIB/7NsbtnLzTIp+xlAiCWRvR/1BIKqBIN99RtzR/srkO1jFOL
xhx9053I7Z7kut6ZDVPw5XflYSh0cAbyMC37jiqbXtkLBRGB8XirLYLBPoYdxYIf+dCkIGndjquB
GuXEXpXV/Ka0STAuKcF4rm1BbkDd5ozJH7yw7e/9ofvw8mhcRXbSbHqCUHgwECLR6F8xrmSK3ZH3
xE23/KnkATYR2gHSt4njT94B12FnlmjHm0S6A23iV3oLlaPxd25W7xoaidj15M7tjfteI89x6koL
IkpEWAi564ipn3W2jk0Kn88T0XIc62iJzsBbNaOtbzN0abMc8UjQUj3lOiQ8Psm9R1QJ+Php0TqN
u2XifRtplYy8V7qSPwDLDRD77LVafdcc/4xTwdiPDpmyRcvw+7HKaXWNPAweKnIVmw1BT7R7c8Yk
nIunlRCcSaepPFDWEo5mHUOKqqSiVVdNIeRp02RAa0C7pndS5Okn3ThJzs1QlMmGT+k2cK0IojQC
P1vmbdrOOb5e+cV5qr7Xsrs2TLq1FHH8jDZ4WDjIi+etZt0LNvNG3t63oMuhZ3MFeg3zRqNvAtbr
1oKjhGbPVSF2eHl68hmUMKylnTA5C6smmpOkdIJuqJh8z5mPQbG7fZxIod9Xyra2UCmJbgY8HOXz
2G7Jq1o1gpohN2TvqkOJWW3BoEeLpFSDRe9pZLjoBEIyJaXRSBPEDHhgoTtbhK5VvsqSp0ybREkg
cNMXvX3CRqELHpmFNEOZ4yqj8CzpImkGD4QVhtNcbyrALjQZYe9xqLGVnYpUcOaLgWuP7KwhCrxH
35D4pOYV5OsxrG/JV02lha1dKzbpIpgLFYAE5K2QYJ/NKzW6U9PuYzSxUqV5gKCtAAjKQXjOjAyI
WTE6yHK5k1K1fOt9d9cxVCQUem+1Rkwdo991haIsanFHYDXXImLLzasErU0FY93UEBhZ1Yudao+3
g0koVQK2om9qbesolmx+L9QRS25uIsJB4WPMc5jumFneEabS5pCaSIGWm20lVvmSQ06+Wcgkjkf4
JlZx2S7nt2lsqVgv3RhvLEPJ0dUr1xvIxBQSIOi4P2e0/5tBAHQ7OK3+DQhAZO+Q+op//NePvI3a
cfv1f/7Bvvnzx/7FASD3S5JyJRRZp+vb/2haKL269wezMQQBJvM4DRPwvzAAxh+aR69FDuZt6/Yz
/8Ql63+oHjsy/F1M6vyU9p+AAP7S1XVsee72XCS9GBt/H0DbjR4gw3ejE9FE59gv13GP/BpuBge9
JzwO3MINN5NKGfbLVTr9LCX+ixC8UxHlrSQS/16ymvIiSUeyJo2jmvrb6Jsbn2ENdfepFKhojAr+
IXsxue2Y5Ukx6cvxGhTltcaf3Gsh8jZr2bGJ/3+8CzQZuIQYWDIule/yl9aW1aX66GYj5BoZT2zH
+pz53KkD1haXCKRqJANZYJycsd73rUIZnHJcgiP392/jL31/+R1zFUyLd+AYv0tDIiJY+jieZM0s
Mz4B3o091JcAUtLfv9BfR6S8kksQnYNEwjTo6v3587oxMBosCPGpjiDOZNgP5hooIlWHShdHGPZ1
QfxAot51A4e21vLf//4N/KWVCOvCJlqPobDmGu7vxXNOz44eQo1jWApOiq6+olm+uhJEmNIj+PsX
+/2AjGVNahn4uFLm8hf3F1aicnSa3L93e4hJNQCqbHDvm8m6U4Pwo7RqJkiBe/r7F/3rE8WLeiaF
s4lxk8frz1fYqlDrWY7HJ0RFOwQjJR1mVNVwjsPoHivXn4lJyzh/Oj8X179po/Gbf63Z+bhEbWvc
RIamWn9hemgmJPyh0pV7W67u1RivhaLRdLIgdtGgkf6lOd2uswAezN7oXhoLntbff/q/zEjxumuI
DxA4OUijf3eEB403KXEQhqd+TL5zC8uGimrG88TSUeFdI6/9N20e5y86DfmKJrcSDRC5Ncre4i9P
cG8E6RD7XnC60fVK2M9aa7wrQcKp1jySsUR/XCMXdrpHjIzkseW+K/Pu7BsXWH/qYuynT7BctZN+
yCchzPN3czeU4YcGRnTKaQm6QTmvcZ4MOv4v7ljVMc5eixRel8MVPdzkfMncDZhKRjbYsMRVYicf
byFVHXCfb6isqyHnUhd1fEHPtpNgvVAC6JpSKeZ2qm4g8b0NQ4U5Kf5WfX4TclN+ZxsfrKy/MuU8
xmPwI63dQ+ijaZfcMy0kAjtvrobmH8zaezMxtw5B+iEJfgGehRmaGP1nT1Myv//+a/4fVu8/X/Xf
1hHQ2a3w6yA81ap3cfr6QhllIpvnGcMdt0+8CiW7fgZ9483KgSnmyre5Nv/mXTj6X9cTpDEGPl35
n8tT9OdvX2no/JWlFZ38wNnod5N0M4zWq1vFXL5qq00ko1bI7dUOub8vkemI9lHrbPCOETKYLhPd
3QvcYQYRQ2r4kNlVhHwe8l6R+l+hQ0ZwQyCeqm9avX+hC7xys/ZQhz5aJDT2ZcaKifF/1JUrptmt
1uX63j9qIN1mpgqxwO3xbdXesPK07rmevEuloRB2ujuBqFXJhhXP6lxr8jPhtKexQy+n8qMYOcWy
lgLH3ElxYozb1Bq3pO3NPS9ZIzP49M/+BFamqKevmjaEMtBszV0AnnHx3rspHbYa9UWCujMa/CWH
OIClxTBH3EykVKifgfp44/CVDxbh0IxqZjoplkwcUY9krpPMvY63UfjlrjJ26YQDQlVnWV4szUEs
fT06JJF4F/r4pTX6p5Y9NW1D5qZ/NDpDXfRuPHLwPROhHULCW1np9GRHxROe+ufWKpCm2MOBLhOg
QCOejYE+rwr7MkyVCtyKI42G1Fq0NSHS9FDI3ckInyRpvn90auUuaNWT8BmGQcQAGLzAzEGrsar3
+wHVMWjSt1Gx9hNn9JBKmoFvRvKjXwLrEkjjGUwt3Ty8WDFxwmKIu1k++MFclCbuoiQ4FI7UOprO
j9h/7U1ES3qTf3jg+zQ9JyI0QFfS4xfysTqBOMFoxqGJDLUHLxm/1YLzS1g3cC2yWaX5Pwa/+6jc
7iAc0reMHLMbF3YQ/WM1kS9JPsCHFjGdHPPye3I5NtSd9p5XIYKSk+o0D60e3Wl59dw57U7U8x4N
Q1X4D+RAX6p0HRFEHNKGxZsSarPGOaFJGGcZ2vfayd9Ku3hs4/Bge84qj4ad48UPOPmR2uaYsAax
xn6PUVXfyW5E74EOUxD3Wm4ND1QsyOCiJ5s892NJCTSMbyTWcTi0uVy+vTJssdG4AGpjacusS8AB
6vVEMGa/suxoHWnLBvpYq4tVNCR8UbF5hbVL3qGqHagxzR/hqNzTmd2ytjJ51Ta0LMsF4e9vudnv
e93cOyNn1dbeR2n2QBMQdvvUX53pq8zMZSimN+pA9hMn2Tqx8+HV0VoZARZzcHlOy+wrqsUH0k01
ya60WIhVY7pd1uOd4eVn9p9Foz/VvrIAFVAyeQ7smZulL57FyTs2juzXj6JVjkNnv5h2f+gUXJ41
HTzwT0PEXJwrUo3samFfMAQhFitvYPkapPo06Dnm44jLjpA8XwmBUff4WFpCzlVAEwEAPIIkfWDE
Q3cecXElGf0Mw5jpRXrOjR5/oTKeglTetwdtUB9SA0XMAHMcZiM/VdTPcR3iyXbEMo2Iw3V7yHXG
O+G7/szTXoxe/4y74IfP5jV/VhpxNOk3QfA7jGpwiofmGpcbavW3uk6+cl0h6pBbMocW3fj+8xTa
e3uCFY6Zqd/GRnXo22Jb52r6iCsTobp/r5UbTQ8hjFjFRs1CE7lPsIuVFBheiyO5rSzyhaPSWWCW
4wIR0YoqlKDUqHszI1Tr2ksA9rnNtUOssiJM8VMZJ8Fi7GguEQhlfdp0yfDcw3wwUmfRtEy1Jwc6
Xu7xQH5qUXw1w/KiFPXGCVOykJiGwb0Z5sJCiF8P7jPaeHupNDoLXepcdRVxajSt4yxbyWdRz9K3
bJgb0ro3DtswPAAg++rH5mQk0yly/Gso7NMI8tOzsbOiTfDd5FrGprawKhLj2/ol7we+VkgoMbaO
eZC2zqLNVWdN72wV2+WwdFEniUeRoiLiW3+vS+chacR10nIwUgYgw6Z6CxOD5oXXvrDTE8AgJqK5
GDg0Ojd62uQLrAwrDSB6ohtvSU2OKAs3xdNDOLVEkHg7f7AWhYOjZliAsVtF7bAvVe/cYlOaQ2W6
B9SdcEO0zqwfWIEjmxjdRglnqjfiKmvgcCbNa6eYnHcK5TCk+CACfYC47rr32nhx8+A4Zv2DNpmP
7eBjt2M9yy3vACXSHthpuddT7P6zpPHeYlI3QPjP1PrSCjfZmDXxqEbfPpdu9VZp1ZmucT1jRCKN
8A8kVb16kX4yfBAsQIomeok/LKV6UHqCJhyNqW9CDwjU26JnhmsC6UqZJJWI+zm/0djwmr3KxiZa
sc9UD8S5PxuZluIhodYeJgxnYQJlwggOSmIIqO1zpzOt2RB2L8hRl3SosTtk07WKRgyh9vMYmadU
Kbcpr6D387g2bFhFuIEjk26QFV3CQntnjvyJ8/pBNOaPyujOts8/cqe5yZQ4l6QN3+ifAzskZBdP
p1mP2EC8+jW2gOrzeGcVHwHcI0O0SVDzWfm5nbK1WhXyKMnuMFxjsz8lg30qu/GzMPMfaVZ9jImJ
5C76wvjCTFkj9jN+JjZkSS7fkpvnM4gdOLNOsGO4s8IkrG/Kwv9ERGR35I2Oqf+cQhgapnjnKe4J
HTY8+Wfi4B6ARTQV14F0hWHumuQg0xXTX2mtYXDPeaQcrdxrgfpCdusdvq+EyxKeBpWUU6LNwrlf
w4alX4/Mv8cAN27HtD65WXgIedi7mua/OcBlVhxhL6DmEyOyBnKFnzbf4JA5+hrpDao5qXP1E68s
rX1KoZmRoqhzUS/5P6ypzxaDTFKrvaVWYLH1onYtxHhy6nbh4s9BG1I4/R4x0msgqOlbh1QFM8Tq
785iIoq9rgfapOLA0vpDVQzqQkQFLOMUC3OWL9QkJPTTaVcTmgOcqwZNVRdStRD0IK1LYJPC44Ay
RkJKm1jCkfyN7XVgeSdmralG97nTkpkz+W83IrFiUMqLLP3AXbKWWObcQabv4enLsumrs/NLoK/5
hW6U3McKWRk8KQOFB++8DKOPoAjfuEPUXBlmVgVqNwc4MleJ2jRYoCvy3NeuMDgsay2xz87Ws9HT
AzhH6VCZG9uP36hAkwXNUrSQyd4ydTp9o/gEGsWMVUNIlzcfVR1zU0s5k0xGUDKmpMVkERcFFYcU
SIDpO4Kct1FJkZ5r9VUicw0j/u675Nvv7K8xv2Y0qKOhPQ4Vvkh0IRHuiNcMhjVv3YHM6M28Kf6Q
aHc2tINIOFvhZJ4rA6pJCdN2NOyOTUJ/1bhrBRHlJIEvb+MYLaquQw/BHPnJW5Pho/epN3wSnyx9
uIA0vDQ4SMARP+hBGC1CjePEAB2SkeimtygCSY7WVfk3bSzFydW8MPKHpqIEhJ3Tcz7LN0WPNMRq
JZ6nONZjsaw8jxBnU7b7NfJUneCeXukPlZiXmY7hcjZl7ULzukfcXEs35GvJpuIamtDlhaFhckb2
3yYIaj2+GvlXOI+uptTVIKBESIe8FFiSb2Mv9onrTpJx3XTytOcqL67rr28Tk5vipDWCY+u05ayT
cQUwHk6DMId5TJsGgoYcGrdcLHmGC0eE5N65k/EXmochV58+aaPx9bm0pOT3yXnogrRSJfTWXLdB
QJZzoXPWpw52UJXh6uVWNWIPGM0Y32lMY2bWk+FlVDZ19D2pFHM3hXY3oZuvuDkLq9w0mrOisQAA
xnuKAm0VkrXop8sym55D0kSzPvpIBLqQ22g3JJNIpGhwK75/1GmPbq3uNJYWrbK3+Mu+O4TOE0rK
NsEEZ1dbpTUXWj+Cq+Y7r6VkR/7SGoe+IKGAbeNVPpQl2I15f4NAmSqCQnEadLQ0N056Fud3duNu
aiqz8YjpgOdqIGUA3gx3kagIcvHBQSiYUjs8kKU1vrA+TblFUFGBbjLZNVl3DR0g8VLcQG7tRWUA
JAO4wIaVK0WeXA2zIgqDGXTk0A/1S+WSASDDWPqmaA3gbTouhQZLo53u0QraULlDtPKYu5cyUTqF
XvFz2julLN1QGBZT5d34Z3OSIAF2Vzz9Hd2RpqGlrxsB7SljbQ/MvQKyVrwRTLNGbDZhjHNcvuoM
dQcB0lxj+PTJIq+zQ1UXV1rN3UwTAc5d0uKpWQyJDZO07DSTHyJC/MqMQwpB0nsADyjqKp2EW36F
n02n9MFfmumYr5ClvngRhu2QzzAyVsxto6Y1mkN3MaI3KQXSW4f1yo0/ZDeDVgMCZAA4gVq++sbG
aRSuoYxvrsRCS3hW1ATJG67UNcUomRv1Z8QqgQHYW/ELv0tVO9dS81zcajXWaNIrmsK7yGlUyjMx
U0V/P5hnt3LYTMd431nMhwjBGqz2Q/HQMFjJtq0qdLCula+cZC1S7+Ka3FMSl+7yhmXTxAj1Va5/
CVJpR/c+S71lFVIXtxmHIOsi124mKqD0Wa0BHly6yLv4dHo6vXtOiq8hNM99TyOnGbvroPD5S8On
cz48yBQFzN/63OIOl4+qbe4NTwmwCxGzWSp7kmBuN/hEbJTLwjaBxO9t66IPyit1X+eqZymVGSyS
lOUrdDWjQRnwIC3dM6E4W7JJX6ZcPBMWvOjM8iNtWIqqcDm4SO5N8y6VvVz52GsyOKcK6wKYjvqM
X1KxHOzBORdRosZ72WbXCwtOdXtFsUBRFszkdxAb3UrTxF4xCQn5qXVBL6i33ECh8hVl3mubWAT7
gDMzVD7l8J1ovNOJYbIlPiynZC9N4SUluDxve0iR8T9S76DYrDr9pfUCDiwbn1DEjKavVEHIezvW
6GiFLsOxKFkFzLBih0/SpqyiGuE9cfJ9U511rSmD67a3DIubFM9Eydj2+UkiTENH/7QzZVUrz9SR
1aJsSG/wmELe+pAx8aZVVvxIveQ1BHiEtwYXWhZ6hJjiGEblPY3T2nIobGJENK6SoPGKpzmAzeOA
IGHel2ghe7c4ih5pZZJxHus+20/cKPCaMLcrpv5zzTd0QlIye+vK1dYKh2+crotbXxEIjgX/redS
sF9ueyL2sgYIsMBkyyrXLvrRRv+K7E5tENBjFAetgp5eHad30hWezZjsAFIQ+TKCVdsLeQYrtw4Y
CEsXiBctBBDAKLANdPalWxFyDY6KOLlZrVKXZYN1xsxGcMG4JC2DK0BzlMwB/tCaZe62ShaGmd/f
NByEv+4sE5VCQKFxW/zsJj2RKeGRcWObFQd+GXpkGPWDNbLBTYmBGnIKv5WMv1NarpnLqhKgy5tp
zTYt6ifCuJZeFH/fjKUyXqlgz53k1ZN3fYL5p06wA3aZNhMa/tL2eiuPfr5r58KQ7Ig/mHm2l3z0
PeLvkgCroLRWRWGpaDYpZyJIP1nKmpLV7EUxBH5RsKAQVs0cmzqW1wJUTxZTumKzvfbQVGZOX14x
LH72+XRHd3z70xVSz0WFiDnlMZBd8jRF5FxcZIajSjCJnVNDUAdcLL9joSbqivwu4UOLl2lIIsgO
HJ5WJjF6et9s65Amkl03q3qM35OpURfm4MBihrGZoZYMSP6Yoe/j8TCT7zAgvDNQzo3B6dbJPlti
kWiPfdsAiIlzm7ZtTFbXyHOvdN6TTTZvUB9Np/g06P2KiYexCqt95k+7vGRiXBnepQlYmElpnoG6
eMgK4wdx6w2SiADHvLqQzVtpDhi6jH/BBRjZ0GYVz478CgTALV+gycN+FqfVY2/tZNqEnErdxDtO
7eNV5g6lRYFXDUAEiZNjZx51HP8kV4GWS06ZrSF1tjeNnywtq7xGCclhsmbBTYtqfzwW4lQrNhgj
nuKbAgZYzS1NKeP6B9OI8mt8jTQ+NBqqs9Pwpvoh34aNftZBEwTNu1pE+0rekUKGj3EMRlmbQgv2
H7vbNZGlb6q4b1w0KC20MZsUSUb8bXnSA1SSAdOE6bcfVPMJI56XU5beBNKyGJDf6e0px7fKUbrS
CJ/PD/JT56H5NmnUeyQzPuEuv3Npj7YGy/ZQca8JXyUJA5HxYiJGwyqmYSNGMW8E9+RAiJWIKnUe
mSTkDJQGipzM3+Rj1AYs4wlNaJB7dscigIR1hYKQuMmRyBrBdb7du5wZv/sgnaESXZO7vRtH2m6R
BBuCUpoWk8uj0GkiOiWIQhZ6e4jrgaA5gTTIEMqdcElmCKmQwQD481Qm5BglVtGyGt49n/cwSKZO
ZcCghBxzWwqM3OoXQ872XYhon4fBVwxPjEVff49QJR6i4ZncnXerpVjufRRFYy/tI2I+ZuGHqUVb
l9bksg84HOn1sDJFSSEZhx8F0LPN1L12iXquxuFdMy5WR0WCGQE+gM6jQhjLaop7FnFNTTZGS48N
JeXWl5rAqGxeVKNKHiWsQHEgb/ibMNWxBGXOk21RQobF9Fl6AD7qHrLSZJTkwqTmvNfEM3Yxk6UY
TElDx8ZtqOLEIHfe0omXpYbhI5ebSB107xZM0QJ/z6wOSW3KYihkej5AaUaJo8T29nayuw05LLKl
RixoZhKLTedV14xIcyNW37NeOVc0F25bdRJxgsqS4G607sKJzTlqNhD6TkXYL4p4CI9J3H9Cz/tZ
6LqYrSuYYdJJxybQbfQBUWEEMqoN4EbLuZrc6TR9/JEC0NB+HhJ4zsEIqRxkmGXJEJzeJSNI94k/
gjjCdF2CdTVfAF/wj6Wubm+pKaV8AEm1qh6TQvuSD6zM2JMDS7llx0q16ruvLDOMOSkq+nyiRpul
jaDGmyiJ5MM/VZxQrAzdCz0Hua6IxrFm5FjJ+ZY8KFUtpzHNSRfjFGPPCD5aNTrUsgHG0zhJXWiT
o8bhRNNEZbSs+w2aHWP2mM3Rq+yDPP8gQRBABCaw+SscPEG3PtwbYboZExgePpEXSsDp2fWeBIZ0
5vbtpy0bxbFy6QOOYcBGwHMc3CSBR+M315K1UqcBRjupf42LbH1TRt3if+WgTRcxv0x/KssfqWY/
1G28LX0iMKF6WTHJq0C+eOi9mdYD/jIlAqzK7jqIYEqsnsDZvyolfYxedh57iQ/Lk6PqWidY1jRQ
wYsNcMagVQAcY+BLY3NB4e/h5xzeyQPa0aIdOHsRbL8vUUi2xXRSnOAra9qT4AgaSI8QfBEV4pnJ
eKuEgBaQ/NZBkscP/WFwYLEgpXWmchogp3kDjVo/yB/p5vB2mINmyqODqsrzPhQ/9OiQ9yevp2ve
j99T577RftjSvrkj8mceiPKFW44Iq57kzaHdGB2Q20DByOtmO6bta7xC26ojGkcC4XzIcAOEOEei
4nyYcSG0qVFC5BpocjTL10rpvOgSM2dI4JwOea6FQMex5XFnw6Rzb2w6CamDVoce+62CXmdygFoz
hacGAWyXScRdCutOVC8m5Dsk5MkKHfcDqVRvFeDRvrPXWlwte6xqdcF5n2aYVoLb59kPxycRl9tR
He915nWtkMdqAw50TxCS/WG28RpXx6FXn8grbiBOh5+a0I+93r1nbqgsbhPN/7UCKWQ7uEFVpq7/
d4XUSiQi+lUe9a8f+qc+yv6DwxeCFEd1IFD8IpAyrD9MCy4ODWJexpSm1H/mpNh/6B4Tf/mH3u3n
/vFf/1RIWX8YpqHqUCFQF9mO5/wnCqnfRCSQt2GeYR8Fi4G6Qv1dIQSwoGgy0jAY2XT7fryXlWfs
HV2rftEzb1kO4uc98P+s45CvCHQCIyBMECnlkO/oF0UDsTy90gwj0WaKs2pzCw0iXT+9fIxVCt4o
W4Yd5qH2HFt9datSf/l2/gdl1m8Sjp8vTzMO5ITOzFrm4Pz68uQONoz3KsorKztojfeq4zqv6it7
xDp0hs1//mo2jTop3uCb/v3ydrETdUHe6ecstded1j+Gydn22iNsETf/N9IcVgCpBvlFIyM/nOth
mpHSI242Uyqxfrm2Ku1h6CaZem5M7zPGQGmgmAG8h6HM7E4JfcIp1uhkaVt6ZtCTPJfGPGqdcM6c
eEM03t73NcZg1kEr9UNEDiQAH4Zdl7GsWLwjhYKywPoBuhwe9twcmCfzbVUzi5kjKXDWPXyKQzeo
967S3LWq8eZA024DaFS4XUHq60qwpeO/8VDmzdvBoUY33tRavRq9eo+mihexHlWBRzdIy5fO7M7C
2tVRcwaKteu09l5Lj0Y5ruvwh1Zqu7oPjpWOPN1LmGvamEdTYGfmjK/jx6T1LwAESLU1ykcezmfh
Fx+0gua5+RzVESDFFJkDQe04P9j7DI80LXjEueY++Rm7Pb4Z4FcHgxBdBjNkkQX1XVNWB6NBUFYe
naZ+HieD6Xyd7pBi9bOkq9qt4W7arB/mA9lXRdguUMGvC7LKmrz6YlJlawhsh6SgzVxvG5X9sTJn
TSSpo2kL+3c4DESN0XbeuQZLeTMue5e+vX8SfbFUR2xqhn0yjOExrwMOqn190AiM1zSOhIZyrzfK
EXDIXZW++CI9mgOJa2plarO6hZ5X4TYcxAUFyCCfcNV4HrnwYU2+bKstXMCVMf4YvZ43arO1zXJL
eCgnCMckkM2fVzqBuVyjhOg6FApXPxL3Y/7FtPWhiw3JL97gQF+nsbod4Ub7cMAHY5ixPQ0ToFo2
wKg+SoKnmkyXckjW1agx8UfUwvYEAX4cvHNfOhsly566cvgyg1Ga7LZ9B7Bp6Fa9ca86wTLP6i3Z
TvSJgPSZ9XszVYhOnBlPswNzDoF/qGyjwTuZCmwnB9kfdx/CGrJwiJFnhl9Sb2MJ7FR3mYlgodBT
HVHVD9WwaVPE7tMBgsLCZMRCxNHWzLJdGI5yxgYTypz21dwawxfsR3uV+XZUfSKL3qctQyxdu+rM
qeYezWSKFQ6lliOe1bCe66V3jb1XuqQPIlMY8bWbpNHO0WgQK2utxiUQp3vFW9vVcBYosqGPl+Es
BduqFPGx7eLVBP6C9OpN1xZvZuVcAid7bEoJU0H10bc7DMrfxDTeR22XAoHKJJh7oSrlBw471tZh
n4XawpkEaLbwWWT7auof42Bcl/JoSvIUU8lOrIgxHuedDsM1cKnxSHsXXniujX5W5tYKnfUKrf1q
GMhJLa2d1oI/jYsGSrZ61Mdub7ggUwhtSFPlrvOm2dQ+lhntl/c0ZTpUa2+FDxtEJePPCaaKww69
ogpqsgjEigC3z4I1adbF5KtnVngaK+8kTDqSSgnDr1353SuJXmvGxXNdH+8YipMWTWI9q1BXHhmt
P3i5dkk1SmayVY0o5VAoyaelsTTtqJtFktUkWUc+ASQMLAAF4qmaj7V1FfVH0MWQH9xv7AnfjDUS
nqll3/NF0kd5DzPnnQ3tko87yfuC0wAEL3Wh/vZfWjnISNZHM1TwiVgNpykP6Tt2JkH4UxbRZoCP
N5YXs/Kp8rtNVzw1dXNV4dYqtfelB/WPPI8OipIxZfTOaEkOQ4lUyI8eeoFbCjrfqUPjyC5+31oM
FPXW+jB5Oj3P33eIf2nMBy2eH2PjV8MyaFw64wUpD8PE2ue32MYFQEslgvDck7A9Dog1rH4lIGnn
oBbUHAe6ZF+x2Eksf7FslIMXW8+VVXx4loLSxMrnPlMfHudHXDsALqNd4qlHu+3fqfYX7dhyVfGF
RnV+P2kC80B8iAkLGD31FBfuhnbTpTD8Y98GOxU/glOnXwNqcqRI3m5wnrhnGx2+f+0dJxNSdBF/
KVH4mucugsTuDp/xRogfac5gO5i+WEFz9FFSHmivR3380NL6zmAHkNERL8xQdkMyAaURO0KvHh2C
gzrYKwXZhk1obo2+OEimQNed2yK9t2Naz7mPFshf1GZ1Z2hSvFNtLc1/zIzgkrbVK1RKhgUvalie
TYHhnS2oD8lXTvdg6Xed1W2rdIDwERwHYjfznn2kM9aW6FYwY4bQf5qc8Vqo2r4ok3MbJPdtnawt
G4uZ13QXkhfwI4/uc0wIqlHE9nLC6OxVL+Q3AMugM9jFJ0K+D4Pa7/1KbN2m2CqMHryTbnJmaJhW
R0zwHf/TylRSD60PnzCrrGrvlRBFWsx8uuDUpCgEgI0Hp5vO9iiWalBtKvKTwp6BLiiKtouOTfKh
agVD1fwpIW5gZI7A6nuvqPmqi1CDwSSuQ7dYTgJqk++UDxkQbE46/Th3nZaZX0rNWOQEr/nfYdzx
rNbXYgpoStofalp8kTFzZyv9iUdxQwae9C177XAkgghozmelJXc1DyctIwUNWrA3Bu2e9uXF0MaX
qdf3YkSpbuMEqSa+1xp7T9ncEUUwS41xL5AJhjn7ILZJi/Fhuu4iekmOCJkda/mzh+ap+3D07DT2
Dmkqxi78b+7OY7l1Lc3ST4QMeDOl9xRFiqI0QUiUtOG92cDT94dbnVHd1dGDmtYgMyLj5tXRIYFt
/rXWtwyFZE4HWpfCVHojNfoj8QzwldX5BkID7USAQr0+dRjHPr2CTGKrbFPMjjWVlM3UTWlQUqlT
VukS7VLzckmdOC2WaXODrLM2eT9zEX5rqk/nmz7SlOkZLzYzmLrsIa15AIR9a7j6WCilT5NVSJFL
Ra4X24N/aIhYxyHp5ZbMaKgAGTN92I3aogGG7Y8F+uVUz1nRjNm0+dpKFrCy9inENL/Wr/qkQkXx
e2Bbznws8g8Y+QxstUOb1Hdur2+xE2wjO7hE1ZVc+GUEH42s4kG5aXvyms5UK+q5HAEMD8ci9P2e
E5BDA2lJE2kNLS+nmTSioSUKxo0Cc9nFdBC68aIp+AtQ9EAOSoL9sgHFJOmy0tyXZmyfQpT0vZDW
NhhRm/K9jmlJNdFA6kE5RXwgBTWq5mA+wkpdRLlE6SmZHw40riq5fHcUKIaJ+m51q9zJX01RfzRF
dzN8bc2tlbil9zN4ycGgyVWFV5E6PShxjayPlRzDqfQ1qOUfOvh7PdXBKqhITAV3MS4Z243WAnKN
0OJlEVAS7S7l1CrLlj9Hbb0Nhn7AYvMowDnPzKFb4Zj6BmIzn3qadZgRaseslDfFAy+r1Ct+5kyV
absS0NcZy2bZxhimldnC1VTyWenTKobtDOuTf3MKapk82tio7fAqHD6Us5jmr5M1mzSvJ1fbbJLd
B5qbhOoQ+ZZ3M88fFWWCogX2XWWfPXVTU7v8pB4QxljTG70sK+qFbKDQdAqGlXvyQnsVp2T2Ru4A
sdh3Y7zsFdnOmlB+1ZZ5sfP8GmP4sdo3JUGNbJCs1RReNxIWpVN7NYR0ozf8rynEQYMXqU0sRBQh
cA3QvhvH5bv4DvVg7zn1MaubRWgky9EPjlmutEuztLb4GR75NNNDs9zoFCYbDaCBKbCQD+OdMk/Q
aP6u5sQQdyqTzHzOE3D1S96wCL0ujal/Vgr12hRUnRhmAjW6oDExza51UE2bXvLilTp/ry5a+p4O
xHldAt3B9cO+VxOobHRrHmD58xrAaxxKlEuoJkunTA8omh+b6fNJkuzapeZmMqBMc0Forsx1YfnA
6sBNuoORDP+FHaDCwVpvUyKDzNl5VKfANCVbyBVT0dZ0qxyL6McHv+uYK8cwL1MR2jRBTC16xOOp
R9wCdgcf3DJOaZYcIoP5/0hHr+amhyiJ/3SxN2EZpBVwD3racubZUGjMdphbqD2xk5pEWnBm8Ef2
WLDH+pVmmEMRubdB1+Z6qgCcVMDUJtdUgHdsXXPVkmGYtdwupH9PNdpicr2pIf4z3MynrLWCYgK4
81qPzc4L5Llpkb34pQP+CSBdE2lA5otM8Nx3ynOamWYW4mhj2qc8jT9h9ip4AZ2EUF75Yheee5Hk
jvIwgfSuBOo6SbsjX4nCuTP6Ynv8rRPf4I7EbuNKscex+QkuNq6NVw1O7Vypuw60lnkE67zM8y5c
1/I3Np1XQ5TlTNklCbbEBgzXzDGqZN6bFNzzfZcaLmsgknlXf0U9XgSbGLaeYSTB6nWQWnY1QDh5
njdLOsSkWOX11WT43UZMDUPL21UTYaC3Fy3s3+mF8VrzEkf5J7U3D8ogHjLxl0NprZuYv7wx4Blu
3hBMuPUV0yUkt08VjKd5kmfXpKWApeuHr8DgpmyEP1lorhPaApgJ8QKV18GFO1V2C8X99gYexo6v
QQcx7MAOGXX3ZqXJsmZeMDlLLhUZqr6YJKeIIAcXnIwx+dGu+DWE7+JvTAmxu9u6k3dQ/KuAKjgr
Sb+bihq6cdyJQLllAqJLw+uSQguqOC67ubvC33HyJcVygUD5l6i2Wkt/EObYyllZXfpiC0qUtZR2
D7EavJyDZUhVgy3jH8Wz2Ayc1RSknn7fVMs7DGR4vaOBgM6RNBT++/Rl8pX0ocPxbcTapYofLRnu
PQ1P7Q47+truMa4MnXeTQX0caRuY5zREWNLD1RhkL27Cn8QriaHnaijyPv0tPQaZ01uN/3AlY7jq
wvusSCjE6WfaGhckOnsWqKo680v2jJqqH86xVvwpUPlsYT7TYTZ6/Yb260USfPal3HnURzTVrYi1
W1FL0BkqL3T5QpfBtnXOipmuDBDsc09CIsmybCWI1FA14D3dtDj3SbZwjXTP4A5STXbIGcrDdJiy
L82A0aKEKNia64VTWae4c2+9RuFBx++o5Kgf6jDMc4c0daQQgTU1duMId9+Y1wjzeMuleQpFurRg
oqVOeojBZKL8RX8lOmeR9I/EXQAmu3t4MUu9ZHowGQ3klJO+OJ3L4b635riY6XG31rFnnzps9NNq
m0TRh/DjRZgzKCmSJWx1nObLqQW+7PnxOAcVPf4bQK85WXSYVJUszK7NYG6qVOxtsz1OP0bUJpdF
uR6mRDvnLcSYIrbnruQ6xtc1hkjSFqdnIEPYi2qEzJEwd91F7xmrkRuMp+lJa5wQrS7wl3rFSf4u
gv475FMqWm/hZbyb04+eNq9ccRRMdBk8QJqTJy9FA4hARvZmMqXoZbhqUmOeVPmLlrWriBMEYtmJ
qhlEc5Z+vILBTLBhZTG2YmLkU0LKijg4szTXsXOiN/KaV+mLkffHtF2yhV+tns9qkk959ROZvzge
Finp3LIoeeHwsMRhzzJTLDP254F7RyFcbMPOzQWGbeg702+PRUyhYVI/qlaeFPIlebFqA/VV9eWm
U1kLGMc7/brQ0i3QfI0lQBHaJSIHFTcswE6p3ZXSPUfdTXfK7STXjXKdFPlXV9sAGKJ1ha4kZXKY
ti2BhizG7DD9LT2gLQiXXCdD5YktkvO7dg2Y+OthemkcB6eBcTGSRdb1h8oWB6g/b2pgzcOiW7k4
APwh+vSh/A+qurZqzjBxSu3KOy2RL6HB3A0bDP2Z6NJIYkeP22SP7T0X3ZFa0i1Bmwen+8P0//YX
UqMRqeOUM1VXgSQ9ZQHUoryGhwXkMNwWfX9ITZX1J+BwXlnr6f9XWuai5uhflfZqeoynIRzvwzpx
82vYAoYp9JUamRxRxX5aSaeFEi/ES1Bbyox56VIZPEIpFv6xNmUn9+KlxxwgarNrHvCVBP28DYZ/
vHlJvMnCDtcRbwLks4fhsI2BAk0H4+ghZNUYA30IsEC37jQn36cNljv5lixtVtuHwMiu3E7BlrDN
ieZgfmYVewvUrCtP9U3WLKattZ68CSqnb+5qi7rFjTLIIx82FTEpkQLOahHNWJ52UczkULnGCVzq
cYz1y/TS2S3WVsEmmQ01Jc/QHvsMXiHdD7FnXDqXuYplSHDzefjX+Nl1bHg+A37jinB/am3xkdxs
kBJEBe5j42xVngNbtV4NjbO2Wn96XnS2ehpFp5YbrI+fXc/GFdsQswOx/+cESiqiY3TVaOZGeMGP
bJVdi1cJFXseO8qcYCqUMd5WUxXftRl813F5tfM3Ki721GvcYqc5Cmh+M0fGf46s4oXoxauI+0sS
hp/hoCx9dpuZzjCkHMOfMRnx8PqXSrBUYkA/cBzEyEyNzz/HFs7G3Db4FmrrAqBpNn3OleF/lP7V
G2tmW6O7EjqnKx6YUUuWAcT+YrRXhWqjkKVL2ap3j8rwGWkfddba5QO38Sqksm/6IqdFO7KNSx04
p6oe772tvXVDPy94bhKk6BxWmejhLjj5S8AyxLh7Lwpj7dDkqpgjISX7ovminRloktOmRCobG89Q
UKoe2jPVaUlvOvF7E6UHjGsUxvo73HA7/9BVzg3TFlfK6VDiy+xFtZ9CKuc2y9Ge5X/IvCKmNnrK
VLrGWlrdUZT1w8XKNHXrsoHo3VZXrZOJ5/Kfz7TFeUbJ7G6yKdlVyRgRIFbZ7kD6r6YFy7ZZiAw3
AaPHSLDt6MADutKRFrA2klUlNpsjxg9KH51mDw0MU3lycDK+MVLImdYc5dgtVKwr0yFjasbOKbqN
q1UFjEVrWdbRm4OULzdRjUvoWNup2rlzE6KWPfjCO/8IB7yKzuqvXfvnK9FT7ODKzjTin392vI60
WysL6nDGYiMzAI3sM4qx9qxuI7Rq2YlkBdtnNr2XLtOoYPpupLURKffQyt1iRDvZxMAMHq7pVhVC
jyprdi9KqmhBnlacWiluQjuq4AKphjlMB4xJrPdyWJX4yDgE4/DxW2OdxMF+8Ji8WdU18SQzk77/
dnwbPJLf/kqreO+dp0TBnSnrLGmRbdX3OO+/phOEaQcoMFPiJrUEz6axoYH0q0yrL2OUl9SjOKsb
7KOGVXjI6cFQlfSNRhp09jC7aVUGSBCbvtkq3Ta3O5thUvZtZ9XSdptN44gjP/pg4DnR8mrdcEh2
jGhe+w0DdsJMgWbhEfWpXqsPIW+W1i3rnuWUWW8OgG/sus+qV9ghsQ/HWXgR7q5W1SPEkpNAtvZk
/j4App2pXXiGxUx/fP01tl61NrUCclSyZZ+8QoR6SD/b603IbEa8TlVxZh+tgYuT+7HImQSSZUrq
VrOBarJSIf4uOj/9KcfynRQiHjPKiokOZd8GhX79dCqOxX8odP9jNel/gucaMfH/vyR9+hJf2X9F
dkC64l/6tyTt/suBj6DZtqWCK7CBgP1vZofh/It+C81xCCuZFCWgMP5bknb+peoot4CSHQ3hzCEU
/Z+SNDgPS0duoAXb4Sb735GkNf6s/0fHBN/gqRZ6NL+f/c8//z90zN5m+EmzCV5Bi7Khlq4QL2CV
jSEfJQ2DE2c4SYgys4IDe6JCBArMXxaZcwUUZhD93hbkCBxv8ul7cm7uuqmfpbybA7npLBdPmIlY
0LxugY+cMUwjybuUzrUF5grzEjVONTjDJFn9zKL9IMgP+0wp61KnrM2Ldynw01EN7lbr3UahbHBh
7EPnZtGQ2ZjYRRgLxma/QYE+GFYwTav7j1CGV8OqOa4CnF2N5lN0brvReuTHwG4vvck6l+XkNcQw
rCMveHN0/Rn20bnQujcMOJmvnZipVhYTKQpldv/MXltNf83pJfFE+hGFRPvt/iXfD6RQglF+xwmO
GT4Jz7GmjiSIOEwXqky4MyJdh5EJZ1vxiXrSRvLL3xq5shT7uy3ThxdUP53gBzM+X7Po3PRsEkzs
PSrjhA1J4drjiuspQmXUuijEsBOsGo3EhqVdM1yzIooXUmSXyPDeVK3cxN3wFtvNmvELl0r7PUaC
ziSRKcZPaj39Fn36C1DhUmP7NY2P7KZ3zYduq5S/Eez1hmjlljmtb/k+KENiT91PEj0rxf3yKe4h
BncOACmKLN2q5NxlHd7VuPuVsIZsDXOzTFZhRpR6rKMTlZQk/kheN7b2Q4Ps3rf9U1q5+zw1ryO7
EnenuGxecPBv8lcyTOos7+vjEOtnyIxPGtUtAmv0gIJoss9tou3CoN0aykPnl3MU3MVptMRkyMBE
gtVKve2tFNFac4ofjuqbYUJCxu4lJVigxcnWG3GAlwtH8FfVgeB9hQEyI95GUKvEl4ehu2K/XalD
89O1SDrlULxx99SIrSdRCHCrpIIrNsAz2OKn2Tam5JSOOFoFb6ZglhvL4uEWjCNK82Y0xA1FsKKe
EcehtyRvP5NqcEiS6jL4xlyV3qNNho3Nbjhr4/HZSd6yUougfzrmd9afHKXkTEIoscbxGEe/vgVI
RwNTWeXgskXlriiIePRKsujqjbC8Y6piW1KLZwBPmcvHWlK3SaZybg5QJ4JDaKLB+kQ7fCZoTIwO
oh/uem8+gTEXHs9tmxT7YGLEWfq1cV+h6ehSe9X7dtkNAM3a6Vx17xt9R1vKJXDxhzod80nI2DNh
A/hS711QvZPUHZmT8plNkw1weoJ2pZLrNYTcMkDtT2Lcg+W1asezX+If6E9Nr80Zhr+LML7k2DZq
0k3Y3Sg93CvuxZHmwa31RdNWaFnN1XFCviMMjqErt2nL29Iu22FiGOjUlytVCawRqaxRX0lJfg0A
/fsq/I5MBlKs+A/fopcwfqZoO4DoIWfk7znXOI3xuIHvLe+8JavlcvDVdd832DvsdU2WT0tuiB6k
9es+wL3yGjYD4DRVfZNxpc7rTMfVztHMNpu7XkU/qlTRlrpxCy5r05AZHJgxEAUbrlFlIRV1h1g0
OwSBZTIEyzKjlXkyeDghd0zjpyijtyyKiAQY9dVvNUDYV2zrr1n0JI9z9PXyVYu/0W1ZpE2uw24b
BudQ9I/K1LNFmlZy44Z9DyDM7ua6FrxOf1BtmzM0A+ZXaJF1X30mpMR17BsxR8igo2O4T9WDVabf
hqN+TLXSec79htbEaN75rbcBn8jZuC2eRoUhLwokuYbUiua0siPhM6DW3T9AIquxYaAe1TstFEsA
rHh4W5Z1pYaHanW8WeMvJWabcUDvGM3x4mvuiuRLEth32K8YRttjmcVfNWxmbfTXennPhJgCg5hH
rKVRih9rSN88t/yIK+eNxxM2ibGrxIIf9tqn5ocNlkL6wUc86ntPTGaLJp25ZfyWlfnZyrxXzVjk
ktFhrIg3CNq/sVO/NPVu0LD2OrZ2CrySW1zL7JgQcai4f4NFbDR9rRztyHho3pm7vkgONfIsMAP3
EGIIKbx8TWHfTi02VqftHSJcY96cYez8VRmW4CznpWydveJhYLBijpyOpz+M2qHvIHtvKnmkCHU5
FvYtriPcmc0qHXkg/Pompll43GyyIrkGEg6wiSSVDYa3dCjwzeKuW8Qh431qT1+LAkJb1Xd8lT65
aqP7ZNOIZrQ67ww13htOdTbC4KDZ/nYcxcyMcCpGQfmse4zownlxo+wZpEf8jtGcKCfcN+QYxpOw
KsJAI42VAaIV87IQn8Mwnmi+g2idIsXBdOg5XWP1GZ5RnS5qmuKmA73att+ebcaLWuRfAE936Ohr
/vPwRAOo33itDQwo8B69XH0vadiCT2g7pHHWiZ88A2F+1sZH4Q+fvVZd9RC+zqhYLBjOmkQZ1drD
vmQUzhLZkMkpf+MhPoJ3/MXowBPiaDOuCjyzegcUI/gqxHrArTWM3jIMkobfPD923w0+0H/Wq5BJ
tEa+j29aqNafVp8oYjsE1vCqBNnDiBng83qWNLAqQfpGGfqsLQpKttFdcnmi0+le+jF9wQ3pIZ1b
ZZzthEYnW59cKXHPp2AD2ukVLugXAQOSPeUp9IrvOOYHxhUbESGdSNe+iXLtnIGpJl58Ge4LP33v
1OoAF+clkH47SxUGargiFlmAT0RTL+qUh2rih90nrLEbMKnPaIVqs6k8ziJQpm6NYn9hA/Njvm8T
k9q884qnGiv8cFLPbfuiltZLrBTval2csKWf7XYqmySCjbkcI/Vk3Uqi/IC7/RdOSE0BHiK/Ly4q
bTUlzn7QAVbdf3RVtMkNEtfTwDRNQyqHKk9f9fpD6nhmPQuOZdV1K4ALx6DAWxVVr6zES+zrf24Y
gQJGfSonR09F0QvF60aMqkRBhwi1FMdK8BoPqgQcgR2XBvXKuDL/DWeaSrbFXkZgs2UqP0VM5iTB
TqcDzOqooTNF3C0Dt/tzpfadiWJYOL62QxXZ5vAxyQd4x0iYH3K6hkdIJbgH9QgfjlLcI7N95eI+
yU/suUeni7ZcxXdQjPlXHAZt7tlqyvfOlBcSrTViTKQYd9n5295v92Y+t+LkIzYp6CSmQTpuJ7CP
GERaXHut59HRJW3U1eE+0BksxO2H10xgAcSGPGaiX2mMXrn4ZYSZVGrpp0xMAU5NCVio/Z2uG1y0
sWgVZDFAcrbtcPYj73vs7O+0SPaaW60LPqB5A9eEO268HyVNGxUxylHve16AFEd4MiypKXpzZHFt
0Q6j1Nm7Ybhso/4ATHlnjOquMLS5qTgfTeRcEux0Zjp3ou7ijumnlSWwE0hDinJb5OZNgRSk2ZwV
qLm3CBm0HapjY//IAlWoGt4Sqf8IVX2ERnf08NhrA6mUWnkvG+xD3VtgSvK6FAKSdGr4Ct0iuzoh
EyU726dacDPcduWwtsGEBv3TctbDsTdZWmrW9oGQRtzYDyWTt6FkHDZeywabua19jy0xFse1V2ZD
s/Kob3rsSP2Ik0DouzRQTzIwNk2BxFY2ezAweNFytt2dnvm/HOYvTefterDAftmsoxHQQOMfk9pf
F3Y0LKpHa2D0aO3jaJh/9AjBhsvnHdWjmSqORmpsUt/BxYNbTBjFm8MhPC/Uh1sZhywJ9m7bE9Lw
1irCzSidXYTJwz/GfnCLzfw+ju4hrtNHoGgn7vVLw3pNG1AfefxmdP37GAyA8M8cfr0tTQ63GHb2
oaYYrzLGVR/lRzVFdIFe1QTRuyb0p8rBIHPRsyUDp5LMeBDXq7BN5SxpISU7VvgYgl+/IjNiHpsa
vXo8DzGmAcV/9/KGgIKZ/3z2iXE3uu6lrvwZwZD3vmiZ99TzYCod8GXczIJahcKLbIidKmZjmrUy
ZGy05XRCOY/wP0zIQ2lonT0LW2RhrqqUrcporCcOx8/C8b4s9510/A/F8NbMy005G/y/qPG3iKDW
Mg4zudKz6dgGl6eeUki18xhldyaoweKjBefS7vedra5AM+4yWV/dVsfqgcuE6PXDNJiD67V+zFtK
WthvZTeaC7dgzdIMeWoHVVnznK88k5uuShZw1Y+keAKj3cFi/s6a8SZ5o/WEvuHU/U2U5KRP7N+a
Ni09ou/WHn4JobxH9FtFkXcJzRaBKngkCk3YwdQE2DOPbnpYNhU1MmVkMU3VRzLJ9gty6rMX7RFA
5C/bMImtquPt1m0WWeuc2bT5NLq66KL0szLyoyDiwb87y5vsr80tRD3pz2O6wufOnzp4C1El17bO
qImn736OUnbnKv1aTKTseAxI8ekFHVk1L3HgGpTL8YgCkWEWmu+Npl1pukJ8Oph4g9nWCVDqJ/50
WdZfXW7tRgAxC1aHRv5Made0wgrTQ5Mqu4umV9eAjj58bTg0/VXZeX9V2/1yWh/nKmslB6EKo20E
4z49hpZz9fG8dG6/EWa5xhhEwk0kCUUL5a4WyU7rxE6JzG8ttAPCcdZvwTSg6Bili7D/dn0yZEgN
M+zJ71ReypmjMFfTcvfdM308VYIlDeVHh8MGaxo6qLR3I+5k3eEjajijWW1/tCKu2lH5bcVGOLl+
YUprxLLTn6ymqyZKKmPBqsGm3vWrfpjuGgw3TSgjc9hMfHsQiUnmbnM665SAa7A5TNpYHOyybNwX
KL/o88jsSqfMc0kouVzBC3g4vlIx5sWMXRRgIBhr3iJzM2L+gn6xrWlhaINx5xl/JAu4qGnRN49V
CuVgvFTnmoy85+IcSm0+F71IP6lKBqAeTz2B8ZZryTbEcDOU+VsVmqtMzc5i4ifI8ZahcNOmees5
EoH5IveaYD0hgGkHe9OzaabyVC4g1h+2qVnvmyRs5S432wNlaxde/70Dm8XxIILX9JyH2iIx7Gwe
VPaKIdlHQ0WHhll3DJqQTJx5plABP03p/sYWAw63WbWO/qDvo07fBqeihisSq05Vt0lj3OBtgHkg
J0zw36bie6j1pdV5l6I6NV61Ksx2gemIo1/lsWqk4Upzh00v8wM76XgipB3PdV9Z9alXLryafS1L
SDmAd5jbymTXNOl6Kk66h2NTtt5FZVIRSclqonXMKxr/UYv6FvoIf1Gv/MJiVz2NaFxlsR8joLn2
s2qbe8LZYIYcfsEnti/6zppVqMB5E+9tw1w1sQqHAViWxsqAQPKS9w9fgxgnc1Uucx2DtOU8gdpM
HWjaj2J7B0Z1rEaGt3eVEcJetx5iYM26le2FoWP36OksQMjFTCq1hV/SBRk5Vy8dNrgPjo0TQzYB
G59axywd3vJYX9HeR87vQhMBbidbceexGV4cj8yw2WHYrjsYG3pxrI0J7ZHLS2F9mAoVPW4/4gzO
lqnXU/CRL6vRfkoj3uvW+PTo9csSZR2zJvM9vYdNv1U9xgqNbd8NyRg9yu4mxVixXe3KwIMrFxpX
vPD7VgsvSXnnEPRQ9HQHKnurRyVXuzbeDyAGUKhWjqa8+WGxcYS5lsG4Ho14M7blp2AqJgNk3Fj8
tpqzsPvmr1MIORZ810pTwRICd9L33Suu/i8ZMdWOIXTkyU4O4T61nj13GZzIX+ymQEamQky/zow5
pIFE/4GENjeM9CzqitLo9t2y1UcVJu9Vqu8739uGHnaIiUxJzVwRHjOnOqrN3ojlNvYNjGL1OtDd
LdUiEBnVo6qEy9Bw777bvvJsKsFbTe9iyj0qh/lN3YxO47u5xoLwY4hd0MY3vD7bOjc/oJdszCK5
m9ah8iO4S9Yea/zKySRXiaR7eJ1y96U20TCXeNVthenNWG5Eb80iO3kd2f/xZuXpIoqpNah06+Fp
6VnjKsBmq5nL0k3Jx081WEz8RqtEiQ71PxNZNZgAks0CzzQ6KaLzYJHJAxlQ/46IXVS0/+Y0aMzA
EdWpscNQ8m0MqIS6Lg51aO8DWHjmaFIG6S3ieOWa6cYO9ffCQ9cG0+JV3c5zokWiDjukhlKTvyoD
MsgdcytsPgxBLTqPA0soBOkZAWXcBwFnQbp8qQHlv4iN5GDh8LxAJaN14kHr2m/K4mlk3pGGrnul
R7SiqzwvxYZUQTprQ5uamcH+qrAqCzjrZXPyS/BfdefPCmyVMm2+Qqd4GeuziP2LjR0NZFt2LUrt
RW3SjQoLRHfjA4QKxndNXiqzXLGvHWfaecI8LM8RZ4VHKkE90YOw4r64NEkYcI3+IqLI2lABoCqG
TQOtEVlIJVBRPjDOM2Ruyz/i9HAXGkwIYNvrjPdNYaDWx7SQpFO3inDTX7diCAiF0zW2oS3OfpUt
hzTbB1b+VpReMbECfPBewbdVDkwsdcnEC6Sbw1FZD9tlCbck71X8ssbF9bql1rVzPcnPXeqdG1F9
SitETrPXQdaAFMZPxsfeof2PmNLF0arNNVwkGDcpBVJmJ6td6FW3Hm/grMCPypGu/65q+3NwG2gQ
L7XZAIgAL5ByixHCes1rcc0Xshp3Ydbfs3J8jtFIv1v32uUNzfPeHn7GXEzAqJHboExeTHGqXJb3
nEOZRnQDaCt7mimeWUVi1l+oprbSerxU5XhoOvFgG8Sby+zINPpLpO4DdbgKFb3M0uIra/lrPGaL
pCGT6mfvbpPutS45axQ1aUVJ0yeWQ8oEPIxngp1RDzdJ436USXYJvPrkhJTE2N57YPTYPwzvk7Lo
I9gEzKpZtrDc/rXkQpYyAFAGsa5a+03zWvrj5NNM9DdU8xfXID4xmfyyu6tKtEnPfyP0Os575oFz
W8hrAwi8ePNtPM9VqvHYexg/KZb4qGh8iXqXr9DjLl72nMca9Vla5cFxh99cx9pheZNe4n4wB7on
Pq4zOfErsAQvSd/+9CVXsd4PT+gQBw5IH2knObo6C34JuUgN7alV1DT4GMh07jPl1KrcqeO3JZJb
R9/WjCMFFj5nlWTI3apzNUP/XYz0iKgwV2L11mcT/tBe5R2beS8/ZD1eByN8CYpmHUdybdbZtvH0
t7yvXuKmgcKpHKaUjF3NrUjbNXJYlsCQu+IcQxYNWv0YD/6yrzh46Wr7xcEymNdkppZRjASN+QEY
qPuaKPrFEGoHogwjZ/nihhkWhrbaOUK++brCLQFGgNjHhLtB8AXXZFBuI76btuvOUcKJkNIRc3xQ
AbErsOlWXrxRJHT2IfkwFP02vZtu8xNk6brtNI5QYfuri/gz0rcBtVaBk38lUffH0Z4ph6LiCT9X
TvBEJjmHjvJgutHNyu5FV807bcJQGQ/s6PNeTz7qlOYJG58Zl5Nk54dU3RgOcEtDMtXw74otz5IZ
f2TaGkOSLQack5Z4jx4zOKGrjINx/axEwxJDAKuwBKDewf6r7PLKcJOrOuYaPVwNVnvRrOFZVAQa
LLiaLYOBCrVNmt1MKuNv1Jk/VqVtBh0JzKOXS0856JSGXLK9gZ/aWi9dUCxGP1pqYjKSPONIrHum
i7EFMDPX1qosEgqTvktx0vx4pcScNKzmarObwviITijtixyF2lLDX9Ip2D0jea8b56jic8+HQ+wW
z0ZeICBdbHYGu6mZ3ozLwah2bkivLztGsnPCHhSJfv5Hnv2frEFjTUX//f9r0Kw4X5B7/q9kNELG
f/xr/1ahtX9Ro+4YhoUDRYVm/58qtPovyNYOs1DVMxzU4X9r0DpRagq6VYQ/deqOAJj9bw1a+5dB
5pVWJ8PSVIpG9f+OBm38P9x1OsD58fw4YrSe6v0XAnhIMGFwUT5eAl/9X9ydx3Lk2JZlvwjPoMXU
HXCtSDrlBEYGSWiNC+Di62sh0srq1bPuQU97kmkZGRF0AeAesffaLxyEEVC5loXwqldc8Hg1GorI
CBZqSmdZ6+6ZZvp3jkFmT8VNTPbdTIwXN7ZYDb4hzLhYJtQN86nyjE+1Tn6NdVJxnlKYsnrSRuCN
rgTaaLpyU1vciv/2yf8fLM8EIf2H65m8etXQTIfGyFVVB37//zYGxxOQtMwR8c3ludOXjsWGM9p4
KS/CY/VHRefmnGr86Ggc/dlRgZgUvCThFh9/aThGQ88RzelazyzeSoU0PS4+PIHKyqmRcFQfkwOm
UR99d9l6SZM/HCI+Yul2Y1W4s5i92XKCo5x6zPq6PzMYLB4g4VFUsceQPv8dtLIOdMLUySReD5HM
4MKgFo1HdKMdjVU5Q2v7+/HjmXp3nfQZbL2LkSC01h6AGQolsLpt/rFo5MbChT9Xum9e2qLbNvMV
AO6FgTKBBs239gH8I20VeqtZse9wjz+QTyJIgWvY8wk0XJ2oZcpdbUyQEuitpoxYgW5Jq5WT7g8G
k5EuoyEsxw8IaC5QNV5rlZkKde6f3qY8yaOg90iA1Dqb+QZDKr979lifOwYD4IWzA2n0I0JQqxAK
NKiVP+gqpMe0QhKsB0lu3UZvxF4ZmAwJDUCZoN6ZzTgvEhXm32/GdpS7zthy1bvL+5ctUw31qWij
X2Hxjo2RcLOQTC+s2XL8cLEncjhYBBBxQfKhT5gb+QViE+Do2GBd2BH+qdoKKF+MiRrZabGa6Ec8
jQ++NfrRz9SDix5uJRssirFgFiBJt7dU4Tcasbajs1NHJuEDDbw6M8hpgHgEfK9dINYq+ZGBJPRw
yQGz0C4ddGUgB0yP/ihteckEcdKz7M21Vym3xLYwIFVM0dsmvjKd3ed1eP+b7opV52t0Vd+Nvdd2
SXnqkT9xtbZbRnUznva1NjkaJJ/p2+CgtcRE51Dx1ol7Dwqr4fJO6Ogtc12MXIKDDsKoCtlK5teJ
E2m90Lj0KYPJh9xg+QTFSNxZ2UuAZvWza4ICWWC3y8vVKudoNlDYUGCvRc7VXrY0SGn60Nmo1+Gr
gQcU7m6AVvj3bwlrPryi975jgYxrWeB/mgpezZTc+eV96Z18zBpaC+yKfj4WX8yO+ehdBCktr1XV
IiAzYJtZ2RQsEaBOqz0fs5EAPlQ1FFKLcWiEK5R73habJd43h584m4u7odvVKmdht8Sr9Q1AKafb
MxiBTjvgIh7wmsJEIj9zYN7XCXi4MHFZ5wgO5DCPMDNG6u6fQNcaxpGbddk6HGxWpJ8W7MlSDH/S
cvwprWo6KOh3tnXK+IiczmtehLfIABn29+9vlpxZNZH71oC34rCitTtwdVQe59BOjxaNNY8KTVtG
tX2gqqXfLfOtTF6LhE8lgdu7hmPqZwuaxqWLV8JFzq1gEGrRMianJFE1TKTwh8oCq5ISmURi4Nz0
yzL3s1zMG3URT+pOfPl7/aA4QegW40kKu+kG3A1mEVTAcEn0rjyits0Qhh37KCRDBDBQJdIXzcph
tqsPEs8MLlEHvp16RStxTIv8SVvyxzWDd69PHWmatC7VAB+GdSn9ABOdZEkd5g7cjvM4rhuFjdbg
1ITwOXiIARVS6wGpngVl4FNF7N86nS0l6DW+ErcpNn8vabtU5/UMj6cWN33WXup++viHb5dhb3dj
DTJWjmglfo7jhg8A512vNzhtGzppfYlypHIjIXZOvtSZtyt7Z2c31LQLsu7vHd/1GQbbsCCqYJoL
aNPbSkEq6aBPqGEf4aHqLeVPmY3zms9xlxvo2B10gUlIRgBlezfTROvWXTXtc2ehqMbZnSomo0h7
RZhDscjvYQva3q1jQVzL7kDm+bMDK7KginYyBAYp4OrlN7A+gjmm1pCpK1jGFMelPj6gUeOn9Msa
WGkflOrQDz82Bxn2Re6hSOQYLN2zmQE4gGD4HrsOnFayCRL9JzH6J08Goo3OdV9fPE3bTaP2YbQ9
OqrCZ1m4IZ5kFSKu7PI06A0jEH15Y0YMxLNp2ZdZLyHia3SJzxQwtP5K+ma5TP5U6G2RlZhrMeFw
7npzE1msYbIRHzkfejiwkk7SqdiE7J4rK0m3avzH1qzfWVNRmmbXyZg/izl9tPPuXpUjBUIcXSow
XHVl3NVF7RUq5SnuEDnl2rZwYpQR3FGVkzcbG4V3Xu29nOAFxwXHN5T9UbreW8Ng2HB4CvDts8CT
bA8U7iT4ovnaIiYa6/1Zg4HaGNbKHaY/XVIBJe8z8JpIS9spI90v1IOGwFOVuyNI+dyUbJe1uc9Y
69mxwx/d6NDkzPWnE6KyY8hxKlL5ZgrRrgqxNz1hbJQ0vlk1vRciBKaz2te0Tgz5O6n6caqNatWi
7CVmo8ECpo7Tc1Kob3KObiFC2YnzTFoJXljPfavL/JHH3LqV3eWms4uAie59myQEhNqrswQGdCQH
mO64twxlmyAaAZfVshyrXsYcC+k0JZkfsyidhHzMh1OFqmiOJnKweKaJKn1IxcyDA0Ez/qMevQ3s
edrkkogDJPeUJBKXZ46/fwjRF2CQVBmadolccNBavnZG49LwQFllSlVtEy57F4PiyowGnt6TC7h9
4LYfs+GUp+arPnmXSMRPKfkMLjkNqpO8VqS4tCCCa+C2it/rz7BzfSJ4HppWnpWmtjH1ugfCE986
bMVG+2XJ9Hui5Gx7DPlTFm+HAbmWSPcM48lT8MYPxG2BTZxKN7wN2cjXmWSPNikUFGUUHuaxIJ1i
mOyPBoyzT3DHLpU4rOHH5ap3Haof8wrT4TRzzpJdar6lS/hFssRg9M4q1QKbbAwRg1hNyWUXZkSK
TzVrwSTB2g/YWNVN1Ec0zBJA+BDxcgSfiCiTl7aS+0H0frjEc0gkOAN5HYvwTWXDa0XAtMttKrFG
ZwbnnuEQYkNfTt2+6UgAqbAwNSSC5CSD9EtESOvcyiUyJFrCQ2J2eXVO65bdocc/wsA8EDErnB5k
Q/PS6cl5drrH2cItHwP10j7lElQykVhC9CcNcdp84RMAkS7GJ490E4h4yMuIO6nJPRnD4QuG3k+I
3okh3OO8BKS4JKX0o8TtBrh0iVBRPFRJOo+oeYlXaZegFZf8RiTNgwk7MwnfI/JYKu6ZlT6Ex7Cn
uW9H1CykNLOhXkAgWaI8seprgnx21sLTd3oenT2NU56rDvod2pOjXJJhSIjZSrJipFfA5dYr3zKT
DcY38hHUm026zOj0T3rNhqvkHl9BoilGWLIVtBe7o4qhQg7qJauGzBpzCa9RSbGJSLPpllibiHwb
K6mezSXvxt3IJf5mGrGbAA3RB4JxJm7dtu8eYvseG9TA5Oek5Oh45OkYExchAMmSWpXlHmiBA/kb
BzQLDJAMtlMlyTwdCT3GozIT6lUtwT0hCT6TZGEFb3gg2CeaSIrQyfrhVAi6JfzHJSyB5z1eeHKB
kIWt55FwEEU1LpU6fqOQrVbhNdS1P7We4qHtCNyVyAQk+RZLeczGF4sVkxyFl0FOKhzL/lZ3+QMN
5jokvSjMcrD24izV5kHBjGG1/Qtc4o3HBwl6l37CYhC/ArozEIxkk5A0k5RkkJgEg8mPImM7xBAr
XTA93O0b0PKvRqntclPFsWxCX3O+BwWPTcimaC2kwnzPwpH1iNXkGE8QRQcEN6Q5VUusk0K+k0bO
E3qvXa3V4WpGgNlFPJJS430Yko19gtm9KxdsG26hTx2Omw3PTTgCe6/6TOD4iVpiq8XmF6qYsw0H
TghzZaC+meHDCW05uIbnEm5cpNfXCo4cmscJhQzLEMDZ1pb9FbzS8L3TXBB2hb3qXFsjs1e7lPxO
dwJ/FDm7Yuy1FTfpfbaim5ln2242XnJl3zpckvMYf4vmqcYLh5ZhKzV2DjmK3A13bc0EExukk95A
PzYHpbVc5JMBtuOJuW1zZKa708ClCuAkpcMtVexyUAlkbD+5o3wQI5mzBpJn0o2n+qSrjzYrmIGP
z0UundmcXhrlfvihW967UXkssrDx2hAr5ex8NJirIiP6DOvFxuFMN4qeuyvPrJVx6ygIYqj4V4WB
tJYxR7ROJJ+8rbDlTefHXI7RdijwIaX1JiLVg3rgqDfkw+HP+KLcxMaRnJbXwG6CZ4I4mFbou+VL
P8frnABoL9zr7IYpeEt8hu14EdnGRnrSjN8lEGhymfqcRUslVsm3J5MAgBoHVcEDM95KlFJVP38U
zXjF4HzrdSeYLHWlb5DjQnkgJiOVrzbKq2FQLp1eHk3buh/AGZxGozyZjfU62PbdscQxxmbhGDrF
GJnk1RGs1QdZaD/oaa3iSXqQNN2rhwMbdowejj30HBa8Wdzc2p6BdzylxZoD/LFT76njklPAAwQM
hfaI5eccjf0lac29nvTnxnRIBR6hTZnruRgPSYpSXMzfZalcqvrdzOKrVUzsqsy9mWufVM0MokPE
oJGE/T6frVmcwMNsTSt+MPPhyqm0ZBCDm0VniH6i+J5m411DFD1Cfk3Lwe+Sr6FytDX72LUj+o2F
abrOkVRP7VrTxos3ajePE3yVROmbbl+LxkEJAwiUVZltmegco0daG76UfAdV49w59lX3IqatDXjt
sd2r2ny08c1lEqBlhOIwRh3E8jHTt6xTUTuSg5cyip66M9SPXaFcEtH6DmeanKwgwQkOCntd6eIl
HFvW/828SebwOmHc84kDSf2mcp+nzlorZcntNUSxX1CB57HYtj2Sz4zlWWOSYW3rhI0p4SpP7JM1
BBX7vsYyzizmi1nbqEW6icZ6m6QojdOs8pWSmVOtMxqtBTIEc0YfZQUlLqyEvqpP4JO3yrEQzUOV
NlvSNHYhmCzX8V4YiFzLkInQZvCKw+RWGHobYz9UpCXlde3DxSWyIxU/je2RG635VfRXr4fgP/aT
kFmaacoPpHwPNYpCboHqYTK7QJ2UBy96EEL/lro+oz7Vbqb5q6fsnkpzfEy17EMpeRIYxq4wXTx6
adDmDF8o3n69dlrEFJQkpEmvW6DLmmSG8lQn1W3xfcf0USGu3nLR8UYaoFFUHvyF48wAJRwjqKA2
x7KOTF9nYSiCie2Ll4X0TSEWkgUQPehci575U5RvEsXkSomZNOkxf17LnW+t4dhYOsdCkQiImv3M
uK/2gPUX2JcSqM++4jwjD4VKRCOVuzWceTfQwd0FbN0cnlfxP+O//4+ny46umbAw/+/T5W3yK/6d
ucmU9p8/8t+TZedftuXya55ukEum/Zu/CbCmqzqIJ81//tf/zJbtf5mIR3XXwdBCFKP1b7Nl61+a
sXiloNaagCM17/9ltqy5+n+MYz2Dn71E1DLd1nUkK//BaYwHZyalPjQfnNpA9Skusb7oL1R4dsZb
HI1fwtMAqBUTkY/IQxBUDuHs61FzKFR+nd+UsH5ll74Jx/EjK4c9FQ4XuGtBQQBO0JjPnWL+yK4J
1Hrx8M5rTIWfJaBpO8l/m6Q+9sr0pE7GKU6JKqrqPXD4FZThx7CPP2bvK57YiDAL3rBi8ZMob4J6
aL9iFNzIlEAAGhthkuA4vigFA8ScPLQFG0iJrNYoJWn2m0I81hNMisL+sfTqSvhoVIrvudOfqhpl
SkMnTVzETpXGXmhAacKo35II0bsJEYqySn0XX/oqFfm81mJ9z/MTJ4fyoJnFxZnSh7GBzaHRKNpY
HCcCn3LRf4SLvxtvtudGOyIhrh0yaUdWm1p/HVJlZY8ZKEK4ibXiM4TZR978JCzWGBHrVY5tkrY8
anLmXswZnIspmwDl1R8z7ndAeJ8T9UPbNF72HHuoaIb4ODIWsGttw2G+0b3RL7Lxomnf3VDuFKU5
lFINXONjgZMI6hGrf8uIWUH1e4LFEhSzpBKoNtqgn8x40421wao+or5znqypezYS0E2hvIz5vEV9
v9VmNWgs/aiIYgNHK1xbg3Owx+Y02dWBtfcFXdmxgtXFybup+nGHIYXScJtkYstwbutN4UU29vtA
zKUuTxJs+lg1+2GKNlWn+bZwg5khEakFCQ3ugkgjztF+ZuYadL2L/rm5WdZTyIndSOYwJf7OOb1T
AQYo/nxpxEGUxBtdREfXeG7ryO/k8mmle1b/ALYYrDL38dKlI3E2Nmg+y+gI9DQC1+Uh3kbbws0Q
iUSoWaz4Mhj2Ohm5ypjUxUZ0NULzBJhO6Tu5NiYDEKk939ohUKzyHDrxg80ElmMZLMfZSvSzY0eX
rg+vpqOvEVH7BQ5w4aFZyzl2jVMdWs/IhB/tMfko6npbciw4MB1d3Pgy8fy0UfdYhvwiGaB1unQa
zfTBHcWJ8GM40yXMyYMyEzTmniMYtDn46dEu6VgeuPn4Xju8h1Y7HVLXRW6KeM9ywXsqr3GVfDpO
8WKYzZEpAHOjOfs1xHDquRta8yr78TyU6rvjRjCfNPgbuq9a3rcVhlunu7ahvtcydNiSjtIFT+83
bdRs5jgiLYe2CgVM3Ewv7nBDF49lWMwoUmuTlrbYSYHnLxWAP7GOjIITyoihWMPMsA2Uc5htE/fU
6Py31WDRK58juvF1r+Fzg39/HexEMpKF+OKO3nsXHhWiapy5eXDNo+eeR7O+C9d4rXPaS8NCme/k
yfMEd6dL6pU5YXkfBrxkkpE/cU63nH5ItXNwP8ipS0ejDvS0bwAcAFdDO5g6sIFMctbp3czFoxaa
v7I2TiJ2Dy00RodexhvjHeEC0DKdGfHsXOwxAAUg2xAFpsviuOjFHRGd3+SMyHOT8rdwvvn3T96N
RBIwerTQr3I+H7zCu9SD9kfa4wMMd4YY1s5je92xxa7YZqM6IbaS/Xa3LLpHNt4Gm28AYazA2YV3
7MS7YZ8tK3L5d1c+X1N25/r0qC+rdG9ZqlOhHKxlze7ajCeqvHpXWSM4xklhIsLa9KVFtrys6dNl
X8/evnPo3cQ1YZufL2v9gv1+wp6/N1JOAxJMi48KFUDYEO7qCYYk8/iNqc4prDujxfe5lfhJi50H
l0egKqhQF6SMvykv+CmwVJ1NwS5Q9ulTt9D+LNQJ85eySBVcNAtww9oD2EP6keZWZGSKjTAAPPWh
r+1HCCson0bqxd7tApKC4rVIus8KzD30/xBdj34md/EgUVFQPAo0FTbaCvhuWI5pvpVTjvIiGui2
C+vZQpGRo8xIUGjMKDUkio0M5UaNggOr6AanL1lk6l2JxVvUGdzf4atE+VGgAOHfGw9FyLhIQ2w0
InOlf8kB0VHByFq4vGbVRk5CprBTZdJP2Gjo0XyoJvk+uPFpQokyLZKUSIm/ZzQqchGrkN9Dbir6
FcN9txc5C9jgeOWicGlRugwoXlqUL+0igWGuK4IOVUyIOsZbZDLdIphRFulM88wBtUcB8jQtwhqx
SGyiMHz2FtENK4wXUp4Cz2AsU9w4ip6jfvqjo9Xp0OxEc7Qt0fC0aHlsND0F2p50EfkoqH3wTH8k
i/wHMezrQHaCZgii+2rmB+G7EyFMRDcUMlNDRVSjJtJRFemoi3RURh5qoxDVEXbZa6cXviP7R8BX
T/EiT0rQKWXq0dQFuAv7RSwyJoGeib3nSUffpKFzijXFd+wf0ad/zEXaGyPi8jLJZRX3dJwXSDm3
BI8D7It92LD3k8rR8YY/RSQfS009OIr2p5nkS+6pB8Ov0WKNqfM4sV4i31fbdxNa/uihCUWAtu6D
4/9L0xDgVaRDrWQq7uYi3xxmiwFLxXFvogZDdnJuUIc5i0ysXgRjEcoxEEdbDTB0PPUfbaawPmqu
VjWsXWUM5GA9mDBeGyHxuQ6B4aR3OAgJmaHqZw7rDvNI+iX7OvS9OUZXF7dL2sYxxBZEx3IlFnfP
PJ299D1S65/Q7DAJ92gEbJ3JsVrQTM4x4/BQbJnJ7yH5/dYuokK2wG9Mm/Ys+cdAQ2yEMRrAQxpe
Xa3+NCULes8KXFR7daVfWi1EnU2pgKoPH2GzNjPvySoF+1wesMiXC0m23+J5NsudVhu3WqmfnEUv
GCMcVLtriowQr+lng6ywR14IPIh1VX+JkR12yA8JOPpEOMzxtCgTVSSKNlLFDskiySgvJhLGEilj
iKQRIP1byZ6DT+ROrC2DaT1CETXwj54jKlYuhNllkcVmkgHwjJoLX/nwTrcNDZYUzF79mclpQmYZ
IrckuengIbJpENUkg/nqptWuhTKKSNNCrJksQ2/EmwYiTvOvmhNZJzgnoCUbcDdEPSrpTwkxp7PE
Txt+RrAEO6vcuezY6yWSzWRxZ+9b1/w17IGln6cwnkRLnbA3DMmvDKYomzZMOYiEct8Msno46Hr2
PgLjweCWj2NOuFPY7hq3uYauD1iXyb7H9kZ56ZC7uovuteIV52yAwStux/RsIY+tkMn2yGUrZLMJ
8lkzOriIaXtEtcairq2R2ZYc3Vnb+K12L9HgMl9IadE1pLkDEl2BVDdBstsg3YWLtzGR8mr9sULY
q0TYCGUEywq3FL7xJgkm23nv+pq6110oKVdvnnTsr/mLl/EksnpO+akdvK3ZJyeZersocmoWQw2t
reMBThUbK+KBS1fNsQEROnyz89Sf0/ysFfFdMmfuE/GlupM/IeBIO9ZqakwOUHhEvAokdanv9b5a
9a31JzU/+pDTLgT8uUiYQd1lZ10zQiQl1SfuN7ahEU74eVOH6A7yvMZ7HscAYZStmk9YyzYZ0PRa
cxmjO9p3X5A+AAx7srxdjFgYo++8Mhp0z3p3IVz7vde7g7ny6iWnA1cE24ZwMm6IQO4GNg1GIRno
ItxERUGQKilDSo2ZqCzOinLv8gRNwHRjGoKqtQ5nYixN6Cl/7YUBgd2Y3k18xVR31koayqYcbYgP
+YeL2Hyl2ibefhhghR9q/QcOomUlhBc+IfOpwNcwau+xQz1C4VssT0SukcK76eZ412vrpGjpQW/3
Wex8aULbjdJ6lxXORD0O1zgYrm3GsuPZa2af0CPgvkCUHTmsqnj+GbO25xwCKRFquOKBsrDtAzX2
aGFICVOxl2Z1KpF22EX71evpD5JEkqQ9nWXrvQ2r88yC062rK3NqDOQoMdth4a+W69HDl4o7Zzs0
yiEbymPPkAfStzm4O1OKnU5QQ+K0I5y24SHx+qMp2i8xgC1DJML0f4MJfmMzs4nUnsL9YJqgD2S8
K/TonKK0gW7KPP9cAYCcqui104f3pBYHy65PQ9LtZ+T5bXTH8uYbVrOrPESas+0rcDUqJYgmceCs
oq1T0ONl3DrmAZ7eH3pIZKme8pzp5S/g371B3U1RCoTPJNxE0gXPbeDW5wxfXgUSnWnebjIl0tcH
WNwo20EPecPBYRMMK69z3FPotievlNe4ph3UIwpYfWp3KYRyMwqcpN2qtcXEOjqrECnknL9Hg3El
M6hW2IB6ymvoOUdigB2eQjlSAFkWb7VjXI3UuSkypWinYKpoX2aRHDTDPXMUQ8lCSmY2QOKT8Fb3
DKoXGnf4qCFooKYnyr2wYWw5kHXsftdM4o2h43cfZ8yk7emY1AoFe1Gt88J6m2W0Nwihze3XZOyh
T4S/6Kb2jR7eDLYJxG/5rYNOGjHkbIU8IntScQt8IcbOJpaADDffwwtmesq5ZM4c5erVbZIXVK+P
WW7tKYrWMwjP1o/wD6qRfS9anRaTqLTZ3GgvEZDdPM/xNXk7tWmDOKofIx2LuJd+zXOgDM4zM8ZH
SPs75OgQ0xzrzciRvFpHF3Ymi/+NIYhsKOZny6tZCrwmM9ICXR4xCDEhtXam8BbZ7VZJPOLSKjJP
gabp1KIE8YFsrivITna8G6InpcS0olbY9zJWHC4pYQnPicYbLynv0u3cl7x2r3b91DlJQPDIreZE
xLiardbxQKJBDgNLxlUUmGG2BeH+ZGBIXymkqulx9SvbAZ4Szqm5xQsxehs3L8EuLK4D56ia6nuv
nFxjJEO1Po498RAK6RTzr2kk8AZN45Dx7XTCfHSV4oHd98VA9B/Oj4xw5EpR+O2y2ANuewip34ek
9isV6EIePg15yHZTcU9W0pzmXr5Lr3+rPeJgK5KOvJvxm6Uq2FqrXrkpdUwf5w86IqxePktWIr2W
vkTypwa23QDdnsjKWBDcoLgj+wW5O+iP4Rab8Rm3Fu5Y82s0AAITANyzR2Dk9qt3i7Q5Sl+7udtm
Ol2G6JYREwF8xvI0LQsd5zSocAEyPFzQ4ewMJqHSk8HJBC0+gxhvs68O4HgBeDwCQF4DImf2sLMA
kxtiQkk9nbR0WQHj0aEzCAGZ501/9QAIZgb4e0DnNsDzGvD5BABdA4QuAKKHAVcEByOmT2DpuVOc
2im+mYZ14awOMqDqEijuwlhPgK03QNfDhb7udsPdXHjsHWD2DkB7Cai9BNiu9ONbbzrPPJxhVGws
rooCvDuUz30J7r0G+y6sYS/Rsnn5kV3fvXPSSxTnPNzLB46KV+FuMbO/iyl8Qkz15MVkWhreFbf3
2cQDiQL2pVGtfd2lV0X0DwNFPq86k/reZELQKvYJF/Ut1cPHSYUFsRhRFFwj4fRqLsR7HfQ9kV5f
jUcR3IM2zZjJNTW7T2D5g/ghxHhn6j0G4OX44nSfom8jhQYwOJeMBxgURk08a7l78JC7rgYt+e7y
8jiyjhod92Ib7b10bAD+8jaMlJpjfFI1cU4B/SsA/4WE/J+hOKDL/aSev4REA5D8sdbkgLfTgmBI
LmgdhmsbAi0PzhdVO409hPjIQGu5pA5oxA9UoD/QP4JlHtlNUNmaBvw0ktln2bJJ62OaJBygXcQs
1FSYGinUYzaO9XpJPhjNZVsLbN0iFAGj7lfsVXQljnVNu/at1LgACniXNoEKRAgsjIVTljsPc5zf
KoIXjKj9war6rRHI0Lfd21g9Z8Q0YGTfya68FzZ8c2IcBul3hDp0hDuUFovAyrCbdZfoTzVAhHjo
v+clESLCj8XQNKjkwZ7Uez6bnx0BEtNIoUR9MizJEjkREzFREzGRE7r7KQFumAqBok2uJD4AwLvQ
THpZlyyHXuHixK+tg1zFiEE0qxXEfcMnFc93x7MfR628DAmmze/eGnA1ynNOPgYM4a03AA7oNwPp
GT0pGnbj3ApHAZBlk+CWOOgq3f5P4XQbO2S2NxIqbehwkjqzvFO/8WNt+TGVva+/VWR4yP4JbDQ7
JuWskvCRmu1TGPbHrJSX2iJxc3IB6BnGwWvHTVw8NW69db0MI9mwckmKZQ/7JEE2892dRK8hMZwf
m5Gu2/PE0SvVm5UWB25gnrsNUWZ8pS3+Ly7vBpwkznjP3kXGtNcN9RbDa2pSBWv4b2rDZBmom5Rk
N8VWoMZyrdnxJTW9fQH1xtX0rTnR3Gjczg1SF92p+rUVwj4snUP/qGruTnHbJ6ch6q3U7G3WkAaO
i7GZfyIeYGmEAyk39n1IwA+cmJZsXENpEAP1uzYhNBw2lqo5+DxmoEr4YIeNGQFJ1LtTVlmkY7p+
Nk9+CwCqSKDCepA2G/MrGnmHEEB8db62aPBWnpVuhHQPxSNtdDAmSINIQDD66Knn0VnaatAjdUqy
16nR72aocehr5CUDGBnH7ODO1DEj1YDY22zuscQcGzfaFExe0desKkZZrasGRm36Mg/XhgTsa5nn
YFC031FYd6eInid1OFJeP6Y4NWYj9K3FWdlMaDzFaVAIjhLxoTVTDJSWH4cvtpv4Uy/9yAYO3XxO
PDknvN0CEfWgj3DE8pMn7sSb7x2Hw7qdXkSHGUdV1xLYmsZ4IqvI5ZmBwrzTma2r6BLxObT171zW
xw6FSziFWyAvIF2LTeS1hIynJEBrQaf+lMO0zgaEpZb1yBu6ATTZV1O4Bym6m8Do6pH1amXDzr0A
obzqfQ6Kt+MvSjcJGVZRbvkSoVFIDJBl48zWs0/H6C6UfeBR61Vxp+feuCpyzTRzD33ymg7pEi/F
Ajg/N/Fw0sg8zafuVtcNzyb507n9Zc61q5o1vgbCU+MMg9W9z8PxxCwMn4CibJ2m3S5XFtyR7Zwa
L63gJYS4RTPvywq9LyW2bmrnXVjUHmqm4H0x+C0YZrPN9mnGlrpIjoSv3ho6cGLR7lgEDx6DgjFV
N0NY3VoZ4/NP/S5VAz2F6guX04EgBlcGRdmkQUAIiqIOqOiDwcvhFxnqd6LVf+zxm538OxNsMA3Q
o2nF0T0NTCWtbmMg82hbd5cLXnxCeDUnLaEODa2gYJQ1zBFyB0ggZRZ0DTNN0qK0eqNjzXEOEbKR
jkZmjhxm3+aanM2jSqhpfaJf44j45m0+VEpyrVL9UEIU4/mo/xS4h8YGGFsrV6GlPmH0R4uW+C12
4FZTdm5Iy5NiMUaIleUjeseExIkQoglRz6zDQ61mWQXIFEVz6bU7hOjMX9jksInOuviR1BUMZMQ7
aerXYHW0SPDop24nbYfZuLfLvPHJgbgbqea+zOC2jPVx5vsbkVpolgDk/U50sqUiQ15G60V8GBfA
zR+tUe51N96KFnB8ot/Vpvxw6/g1VtIHhSlKHRMv37q5XzUaAvBkvmaIz0yIWYXM/NSmiOJB5pTa
UYSi842mQ+oGkqxOfsg1XVPjXvQu38TK8NBYNV/MCqcNWEE3YLVHqKfG6xl8Kx5vqcKGoFva4mE7
T8YxxUK7DDMcKFCK0NZJk5Mc8qfANNbVxbbR8DLY43ruIa87Lg8tm4mUeRfOeGZ4t/0v7s5kuXUt
vdLv4nEhA83G3sDAg2IndqJIiWonCLXo+x5PXx+UznLe66xb4akjHBmOe86RSBDc+Ju1vkVRq4E5
nx6i+bky1E91Kg+/m9v/wetp23acvzQ/PQQh5Jb4/Y8r6v/4Z/9YUbt/MxAKCdsxbcP9BW3+J4JT
UPiR70hsJLYdltcZgSnBv/+bZf9N0jjzpxJOFEsB9sr/sD+Jv9n8lHl/zdSVZ/9/b0Vtm/81GNIR
vALTNKUhLWWwDf/nKEEztC3FOoaFq2nDNsrzRTwvfFEqX0C+Zd7FB2pQyffYAAAzZvfY+UEX+NGr
1TF/HC39NPWsdiIYUpww5ArHxjllsOgn04yXQfrQ6FtbtKyZTOwNNlyhoG3fnDC9I1kW7jU/rjfi
J49jzLNpxl2zAmQyQk0Ts87T4M9VtYqJo19oRYaBkCBcWP4ALFhDW4n1zRp672r+9vdPgjofWT5J
aJZMa6JKu1TNsIdcS/jOXG/lXtcvhw4nkopJUiHUuHgnRReTz8Dj2ppADjQs9xBmAygamPaOuIX8
EkGWsLFizL9PltYricukb/1MXfUYWdhBhxTKSOia2gq95kIJvWIF6mFc6pmXS/uD7d2KX4XsaIy/
m8zBiAGLnsAk1nEFq8+pqj5LDJsCba/XlXfItw990n6NuXgG1nsd7D6mnHrvhCJLg3BXF/BPMGQO
02HirtuyecKzzPLKJNw6TPZ93SBTsXHruv4aEltPLwo1iSjapZYHsHZDjY0P2nzbI4nLT2sG4Z5H
wyyXpCVD+ZqvTi5sf9kN/ZcepN1NM0GijynvFYULLw3VKzwBOxgQCqCQNOwGMlv7Mf9R42YHx8Bj
JSO67N9rKaPskLX3JC8QbWN8qLyaqSLpZ2rqcIGCW6E3+0jWXzicnhpAAAtzxr7Bt7sbGvenTz+H
JqG2VnMj3Z0t298YFct0UqZi8Ai5Bjm9Lz96YIqLZhyPv/9P6CDQogoD2d3c59RbasTc37k5CKJ4
Ordufov+4E7l7FmDWZw31cxhBuWg9cm+Geg1LYav0uTeycxo0+i6WFeZQq4btSuTqVyi2F2w7Z7c
GuTo7DtLIttaBj1gDFkRkAR/EEaIwoIbQMlpTbobEJPl2s2Z2WOHoeHR2DY2LK6NSl/YJcssRrtb
vSMZxUtGlkx0x6JNllHKhFNJN90YenVBOejCK0HSYfT7okWZ66RBvclly+NzGomua551GxsC4l4C
J50Ngv50kxruYaqGHeyIED1Xk6E710sK5zGaiRCIqLRS/3HZDAgDSaN025oO33tO/TeExOvaije6
Wexzxz12zniqC2BDWAVxCORP+ByTJaz62wl51/xBhvGyKZhiAvDLqntio1iSPUEBxbKzlk6XL/Hr
fHqWu08iCD5G/kTSPLlYDbecy9vCB84HKbZmQ/UWe+YH6nKkjgWsoL9/N62T5qbsXPMOcVz2omMJ
SkmPbmJmN7Fe3lqA9giFyli/nnKXTmdymCsjS6WTNTLyHdRBmrlPvjfwNy1EvdCFS9vAOsIjEZry
lm9/xRya1Gmr0n/gMx2t8t2zrft2NuERqtJAx1lC5o0gq0HCpS0lH5StkOX0s441w3gH6myMILBw
hjSgD5dpKvmmTPlno+W3hTFYoJfSVU7E+tLXmVxxPcxlhpyxLH1CGUaBe+f3U5rXD8BunLpcOW2J
KZc/abnPcaJwEBGGMOTxNk0bIPhXqyW5tbnLC0S/JgM5eC/aox7SxhG/QULna2JLuJkdEh8RacdK
48uveVRiuiqfm8K4F7G+6Us2JFnKRr1xkMPNwkYDJKSeqU+Wc+Em6sUqlD0WxvKmdwgcbC0EAXrq
9MsupeG1tbswztQq7MgmjQmrxfpZ7PQRzl1Srbqe2aRiYiciImmRlyQS72PGNBGNADY5jaQXl6eQ
PpV4Vfq+WIYBAx/jTZgDC5s2MzchB4gRYO+u4vY9M9PXvtiGAZHgEo/EUk7JwWWC/fv+x1q8xWX6
bLUaF2sInirNWmURniqNAPLFEDK8IFJoIhqE4QPD/sG3VoHbPTaVe/19A5WP57xMta/UtV/azFuE
RXSMB/FQ0nNSiduXbiwP+vyS+yC8zyb7GBOwNXrJC6Gv4wIZ2ieYPyePPtjxfZimNvHiZ8Ythadv
iDPpeSkBkmD5iii9mz+w1hIKz7Hx3Q8h00il3RrzV8FyPI4B/6EtJKLpuPkwfAbzAZAjHlDe00C9
LvLiLtGQXVbFnQzEs9aEZ9byE98eTgQn6tpFYJcMcjvuKR8HQe7sA58vXUt1XmXuU9LmP1VTYVRl
7TsStKk70cfv+9D15vH3ZcBfAanGRfbgxDpxczL3WsnPgiJ55HvDoee20SLNTr9PzWb0n6JkYrFN
dwYDZ0lvQ4MDNrpM6ckr3YbI5YH1V5TmnEy/D2StzsSq6lhBqqm7xly2mItvzE8AXd4bTfZshOkr
Y4pVItNzaIS3TJ2JBFTWmxDGj541RzPe41Zjc0nU4UojmnDZN/fs9vxVpiNyy7tLYESkEtoU2Wmi
64sgM09pM97953+ZnzjpCKGESkb67ef8XmmASe/qi5xhLEMTxwMARAhZz8lAHJEuGD5lCHPJGLyZ
C6XfoKVAdCvMPQRf2uw8m+pO4QNbNLSGo/DeTQMFap79VFH2TDmDokew/RQotPT51OqqDMlwzuiD
6B5shQ7mlb694uOajMjjkRW9CAkC2ke55kU8lmGqrboaqWERjQ9JAYtOa36dxEXQQ19MoM5unSr7
nB/FQqpHP2gunK1MYU0skJZGmEK/q/RsLfAWGlX+0s3Hwd8fjUV97fWa5DeErF0dM6WwxgUWKlY9
uKu0KVynmXq2LWq2XC+xxyHQ1UN9VZXIdT9Gg6+sWcU/esv3oSSewEc70dQWrjDbJOiqRU0bm83G
dLLb3uY5aCFY68N0b3O4LB3BxaEnIw2aG0/0NljKkk5TM9cG9uBFeUmnapnylqzAchc4E76aka2v
5qEPz0JpLbMdSsJdEjIdNZvqBikueq7GSpFy3AcT/1WfhLYZsRkPxnQjWVK6FB61xaohkpCVo0dp
JLcWvibuf0bdbNh82uGOuMeQG6Io33RL/3FQE0mL4oft+Rbw+p2pb4KoXGp2tbOC5NaJBPVdTX0X
rNskOlEpn1UzbtGLvUiwxGa7Ta38x2DHslAqshbqsQgAT0d4tk3tVrP7i164jJNM3KTjNUqNGzc2
LhCRL7ijKLwyqkIGAEcnwHnfx29sWCGpBsZ7Q2PKu0ILGp/QHN2mmfuIsHRYVrPwotYSY6lLdx+A
+pvg+jJeYiQ8myFywS7GWE+uf1P21j4yWTbCywRMaptnTFHbShfzWkHYeyz26Y6Dk5Dh2cCuzQ1E
g2KdZUkUvOW28ZHoF+nRIQsTjzCH+ahvjKY9J4N29GCHsBgOvznH9llKGBUrkacu1fDKGc1WFt1r
0wAH7f0PvbZXzsCZP/YQ72QanVTGk8aYumeAYiudRw9OV0aYDqD6dnpQRv9NkcdfwEoKmrvRWY1a
yfAiMmyQvWwY8MXGm2uFCPTwFbs+8pUmOLeG/1VzLweafxktCnyDqrcPsuEmhl7i5wWYW1LlM270
3LtmZnKKbefWJ8kS9Km5cKaD8ppXtlo2+0DyicqZLdGUGVIAYrqYj796bXStJmhuIg3JVEWg4jAI
Mu6tMXwF1A8FU8189mdbw+YVMiJeYx8EqBd9hwCUI2xxC4aZqEo7w3jMc0bNE7fl2HrPg1avIoyB
8w4CvUja32CwOJrCe9B1DZ2BcVKtvM9KNDKwi2JmPtR4iHL/3gk9ekBgeEIzz4PTEC9ra3rrlHby
PR6cfDvf+1IcgBkDJEfCxN8U5F3rVP7gDZ6hRSs3+clreqmhOuijf4rq5NsP0NZPT3TLrzD7swWM
lve+cte1axOY1m+FQbCLxkvQ/RMxIu8z5X5mzoIv3E5MwRame/SQm0mRk/vsSuyqc2uZAC8gPIjA
aasTmFXCQxazYoz99M7U2ufOQZJkRtcJnlQGSEyjpPIb9kS6gzOoKFk4Y/KJNL4IAB/7oqTcLuNX
G63G6Hsb4GF3FV1sXhiPIu53mRt+Kn989JBXazjGDYW1geizizaW15w47xx6l19dBod6G+FWVXw3
5fzZ2dUlMoTNjebOjpBbG2nXrsmnx6GkGk19n26uyL7sJiWejMwi0e98NSxRFbHEb3BMMYFDtnqt
Lf8ckinTGPsAc6/QENyFqNV8ob0aRBCAJ94NhTr36L1VYz8R0DzLmMYbo+URwAO4XPItyIhfoP3s
jYlGx0n1JQqI+IVffEc0148LRH3R+tz0jrlBF3ljkXenzbnntmHuWArdGVp1X0jYgbx5134dKvXh
WdSJWVTfh2hqNPM+kMaDNoYcBF5R8D/ZqhfuuKIxxaXlAIjKCSLKK3rbIPkIw3HbxdN9OhEIGKPh
6LuvEtflQkrnw59H4aAjFq0ELtK34uxxPId1f9EQ3hiDc4pQ2Fou66M82KJ2WHf4L/pBXltm08pu
9olJzUmYwkoFeIbD+iV0g6egHJ/yaWM23OVFjM8/YfWbltZFKH2fy0eN5VdLBoFBFoFBJgHcwqG/
pxt8aNiPpGN2gGPDQtRjLWYA3+qfQmKc7ZkAqIb0pXSYrIU+5uMl7pPlWKrnmnyEkJwEWy8+M718
7jV1q+KtHyUEmpGljN6/6/x5HZM4a9YGUGe+K3IY5BzIILXymtLTZOYHZUa7jAay4Ly2/0SVQv9D
qsM0uC8DKQ+4uS9MpQ82U0bSQNYATzY5qRA892gwBHG08hQNxYs1x0fkVcB+gOQ+LPHBluHFJxvC
RdElimrRoyJBdyzRhJe4wEf6WEeVVMNyI5vmYTIbDfbSiGsNFHeo3v1214UTBQDtyvSDxXTnafbV
JQ1jIBUjJh1D5xalOLp5sFmbsGXZceiBhCdRQ5Ksgbv4YGovAcuOhtyNkvyNHH0yaMi1kZ5K1X+W
mU6ceXlLUDmawbPnRsz1q3NLuMpkXPzAfJiBtanmnJQE0xrhiGbZbjguqmWG6DTS1SKBzlDxPWjM
OXSu/k4i/wkV42X+6oakjDikjWikjtSkj6SEkOTdV0gmieDFwf26sWmDfBdjV+rMno3qNboXxSub
tZ0RDpfAjr4ZDSOaGVpEC4pNRb3LEvFcWGKlD0DM0/6xZhOlNeox8aHyMNfP6SOVbzzoJKwExbok
bwXHWLIKNbCxrf/eNfEjYSOsewZ4OuwRu1ZdNS25UQMSyaLKv1o3emkqnJ/lpgZsGoDcNXNehUZx
ZLLW6CoHnhvKvtkWDIkaYZcmL4SrHhEFfBDUuC0OQrVnjoH3YoxeBcGLAILuf5f/tWPtNZwpeNNu
GD6cNEIt6uYxIr2GAeNnZ5DWVgw3k43aiHgbTIIWwzqzeA3LVCzGyrp4LiOrVhmf2VBiFRm+fWXe
PJgD+786eI7t8j22orsSOUHRjft26i5FHpyS8MfQ9U0eiMdSTmyYIiCt0y2TrHtpuPvBwv0gWzYu
0P0QpwLG7ub5RmLv89LZgly6QnjejUV0PxZynwe5i/ZrZDpFKBD5EZz0LjcOyGvcNBjareYWatqO
Z9U1Ijnab1nm2sGbgUrD7qJXZ1B3oDcioaV7RI24CPDhD11sLyO7qjcm5ralkdM28wltjUh/JxMZ
YGYJkcaohnMJ/JcmEFyirO4KO3gpHHudyqcoZEtpLXtt6YZ2w20jf4yiIOSnxzLaorLxw7WLpJlh
ZcbSo3uILYMpK7A3rfzwq3YrFcOFdIJqGdgjzthTZnoIAAcrXDL52dS2vvci7YH5JiJzos5iGXxD
DIEA8SRHmKS2Mu46XSMUJ+BTyzKUd9661XCNIg1oPTKlDfbUkcG4oNerR1qcezkyY9GDF1PyqoFN
VUV3aEbMFKPnbgyLdskYl3LMfxCmiOarqAk8R6LAvPnVrfOPdoY0YLy/RtrZFvXFL23GKqH+PUBV
JYbpWmdcStwXkB8N/aDs/MOd5pW0+a6l/s62xKHjknG/HdKEDwUY6FIPagSNmIGLal8HweuMNohd
RsqjBOLQ68+OgWFYH1YycZ8qrtQCcucyoOt2u2FXDgSDagwx03cZWHtIpHRszmfs1Q92NzzCSb+3
Qz5Yul8Eql/FpPNsGy5KwZ5JHUkMiT28/k4CpcOpK/AUaxIFQYwQh8o9IPe7mEvVic23ZqPwmKWV
5KfBjZ4b+pHtO77F6YC3PWZWDedTWYA7dKzvVqYvozh6c5ofdyC+3kREBc0ieg8Q3UDcZCA0QMBs
3O7MU/mMYSFZ8lMiJBbVOSoImompdjNr+Oh8XidBG30CQfe3W7dB7t8YXn33O2ywxSdaaoYTSB7i
nCFHiVEqLUq6k4bEuxR1Sl1ZxMvSMOQ2GdXoHTB2zfPgVMceM/k6xlLA8FkUqCXeqaQfo3u31Gry
ZAHRK58f4nyUPaoOg3Z40MgHQBDLY9ujoirVWzFCEylsb2ScidONOWco93apdeveOxgakzppI+hp
dcUUosFAXAprbRnkX5D28ukWIlv5BuZeBc4oU2vknbdpB13kd9DpFSmQFfeHvhxne0+SRswAsSCg
uifvoBWoPnyYNPzpzxQNfN1pFvgLv0Pe37lyb90hfiZpIKnE/w/h9iceHT5Bxybxy7BxJyrXEH8C
uAlLwyoeBzkVUPTRIrMYwo9YMOxtnB8r7A9lNkA174/zMOp/+n5OYdRkXfX/to/+7/Az+BOZ8D/+
zT+WcwrOIBdcmUq3/0gmlH+TSpCcJ3Rp/hOY0P6bMFjXKcsybGHO67d/3swphavKcnTDlCzp/lvm
UaCISPxHP892X//+b2q2jroKg75tchugIxR/3MsBwC4pk11xaZU+req4/VIx3welgROLA8C6hdYG
G8vr9hb6ymYeQsR9dvNPl+tfEAV5N396EQKPCYvL2WRrsQ7944sQgZcWmWaKi6353zGWrtQkmqI8
TdZjM039QmDf1Hzt+te/dV45/vGtC6675P9wzbIf/dNvdT1ZaaRp2Jch8L/Cxt/0hAzPyeBksR3/
+lcZ82X8L7/LNdi+4tOV8s/8x86vtMDSMoFLZKdj/JhTYTuCrxk8n4lz2pZl+eApiiDsDWfFUC6J
2Q+VkAuozrvVX7+af/VilG5IjMeQhFnu/vFyT4y6CtArfOZ58mbV9qWM84e//hXmv/wdbHuhOWKK
1PXZsvz5fh9mfv3v/2b8r5J8AjESTH+ht9h5YfgFyHxh8zzRc38zaM1tT1DSYnQBJosU4anatZP3
yhT1AOToTIssCIh1pmiNzDd7krG2pRi4CcJmUSpCglvn9NcveLZI//kD4kD8v6/3TzdDbsSC8UMw
XxO5K7H3G1b5EOB3/etfY/3L32PZLoFExIAL9adr35hOz6xLFxc/iT4q4mJowlxzQjltMiUGLEHF
BMkE9w+BWFZyTJiHqTb+Sv1sa/XNHgDzziDztiCedw7BBgoIKFHby1ZuLNMDQV2/BJa4AViwVrl9
QyjarSU+cws6ZSRuRlg3rpfeJQnGz+72r9+cATbvv15GU4e/6hp8j23LQtfwh4/dE4IR+mRdjCzd
BqNBJF68NLLZBl3RN3sRBZh77Zep1xVAIyHJuFVNgBYRt5MZvzlJ/FX5+Ya0XmydMTcN2kvZpMdI
xIcgVGtUfsm658uTmPWmHDKxRBoADEr2FSnR3r5IrEtUd7dhl76FdvyT0menQ4iMKAzr5UswJcdQ
Odotgva3zHILKE8mbL7s1DfFPI71/XMhzHPr9OhbQpLEjaikZCfub0Er526iWKDH0mLUSB4xtKVj
YPfU3IPWBfWtXTkgt2s0V4EAaIP9FcOpPl0aYT70mf2V/qJZUpao2r2kzEso93TKvobyT1EGDpSD
WIc/qN49isSQYhHv1LKeq0e8aE+KcjK2zXuf8JqSoUxczjuWHhk97UIu671ErR/nLUMbiE/ZXKpS
svaUrghHDn7m78zBfqd6e+ia6oN59oGsZ5aLpPShE7iSjAN7XpnfaHeZboJY7uAUERCRViBYB7/6
MMbyNcicnQGvrer6LxI+KboVxbdOET5QjLNsATfo9gfblMvW9JmAxC8hdKEoCgjwbR6zHpQfKVi0
e4mzqXJn61UOCjsCEZJXh55pGWl0Q4lt3cmhYK08+c9yYp0Wf5N0sQfDSklaEBpUkWhE4IczQbRU
dFcY62jg9JuUAK1F6dGAC7PbtlPzgTfrjHgTi/74MM2yjmHU93FAzlGrd9tyGnZk4R2Y3/x4c0c0
aCyYLVLTty2ZdZrElxO/VDRRBCbQTbG5ZX+OH6/rV8KhMSlMk8WKvxtmYBtWpBpqJ0khRlqQQFaF
NwAM3ZVW5hnayp3euXcIQF+DNrsURfxWwWXCQAvkOrvGWYT0srtl/w+hniS/eEpp0qi4CRpkSUkr
Wfz2lDSXskpI7CJfzQbmbbnbwZJ7ZaDdSLZt2m5mY6QMyZcLoCzl2j6qovsgNW7ZCewqWltu0EcO
bcISfkoaX1zxF4zTe1Yxm4TGOKFBTmiUWS0tr30sbsJe/1ZNfZcO4jOVqKgZK11CyuGFab2mGp9a
YtcXu6UPEZbebrvicyQwejPRqfF3/QfP6V+h62A0Ms1jIvptMKS3cN2WEuxOpDBLZoducrewhK9Z
pT2aabNz62jfAPtfWXNa7sSGLo8OKSG6xt/TdJkrdnPCrkPUbtxwHe2AybaF3cSamaUT2AlfpwcJ
rxTByEx48BKdMUlW/yHDiIlg3xpwYUDQLy3/d9GOG5dWBOw9H0l+CgrWrHnAUKOIm1WQ6IzfB/fa
gesmd/KS7mvchi4o7zFv9gq0NxfoR+FCHEB+4zqAxfJZjEcDHHgDFtwEDx7PnHAJMLwAHD7gmYkA
iYcQD/Hxdg9Toz/SIJJhc9K7DwetKbeFSQpds80NKEhlcFPon6afP+pgy3vw5fKsgTKPK7I1ybzg
TC+xP0DTZRDuYWd3KvPYoRlPO26Y0TgOsfnjMzHVLmMIDcLA5jgJwQ3epscunb4mVs1LWkZW9Fl8
sD1GHBnmW2j6EaJMOlGkTjQE+PPQVXraVVl83m7IczztjeecW9geb9H+Mvcm4XsGJB5czP3h7PLn
E0G9hfG/nQkAwcwCAG35OAIHqIAEWMACbFRKzWAfDWlv4YjC9sJvSNn2o+X1qZzzeBwQkWVCDidq
SVLQET9157Acnia8nHMYK2hLHDcQDIAmzGwwHKUz3aAGc+DUdxLoQRyqr5FQmag+WqNbLSJBHw0k
QQeW0FoLwWC3lcFPxgRsUREVm43xU2Nqb3J4Tgi/6ecBGRtzJNTdPsLxRiDlgNgSOQVzqIoVtX0l
VOEsoGwwEEtpqPz+lLTfDbAHF+jDONMfMiYXPmGvpOXtmOUTC5mvHHAROdiIrChuFBgJF5xECVai
hNpQF8z5PbXLHCyNYkVjtyS75w66x4nwkVsPSIWybxXICg10hS+z27pbhwAtxIA1zG9hXGCUUJl1
hG/G9LhfysLcTMQUmpp220BrJSKpWnhAM9CAbkogGhJbRAl82hwcjIA8BpEfhUA3JjyIFRAONhqb
GiiHaz1isOLRHICyCuF4ZitdU2thJ9eyCa4VaA/qetroB9Yd5wbwRw8AxGgeOxEhPIFKPPNBdEAh
iv1rATikMoLNAEhktDApNfqxmvM9nFck3CdCzG4i8CM5ZRkRxkXTbx3gJAWnFkOBQwy0BAzJXgEx
kcBMFPlgt36Xbtj4HkxwJ3oc3gzgT3QwKJgWlhIsSg0eBXncsZl5KTZDa/ApvpdvvBqFg56uc9kf
67TGAdC/hG1xbJMP13rLQbFEXbGv43RbpF9t0Z6gT6/w4GwI9d2ghFzbjranSNqMBtyKtUzeQPM9
5mZFlkLz2Q/FmiP0FCYMyaqMraV0marVvf0KKPDdF2x7Rn03+8Wjkq0sZI8+IhjJfHbAzzRgaIbC
vhtG7cas7W0LO3NwyzfAJtha7BHgbfSWV/PSMiIkNj5NJAxnanjiwcdN5E/LeLTUwiC+fNXOfBwF
QGfm5ZhM3uvI3Fkwb7qZ4isyCxOR/kC6xVdYXxqZ3uWN9e16CNg4SNqMWGDTyldxDxqP1Fn4Fw2k
8/za6j4763Vh6uPKHUIoPyr/CAnfXPujWulV0W8MrqzVfmC1ee1NjiQEVbpE6F7wtIf2OsjuIcQ4
OgK8Qm2MtwgGIQlkE+6wARBRBZDIKcVjjzKpn0lFiQjOumiwyLZvnWtvSgNdlae/eAhwvA6mjT+t
II+ss4BED1BIzcxE8oEjVdYLvcW7YQPHzNBdSCBKOZGhfFFuVN7uQtv+sKChcvnV0Sqcj4Lt4FoB
GEFmOd+C12JAd2lY0JkhtLP0EAGpK+lJN2CgYQ1fd6OBAbe5G5JiD5D5rtLx1LKHpVzYeHa/7cx0
o7msiyzwZ5N38BXkiIGDwQVJYRqrWahY6e6u6NSSWZBqYqgOaRevypCSxKkmY1noJg+tEuNhsA7H
7rayxm4p3XiNOoK5HStJHI2A5zyLqNO+dcq9iBnajabNQ4MfD/8A2n+y6PemiyNwapxzpk6ZdMNt
b1AA+IQtJRBPaFYCQWSrjdTQvLgjysU672+dEUOIXuD+bSl63lMHm8C4tMds27sJWFVWGDE7piA/
OtkpsaB/Ig7ntue/4qJ2jQvSmYklDvBbB3VZ2kEraLO3Cvtl0WKKDNiVVWX0MyQsUW38s07JVM31
kqNt2TeOwAFem9vY0OkP+/grB3UBwPiBvWiC9L2JCRkha0eE703N9ih/8T2X+rlzrm7tXus+5eRi
PeiDgQUcToZ6Hizn3x2Z/XcAXXjpsctfYZU6haXLg99OkJGIC+JpPApPbMXumJ531sWJIWooRo2Y
1hIfg072aEv70PXee1mR5aaZJwpHxVZ94wfA8nLxBL6HoWe9sOtdkeRnM/SJ+YTor7PDWOD5PfZT
Kxee0vauhyFRzNkAVHn1lKyqypyLq43jg39jMRt7PeqhuLnNhvElrKyr0YqrBi8nUuguHbnD+7DU
WYS1iN8q80BV9znEc0yrfUNA/AnEzg5I1mZr+dZOF/m5rwDbhw7KTRcQfe+L/E4ooox0FjXYmZgN
B1+qQ48CMOBWEkVDQvhDnZD9GEs0nGoATAMkOiByWzYv40i12chNybYPKjR74ihBjzT0r0qrZ/RN
VG29PdIght5x8/k73vZrdCoxHS+tgKzb1fzD9So5Rk6dHY2eK1QFX3UN8rF98k1CwuPpyRgFlbfj
DmsaiOOUH8gTlocWbSiZndlZEtxXmJwgdmzfdzZbrmmc/fnTm2zBrDa6utrWuAmjcNcTcNo6UbGI
RUEtOz4FYfTRjYq9A0R1ssB2hIVtkSLfuj2TGi0Mo43WxO52FKAaPTdHHBJFX7W6+Hp/q2o+0QFU
SSHHjd7uG5XeIQnbioYtQVyMRMqmLN1TcCvVg94la3cQeHkhMYYkfBWw0dmPZlIdjKy7HQTCt1H4
PwNsxYUWaddhzB5EB+3dQUjUZci5NLXTGtIsJg4GTPUELiM6QzuCWip3r4aMfkIJal6xVEQx1Pjr
kfbAAdXa+bCb6as0podreiJQ2zhMrXB8anoLqprY1lm/sLX2ABhgbenDtW84MDU7+NIEBvT5Xi+Q
SGfOwc6trSqNpyb8GpvphsP3JYuLo4rldXSIJ0/h6HDa3PUlQ3Ez1p9TPb3R9fijtdIbbKxKh5ve
c8bqhTghof4hD3c135sp93Fk2liT1W7+IptKUP4kx0b6BauaGsKBZmE4ib+IpEjQ+rm7IM3Ofgfk
XJuh7cXCci+GFeEgir/8Aoe28g+mnR4LNhoF77tVzCHkSRiYhsJs2UKQgNqI28xeyq4Fl+ntvaB7
kZO3V3mO70+ccG09TNY7gN2zXeUPBIb/IN18GToHP5WFtv2+zMoHX6qN40Y3Uhs30s/PjSG2OVOv
yHCu+ZT8gE3daLjYCGZZuR1feIB3x9TEoOq3wP/ZICH3nt87kMGN1UXV2i3v9EieKq67rHGnE1M4
8q9SPooQ8BmUpB5htlbnq/ldJIG/SfDdMoHS2cXV6pz0NkJkebIdbxVn1sN8sjhWcZ7P0NB8Dx3r
KQXX+puYkNjx0veDfZKkP0ghr1HXraSVAjzjJJ3Ste/F1EcCE5c/PXXe9zBWrP8zQoolpWR/q2Fc
RDGyKdM4Xc7vwtT6+66nkbPs+MV0mrPW8S0XOpq8rHKPaoYlFcdBQzaqV6a1c/Rozshj7UVdLR2y
8LDqES4K/TL6sbXgJW3Zm4W9t+YJB23eUpgH9buQK5r04UeBjXd+PamYnrSZ8ELnBj1xaQjcF350
F0RsRbviwW/qlxjDNyKWt/eaIm1duDiyiUBYDMom9CH4KuDlzKdOwHncUdJ0DpgQhp6z3G9Ge6tN
mHCyCf0pquTKqh/ZNXHU9P3BPGSafZNmyZGB1lswxlemVuha6ddlGX3loBDWZdOle5yd4SXPT6av
HtWslEtNfQ+BVqzj1vQ4gS3nWHdLPUp2iE3fyAJbWlSlG19As3MV3XEOty9g3+zaBv+YYZYx31FD
wys/lwgXMd+sR5EA025XPuKWGAgs+P+UvJ27ySX0q+OkD3LGjCZHFzypMuf6YyjaNA6nsp3mZynj
dVOm9GTIVKVG0pdztaQNh0XbZ/6n3jjXLqZERksZhYAPTP8ACH3jP8mGuUlxTyoH3KEJU78PQaO+
kYyv/JlaEQZIfAMyvoTaoAx78xxxk3fk9k39NltGdf4WNrDILJ7UifNi6Odx6m5nne78rruUWp29
OQL67WQ3eD8kpk1FCp+3NjDjypYxBEIuw80fimZXqBwYMVgSo4PpkqznMB/Jl1hr+GJJtpT/h7sz
y44b2bLsVGoCyAUYWqtP73u6O52kyB8sSiTR9z3mUMOqedUGI1+9EJ9SyszP/IkVoaDoDQCza/ee
s0+yTg2kTEWCebM/MpGup34OUurKuiEhPTpBdp8E4SLVWlQ6jzgP1+gCtlmzKyoFGg/bjmptB8e9
cXVPaUmbm0fBc/RlVWLuGNgpcVJLSmVSffJWWRo5P+L8SHx8uIZBM8ffD+AVPdfcVmn8IVJQ5U1w
bIv0XBcvBOguY3zEHRS1Wej4eAKHTZrFgHJF+DHlM+FL3/cM3nM7OgQ1phVfzZ8dvz7myN5nHYVh
6/CG6B5Py6ZaGacsgs9Bikgd0UlWww+ZJcvUcHeG8f3zUsUtcgDkmRSR1L0yoEWCFEiuSmPRyOEx
wZKcV3egbjeMbTGs4JXXsnXkfetzuSR36BRqKJpMvplz6CHnDmt2j16AKMhWwvaW082VRu4yKeOl
VSvLMTefUT+v/DK//3wf8Nysov6GKOibTjyWH3jEylGcDol7n+Wut3At5z7QzbsGMFpSaPAzMCxT
FpuSitJIzS3Cl7VmwzGpG3VD82DLGFpfmAqNY4vWb+ZGgEvNaepOBhwVc4nWf56hCp2ec92wtnVr
niFKTovstDd57B5S1cw99p9Bebaaulo0TFtmlkKuzBgtR/pxdkCTMklxd7cFKjc+2RSYazId2IxA
eWaKnkPlUwjk46Yn7PYeLuXchIGTezxZnAoi0T1Gln6hZzhXwEJ9LlY8dVlG+hdapkuJmwgU6J1D
NAH2B/bLKD70NelPbnOsLfVRaSiFLJbr0MetIF5CNSx30agiaAEnu1mSMBVsXNwyeDQwqniLICs3
IO26WVPiKLAVjiq1uTUtfd0N1gm5+zB3S14swAwX41Rd2l39bnuZgRhR7qZ5hU3lRTMftLbp3GjP
YelK2BcceaqAy5dFdu9EKBdiGH1cSDTB2sn1m6OTmFsJHwXGU/iWI5kk/yJ8USwa105/j8ebBulo
bCh77hWbsZoJsRs1fqvx1YoO5W+BqLUakoc6LL/lw3PURmt4Dvha4eFV3r7BDaXRVWqHZu/OXU7A
/Bmr2VQguRW1Hb9UgmId9XifKf5HEOf3Gav3EKVnyDLPzsIS0aHjKew6bhSAG9UQftddgZI/O+vB
lB9MLTF9et8rt0NwKcJ6CeofngktmJyVqEgONDm2moGZSM+x1fOXJ1tSRsWXgRfnAHwoCn3DYR0G
kAkEzbi6Ur1ZpJ2WSfnNV5x70VTrVpX9uobduVBytOa2f0RUrWyGWr0aXQquJF4K0uPnvdMex8a9
BtRKZaZdJG9kbIZHnVqnKKzV7+dCvxi06ngM6UUbwmbs+GXmZWgtnVdNNcETO1tpV8cgNOecjILs
L+/vj/5/e+/Z+a9x3f9Km+ScBWnNHPEXw7WfXujL0JFWueeEJTSmab3yKW01QuUKw9j8/vP8Yrb5
08t8mRV2opVeTzjChXsb+0ph7X7/+6e3+WUWySDekKaFRwB+9JchWhdlvc75xrp0pnrppHjMelD5
09CLYSC5nH8Y2/3i8jAINxGDIAie/uXnmV0gCp1RiQPDygAQ3RrrKFVRqlorVPrnz0/2P9mcbas6
4pj/WPyBOdv76sz+6+/8Q/wBCNy0VTQWXEtHTlKSfzizzX+zmcPDFdcmCY71kzPbVqdZtK7BojGl
zi32T2e27TgwxTVuDMNSpfFf0n+o5r8+NMAWmSlZBjM5nkPexd9Htn2DrVAkxnCxcmdPa2Gm5liU
tSI8u0oZsCkZHxZhWqmar6vSIUAse1PJQKLaBvBpQvnx/P1oi7PrJaiZyuFQ1PHRLeXWgMBWKPFB
FK+jncK4DDcebjWSdM6VVn834KrJAvS0MO+CvjtVKjxkBbYPM+RZDaNm1ib0Jfp9FcBPc8C8DNUh
g5KlawLc+PgdIxqVuiEBDi7GfKmlzslN4BHIOj2wT120ajwHaIJLI9yEOtPM0d/3+jROfcWykyXf
PWFdC2GukjijWKiXfdqyZsbfGyYK4UA7KCkeWyvFrpzS/OshQtdQmzT/TuuGKUqpJl6NFk26bwxt
nANqBYDsK/vU66+Ez4B8xbpU9zhyDGBpZE3VMiFAYUqN9kW5rNtMnXVIPcqIyBCC0yFBLyUivpFr
uOy6+sFvisVgandmoe5rp0bmjTsIFQ4wHs1zFyUJirHAq4GZl9G0jupPgCnhAzlFu2/q6FWUXElq
UDpKyjZWlTuZxDvC4DMC6E2tpI5N9x7jimIoVxTp+C6wlFU2xikN6JYYbsw1dwIxTuaQsduZEM6Y
20Z9wqnCe4gm81hnyovP4WKQJ5UUxVohREg3spcaCsbgLXQIfJpRkCFFQHUhV3VITq9GYjCZJmYz
52B5qjVaMuFbbKvPAzfftPOPNoIByeRYRvrZLJK3uiyfe7d7D7NjA6QYCLRPmJs/pyDbA+A4Bj7n
84S2T2wgWVJq/ZLHyZukG+dBJUb0KK0Zen9ajS1ScfFSpM6HUQIJqqOLa0ZnkZNxCNNrdEGGOJHz
4QSQFLvsUjcWZ+Rgo2fdA/JEmsjoGcrxSfWwHTUNDSirOfiDC5ONETZIFGG2q7RPd7hdgOkjXwee
aLUH2ob1IkM9Ja3uHjzDXQmoSvorZxgRBxbaNbDVpTGUW6cQi9pwNk2L2JcmkZaqaz8pT+3ggyMI
92OLBFadtaBVpFzEgFbC0ni2u7cQ/IoOhoV+qwucvV+SVrgkIRNYC+IKr35LuXaNntLxr2gRQbck
tIxn8hTK4txBnfd9e4mWFitjdZPYEBsAMR2gmAhgjAk4ps2HZR51JGzS4S7NXZUpp9G3z/Xo/Yiq
H25n2wuFZMqUPB1fuGu15PcDdaOtvumZzM96dThURb4VIG3EhLYBcYMZ+45b+6QP70UOAScBhdOj
XB307hD66dEGOU0dvDPbp1bQeY1Qg7WOsmoeVQxOTVZvqNpOZpa+Skz1CsbeERyPD5YnzDnZgekZ
wfXodfyoge+RJwuUjw7SZwDtE4P4yUH9KCB/RtA/AgRQzCE8w6UGX9ZkVgBr8Ni5FU30lCmSsUoc
sHu5sVGsYp+aH14LL6w4YT1hwkVo0jRiyjhgc95McYer8xZQUYcpZLoN7Mzeus0No+KhA2vUgjdC
jcPcsEXI8eoDPxqAIJFhSJgJ64+5qEAkxaCSOkgEMmr47nrAZyAKdaBhYMVTPbzWKPTbJnhA5nUb
TePjGIwWIQ8pXDJlbtCTr4A15UCbWpqzCI9mJTAnKNd7G/FAM/keujc60tse9JMxMaBaYFAmUKgB
OFQFJIrmewYyqmmdOzt3rx5heBltfjMAiH5OPHtnagGYAxIDnezOV7pFhwiXXrz2nUnQNgVUVdGo
iwFXGQCsGEEsBoBWJmArwhVWhbdTwF1Vg0UDPlnr9FUK0Emhkl0Ubk+PNnoDLisAmxVN+CwwWuX4
Pt1ZlVbwY1iFPFpVsJHvYQ1s+ht8FDLX/b0+sbnKCdIFrMvsgQ8guV+7HIKVVIFqFZ408F4DmC8d
3FcJLScC/xU2WGMVJlMI9IzhzGFq648bZLtrHXRYRsupR1DNKAXT4Zr7cW4BGnMBjrmAx8pPAhko
srbW5p5RHUYQZXQ3ofRxsJ6Ub3HCmaFcx8N9y40pHH9VpOaq0rmlpX8BDu47BqkZIiVKnQ2IfPRm
5RUNZnsFVlLkDety7CCn7cJCeUjLmm4q7CLR743p7Knk301GCm5CG6Vu8ZlH7R2y+g+Jaoz+PJgE
a2WICDy2eQtl/NKUNBCJq81LbPatf8oVbTeUnM4YZEDBz9vLKNamkHfDQtUN2EiCfWW8ANXd1ImC
y7+4BvJZy+U3pjNzzByPY0V3y5l8W9qoC3KQvkV1GM18ja8zKH6MQD2YckOlfuLTGOO+8+stuYbm
TE+Sndr5W72DNBRboMwOZmfuNbzaQ97vQ2OaoXuLRnWWylhuDR5z7ENpHCxVx8L9qXDCDecZc6Ww
l+dA2SojrWUdKxnjZHsGUuQWJ/lrR2NksN3HLCk5qnvLXr8TPZQ1y9oTqbv1hm47Ds2bmyQPhkPz
p7UvPZ2oId9Czz7mg7bL+ggSXXeDebwss5yJCbeFHGbPhL+TRS1XYCcXSahuB8Ul3jTZdIyq8alf
C3QzCZ2Qrv7m2CQkWvZySBxAbsyJIv3Qq9xUNsDBWmUMJMp5S8Xl4LDAy6G4ZDHL/ptU9UfJTK5w
WX6rm830MpXertJUpgMNjBWXuzowHhvFOLqdPKWmvAsED6P5UYPFHVVHzAD/0jcxzhFxyE2bLjM0
AoDds2oAEQK1gY0Ln/gDO/QhjOt9HaCxiVD5oJLbEQW4HWC62hqWHhv7dFq85Y1xcGS1NjAMS3yp
1DX93FY3ahbUWxsXKI6kcGflKi2NIH+slGNZahd1zIDi5jSuyD0fAWOEns7TQqYIFWSiOQ+MnBYl
X1E1qg+yR2QC4JVph3C5tctHienGLZLvbk1BMqawpIgs0PPmKfL09yyYEKQhvUZzbZvBfRA3u6rz
TiLX8Gm8G/mwxjfbaUwcSub3DLVbc9cZLWet5ElrVIYRGbEkmjM3Oli1fO9pqNGgtRZ5NXjz2kAW
NiibFPNNZvbrGIEFqt6cn5FKdex69c6oyoPj6HeytJTZqw0fsSeNkf6HggIz/qjH5IC80aWOmqMA
kE0OAA90ZtWDtwttrOe5OZOFPCqiWcjEOMfBu9vb72ZjPyn0E5g5Qspw0nfVuAsAnOvZeBKynTig
y8L1liRnrFLPeLXzPOFh8i5pe1ek1q5NU3Y88TS2DkYEbaai0dL9l1ZFGwT9Ajc6hmxzNUprX/iY
egrn6I/6XYM13qksElV0wBgUIbGO+0uJV2kbPQ70GXTrGCMwrWoaWOqobMcsf3DpwUw6nUoN6SNR
+CKf9AwMMqO3KWkhRgyrtQp0AelDhLotRAklPDbmiFYUfDzmQmjZXelFT6qK0sBN2O8w6nZwM4ru
pMbA55BZ2X20kUb25JT+Yy7S56Sga6euTTLDhtJeK6a9MgC8a66/t3tv3ZhHLDbzEE8sgebaQHw1
afWR6s56zgwtfcPIKA+MzTe6XnPrZGuW7yjtV+Tg6pk9j3R74XXr3urniMoShIfTNcySNyyHz7bq
vuZRcWBuvU09khL2cKD35FuQfALcME5XURHgMhf7gpwcsNRoyhiQxPEyvrQseLkpDwJIQ2Uk78Ji
EA5gmtjNiw4lFVAAOklvZUXVvHK2Jq4UkQGX9fSdWlbfID8fPMdfp9QY+MOvI230MlbWYVWv4nUN
BSh2ydIR0YKhxiXOi9eyrjcB2dWprt/6yl1FVr80SdTsR/M60KQi4fil7NxdqzPBz2pUsZNwm1/T
roYmxwA7r8ZuH6DPrvLhMsQDYt/xUEkbIztbI4G0Shg+go3Zll21UYL6Slu0EfbRqJFF2iDyEjLo
nHFJBA9inyJm4N9wHrB8+RIl3bUnNooFkZDJu1pLSK7HbFsNz2WIjEY3mFXY0DyR+GYciYBgzxnC
RYDE+o9mT0r30dfh+2TVxlBx5fg/PHz7LSMdzmyLOIL9B1+We+KubPpbIBkahetGhAe83QudN2Jb
TJsDf+Ni8vGo9HytOIZIXkdLOTCvjWXEaNYn5KPfVaq7aq1oHREAYfn+WkptjqlosI6wj8nV1uDk
9UkHItS61faTaCtGEoBs79QgfMkLY6HU/RZv612qOWsb+gddUMho8qATdRFJZz366D85R5oBMorv
ROTZbopCy1wLXF4TOyiC7xLmwyrqKYYNX1vnjb5XTTSYyr4lvW9uDCgiSRea97q8Kvj8ZtSX+0YJ
Nya1oW+gXdCWwUi4u6sjuGalNWOM9sGwi3sJYcUCqx1v3VS82Vbz6lj45lR/PIsGvQkjRy+6mp1S
kz9AGB2yU88eHv5nN4w02jz0av7jdtFm+L//x8v+TvL797/yj24Rzh96QgL0Hhs33fN/douMfxM0
6WjG6DRrHJs+zt84frZpYmGxsfAQKEcH75/dIs3U6b06mqbqGGys/0q36EuryNEtzcapJG2VuDko
fl86hSJEhQBHP7uMCT5fZZzcrJwtKkPtZn/7Un7Ryf3SAv18Jds08ALxrjEGfWkZE/Hg0R72sos/
lD1zKoDwpX4U+EWYjRQbv2quv39B7Ysj7q9XlKbpENanCXxRP7fBrD51nRHlH6KeZlm6d56e9wul
Sn7AEyHV1okmHWSwSI1TZf2pofyr7xXHhKGBaNRsw/jSt9Zrn+UlULNLWcdvftNeo368A9r57fef
8asp5/Mz/v11vjSufRWEFhNjPmPxvXWdUzPYp8Fk0sUlPwFBBV5gbMquuY5V+to1dL1IrMd+hSI2
2CJoB31vkPoSVs9KZ17TBxmEr4iK42Wr4uu0uiszouIPd8KX7vS/v+eJQwndF1PcF6eiPxID5kM6
uJDDi8S77K6W1J7HJAH7oulvv/+GfvlihkVnlY6txhX5+Sao9KQKwHTll2rMHvNK3Vs9xBbV666l
q738/rV+edFpIqgO9zlz6C83nCShECkSezJsjyt182NroRAX2p8epc/xyt/GCX99g5bKQ8TiZJhf
7V7kwpVZVMnpqVVBfQ/vrDDr1nO2tTGJE/r4Q8FhNBu8/tEIfrxTv+4rb+APcn0jOzqDcXPfEWnQ
tY+CmXjtRq/ZMD5ixXgdPK73pwUJzUJeLn//Df3yali6ZG6EO1BaX65G3BVoUEsH0F9mnoTfIHu2
2idrEG8+yq7571/sF5eDtUZyLaaVjcHLz5ce9njL7WymnMP5VoKxenAt5r9Wpv9hpfnF0uaoCBKB
/DER46L8/EISTAWcEJleAmuRJgEkqKxbIGwY58WYnwAXrP8bH8xiL2HZtiDAfXno1Wqoi0jyeoBf
HgyJ4RsNxndDjZlq/P997D+3ZDtCZZfBT4mdk53mpzkCDMTUHlA1Ug22Zz1Tn6hK966uoYgJjW9l
lfzpgv3qign2u+liQRX6+rDmeGQrDQf/BcXvXW7QsO7lMjO4ldsh/Egs7U71e+4d4tF7xNWSTFwU
xtVD5r/hxllgJ/NpwiP0/wRA4nXBV1CtRrdcR1q37Ev1LsuWRTnuNHsVp9o7INgPreTnlYKHNCVH
0HG6uwj5l9WEH6LNSbZw3Y9cXfZa+OpOPzQKQr0igoVIjPnQMjVb6Ar6gCBD8YTtUZcuwJyEEAk7
3hNkhNKkcbRsYXclyvr7vs0ZD4+L31+n6Xp/WQ64ThQLVCpU21/XnZYsSHsc3ZQhvfoYBSoB4nW9
Di2Xj0vk9fTeHOVPN8cvHmXHxNrH3JRHWXx9uijASSBolBzaPTVv4Z64qNekiR80T/zhvmDc8y+f
kEHzZGl2DBOn5VePpeEpXQYuLb1MEc5V3cyNJn+NJDolW7mBWn4d7Goe8N8w4YNNa6brGLnl1heo
BmjpPuROWy+GwFr3rv9qFXo5q2D8fKbV02aNNDQ6IgJZWfoIbUqJ1LGpOPcgKLQLpCDBh1NUJ1xJ
UBC4/J4VfVgNpzIS6S8cRGmSfUw/1KKBnGutvyg6+GHh9vOHK125ofS+wfBls8uPY529MJQ4M7Yj
FKpndqNNS64Z6nOVkABa2YSwAnevcAhoSXsl2+8x0/BCkVryXEmB9ZbhjBcdwLm/WrhZZnHHwZv+
0KsaB6tp2/FE587omG/SHqVlQmPKQMURenLhRAF59J//W6GDTHQUp3r642b4mrcCzwpKZkWtkI8E
SC1aXX0cdXOjII52MJMFmb353GGEFb0C+gMOBDTFcdS70AFLiay/bJ77Tl4hK+UrK6PPqVQB7sig
vbYxphEFBmUfijdVYeMv6+ADxR5fSm/eis499CGnNdNEZxsaj31CyxLJwERL1XGQB/Ow7ChcdHVB
4+Vl+suNBVe5E2xnA78lYP4CabP7xgKwH8eExy25CC1c25qgy9u6e/oj/cI17VMPJixhdDT9En0V
EZA85DH2OPokBZ63fRlxQZoUia0Ts5Gr1kkMAbmDYzMTzmPaT8LgTFzJMSNvq8Y+lFvHSm84BScv
/Zi8kMpzFiyZDBHnQcNrpIzBQhgknPSX6uR+sOUPx4P+ZpnITBoWVDip8z6Rl96mp07O1y1WTr0v
7wEYnR0BDd7nh3ILBW7f9IdxmusiK+/ghMV5fI5z7t1EfvrB9mNBz41t9nnSIpakVM3RCCy6gdlV
NaWgo/Jn1RxgXZVAOawfJa3IWYctzNL9j9okPSvt6S2kIW+6yYNXYmBuThXOu0qcwijaTR/AH+Iz
o7JzoqkPFazPbiwFfSF5A1Tna4RTcN1p75XrYDRvn68qgvgwvaHpb3l+G8w6iRNqOFtdui0iyvDP
L2lSrIUp8FvfdPaNr2/iincxYB+jeXiT8bjDKLgobv3EWp7eyPTpdSQhZgN4LC8fbX246SkmgClM
3ZHpuXT8C1zqfTFGV9/3PjJ4V4SG9UjQICx+hFn3AV15h8bnQVNpxHq13LtOtapJmdQrUEqmD8g3
S1zsCHeoBZ+d6TfHtbF3yBgirOkBGt6PEgQyuqyzUiOkRmNhKaVOzBU3TK6bM5Pe6WqKeK+z6byR
t6eURyPTzfcmkLc8dG6KRGZqetpKE+o3L/PfGeRwR+Pnmj53InnJSVlkAYJE40T3lghhtFOIf8t4
ZeQ4SIhWoos0FOeqlLffby+fR7Of9xfKNcgVNkuvCe7iSyHluL7lobCm3phaUX1JE2PyfGt5xq1d
4gdRPrwpFRV2D7DfCHFkNcVxmqdUQqH0kpXaZWRqF3bzh5OE+FIwcKYTwDao7VVDUOB/LYQ7CNFU
ull9CdohQURO2icG6jyxOcIi3g6C5FpHLHDQV3QUr8pH26bvRTjuC9vft0pCAl24sA30eZlZu4s0
ZkkPgZMjMwjo7uFyblwKVWrkXLAc/P57/QU5gHdva4g1BMeFfzl8SyJdXYm9+AJ6Z9I+ZwwLsy3U
OvDbgXevTtWFh2Qtl6T/DFQgHrfEwjOww7Z6smixVhTh66iDb+++mahrpVxhW587ZrgLte7mN1ME
YfuEg4hErtLfw2N79UPjlNf9NVRQZzZG/PpZXxnqQxaOuO7/yMmwJA2Ov5cnnxfJob8hEa/r07/8
XEZGTZEiI9bKy2SiVszkVbFhKdaNTqcbtT89ty725Dz01X3Ixwo7bJed0V+zgWR5pJHnZDDACxgc
TNNzMc2LNSZk7Bg84CX/EPxJ3nJT7nHdUKFh1YFYprzvA50tVjgY9UZ/WJTcFIPHz06vKmL9sQ75
1rEgbToDm6Q27l2yXgw9+qCxvk6FvW7UAQuzQ2pAk9CelQTMaXhvCkY2WlCuUhrPThRt81rftJXo
Pv+HrwTkAMWPraxWppoiIS4+X7CrvdfphSvMzHXSvTkPgw6rtiFAoNTR9vUrmWJimH7EyaKPhiMZ
49VVosglPRM6CQDRzfFRahzh7T5u5hVmPhddt3BmmQW+sQc2aPbtFVYDOUY4k2KLoDGCVRzRazh9
5T0BdUo17HvGuwGywWg0M4CI07GwjV6ZWe2lbr83hfcxnQOLSqwovPeVHB+hvE5TQOuUDwKNa4sy
w4MxlyN94dRo9cYpUZprWrN8Asg+xW28xtw6d1wswZ9XJ/TXOEY8uNLKkonygYCdg2Izeuj5DgaH
1Fyh7EOCcuZFHiyclAkXnwSrjmOXazMYL1kB98tIHqafd0J1rRjxVUxKEkkrWldqsGkJOe4u0qLJ
60HmmphbXo+7I/S2tWkes6j8VncosdPs4HkCick5GYcbKz71QvJeR+mrwuuYY7GnbR5nJEARBC/S
Bdvs0XDIZjbCXavEm6JkakmV5I/KyqyyVZgMy4ov0h7yJZ0tlB/OYiiMdaUdx56xjsf2xXxeQR0c
NtaPdPC3hK+ITp33/YeT5oco7+fA4hcMp1aDH11KIh4JgqbCMBd5Bw7Edpe18LdI/POgPw6p8Ro3
wVkfewCoBskXJDAPVbw21Hyj1Rhq6jlorX1tJnuEqscuUaglxD4eCujR5sHAAh07G1EBgtTKl8m4
jFcL60R76ho5D/Jo0eVnA34UrukjAqaFL2B06gMTc3hvudPdLHvYDK9DWAbzPCOQIrSobB3wy1of
ng2dig3Qn2mRFZHrgNLjdS/kVh+cfQG2QhCKEa/y5kFoe8eSgCOiJSi+ZVaLY9J3lwA/g2N7a49A
XlXN1vkBKigCZvME4YDBXHSwi/DFiOpHICAjJ22XCF6iNHt9EQjiwXNz0fB0uJ2zTljjU9d46q3y
ozCt59Tr3tXghxXIb2aVL9zRn9P42heNNrPhu8cGHPFOrGN4IBy8T7oFaCS/GmVFGl2x8vFRE3HP
WyGXR+2uPmKITqavrATLTDAg794V30HJxWIcwq6gruhQcyGXAD27jI3hrkChxkm9XPZtt0s6/dUn
Z9mO3u0gQZHsrVDF7Xsi0Cf9iJ/0qywjgqfXltBiF6HyoJf9RhsxuBNWMCD7tlP4vCk5I9wZht4y
4LI3JkaUXLQLdIvMZaBGAOTHP8A3Pha2t+hFcVYrl69yJpBzm0k9tw4B6EgIv0u4m6i0w1XhKhsj
HtYK6vCOx8fLWIXNEiXRZGHN1kStEHWeoOjv9124TQwSOQf7zsjHo2U4CyevgdZFc9mg2VeUmeub
4Dw5F5nJIkoWJZXP6AwAB/AZ47TzgSq7NkEp1uK7kgDg6Ms5NrrF5GjIVJPyCw0/8qEO+KVDrT+a
1kxvMqz/4tmyrE3uuNk8RyHR2m8BxNrRXIbAQ4VO7govl0kiT8KOC2rNPXs1dt186JjBsKNE7XDs
PeW71UCbUchfwQ8UOAwlR0zxtoUoR6x5+tegguNNl3N6YXQ+WOeJ1Z1gRfMJ0yK6ioUuHz8CZve2
XsxBDS985p9OF8997YfboCcm5ComF9dy3hsR72yjW9pF8WSrGWfEnhWvoDAPmm2GW6dJvhfRcgia
uVPjvPCjlRzzPeGuS85fy4DgbCMC7i/47gaIUu24ctMB2z7Gqiw9NGm97bLw2mg1t+z4Jql2gPTb
GuX0Xg+xgrtKeNYqhbxYf0da/TwkIMfNPwIRrn0LQGG86OA818T5coqNkG+aqn/Qda5m4KwZhR/o
6a4cDhuRfk86wExk+hy13awbyDVBh2VL1i6FkapGapZNcrE3N9pgqzokE/rlbpA7jmpbI43CZVnk
WB7hEpBtX5A7ZzJbg4+8mOa2ijlsNB+yBCiLvnZ4ssUsc7JNrph4SybtibpXfHyKkDuGzMbA4h0K
17+XFQAOectCuXFS1g80MqLmjBhBXkStibJfjdclLRFZMp83nE2olW8VoFs9IUNPI42WeGoxyQvN
atkmD2a+iRd+fS9YUQq0WtpkhoCr5sz5dFsoKXdNWi0tIE05TcXBRJzi9PBsySgmTsGFS5u7+rLJ
aZaNDAUVE4dojNRSuRbjTcTo/7DO6x1c/8jfKG6kcgNYGIBAm9tPxSVNBnZIYy0a/1iUwXfy4QFx
d92mGuw9aZS0vp5Uv8AMbmobyy0ezKOR1i8GRpCljQZoDJ6w24Ec1co5mqEfnktlpeHCC3Dmc+xk
qGoSrdYe6cbuyENM2n4XU455AGU1v16URoCek4NdBMcBiSDnSmw2tj6DBAS2ZhbTH2bzvTgqZiij
fSqc4dg44pAaCNbyclZWIDJYxAxX/2Zm7raPO2ia3bCMbW09uO/ER7HsFuoxleKla6zDkOo/Mm/Y
+Bm30qVRs5WdUhBmzIvA4JIii/NRypOfJlfF4oDkVk+tVA9N+8wKcKwTyNfJRCT2rIOQMSh6zSGL
ySAJqHgire0lGb6lfvda2T0zmW3l3xo8pKDMTqXjXrRIJ6vq26d20ESXVVBDe+xZuHU95utYnjej
Cwsm9FfNuvGHW1Oppwb1o+r6J1B4uOqHR7R4kQEuoWdjV90XBsoL4ZpU5d0WKzwo5wAgDryhBv2Z
u4fMcqj74jh2+j5Ost3o+DtlL4OJbd4Ps4j+J+kN/rjwaHC0I+bDATuqqKyFdcz0+s1xx4PTFHTE
OtIngc6oRXxU9VtuMDSuu9OQOc9db20zk12j2TB1AcmypId967zuqIt6m2m4NMZok6tkbHSvMtd3
WtUeQtO+FJ16QLO+IK3rOkbGgx65T4MtaCB0q7I9+XKC+ILhRtm77CIBSFXF8hITkvwjstR1NbZr
tqZtb6JkaAR6bdxwGoU4qM+7AqgNs+tN03bnzoiONeZjy9aICGku+E1WTQARdSRWsDVIH3CBMpcV
8ugBW5Qjd5EmbwqKvigsjxoPXEGkeuM++BlkpmqqpwV6GztAam23wD2hTtDs8ZzoXtHkVgLAZRS5
GtLo6KPcLixSdnX55qY6d06j39VxvoobbTVuEjX9buvNqqqprZ2KTKKstx66ANCCxnReMehHuemR
dWCVh7Dalcw5sR1N7jCNnA0RzZvB0lY4t6+ELyNMCJ4t4aNBpYklKTLnnAu5UaNVn/v7wmObLzLq
I3wEUwPOuVfS8S5P8T3r2TYps1Mu65OXouCPzPAZcwLS0ggnEBp1N1vr8GiarECcGwB58E9+kuNU
wsna5GeC4On90D+Iu2uEpkxUEVNCImeQA0y2RE8khxRwromhTcLuaQNEIaqxSYh60DggWF4wn/5s
jFGJHGPaeU7OWNPxliGeXNWz50y5Sf1iGeCnAJUuppFj7splT/ZQ75G7iFfNlubcJpfR58utzBSL
srEocuumN+wkE94t6vOz8NodBemu1PlIpbEJvGaZ81BhIxOK+/+4O4/dSJItTb/KYPbecC2A6VmE
VgxGUDM3DpKZdK3MXD/9fMae212VlcjEzLIXBdyqSzLCpR375VpZptSPkFGL1y09c/NQv8N8ypEq
0J9gcIpfSFy394IyITJQ2Wc8Ibxy8OlnV38GzWQP5JekjUNBkYRNBIm16xJkUGlAXkD6yc26jJt+
XuCCZ5dsjtwVzjKq3J2Tx5+BfJa1x0Vq6L9BlNRmyZFrz1YsWPeCCsSeJi2+e9ayh4QQIBNmlabN
hdJJNF5wbfOznpOXKLuD1xAOpK8SZCxhZT6plaqT8rmauUimeO5S6zpXZwE2qK/80EFPNRwn7OLq
KptqfcbiHAA4JXpxjpI6YX9Az0hHikRpX+r+tijIP+oVUKnNu8ga7gjSolcEOFPhyrZRxCsHTyFQ
GesNv/ZFFTvtdSpP5KEdo6Lc+gR+uTjo/B6dsLjzM503XNEswgwpUjk/KYaZozyGhUmdqBaw1NrX
ouJy0VYVKus6o7mwt3RU4iLVr6IWL1pnnSs//gSpQa2OGni483p3LwmlLilazR00+mLTB81LYTpn
hZDSwHBtGuesfjtnAm3NctdG4qUhdNIHf/VzPNb8XNDSkjSnu04rvjz+MSFpC3fOTk3q7EWWf0LX
b+s2/8zpVW0IJcKMpf5u0HsP6psmBjn4gpmBN8HM45HinbeJUuoYmJRRS/2pLvF54bOrnjiLdGeU
/crICKHHGAgTS7wZmpx1VhefnQFM7Nb0o1miQr/2nGbgOnUIVubGW98sHkKJXIr0/AXNAnZ+mcd6
j3lgl5FdNJnRp6AMBY9ycKwsjSieoCI1xn/x3eHh1Q9UYL/vvCi8EXvFLu3sq5eu9aG8RRm/6hke
pybknI7F0vZDdrTDyR+iIwQ1iIjD/C1cNJOROB4CvcWQT4oEyc0FNR0AUbm9llOJHpRUJVNMBpYQ
pkxbloeopMGsKxuykdioZ5Uo0TUzk4XNrTGzq6gtSocaJ3lmV7Ak/2ZNkfYqVF1dWSX7FWn/b6jC
p11S9LeZ3j2S5cSwZfkvo+wPU1bQ5BXTSGF8GP2EsyLUSWO27kzLf2wpYl6IJCahJ7bVbP/a+Awi
U2atvKy9hA45om3t0N0V1BsnV/kafbPxSGgKa+975ITsw9p0j5d3E7haSHVahIpM817n2tjFNP0u
TbfBUsu0P4LzCPcg09Fdjqm4pRXhnm3txaZhbVpRHeD6+WsIQgfx4Jx1J2KXW3XvYL5rP1Ai43FR
D+YrSkBWizKdfwSiJuLFS1oeV9w2lYYRlkzpzAr38Eu4KGp6oOW4cE1x8Jn3bDchW8qneX16nkhk
WkS8h7OxO8bRHKzbjn7Aku5hTWskHoaGMB2BQDGfv0kAAUu1tWhBsPdNmnzIH+tnCM4mnOcFtqnv
kRDfiRGfjFMYa9cS80fgoyq1s7d+YIPg6OmBiAiM1IQmgoUtQr89dNbIRfVuS5PtRFduMS9u2UZe
DD87m8ico4kUIVLRuZOdaeUG06XWAIkyRWzkuktQXvLG1Vh1xENosntGEn2GzLxJnfAURPrLkDvP
VRmTt/iBuP8g+mswd0c/EQ9D3y4ne3iXtXyz9Yx2Te1KR+g6rrwFYo59PHGwCDjtRayAdhk050DS
7tnozU1hkAg1ZSA1bwjkd8iaVqkwCaTTjIfc99/ckemqjgnBwBM9LSb/mhTdKemq+9Rfj8h0cbM8
JE3PMhvZxqKZsQc1N8Kldp52uWPk38mG3WVoyLfJGDfrWd2/jTbf9kNz2/Twek2wbfK3gn5eLNqY
2FJ9YQ1UTVn1jWoS5C49Swtjx5QfAqkdyU1yWg4gzrpFM61qvbsh7crhLi352Bp01qQsLAZvytjd
alP4CGi9YjN8qaOvqHHCOwd5NYritlxHunaqpuw1c+unTo8PAYtdOOZL2YrvInMJgSYOTqYPGrMI
RMVH4TdHCg0eCfkl/+RUFhLSbGjRWxJAqplMMhSSgqsNmy9EryekzIJGso2tAmMVdtt2arr2LoB8
n6GOuASSFPFRVD50IUz04J/Z5hXr0IfTQH5sOQC4okw/1e92qdwU8auZsjkUQLQKnrXwzS864NKI
wbER02M0eg+o4DmMJzAJOljnj7EleCMgbNNpb8IyeopdazUYfbNg63exbBUtJdKzkrO0YLlFbr5j
9XcSanXW0UsQuTe+yN6ysoTfp9QQaczjVKbbZuKrKQFVZ4Psjuna70SKNqm/A73ZJIH3LV7AOBNa
3xo3eKCeCN9/6sHnKXpd5/qwUpXaZXunYHaqGpVnbDpisckc+huj8aig1EwrCGTZwllZC5nOlDhA
dXrOnZW5gAtz9sZUtSsV76tp7DpL2Wz1Djch+qzBGpVkixQ5dWBypIgwIiauo0klWGLlK7etOx6J
uYVGyP1bkIAbJ9kpxU0x0EfUiJM5he3SjvlodtOYD3yyhez03gzNU51y0jI/2Nnl1tSmJ7sr3pJ2
8HkIhieKsEeDK8Bzasq7vFRAJhBvZuwaJzwnLeNFWqWPvn0TxcJcCltsDHR9EVS0+uJfYHOWjvM6
IpStH7qVRnyVGDwgMmeTlLTpEGBZkEaTQcZ/6TEGhfCriU0zmV8GRSZX1kOrN9l2ijAJjPV4J3Cy
Rc2IM5HGJCiwpTdxbnRmnB6jr+OvzdzemFH2Zvhi7YbQlX6eQ5s4O0/NM53PPLAuB9Qi6nZU/xD2
tBl8j/9gDE/q6thBTjEYaPicsINteekDwxeJtbOccqcFBB+SrUQw1G6sXfyaZI8EId12xaMb2PHq
SwUCLE/s2pmzWrlXt5mfKClre7lToLW6jkq+M6LPUu0PpQ06Zph3TpZ3my9JHjeXb6V4Oqruzhum
p0RP3jzZrct8uKjPDJXeq2zcXUJsn4UNUSHyCsf/+vOKhJ8KHgtndp8LOV47comSbljK8ZOt7yMN
I091WL9pIkDGrwQxDjC+7cJ3hPMSEg71j7OLWQYs2hn2SheoNGP9aL/4ghY8+84jqwRDQEIarJrZ
7K8ToVHZMwfZkd471r/WMrCkZkT1Td5uVIqEqZuflDDFGdO3LxZKof46N105HsqmrBe+Sl8jVtJT
kRdNQYZa0hIDqkS0i9K9tB4UlsPI7rpxR3odZsMhYLvYI553J7raI8FO9hJ480Wd8K+z7Mh8ZUXl
KwoN0wo/vhi9/7ZmeELyVUb+f2rCVm/t2//4UbacxfNb8ePf/+f5TfzNCf9/f+Ffymb330wTTZZv
fbngFTv7Xz54ssINw/ERcyHcQTz0L2WzjUM+0JVYTvds01DNAP9SNlv/5rv8wcA2ccPryiL/v//X
35Ii5E///tfkCHp8fpIoQTxano1DH9oxCNBjKmLyL4n1bpYYLuiOvDZ9uEmsfY13gQhjP2pOWp1e
3FAcqTFdg6ptUpUv0qnOZZpmJkkur28/pGWOnIwZK2juZseCuEDRb8wvkdvdi9zBCRWfIkfbutp8
HykpLW9eDarS8I+xJK4iEWff2Ff0jer9uojluYoI/WV0N7r+FnfH3ZQBFvcflTlSaqetyIWmKgrS
ob2krvcWSp/KOkHgNF75k3qPElPjw5yy6jhtujb79t2T2a0ASVzomKDaJ1uzPgwauFf4DUjMZquE
pxEIDDIujx+cLCkpYgCVC536oDvscaUrQfSEw1xHSd6QzkugjiaoL42pn3HE1sG59eK3aPqm+fPO
INXV5ksHgbaKYocpfwCSuqvopRwH/1vsjS95YR/6xFzNXb6ftfJC6cGh0ecQnW/wIlZUcR6gGBc9
L3nTsnYjhkFNNMvAaQ6CKS2J932e3ZtO8mOeopvcKY86Pw7URgwkGhgWm2k/tv31BsHB2qRSsiV3
qGd19N3wPQWttmMWgGYiJyB85Cye6smB0KefjOJBWLO0W/ShoBJwvikCaPJIravxN8y1h1Hj5cS0
duoD62BN07KNzQ89sXBkaAw/UaNfdPe5jCKSkrqzkNmpjULgLkAkiZMmJ0bRKTZVTrdnRpHsmixE
DSEOiXSqgv2gU9LuZDd6G31TwVSjiw0kQ/Tk0KLpVcuiIEF9rOwb6bgPOcuJqI17AY7RjvNdbiT4
HTGuwxHooziSvNl4pQHPE2Zra9Kfg6gAAZ5WpitAk+oBLYZBpFfOFsBLnadxU973Y/8+hUQ1O/Od
UxkW/Zo41TObOw6BBVh+s4ixVxpSPACPRGikaRGfyZQyhPNM0fShw1Wzal1ITh+yEQWddrRnfSMj
8ykK2m3QViekOIxq5X3YsYbI6oeMcczFVUapHekBHkuv1ysYsKO4dLwvELzI3vgUCTH1oqSs2QVK
aPCskKhUk1ScGlgSJDlFAZWUFuHfpqNh2I33JZwJ2PnRSdF1FLm3B0uhfa0+pbWJrs9HHOc/iX78
3iLl0TT84gHNfDqFQjSfjbVOQGkExkrK/iKQ07muqpPdhy/eVL1ILf1RB+MpDslNNrt7rIFM5PcD
QdS1VqCJZ8vX6veqMJBQw52eX2IvucG1RIKS6JaRaxMuKcNXqcIgSKbYeua4dyIbMZ6xyWV7dnL8
SIb3o/GyG/i0c9+E90b5ghr21RTG3aS/dMVA73ua/6gL64Tf+JHE2e3wSkD3eSriTUWVGVIPh+JR
LX5LO2/RdP1Ti5TD5543I/0bSMOjHA+a3jzneYw51YjesFg/lCGZ/pKmynj0mn1CFFHQ+1QrxcD3
3iquQbh5DbWJf5dSRDiMxHXl3zRRnRpZJIuRV+0S+UVFGIF917XmwZr9x3pwr3HFLTXXr6GjQaHm
t9W49Svek1oHraC/CdtmQnd2hhvvw5po9eBH6qubxX2aZ+9S6/FbMscEThULUYy7XpVc1OKDp4wh
kLCtufG/oWWnl9pq0+WtbLMHCu42ZpWQBWqzlNs/Wms+6qb7LY7fclgsdnTxwpJbqpde2rgmlZDJ
Ept7/Wm4eEFi/T7Mq43vlHdxSWBxU0keVFLPGfq3VLHfdKbYaZan0spAYqvnTlTPiTQey6m+yuA7
NRwvRt18Gl35YhhyT/zlxDAWDq5CEg+9G+4RMtzTbShqugTVQ+cH7mvFhBJRRk9ENJuXYEeU50Yg
awNQyyiTkplYDpTLSnglsyhX1ixBr8nRnrRDSJEsyUKnxmqPYg2lZfQbN3kqSLVzfJQPUwNF0+y0
dDiLNa3shbGS4o09WLOra5r0cnyLkhDtJH2kqJegf0kWqk4P4Jc4ORcB91C0FCkoZhB6nzIiNabN
obtLOK8t71SMmj3QVZyaG72hIjwdm1NVR3KJPGtR1zORoAAGvgZZxMkYJ3b6qY9v0dqLCgTJi+U3
1+RG8vjHaC+xQKYQWoyn4nNsKMvUP9scYjYU+qZFwuD48ltNRl9M9fiSYmvcacObVs3xOqxu+ynZ
aYAmUxouiXk4VW2xaSPCyizKKLMHVidwNmMH663DT3aOh0K33AfVcMC87YEX3I+lS9JyedQCGgKm
ZJ2Qnl6V4dYx+h3i1UWbkr0c96u5n147h/LKYePU+h6J6UYSjp6TNJzGaytvt5nTk+hyKtx6LXwS
UOZvAV3kpix2oduBtSU0mQtqM8eg/W6mxXLM210+V4h60JR42rWrX4LhvUJyMA8rPxnvx9a404nW
azznPidFmil8HRjFItIb/J7GGvHQVkLAuSEbxrqhI16W8XsQkqI5dYc61D1ws/R9rmAfK+9z7Oqj
M5o3Cihv2uRQFLg1Ia36lDhL3NcaGtD+ze/mjd9/12PQNJDNWNfXSWsvjTY8aAFkooYawXU++pkw
H/yQtQAYiZ/c+anhVjdC/0iM3LYrgQu5JFmTHZskeUJ5fI3HaB90yTqvvxu0BGY5ZfFW7wKAsRXz
u40b+7siWlX6915qqL7CtS1j9bq8sKGhlbW+RZcNAjCewhkFN2yqlO1aQ4zsDesQ4YAb9u/VkGIG
sPRNbxPicGNhxG3LcJMOYk9Iy84QtQof2JRsFcgz1pftbJRU6MJiGO51zCmmCZOlowWsv1FLqzaN
GnZ/BAEDa1qJsT/OFB8jB7NslV5CEkC8Z74l6BVITaeIJn4dDLENZAaRTxftYsgGAiDBiQMUFY1/
8KR7R8zROjHHmziX+9wuDtD3JgB/PN1OQURlybzSjGnlBMmWrnsSfcWDAXmRe/MLSMz9MFJ2X+XH
Rvf2VoszumuPg5teOnD4DuQ6HqdbavAOjtNv20pshCFPPfGyWUCoK/kW+nQueu3i9fnRdUZeFayU
B+QFt37GLtmvNtIc19PQXd15PEek6fn+t2pmyBC8R6RBsgCI0U0RByvIx00HJZQIbwkpu6qhMjUy
KvVkOFBMfY66ZjdIQs0hhTxEVRxQ0GboWyDLgg6ZAPqQG9sZGD+NDSWmLsmYTAUVIkCtOTH70bKh
70aKaEHfH2WvpNrm0qS/teI4pcTWb6OiY5dpcc8tzR4799uUp0sfJ+6CKtSblFVoyeYwdFez6VMo
3fDunrx7l4XJlMGdZJ7WIGji/CDb8WBxMZxZbApulYU7GKvuo00IWfKJyXBaGpeiZyS3N0mDppWk
/X1dUv8tJYHpLlBitdH0greUtR485zWJ4ttCcetq6uhZT9pEWxb9i+BVhAD5WGvWPmd3YBYCCLvl
AwkLIuue5WCwzunU/Wjit8k3GBtN+9736nxJfM0KpfgumkaQNr6XMYUvlsyerLgs0RI7x5kKRSjj
9/rch8xwWlwck5a6g1CjYzW8CZP4PdHmDZktdd2uACqekwTO1EjuNKqcjhUtLGlhv0RF/+4J+4eI
rA9bH7+RFUvz8wgbOYHit0crrp4QdGfcJG3APCY8TlBDur8DRibc3cT6jFsVl448FvG88Wp9OZfB
nRWWF71IHmTvPIdR81F1+nOaoihIwhWhkEf6sdEURwiFk7p/orJrU1jWC6+vj544ztCmRcded8S/
L8yueFJZkzSw7kc5U38eUd6dWDe11b7maMZmo4CIrE6ajsEDqWEEdFTVl06V1iZ9dgS2ZXSlQyCf
DuBTJ729JNPMY4mLnsllirlrCufb5M2HNkl2Y2VsXCXvk8BKvMbK9CSm7oHciYVOdWTpzLC8Ubj0
br2WPINZnCQLuwYrp4/JsbTL8wjPrNN9QxBOOEQ4w711ZeztwvxMRL3ytGEbYfWoCWAPYL8wjW6a
LkNN1hOEQ9LYTHj7FO+q9BoXSIMbc1tAmYaiJXwKaSivVdtuQFbuhWPMG9sTL6Ig8LiaX/MvraMU
BJcGA8S4tggq63utac885B9jVJ1itiOx3QIok4HSVljjBSaYzqmXfQdL2ZpvhIFfpoqQTEkOk9Vq
Shy51AcWzkI5D9pVk8oXw7YQC3o3lmO9ReOH64UkAjXbmQUNFQNufouY5tB4cUpCsBLsEsbJn4Oj
lo139tzDRjTLyDhT4bmkLXdPIxD2Anet5cXBRsjx3xudoffWxDv8O3zm+S17m96Kv2E0//lr/4XS
kEho6bj4XBTyCnD5F0pj/xu4CJ2h9E6iDvSNv6I0FqiOC/lDsq2FyfCvKI1tWaZP+aWCbzCt/wTK
/BakUdrvv1gLFERj+CYm7UC3Ldf/hzacyDfLN5iqNXKg86Krls2EFAXt8kh81lz4Z3uM3vNYviAM
XGcTUXA1ZC10skn/M9uS0+RFn6GY9oG++cuZ/IX70frJP66+GzmOyPN9vPEWtsS/w0eRyx7aSuv6
apMJvIlSDb1GtOlxA9qjd7Y7QqxbsmTh3GwjvInZMRkw+8QD7scDA+CTYXkqbpngOLluJXYwG8o6
cvaVdE5pc6a8dmGk7pakFGOo7mLyazNqM35/EL84v2B2pkdYK2cXF+ffj8FxIZ1YNqqr1zB49+Il
M5y94rxLxBolbWQDQfy//8h/Vn+qi6o79JiCDVo/V38GTolyMoHFl5hiSlwvXUsNKAFBiuXXhfMQ
6uY1D7X17z/W+MXl4i3DZ6JgcFHsKDTwL2ifTBooFeoFr6Ly92L094qypy1kRRjkwcpDXki0JYJp
67RT/+GzeVJ+vo0pR8T9y+Fa2HJ5XP722ZEs9SBNqus0Ni/w0Xh4UpScyfsUUxCqR+94Oe4iwnWU
rKA0/nTsvzjlfCoPMlESRvCPvNegl2PeQFt/PUVkoxdpvY8yd+8lFL6wihbaKxTp/88x0yCDC5Qq
o39c5yJqrcIyRHXtgf2nut6IMH9PhHv2h/ol4QlWZR5R715Dc9imyML/8Pm/hHfBi10FFZugzT9l
LMhaMBbahrz6Veovxo4RAdXnSQdTsYzkXETzKSvcc5pk24qW7Xr8bNtRhcgc/LK8z7P5oqMHE5I2
GxwjFl2UU4bRyhz8B7j8YqGxF5VALWboPaa6ey91eyKgOj0IVzzK0NuYVOpkFQp/kc2fCHAXHfKE
iSjytBb7kLqgPCoO4KQgYBun63Zk469HwI0prZ+iJN/VXU05ISZGcgG3WpGvqT98dLzuUTbTYda7
Dd/ppXdoE6JcbvaaA1PRkiqFg9O56872mCNLm2U1QFkdafeEny6dcSJJzTOrLZsfx9VI3GuMD9Nr
nuSmdMnYhEO7Db3mvW2T9ajPNwr+q+ylnty16PcQhiVbs8DPUJbOW0eVraZ3CzDAwMAdBUwdAVeP
2aoAvNYBsdmTLEpAbV7QZx2Qm5icAuGobYfL0kLP2Dh3elm+8IZl7k//kA3987vNtgkSgVsg5Jhl
yNZ/eui6uG/TMPGx3WchXBKvZqs89QIkFX0UfFUmij9Uyv7pE38iFFgjJGYujPdB92wmP1J32vde
d9fQ+VeNJ/oN/hAb/fNz/fMR/rQCEWzgm5P6PLk28KOhL8OwQ5YW+W6tjp693lL2c/n9c/VTmEHw
9ZkAvqalTq/xc2oKEVG9bHW7ZOteAl9h2FEdttR3qETxtnv//af9bOD7j09jrQgIofmntbDIRR8Q
UVNegdS2Ea2SUYfU/0/v519eN0ZojOqez4H9tAraPpr32JoxyA+4njmLQ/Wu1IopJTChUZ4s9nC/
Py5D3Xx/HWzUgfk+gjIcfsAI1s+rERfOdWJuzmgm9K5Yk7S0tE1tnQS03Tb877ZcNJRIYH9bO/a7
qsP4/Tf41TGTKo3PhjFS13+uAdfjMGyxL1TX0HKWKsZ+iIv1aDsbK7OwIt0BAf+/fyIWfZtXruu5
1j8WYCykftPoHLJL+xhml3VO3ZqVD1vIHQRLK8N5/v0h/mPJ5yTTvO1QfO3qFuaSn54PYdXa4Idd
dS3LblVNchmNDy6rkek/2tF7YL4XA1ZCffhD/sYvTi0fSxQBllMIRuenFw/KWTeNs6m6DoBJysZH
LwUbTH2ZNM3GduTGS3a/P9JfvAh83FB0NWJ0JbtdfaO/zDYiIulCIne+OhLQMlq7bBPNiedRNQrY
HeFv33T5h7P7i0fTV7HkbBogcs2fR/PGxLSi9Y24ds60bUYMRmF6sCux+P2hqQfhpwcl0GGROaj/
GJ7+fmhINPy+TEZCcwI8ccbFKcH3QL1Nz/7DSfzFm+2vn/RzYoWAYXK6lk9ScpzWuswBSmcrJQyE
ioRc/uFpMKik+9Wh+a7tqDQg3f16R/zlqqXl7M26ZlZXpGpfnsypHLYAr9sY5b0oMPhsmdrvE71j
AZ22qaMUfsvQG5hXhq0xpJ862nh1k1nl48BsMZNmEr84aJ9igmznvL+thb6sAEjGod5NvqQ2Sm46
B7c5f0AM89ELhm2hZKnER0fym/pXANTNZLpn5pMZs2pIeERSSVocp636v3N93Kp8B9omKTx5q6dh
ia2JhmSq0SAkShYeoYMIwgUZQbQJQCD1jPa+Lr8JrBHfXrsxOmA+6Z0zQ1IJEy4YA3aZw906kMc9
pjfWrB9ruf96LXIpsrRfpVmOO0gZm8cHZVXocJh/Pb2UXR7cOERvPUKM8APcFno1bQsKLSk2vsF3
i72guyfPE6ZGHqLZXZllRVLwNuvys/rXBr9EgiSlDOqtjUf160dJmFe0uO45S42vZ8FcoPb1+3Gl
urRMnWSE9jNwOqJO4cTh372+3kaiRbMDSz1HG/VXDZTuNGtv1TkkmRLDDH8JlTpujNy0oEagVWjr
KmS1zencVT+STvW21+qt+uCc6K04WRUkI9aZs6tKxLwchtc4q4CMBxJrCmenk2mDyYtVUT4rnf9E
dkic2zvPau8M/crYe4zh1+BlLx7t7CNBDlOM5N8LiOqvLqLkOpHR62j92k0MGsPWIFE1YjGPSkoV
okOJlEekaoIDL0dnGmji0HcVngO+UX2M0OD7JU1DONgQ1sfMHA74vTOzfaTCWh1CnSstP/yhD8+r
GvsgV0KEyUrfTqngpmInYiY1Nvpj6QElTelhTNMP1MOHfkjOZfU8oeKKoKpnCWNmkuRMTggByVuR
Nxd1zK5Av26coj7e6EREZlp7bFptrffLMBeHlCY+4hyhKdUZBJC+M7maSuM+qie8yLdW6jxUmvao
U26gchT02XuIi35Hbg9HrS4HHeADW0SjJ5hcExvygJZTBl+L6JIbWvCUGejmAx3KNmzXvqZuavfT
xtJjD8YdIizczOtmNHuK+KgwpysapF5ZKFpEnsHcHmyLo62zj69bSlJlzwerX3f95CPTLCpATQ+I
j+/N/dOZAZnpJGlkSHqLU6aU9HVzJEhjaXYEwtb2bsjFNmq7Z8zoO5ntHFadiLuiaS5dJ48VqkfB
k/JlXWgM56EkOIIJJO2xMWbcZpxUhBOofPeFCWMTuwjiCSQdos1Mhg0oKJa0Hq1K8Q2GgxxMUm+a
vjhRvrxFqvzcut1zVHJJsT6ZARevk4cU36kHozil7i6YSLBxb9zuLiGGWR2nh/NiKtoDtcObiChW
s/EeO6VDrb13iH7qk8FUtF5/tGXxYqHq/eHk87oV70OYr32KgHo3wKn00sDEDhQCLpxy7wfTD11Z
pgqCtjMNblpDs/HczfizYC2dEm9wmN8Hvkk1QLuJAgy0ku6eALk7qoGPfph3et2sM7MjDGUaP+mj
X0W9/yFtmmbb7qLxjqRqchl48dZxjR+13WA7T15j0F7vThPhs1dGOiLK8bNIvpuR+ZrR4lDU0PdO
5K3oC+d0ilt0IC95X9+YFgZgvzAfPCf7mC17T8bo2SsRsWm1feMH+V2BnMERerHosunDrjFMR+Yt
+pSt3swUsqfECdjbQTvH4KaOwk/JpwnAU0dw1S754YKypqCtkU0kj4JfdXDYAjzWA5eNxw8blNYB
rTVBbQXobUTI85RouIy53l6NgCG4WjmZotRinIOovTju/ObFGIHiehl1ZKDUCioupH5oTWWL5lxS
dDSDKTdgyyEYcwLWHII5mwp8LhQMjTjgVYJLIzN6kQqoHq+DX/AgtjwxKfWshjhx3KuetNMEnLtO
r7T97XzQb9UuPDRq40z3FC6gGs8T4rWlooJc0PMYFN2W82fU7kOMbWaK/EDDRx08TiDvFQi8H0bH
OR5wJBPuFNQnKPeVdpPnxE1kg4EocVxb4PlYuR7qIDtZVITq+j6hQdDoTGxoyY41/NDBCsywAwUs
QQpbkMIaQGIncAg4pVVoL149QZ12Adn/5QoRFyxTRr7xQtzVnWhOOtxEAUcBfftae/ZNa5AzEnQ6
8vx575hoq+3qKayhQSTlaFr9QBf51gqj70XuvjiwIinsyKRoklARJhPMSQODkikmBUZFg1lhZXo2
YFrwpF10mBcfBqaEicGzgQTT+ZxhaAaYmgLGZoa5KR3ttnaimACp7joLWP7qKYfp8RXjo6gfLb11
YILIJf7wYYZ4Y75nMEU1T1+UQR0JOKTJU/67/DkocACrXH9jg0D/fSwI6HajlTvWm9Qoj2npNov8
4pjDe2+wxJFJLTJZroRZPMVx/Fqb9O4SNrut5mY3SolduMtp/3QpE0Pz4/ZvfTP+QKjGij4upw6L
pRsRxzR33SLGSWl0wJoFkQcUJYb+C0WuSzGRLm3H3cZMuDR+clsJnxAJex1xKTqYuxkGr4PJa2D0
5jrZuz6CODJGbjB6Pzdet/arS5zwvYrPiVR9wF9E/DZywLo6+CGXfQTdgUlEoGfAKzrwi/gR7g34
xkkRj1SLrpxLoujIIcx4vut+QTD40vnojIlUOimWPi+9KucN3o5XRQVZ8JwSvrOF98wAgyZ40AI+
dIAXpefv5LO4JKQVYFAh7QEG1YFJDWBUQ0WthopkDWFbozDZ+uWbhIPF/rm0k3pXDzlS8e5AptDG
GNptzrCVDETtw+VacLol3G5z08PztvC9At63hv8NEPXBBnuwwjzk1xaWeIAtDlgbEEXdqqgfmHEY
ZR9muejjq9nrZzb1qzw4DPDPEh66g4924aVjQxzyTr8tOE6z7ja2nV9KeGx2wq+C1RJh5HGE5y7h
uwt4b2XeM+DByZ+i9jrZqoQhofVbF9/KkGQ3ZOEgX2qpmPYukpdERIBziQQMlOaSNyb+H7CLxjpP
mX9Tpf0mGNJta+Ac66KDHT3hk6RuEjpNJ+TPNi+ZkdLGOj9Hs/6q1xYSdOeUyHgTaxNZfxEuICRF
HvP64qQNpJ93Oo1BukPagR9gax/1g49nVQTYQ+TgMwih9WArk9fYc2pjNRPL7LRHGI5j3d5rXb9u
HpM4okbYeExgw0TcXCutOmE9OGBmXHgdtdtEK6TNUwlU2I/uTdnkl0xzL707XKKgPNluuA3jS5JG
q6L1jkPXPw168R2Vw8HU23VdzpCRvCoItE5J32iFscsn5ELVMe8xQzg4CIPPcNjqxLT0s4aVUU2x
5doItKOwtW08tVtXEikU4cxv7c3U4PRSHZOtRa9wuPQ7ZIWNtbZGuY+RA2n/h7szWW4j2bLtF0Va
tO4RU/QECBAkIRLSJIykxOj7Pr6+ljPrvqdkqiSraQ3S0m5eSiCicT9+zt5re5wYJn8/4KFCQJLm
zuMgUIKV1ar03W1H3mJReAxPWIp3Iyo0PxM7m8B0YGWLvn7romFlIUvJna9z8wZFBoUEA12uaoo5
o3PHVesmz1mQH22YZtLbY0lYmq4BtL2CQNKmeyBNa5WZkBXFRkfubqHAiYpir9zjthsS3Glvcs1E
Njk9Wl75WjrfxmD4wWm+WNg16BN0h4Sdo4oc+mVb+xwdxk1iiDWuwo3uIPbUOqoZa4+WaqfTaECi
dAzM6b1O8iUHgZXjSoQk9mosg12fzjstX2lmueESbHJEU8DqeEJwcMY9qW/tXjjvBia5PBrKxVwC
xXD7vRMQTJPMr322Lkv7kTLWQVSPPq0zV0lpLwKCDAIr3+rFxeqyRclSGHV4zZpoPStwjpDLfKDZ
YqOIN9OlCPFgaGRUArsq2mFdv2ZtvyiR8+nNPuIgN/FqYD1cCZ51PdLJF/UQyHwbiGcYA1hSEwbb
gD3fTdezl623TUi5giYWg8N64pUMEp28epJXcncX4QA1Te3GsNDqIAEzhvNkHeZR24RpTFc8uQnc
WxxMy6bnebDC3eQUG6Mo2DneIqJqqvR7GxVq++UYsFD2Vasc0QR3m7GN6D/gRMb4paWsSMSYYiRc
OZyKs+gtBCkNqWBTs3YZFpZ8AzOaL8hJgDqkS4tYeyp+nwl3wsIZTtmN8ow2iXMaJvdUOtZ2mt1L
FzonWBprZ/pGnsJRYH9Cv8Ie5nx4PYaGOIL4lbXx3gjlzUwRlSOMMlpmSqXHcX5qf2Rz91YiziZE
qlpptn4lrxiSJKloi5CQV1U/+2wLwZDfRpl53+vkp+KPDYl76UV35f76lsAs5ZyMnkyDNnnrGxQk
gHRQpQWT+ApY7pSNxW7s6pu6pCwzQHbbhLMtxVjPxKhidRI1B6PA2aa9d1vDvvNzfLGcapHqXdAi
3aQdQihc6++iMbd5xP8YBsK+kyJ6z0Aw6q29NqrAW+QZ6DuomS+mF20aQin9Kn4tqe2Xs6YKQm1g
TRDfUw2u0oAoyXGo4OUl0KP3yAk2kRbfmgL9Zj/Q/5zib4YT4Wj1yWYQ1dVWti5TXbs6INrFHMhX
9rXoXd2p3CCFWY3KILqwpo7ehcd7G8zfOtJsqypeGuBWmHcuLCK30aFLJk55Hr0q5lxqca2VJVfX
D4UePv49gYvf1TQwNMiGh9D1OvQhaXWEhWJFsknCCax7vydnbOJ+WD5XSGa3SE9u5xYuH9PO28b+
TrBPZOcUycI6pZqhNI3jzZy/RLF5jwDXXOo1GSpFX2+BqluLNoOe0Tj2PXaL12wMb8RzKHmP1Zw3
mPNbOnpX3L0MjTgxB2SWh9FrNEIktPmhyr3X1D9ddiUHCt6uZdznDWqgQWwjrbiqi+RH8TsfdC9K
94vlhyuNPDKVhj06+KxJAKXQP6kLPU43cyyf0kD70cY1ZktYfKrlpS7IxF48RdxQZ+JqTne2FSwG
rOkRz6MJS4lv0azVfY26feK0j8q3rW7SR0SrGWrjoo8oFEtcjZonzyq5XQ/CV4MwFSTWxr1NS0BF
vKu86GBQQ3zJgae9lgiIdE1+GYwETamPnJLo8UCQ3lUhHOHFUAzHnHIDJWZ9VWNMBjoX1zRWLmyg
UFtLSSof9no1T1dXM/GdEfVu8NoZ4WtbeJfGw3z6kWHfHEIP+zesKS+N3wfhXNRQUo3a1Rw8Bbk1
NtXBKwUpRNa93ehPgiWtrTHgz6csL76hXLjP/Om+sNa2sG+UjSiquIE85mbDQyzj4L3bZU0bLSpw
tH1I9wvqlXPXKMt5IU9WyU/5jr1tYTOaIdeGrtm1494IU/uSEDahxsYzy9THA9HX9j6RaN8/HgUR
mOe8iJ98bm8ixNVwzqkZvUrX4ouf2tH8Eub4Ik008LzaH+Q3YX4MgstSXNj8X9sgu1UzFcdQ8V28
7ZMdvPe8SQZS0pziOE/tbT7EXyawTUPOSuBYyNb529QtSzrtJc1f4gjrh9a/iPl1HAmypmcZNHii
g/SUwlRDnbk3HWdPslEdE/fUAosAMqEaZLCqT2r1sWkNVU1+G9L5yEvSpqyVbzj00Lpng0xJdUlV
zykeoC/AA5uT92IAs2xoF/Xv+TGcje9BWe2VcqGJ81s/o5PG+CvCzU3k11atrb3H1yQCrKjAYkr3
omAXsOJuwzg/z8aziT4jBMiQtRH5eSBI6LWoX0390dYnLLlkeeabNKr3wb2ygZYGZLaMLkIC/6L4
pb5u81i9dDovY1Y+BnF66mc9pT9J065Mdu6psdv9x2fq8a0TKd3/Hbf6STWC4oF0+FzsanMbTf42
qbLVQIvJTebvSsoyiu/KNKCS2U0K2CAMDmEUIdG4UILd9BVribp9icF62Uo0r4yuqA+rDAl2VwAi
9CYC8sQ26avtBBvBKyl1NPuL5w5r1YfUa4RbaH/xCK7w1+8JIVu2kdMsCuSUSgjyobUZnto6BKBG
7HkIi1Z881E0+vUqLuVNTsu5IOMItvmBe0AKMsHF8aoJKFmGdeHUezDz69zkYcB3FDFea9TnsSkZ
otkXIZt3jDwywW5KznE82luN1in5U9usJ4An7HdaregkK/VeS9NcVoAR49y4ycbqYTDSXWsTiGak
t6Ini5nEvJ6Nr6julPaTZPpwIOllflQPejm1G0dYLPntCs/nckTljS51pfZ3N+5WSZftLEiaSKyX
KndcvThBly+tztqpBmf/YyjRjds0EB1kfj3sHfbpiWndQEBqNCk74kFPOLJx8AoZ6oWBtY0RwlYj
ZoegPyaZvEmGALYM7mV+dlIxvAE/P1o7ndZDjpWnpFGu/gnn9NZug4PRQs5Fb4pwwtdgCGYwmczi
sbf4wg2KdEhCIudj6ZpoY7LuNJYEgpdboq1ruvei3MV6dxvTYGiXOaTZYZfrULAJgUryO9/AM2tT
KRb5Y9W5NxzTAHd5rLNCIwqIHbenVBH5TVGFN7KO39U38xgUqJpCFShq9+94wcZqXiwT09+pqyFL
tif1E2p9k4Ltuic9C4rzFbHrVu1DnIUvio87sreGtn8phXdR0958EkCxAcVa3rKOONLCvHxXb6Ma
i45wRLCAHgDY8RjFr+rWNCA+1b8/iqacAoobgtPmErGhe+G5tc3XQZv3uXerNg1VYo2u96MU7s3H
72USBegGR6UtC+sQRAm7xn+XXrD6ee+tm6v6D0EndyUayHRMjjJmjMK8RGjWDinolh7xIs0ZkBjT
Vk/TY/BYg5LPobxLh/O3C9YJs6k0jhPy/llGezVwbkZKfPZRbwSaAhUJTQOvw/BAQMnCsh7GCnt/
7yNZ+l7jJFJTkLJH5o8ukyFOyrwFDM8+7mrwHpLI8u9WfqePt2NucH6wgdLoS8Lub8F/JCbTQNGu
WpAquQsLkw9WO7yyOtOnJA2sx9veX1SzWH0rekUaohkdlI3DiKXWxm0UpMeEj7PK5Ghq6TF0643t
G2eFbpUhOFRIE8Iez9BoP14ZCzoiHJptmY5b9Zt3lUEIUr6YB5oI5TUlwepjfsVfp4l8O+Lo6c33
hPFl3PtL/Ek6Iy03bdcIXo/kDqXlfKYLfAiZpqoixaqSDVmczYTEKKNPVzofvvEgGw+yIbWT0pN9
kzWXQewEPrFO96bBZYZX6Fv2zm6azYfXOs2Os1FsSp2Eyrq7KPGeuoe2Nx2ENT+VAgN2zFdnYqU6
1Yo3rk05eB5egV4BHvnqTHNgL+9C4eP+cHZqMqVWjarCQorFjFibQwNAqS1Txm0A5Qs4jDwj9D/W
+gw/kZ8FI78xOy4Nznh1JwL9rbNfQmVE1Nlf/Z779lgW3l2fypPTaD/kGO8hdx8qbz4kAHdMup45
3etRWTcqviC3MrK4Xwb2KkAM6rbGxMz9fkbr/ULNwBAYfQb6Mt37MO3+PH+2SDksqzwt7x2R7LOa
Bz+lwQ8SaQpoXapZnBlPh5SrUpFCKgkNns9qHDnEfNcEwM94tpxor6Xpx29KmvElNJsNaJbdrGMm
kndqCEiD2E5UZzbdq0lOUU4PJsWUrYX7TGe+wY5B4qWaeeOsOOdTB1Ve3UfGnUxa9Hh8i/hLx0pc
wWTs8+CtDJlhVWJ3S2GN0iq2CQFTE7VxO4DnbcMIDyhi53LYti65IJJB7bln3Dq3sMsYaqoXJWQ2
StTz2s16ZE8AHQiBhW6w5ky+VkKHIt86E68gBkn1lKgXJTcNWktih8lurf7yiHdXrSR53r6J5Bv0
seVQiDW2lEifD2o94XdVi8jHXfs/60bnyqHb1Jmi/8+G9EvR4l+J/pG29f/+2H8Ez/ZfjuGZBCiQ
jkyOCGLN/wierb8Q3ZIIIw3IdYzk/7/g2flLoFVHL2OYpk7aO3/oP7Z05y/dcZABo6FBb+Ua1v9G
8czL8k9VgGsJ3ZS6YWNyZ/KEWPSfgoeqC0VSt218HzQl8GMTdliWPwZjtqZsGFZt8VWvpydjHEl0
w7tdmHdVLbuFAUiiSZlogTxuU9yZbXbH4u175qqY053f4bYrBXGTGg2iXtR7KaqT4avGiOiv+eTe
lgYmZoecAdIzwScA9I17YpqpCzlZwvYB6GEcW/9u8u2za1fXLqS2l6D6rd5YqZwuy2BejFn5BNDl
VGWPnjTePEVwSphgJ6NDfLaN7XeqD9l+tjvi1oMs24jRP5Gs/gMsQ0Z+pE4Uswn5sr4Swn4zcVhN
8t1k6LdhOa3aUdCJw6+xtq07o3eOdg//YxgijKA1uRoWTb1JI3MyoYJ3zB+N6ze7vANQHJoU5qWp
PRaWdQTt840YEhiJ4bYyrFNu2OsktjauKJh/eXCjrIPruG9DZIDUaDF3a4G9GShBU3veC9GA6Q6P
tZa+jpIwcHdcQ2NepkFx0L38q52mRGuVP9yQhFnR3XTQwUJj74XVY47sO2VMQPDeFgTWy1wEJ61U
l7Bgou5KqtSWurqJXopC8qlzdGbWcxeprWIIvogg5eRbnzmE3gaC43HRoBZfaJIhTRglD7QUQBYx
JM3HcW+0VwKsSZiQ82Nh4CMbyu/4o0+2ybA3HGmW5PIGuGEXjqeiyKHVDHKnh6ICyHV0UlhTcZdE
CzJXAMWi0Ara6i7tXdi/29jMjjGtntnZVnb/YvrRuBij7LEA0+OPJmkUkGaczv4SdgBb0amI3r+b
2Q7yQe4ZbH4bUnlkGCfj9q5wQMwP8B17p4Qz5/iv9qmrIaqVQp7vGSS/MzbnKNbTgzW0KKNvXz05
ebnSuvGp0dMfyIboAzKXWelyJmniAVMm7aJonbX2I+OZH96U0SRCn+J0w6UwsjvHWrZWPy0Kr0Qu
C/ski0biQMYtkr2jFedPRVsvndYhPRdqsE6b9iBD54Ls9TDa82Yumzv8z9/I86Yip6wBQN2YYb3q
eWCTSfsC+ObBdELogc4d1gPOVMmzK8RDN1q3xzyR94bRHsL8LunjuyBLmfw090PQPTl6cddU1q0R
u8c+sBeq76BZzg1Y5gV9ib2e0eRLS3eZJe3tbHQR6CfyyN3We5xQKIceJ2bXzpapHn7zOv9I6+tk
aM4SWwQeQ6wTVrwZavNxcEbgnnsr005mFz+gTlt27XEOx4c0biBPPzm++Ya+awfEHHR+S+fZhbUU
2cS38x4h94kvRtbdpGMaLAX3Y0VdtQ5B/eoN9sjhpDnGSaPLjKXePwbJAKKOhipqVK+8ioqwbDdB
i0zm0jHvj7oEpkzSHNPWxNqmxBqb7ccFXQdeuR4d63Ey6jvpPOqOeqqsHPrT9NhKKsAxkDddU9/7
s3brptqrHVR3bjNdGOXcBx1TCS1aVxnI0tHYgq/D+PVtni3iBJxxCSIPY0XKGK6J2eJjuut981Qx
OoALki/LuP+mBcG3KgVcLg1YDtV9yrFkKXKKXPPRTODcDkaoLWTWL1GMcVROTLh5HlBSj5yQuOrh
rlunSCJpiczHsq8JNY2PkfE1HZk72BURs6XRXQUTv7A4YU0lio5+OKHeBqvyyMiqHmpMhW11MIN5
XvaaAtpVePQ0YlCGoEkXBL5cZn++S+MOKLXlPdmFD5mgfhbzHN7EsrhGnnVy7PhbEd+kuNAmrGZ9
aL5YWXQLzOdGsPb0sXkJJ4RkuU3f5kiE7cBc0GzOTBcfBwB35LDiyBV7RlwoekDgdU5z5qsX7CXm
jrPJ10DGjBr6VFsNYb7JJY186GjrLvRVx+KLrdebVqSck6cYUrovDl0KLJj95WwpQl/NG+wkX4l1
7kBd07LvFM0PL8eXELzfCGQ2rGnUw0d6i/1wGbEnTgABzVS7EiIEOFXvvsQKGajYgVjRXtKi6Wmv
wxVMAQzOWgsMJUWxkz4bZTpDqCW6WIrmLigF5EYohZbiFfaAC0NFMERFuR8V09BSdMMOzGGreIcO
4MMW5l2kSIguIpFlWPe3d4HeHHo9P7F6gOVXBEUPlOIEUtEBrdgqxuIMbJESGVVvipknv3M5jIFk
bJtwNxNegwn4qmtwLQoVtnoZq69C4RxLBXa0IDwSIMBxEeZjCvvRgwFpadVNb+ZngpYVIFKDFOlB
jAwhR4Jnf08USnKun23IklIhJnsFm0wVdVLhJyMEf1WqLcwmwLGnMpTydzunv557NHs4eF282L/S
Zl3bzER4FeSt0I4jL8mitaJyGXfVF1ITYXmRGlWlJ2dL/sKVOGdo3GRsqQb5ALh+pfoSjUO/kBEu
dJwSJAHZ7rN1nzOXXc9Qn+C9mIyLYGEQW9Is4FIi9SvD/k5xRbxgbNdJ6/Bk294rXOdZSZN1BQhR
ndi4dDOIoB2ytULf58N0CDPx0DvFuEqyYBlqOJnyZGYEFCbrLI1wdzDesEln7wtc3JJHAPRlctPU
/nK0656MgCRYTS1pE0bCaUCC2YxULzzts6We5ce4YTrg5Qw3+9a5MbxozdhUB0MMjCXO+P+SKDiz
ohwCC8gYVJM1rBIXpcJToEl97UMGZA3VMpRDvbeOuy+eZrYH0XUFNtL8Pa7amSN9U6/RPQULOzJn
5BKptZpGFmBfwYS8zrxrY+lvU/rgy9YTW9ykPNv5nKwKM/nGU3yWNsd023ePs0fUjeMnJMoVyUPj
aCFJDHay0mtSlpJiDVLcD8cvKTATMns6fTnIrZczuZ4dTt4TV3kO/ZciwsKM5IB3hn7JMMN+uRfI
a+zGurctWHXmc5Exzkjq6N0w0obGnXVNTTrzo6nuqGRiYOfmpmkLeiohc9M6A/Mjq9fBg8yvqZ4R
IUesu0i0yJYgCn5GEiNB4FlhoK96KZ9yScK0O7BoBgatVIj1Nbi8Itgywg+Whe4VazPMJ4SL7QW5
4rniGH6fbOuhw6w+jxez8K5t0GSPeQgzrATYN9gdN109o1mlEJiZQlBo1yRUaNv22sNe4dzuiWXJ
bmeEz2Xr0uPMWdf9cLoNwUW1duewGhMw2JXimYe8g3uaAJf2yC3Fyw/N8euQsrpqWc6pTzp0hdt+
lXejR94WE2uY64Mjb8bKf1HdNvovJh7X/GsMoaIcGSEyAg0lfVVEB6AB5wi4IHDk2PZfksh5jnww
Jnlb2qshRvCZMLIaGVTpCSBC230xWl5n5JExc3HasjBe8iE9ls30auZ1uag7dqXYQpID5Nes4h24
AUtR3/M4fS5jfxeOjKH17N7NsnvDLM6GxTX20u8SjZQnqLJFklPiO7eIIce6/BE51Nik3r96hf8w
dsO5ZGqSElU+w/w2VXf8QT3nEEPfhG6DrYWtKcv4SU9LLM+sknUJRG88atnzVIXoWSps3livWbVg
3nDlSCIRW6gtNy3QK3+MnmKLjLQ7qzbSZTBPZxjALwNZYVsGOSiqxPjYtvW76IwnRg11M+ylZedL
op2QpJntq4aaGb3ftOU5ejWdDDo1ouZNEn2Z/Qn0UTYxKjeTCY4BWuRkp1VYxrV4Zj4ZkrplwIYv
xI984pQxuht9HJb2cwU9MjkXEVWY15y5zo+2B/Qnyuj1HPs42XSBYv2RLpKxfxSlcZKTdxxr4xCP
x9Gdr16eg0VR2MJk0B/c4LWSzskWFUiHRqqlY5lOCMBLCV08sOTL1ObPmo53u3P3ZWM+wEg9BCR1
eP14U+jpPo08yEFrQ5BSNO0zWhuBww7VT8953QC9qvU1BRNhgxS75nvaebsqz7+4kASG1MbSZd02
CBKamB2/bii/B3d6tupqo1vmMZxIWc9mG4CXYqMPMGLDwFlLL2B1cobD2KIOSQN9A+XAta1TYu7j
KDzE9Kqk0I/jHN9LVOuW5qBTt1lOlvpOxNV3g2IVmHb/+n+71+FJqTsCH9L/3OrYRXXRhNFnc/d/
/7n/9DosFS6OCeVvm7ZB8+Q/vQ7zL/0fueM/9zp07MACR4L92dxt/6VbeGow5LlC/m/d3dYnA4Rq
dfAlXWHwaZb9r+A4eLLhNNADOU9wVYrB3k32ePDogapWcSOnt8gXp4q0slk25DDiS0AIHtGozkkt
7e1rUmCQHNL8JGNvazv9xeUQJ6weFOyBhO2DLBWqMp6eer19gN63zbcDM+uAP9XPw5Mr2VU4WQfT
2S2dfQbIhke9702iPP9o91Dev598LH9/V9NUXxmVz78swH4Sz0bIcIF5pH6m5wEHO9TPlpatRIKU
Ug8IlxgeXEJZ80rbqgZyHifvcrL+4HL55Kf5+/dQqcc4amgwfTadzCZziqn0nLPqT5eS9uaYvRdp
9JLp/R+c3p8MNR8fJW31hbnD2I8/2eq0jm4aABP73PnNGvTKXrHca26nGlzkZvz+0+N//vta/kx0
lOrv+3yJ8UzYHsnH+CM+O8v9UdNoV5X2mUjGrxFLUi1JXfNnurBjqz+NaDPdFsbcR+hoU05P2TBs
hOCcIpN3Dfd1mJbL0JHXmnb9qGNfMJnQQ+N54SzAXEzfWZzpHALgUvNNMhbImvTdtxiWZMk+jKt7
ymyA2AQN+zcgRSYT/8hw4xnp02RO5wps8KK1rV1m21h7Ro7HpT0uUwReWvPmDO1DGDF5KJjNaVX9
ODXEzHZlviiygVG6QINHTz1FKKrRHlSj/kURQarzZPuQVfFRjRAH8eyRvFwl5pks4kNBe9t0YAdb
yYMjiw3itd9f8c8JhR93GEO7BbCTVUF+vuKeoH7P2CyIZQBEQUMfA8cEQDlFfrb1yV2I0C4EE20S
f9tvui7C+9NsOHKstew9yU1Q+fHRy+t80cO/bZmeqMmNH/OK8zOqax/lxsFjRutPhHkW45kbiFOR
E3fB6z08WkTxiSo7sj3/ybOvzIGfnyZlqrN0x8ZUp0CoP880ZKH5fh8kzrlCdmwTeKBmXk7p0lX7
xnuD2WB4CEX05td0zOoBjXgDeZbUMn6zP1zmX6wdgk61AQSOcIx/jVfgXgSpMY/2WdMo3sytmoAo
05Q/8iQgtX4ISeul8/AQTS8eMSG+a16z8ksT5LvIGS9kml5ST6AeY5BR2adGbq1Ef55puYR9d3GK
6a3Lj+Hckqk9PVkmXzP4Hus64VlM+VyCQ8m++oNV+hdrgwCybdCEV1dY/7Q2hDrmI+IH7PPsZByf
AsT6JcMUqX2rqD9k2W9/fw3NDxzHp/tJaWk4HEBQ4bqf/Yp9I2fZe1QsZs8aoCjhLnFuDPdJ5cGM
hnyKcCwCyObw3XJpp8Vj/p4lO4zugoSv9Eh2zUtrT2c1NHI503ekgbbWObGng7LhhSZS1qYGaaPz
OM8DZvek3WbQm+OYUELW8coYL3DHFpGlrx0/WotqpIQKLpkA94W2rLbPAZqsRJ/ZmVQGSfVSZMlL
ZrcPhAAWy2GLd4i3viL/1iuHB0+S7UzLoSWKeeyNpZ282jTbiUBfh9GLsP8e7srO5/j/SiARE1Fj
aTmcDgPvnLX1ChAH+u8SCTPrBER1NZ+TFVmObJlLs/aOUz3fGl1/0WfUBWjYmAoohoBVwS5N3tOa
bx5GUB7jvV8SYuQiHzFHay2y4WInDGi7Vw/bQxsgA5l6h3hI6zRa7UbW47nLyfYzUHmXXC0FoS7Z
DfNQXJnZgHCyWPgkscaRcZGYqnR8V2K0T6XO+Jf8ALV3dcbd3OMaEPq2IOitl4ANmowdU5wmfmfb
6h7angOfRpSCDYKXWK1y28HnVvRzq89NmLcVt2t29wF2gMHOVg20LRnx+Jm41qS4ItndDK057UqA
6w09/ESATdOXfdldVKmCxI7DWLtuBxL6qgKd0E0OV7tDLrkIm/4SEbfA9Z5AHi3iBiaD0rBaAo0g
I3It5G1kVhmEzTlPt21MTKXvwiGNggflS5YlnceOKoYj7KHxndPH8qj7N0zxTUNcyRi+Quh6GO1g
GZs1+u3xQZUMdQ2fL6I1hXXASKiltRvQczt/zqaFPubVjmSoRW23uAhYCtL2SFwDG6QCk4fNpnK5
H16D2k+xzTH6HUYkfW0AYm1APHSbjHQkK5j1nja8dXN7CyX4Xo3GQckemR4dkb/yNI+3alW2rRQh
ag5As1u1HqqAsVvVk3MNYxuaZ/8gNfNmBLfhEagyes6V0JGXoKI66wbcnF76lYTUBec5+h3TBlUL
qS3oKOOepFGtnkBSuUcFckjb7kJIc4gJtXv4/bLxi2GcEIziwFRDbjE/LxpZ3QAD1SxxprttpN0p
NYn+JeZcPR0zoeCh611//4mMC/+171AOE4dLmc1a/xkrRLJQ6yS17pzVNLyO3GuuTOrT9BCmyV2W
Z+uu6/Z4F4x0ehpaEl/QH6gR/+9/DetXC7Q0WJh14lOwKKg68idzcjZMzLXaTJxVwUOcyLVK+0vD
g65udMRc3UZT4aBIaArj7OPuHQ0dOzFFk4P1ksmFmvh3o7nz5ujoGP0qsiVzvmbNJy4tGuNSjDf2
4ECcQ9XAalyb7QNjHA65AgOJRxGngtrgPFHD13Z3Ce3wDufb77/mL04gwKs4yPCPcORHgfPTtyxz
GAS+zre04xvHbQ/KqVtO2ZHu764uwkUy9U99LcUfPvaXF/enj/10cSe6cZnQYxxjCVoulQXcJwmy
Quvaqm4RdtLff81PXn1Vp1GdYaO3JHpgMAH/vJlT5mWeXgzyPDj6WX0/v7SuRmj84WM+KvrPeyzK
Umkw2kU953z6XgWcIZZmS/KOHArJ/UVHEw76Ux62mwjfIW1QBxKvaiAi7z6Zk32sENRq2TqxaCAR
N4UNR2esEO1VGWXO9h/Kjl/eb0AiHkdOdpIPIctP95tk1cYr5hFHENqn6ocMo3ul5dJwURPPPJ8d
b/6WNX+4LMYvSknBGBIUhUky7N+lyU+fOof0obuhcM9hyeaihysv8tbqUcNZihWK9IuZ1iA7R1Qg
+2Lh1N1kb5AsU1blH6Q6Crr/uawVrs2RDGC0DaXiU+EVUef4Blics4ODIx29TcIE3cZI6ZdQZGz3
igB5x5DkKeKgnbDUYvagPD60BKQoiRLuCmodQnwZICiFEd3csNP2WlMfGELueh/dapz8oXpDZPGr
XxuOlEHwj+Hw6//zCSaddirTjifLD4zzIaoT+rFhesTo9aIWJ1NPNsNkPVvJpq0ZaKibSnnx0KPB
98eJJj1qHFxCUWgeLEWK40vn82uA2FLVc0oFp7ReFTqvFgBDG5o0X+WHRivBLzXkED7b9JiZ8iQi
4+yNw0VRCnpb32fh1aWFZs/BWkm6jCI/Nhp7WZODZqg3ceed/PZON4JlQpkTjEpJlmxo8W7qkpYs
NZH6N6KPTZZ0x1TyaZVfEygt1rHZvqmlveTMnJXGkVjaR/WORFSUkzs8KEJFGPBr2fx6ERMvfPEe
6XvqvztQrhv3wctMyhtw9/6iwBafJONBCcx0dFMVJjk5Tpu+A5XswNZEzZSVYKqU+mzir2gskrtR
ypW+Sg+2d1yJF5N4GAHxVsMhxkag9FcinaCpDg+YylYOkuKufZzsL6pOmpD7T/EVdRWVE6mI/UNY
tc8DjZii4+n3vhYEpix0E3ubPr79fsn72Jo/r0WqSwWi0MLC83kDK3svL+PBEGdVQ0X19FB70Yt6
eoXqCgV6vFXNfYmKT4JRyGoiNGUrr6NDBqrNdjS+qpS7MDGw3D51gnDO3Px4IFynWs0Y5W3Rvynq
IAvKoWhI9xHxYzNdPa+7mFn8osq1ikbCMI1vRdU86WWHPo3Tbxy/J5E4fRQ6Gj66YYoJdZqelNAQ
CfmqcayV2c1ntQIqpMZkcAfwJ6s0mnpgkjY1gNmjeF9G04VTCpmzAdE40gnZSWDjj/mNg3uPjCi4
9hK/oTtB+G61TX2c6+T4+8tsWr96MVnudQHoxnR09f//tLZFzhRjvvLEefTmL/ZRVeZGMVxil5MS
WJOCZylA30FJ7+yUOlCdJ0aCXfJpPnSSUJ1c85B7z6dyILRS1Q8iaS66JBGrLtrXP0OzPjpc/3ow
fvqN1Wr902/sNPqAfJCaTiMmWAkj7RDdLCx0ZbvYqJueo2A0fIJ2DFUR0yOzaF79/rr9aiPywNpY
LGdszZ/bcAqY19sQ2c6BjpGBu6x6UDHL/1xx9NEEWqxkJKVJOn+qL3+1GcG6gvZJl0zA9vzn1zeY
FoZ8iDx7pDZ6/vwgDTW63xf0YBUQAykLWW/OlXy7LQoACnPSpJuRZr79h1/F+dVeRIwLg3zHgvJp
fFrUZ0n/tjJiCcxiPscMgSehb/Shxu7Z0RVIhmkregY1Y3gMyflss0qucBK6SjjF7ao5fkc+5jKn
exAIAQgyEacef/Wifk7BcJQRBz3HJnaO9VLn0Q/RZbrp8KbWaRVRCf+kRUQ7apzPMisnAAY6HKUK
46MDZrr9UMuVFsxvtmmP62zkJI3UbO/ODViK8KhWODBpJ2aVOyXizTpka2mxJjNsH8e8AvRzQ7rU
v39wVKn26emV0FVdhItsh/ZnuBR+iNibOPudY0+Cz/d3H0sQHxna41tpP3dNsPv9J37chn99pKco
Tx+op897rykdqfWErZ7dvLzpnj5IQC1KFjZE1RurwnBZ59pNEvobJ2NJNTjBCy98cUf9qdWV2vpP
guNfrTpIQR3PlVJB7j7XcX45jWZpWXRMBMpr2rFG416DBCN/Nl1yTP728jJq5Zse05FJXR6LEKQZ
zS5VwsxR9cDJlCrj2v0Xd2fS3LiSZem/0lZ7pAGOeVEbzqRIcZDEUGgDY0gKzPOMX9+fq7qsXypk
Ietatllm2sunCJEEAffr957zHSYFsmMgaVJyfyhhIn1z9SDffvGVccJwJZmL+uXzs57jQ9ZaVzFO
3jS+2gaMAowl8lQv1xkrbVZGrp5CNUbJhzpetjeQ/NtWcxfZw0IemXR2gyLKbinFQeVFqyZkOxDU
K3K1FWOPSwZiVcO5DL1wn+9E6R3lPS57hKlOk8umn2SV4c2kKSLrncnIVm2N/yJCBRLjWRmdhZQn
ePmq7PyTQadTKqqhYd3JgwmyvsFXb/LEqdAC16twyXD9klAZkRnwu5+iQ0c6m5zcJDYPpkOziaiM
RUWH0SoEjWgI8f7OUtylKENihLAVZ/rVlXbOCQMEPkZohWQQ05NvVevA5HHiFFCld+BoUUb1fIf8
OM9/9bSFUalsMppi8uVlHYPDdebXw0HuwxqNInnANG2NLKThbhgD+uUMPvX41qts8bJVkU7I6llu
zSnio/ofm3pjNItJaK/SJSDTBqUrQO6WspCUv1S2eCa/psRjeXBDjGzjRV6mJkoP8pDYT7jLRuc0
RugA4S3Jk8/HljwN9BLDUSLvNAW0p3nGjPwaaiTrViXykjJm7443xpjuBM7t1j3jql1TYLL7NP0F
/eBHK7KcoWA6EO68G5X8gO0U93pOEr3d6Qg23GGeWv2jiYClIM88Krhi0jUxhqStaQ6DZn0DJiHt
i9eSNjFRmTOntVYp04SUfVjq7QUPxpCzYbfUljVOG1X2adTr1ALtSmgectvIXhf52HyUOtqFrtjF
6riVfdGhijcsjagfwpu8SqGjEtxuPzv+tG5BqMkNLq6n16w8I+18rBp7rUUr12LUoneXiHymWT3o
28wu3/w+2nV2eJN9VQn2Sm1uGtGfm0rfJNyT3sTUzI93btw/2pB7g3Ytz3Lykaqj/N6LFnzuFoOw
xhmqBU2Xmd3FCqdXzZzmomBHoYAO4mah9M1CFiHSQpHQf/Z71Gsj1uaaAyp/RqmBBgzAbuQ0SJaI
ZZ+u7OlSmDSvgnTXEprNN74x42ET19Zap0euenLf5r4U5Gb5vYlYpb9K7wuNqwW6Jmzk4qOZjkse
q2nM6ZfeaaOdOoSEH59YIQAjhUlClI/t3IHtuCYq443WvhjpTLbAZMNLXvKRk48EnskjiXyk+xHr
rDHNxyk4a2/SVCODCU2nv8rmicZzY01Qy5o63HcajpPQXdmxR2QILgyZiCm/NtnGkfA22V5swH8N
pvZhz4m1+HYXq+XFxFEmP1oDTMHnLEtW0Joj9Uo+ITQ0+GicpxjFlDgdJPpLT9UrSoGNhnpiIMKr
c3ALkpEyJfNYJR+XJzXgdbJAzVHP2s+KPI20O3l2GhxURfCaL6nyXzeopYE8UtpHln5M3R0JvdxT
AXNUuWJaVsIS0sFb9eofcsJauXTanSHuZnh1ZtJOFfNvpYFUXuaG/qIcQrZ1eHDuu6reu0XzqPt5
OB8p+eQ8gJ7kypq0pZ7yJPoNh18OdvJhKZRwN1j+cUjx+9PM+Fh/0+xGfsShy12oHe2x8vTnhaZR
syvvSUD/I0R+pqI0HtuiWoolbBu8i4L9U2sReA5k0XAAtZsnYlPoP+VAUaafnmDcxZpm2uNDfad7
763RbJQuv7ktNY2eemvd+lWBANEGsrCaddk9xczMFTzcfnFvt1jmigbyEf1UN3AOrYk5xe9WUWWT
khIxOEKvg69KPbBOrTIepQTef6ytM9qzc6P2Fp7odoVabUjyWgVasEHmmD0pCDB9iwPPr8Tam556
KHTtrYkBE7DLD+TMVtZVuAbUmQ8C3Nz20gW97WUgFOKRo01SHHEdaJgaEOyBBKsnpKMJEhBAErSp
1jTANkZlLGokN7M8ca+eFWszkAQzkJpov8YTCWorq9Lm1mhB7GiPMY/+lBurOPL9BRTZl5EweMAP
c7fFJznsTRBeua1iIyuujZs8Isu+g2/VZHejQ5JQ91LQ+jdxfxmTILl8HvH7cs5gE4Uvi8FMLcTZ
qyf4ic28Mw3ydIiGUPSdhVrfRdclAQ54XTGUoCXVln3cLiKbiKHxzWiPinhxe7FQ8itUJzQ8OsF4
/txMUvKWrpF5F0bvkeqiRQuWRBr5gcHf/an0yizEN6mazXzisZI4DrMj2gxDZWfpM8Nuoa4QXcyE
FVgFLGWwBZM9H6YzctI14XI4OQZry6B4lg8h93AO54TfoSLekfgDZEBtY606sACDoSzgJlEjt4wR
iBcm+rXsj2AdUOBfc7NcDppYKkZ4lkkmEYZMsDUzv+c7SPVFYAvYHdiY4nHjT+VqIPmvS/A8hOI8
2u1c63TkU2CJew81s073yJxZ5Dg5fB+d/i75Bo5LgHx98cOIVItsjg/6Z6bUawfjihNl86yNSbC3
twRBL9XifYRoHeH46zU0kZWPqX0to70D/QI3ZlFRF5kJvXFfzGXbxyRDnpjxdVb668ZRNlZIiJUG
tps0Nq6/49Qz20Bor3O9032aNfMeTkro+KAumZYU78XIiUEw78riDdMOnrockjiKZYFZMMtnJT/j
j9mIAXOFYHVsHEkEHZscaY+JYTq3g3Y2WRcnfge/gQscYA0XWpveqok7bBwJKLogj+UXHeuU+wBl
t/wFVbWnypjx6SJesdKvmcP/Y6mk1bENIU6WxSzB9Bg49ZYsAe6SS1dm80in6Mv8+dA1MJH87cgM
sXO2JNDRGlDAVxzN7KWy32kBLRvCsmzEuIyA5ob2okyYdWkUBB7vi9SSBIKPvF8aYtLJwIMALsjY
Q6cO7Sccm4U6EU/gUmbE72PFGZ/MxDxU4PgKEkKqQ+ZmhCdne8gU4XpSiL1s4nDbKW+kGxD4+NLo
xOa1hMA37n2koHgRqfvsu/4BlhLa+Gr7MS+iG1AjnRQMqIrRRfOT/M66dTq+DIZ+R/DWQhmuUZHP
csummPF2o54sGmH9HBB5u1Wy4Utl54Ol5PrLgl+qhcbCDLkxnKDauLkyzrpB7BNSfphMcuvCk9qi
7l6jgvW7fB5X/rUOzy4LDtBRvA5pCXmhXdjDtAjycmHRHm19bWlZPgLOCVDWMdPyOyst0H/mvAhM
yrjARztt4gGUHgi6PEGAm80NNiW/jJxlXhWHKtKzuyYvx33CGHdoKWFsgw6h7iA/bE4JJIREM3h1
ZQ0rczHUqUw6N8JFFbOmaPYAH4OMpeXQBttUzX8YRVY8MoE+pN4GIs061ENwGyVhLhFfjpNkRKih
VGEc/NBP9RMQ71+xCqpHuM6DmbHiOYq6qaYrxfNTqruHKQ1viSi3k60Ce72FTnrUW+VBxTReef6t
UNtrhPWmS9UfZfszt1qGgOVTPwFh0cvhXq3d59qKnjIPmCdUHBbVcq5w1zLfmY959tqljj83koHr
mv4MguwpAn4gsvbWuOUlj+Kfai7uPMug3BIPU6zYc1qOAAzd+1oR94Uw5kEhNqETrd0Qjzd5PI1l
trOwbtllil3ptQc3edbg088HN+nhTlvPfcsRjFvdNqrfao/POeJjDyxUnUCIXP1oYUaRalPNvB7E
Wr8p1K794TIvgk5wCinR1h2BaIqDnqlbDJ5PbASyY1aRnkAAzSgXPCfxLC7HY8B8znlXouhZycez
PVxLCIVFrkp+wq9coQuvldnJbvkVgajChd2xtPg25aMfg+ofzGXpT/MsKk9a8aOq7EuKpJS/MzGz
t558x70MmvFzpGyn3txTkamrQG0YqnZAseyOxaZ+cDSOT2MTctd2v5C1Ir6VWsuNiexSqi9RYTqo
MUdUmUowQRLr7rpO2dXNDrfvvQRZWeMKo0SDkVv+yHTJnDWNpYibj6r0TUzi1LT4MlQqAjslHrvv
f9RSNNpI+WgYVLRGqP1JoSabFPQHPzBtjoVV8jPigJS0/QPV6zvU1MuIx4p1bePB5/Oc+tEFDtP3
PsuEtzdHfUs32+RSuFNwieMOtfdG9djcMtoRfsVmJvwzqeMlYNuoDoJFpYbPWkWYaAh1SU2Iw+0P
vW96KyhntJMgvLn9tQb/MqnBWq+to9lAUZzMlV9TNCFz1zx1XubTqTEK9Ogp+BKRHYOw2A4uggrF
+AjSy6j9Qw6w2PeLCY1Brbx5UjDRkBiRATMIcKxZBTL2Rv09BWTSmd05CVZE2/yCQnRDRmUswgoX
mrtJlcpaeXkbLJraejEUNOaFJhZ60b9k5A2CsrkvSlDbaXnPpOUYxG8DoBYYJYRe28OTl6p3BrGC
PbAjAUV6NhnKCy1y+vKUbo6vrqMifW5ENzAV8Z8KIahdfocjSRbGkD8bmC9DHa+OMiWXJC1vFkP9
2L9vm3odNAqRrdVJabA1WCPxdhOtkzY761px4qlaN/DkBr1GEkIF4ijGPuGZyEbGRbzjN73WWFmB
kFljdm2zJ7OEgmhSNxIamPwq2ps+ALyzqLdboGZO3h+1KHoY08nEKmTucPJ4Hl0lvzp3dUBWr/Zb
dfGYsblxxotmkaq8ByHjY+9Sl81vxWox+ZjuNrYmADodCWxshll08JHvi+xasY33CtwkSwFwVeQP
ozqhobF/t4JlYCzOfZnW/Hbz1VK0k6H2J9pLU1w+JMjNp7zbePJ4V7fnOFKreZaz9aewEOGTcxcp
93XFhdQ0setNG9xWRh3ZEdNIlE88g3a2b4MgmU9d/6IaRHmN3j4JTdB97VKZinun8F4Sv7yOTvBU
G9MGD1gLizgACEErvUG1XTfQMQtlfB2HH7VXPZYO/njMMLriv6SpflJlUKsUOxImiu7d+hV56OJh
tp57VCm+qt/hA/k5DNlGBNHJN/1ffgBAofXKn3YGlMProYxRWPg23ZXRqh9tzuWTsRK+uTdVQSB0
RdHkppITHTxqtF+XFLgLiVdyTRszhNduBt8l8izcyP8STFYpxdVrMmfp+USEDBjeDWj1TQoNR98P
hnGnCG+v2M2bgVSAyD9Q3Cl1NTmHKyVrj8KOj02QLlBMqDNDy96LJn3EAwSzKNpwuCRyfhTzoDOP
FPDHetAWkRHyEEbPaWX9aN30IGJ3TzIJkFKNS2F4ZBG34d4KOKJeaENfVM/72SXDOVTxEw0VGKbO
2eV2RoJl++hlLPGAcWfpWFDkGzOzDR8D/xpngFYssSp1sWLkhOzTp/c0OIiyCqvaivI5jFNOYmr8
FPc1JlLlTUZWunVwgEqGIPi5qoqT6Vl7tzJezdHqZ2UPKRAVV1K/a2a0DTu8RyOp9xqUtUCtUHjR
6xz0u4Q7ZQhLVnl3VSLEYjy4CP1u32fqRkXNS4rrkQ0DbQ3uprjiy9SmI73uIwIsIl1kdo3jhudE
ObUoBFXLGFfmdAy8fiG8eBFh5umbZDl0wXP6Ieyx9919Tyc8LON5rDuPHdQbyXOIeR9BWb/RcblT
a2/jcUrWLOjxOS4gB45QZa4VrX+xA5cYR5LLXZgYGP0ugPwoXU0iadrcf9fS19Khf9lgcCbKoLHr
ecUgf15b+i5lyxvynjrC2GIZ29UeLaxAz65aM9CQlIgSjW9oUdkVLp+z1QrSdtMNM3XMDVNFK1Mh
ZAnnT+q7S2l0IRpmGak+CbJFqM38MHyKsXAWAj5oWfwwBkrMydqCCdhWwngwWmcudKIkJ22duhur
MdcpkSe+Hz8XfXylklpX7YR2jJXME+jZsvspvDLlu1OS+hRlxSEIO+bjaKs0KDyu4r4bFQRv7Hxl
AnI4oQBOj1hY4T9XMStMTfg38DnXOLdNdu92/g9WQbo49O3UZltKN2TuTPMwgrWnx4dKa35omfKU
Rh6GrrU6BLtB3DWQsHRfJ7AzLOf0dh78bmd7gDxrnGHA/9aWNNjFzdJP3Dvi4fchNvvSSZy5m9XL
2rd2pvrceR3HfOJ+0WcC1PPzQwFGXwdK4U0JSZIh3et8Lsm7TkvVPGUvXtEyLHou9Oaqx5aY93gj
e6+HX9/PVGicCkWbatts1l6OJd9+sE3lZ5Jb2yc31g/sP0QrBVK9LSZs7cE2VkOeKstfOeLWygNc
Ga29aHxprPjeMMkZdNI1JjY4iEP3gybA0TROjdUCFk232OmIOJx1tbGqAg69ZoIpFXpbIuYETeLe
6cUekSX9OqKaOOI14qkiwtijyJcH0tTrf416PPeg4w92w9haUI7bK1i9C09R953uVuCN12MXk7kg
fHCXfnhya+qwxHxVgBEhi7+lZbtKPM9d+jAtMU/j5Z2yYOVo4bHU4b9WdMysCr52UjCIVPu1a8g7
HDlG2rOSDrqxDCbIVAwlVWqfmm/TRF0ohTXRkOwiLHZR4z5VRwWVY2ciZ7H6cSObaEDhVgGTGNks
lWMbOWCUPTzT+GUGySJM9Z9pCYJmYqOQXfnEQkWnq9qrjFDQxuxCbjYEK/4lAe5VWx50Iu8l8EYq
DmqXwa0MkzC08nfdakyiFlFd4JWiAUJxbnvGvRTySkGFUbBvfWgMUdLGQutnoi8uZVxzF9j3UaQs
VAylmjVcRybqcnbh89Y9C4uo5UI50sQJM0FP7yC40dqjM4jgXM5yPGHdOtt76nznWVM4WuNP12c2
qNh8NM4ujmw1KBe0iTBqVs1D67jLoaDdXDEcxwu8a+32kgbKL4tnFhr0dHGSWvYN6idlwPwuk/eq
uEiQbzpHFLCcLjmTyp6r4tkQr8K5mzy1DZYtNQx+SxiFYRco9GLY0w0BLB4z1tFjoZWfvTH7xw7G
oEcn36CoVCLrXlGGOzm9GSED0Vlf5WjeZYd1DJBO1Ceorx+CV9nHjZiFJPtO8llDdASoG36zGl9Q
jT2Kho3SBvbuDahWDbVb97NcGn9rhWul4YBpq/41ZejNXyUoSi5ENSg/yrIRy6Z1ucVKdnGYxUyq
8ew0/LthAiPLNQYa9EEtEmxAyHMDJCh64q6puAn0HLF2cM9lqoUVd9z1XYUUGR8P84DDGNCn5bsL
lIwWSUAgtYHMwd6k9ArZIGHfSIGCZBtNYbzrmTwLvo804DAW+AvTe01sc6G8FiKAw4V2lZ6gdMV8
aF9QqzAaZYdhBBYx65C6+wRXsxySTYh2UcDT0s7t/lGShpJG6ksH7VoM3VpvCaxgBgxgR5ico7v+
NUgQKaOLH5j9+H2/mPTbFPc5OJEQdUs1bQy4f6CqLjDwS0zDJJRAj7ABsYdR/0j3/CIlC8HI4N5T
XjK7h505wE5D8iz9DfI2zaxxA5JEjNw9Su5h5khLDMN1f/UUbR+lPzrsEyas72GtuCiEvGrZIyEX
brUwGQkUIx3fuEUALcBsdQcDIUUMCksqdT4EA55o90OySOhtp8w7Cish+lZnUcozku3g8KtDQnHR
wigMd6amnpygxH9Sp9s2ShYUdWuDO0622g2TP6yCLAebFNPCryuNXsxvOR7KPfow8tPIUWPmgO5P
MKvUobibfND/tX4n5YWyrz4QZCNVIFJQIdcdVSQ35i8fCRU+/v5RdVYyz6fJ8t99SQnE3MjMtaea
1oy8jT8UwT5YJFy/j8MIi73dqMxlpFTe6DT2obhfwLki4Ei/8wM25zRaxQxKhkInWB2HpXaIWUB0
qUFliJkhz5HXLJjiQ8u8Ijff+ym7i5XuWvNQTgQfEwDGcSGLv9HHfE4JdZBeIp/VDdW2CKL7w0aS
Mp3USrVzTgO3gxSvSVWMzKOSmjPF6x/ldaH6PGQJgnUGOr0rFeOsCPycwvvec7BMo5vRtkMCwB5c
c4vXXOM2rq3wt3THER29kzNLX4ri+leTRryEm30zx/7CXcUHQTuoW8IktuyTWCPpA0+gOXBOns1S
QIk36O3PMAxXoeDmpFv14DQTj3aMzcmIv7PjfKGYxcOIstQ0maSTm/bvqhVOIV5YcXVPOlug47er
IoYslqcmfgn0eri8//5x5af5pHngW0NlYep4VFRXzvT/IRKi3x94QRi4J4OxjnQ2jSzgOV+bNkW3
v7/Ux3v/22t9urJC9/2uRhJ6ksPmyvuF0AuRHs4AnFMWAL165JEjTYQUzfHkxsY9j813cZlfKSrQ
xWIUdRApYMH9pIpqk7LTwmbwTrKsMJp4NxjDnZyGS01oToPeGF0GwjO0TItcCW9aRCWH/tNNNEqj
em4o7crPji4PrK3Zd1At6366+rhivHy6fnPFPuWpyocKh5/jctJEVvuHhqlSIJJWU+Sd5LRY8gCl
0zi1VpL1NsYpj8ExsbSjXKvkg/HNq3+hoMLwJixuQ9xL1mcJjmt08cg2750kcFEKCuTiKDdtfTIX
OQP5uCHYDhJf35bsIvS9iT5aybXdRWP79zfzlZ7X1ZCRqUIlXM82P908jH5wXbijexL6+CpnsKZw
nj90+IlD0mbvTKiMt2hlV2VDsRCMrx1XJFH1+wlhfzXS0Ykueuk/VX3I7EDtaVraiIBJQQzxbn8Y
35iafv9Ef+Uw4J1bUNVUgSBNfLrjSuDuCvl87kmzb4mS7XrVJOKpXX8MdeU4mjSIOxtHrzrCSEJS
Ir/dMAnmbnRLJp5+WSbH6cCAPT1AyCsb7Dy27HnIiXdZdpdwoOiZVl4DupfiSbpjpOjd7gFSRogr
+UbirHuUNVfnMxSYhj3Kmm9WEu0rohvDP0TSOup7U7M/rV0WlqreZRx+cirScmgO9muwxbwclRPp
r4MKOsF9acyLCXLUjxdxdioEg1QiggIbWvivhDOgSKdH+Bsnz4uhkJ20djsYV1oeEGdQ8cUPhpnO
Q7pdKbkIsXmWolcp/5E1lgaRt1Kmq4tVVUo4JAUxNbgxcklx9+J6DQpogUuDOG0VypqFPB/rx15Q
/ox9ey+rnYwWQtCbR4cwiVQ/o2li4BneqUX/WvXorBVUqMDE6oZZBZ6vCCJYTtjQcFHdS+gQp0RU
g0eU9ZATBCHp7CM9dc2RgpiZIBuZ7t1jjw8grO9c5UfVhnRvFPYRb170R2kJKntOJkiU4My5Kqff
albe2WW/bAsQZy29zDS4twK2Hut5mDDD9bJiNGH2bIfGmDmlt28IFHJ8fSEZsg79tKwLlvR015qb
b9xIgPdd5Uykwv7NhWCruPcm+J0x+W6l1b7YSKH+mQb0VaRzf9qUo7YUVl47H4V9VY73pnUR/ibs
HM4qb2UeHST9RGJD/75UWF9oTl1DNXUiR+WuZnxSfg5tmlZdWrmnxk92tdTz8xwAu0wzYJcoIpq6
fwRC9yylujKyEpwLCGcL1ZT0KjhoyLqRK8uCF3fFCoZFynm18HgSI0q12lZPUvrSDvFNLsl+h6ZG
QR5IhWK27s7EAFdTVsxERUChn8Yc9eMHFf10jeCzLKhHpdYMzvdlFGCI6G2GVnAjzIyoF2sjhbr4
oqRY5RJVnOyN/EWqMWNOwCMvp/U3J4NHM1IAhdIhCd0ENNdCaYk0jMKbh2NS1rTCMu8Homcsnw86
DI9SziGVMn+/1q5cdj/t6a5h6bZNZx2B68fP/1E/NFpgFYEXeycpP4ovvX5OEoaqHGDc9Byl2j16
83nhHaSkScqiyWm775PxMmDdrPV2LcX5g4Lcx3+tNRx8EwQXVg50N3LTKbV42WcPY8xi59f8j/z6
pJivxLELcO01c8ODCHdAjhfFOF2lfMlkOx7h+Emdb8VJVoZoyqKmrdE3W8Op9ziz6FO5G2N7Jt9S
g4DErJsDSr57k4JAitb7ZHiFhvZb8xjqcMOaPebUDnO7i06lNp+lG11l6ZZXnQW1mTYf0cC6+Rw1
47Wp1VOHHF4iculaIA7Mqk0uqm7VIUPK4+HBYqadRMh3hrnOVNw1eE81EY5uPbzKgmSqsleY2wwP
D25vPE/ImjQUebJuH93H3gzW8lD99+/yK1cTuzzea3AJoD8/r9+ZGmWNVgbKSRiMrbidJly2nF9Z
Q+euZyyC6U1jCBEZ+dwfzj3hiBo/9ZDg04hbuh5DNiQeLfP5CqUfYRKLv79B46ubzSbgHAU+DxCc
1H8vVruyt8RIFXl2kBn69Z6ZPG4DGm9Hr5lQ1qHsyLy5ERABU18Dw1963puLEsNX1Vn14BNHUvqc
dOWyXxrrqZc8xZsHNr2ECuk+aczcNPJU/ktQIgUCUXfsVR3J1lbnZO4xXccaquCtzXvmjYgvLA1V
3zHXw4W+jdAzuAI7CgLBv39w8wvzgYsAGOeeIIKWsvDfPzj0jnSgGlOwc7VAk9+GBnqWf04jkJtW
Mw9UJBFC25eEf/d4dLC1HiamSZgD5hEgJlWg6MFIWhCciH1/3gX6Qu2NHXB4wKrHlLpb9D9ozBmm
sqjFSxlfTQb3JaMwr6/XJMgjBIcAacF0CnkIuKShxq9gooMnigdkIhs9XuJlNJa1cw/GYOoeu2E9
9OqKTW+e6GxQqFcGOgd/vzJU7F8sQLbBb9HBBmjicz2vMJZrisYlk4hZa9bKbt78QwrmvQEZAT8U
MoEdT8Qo7UPyIzs2Rys2d3HtL30SD7JlZ8jNdsXlCFn9UWwxf5hZKCN07iWegoKkDcenw5kGy9RC
B6WiYEJvxLXM0EWkNWOnFpZFT3+Bvymmq1GRZ0CxE/LR7ZQnHMQYkyQhE5cmb6WTGdPlYmtL3SWB
f5rxThrPyqx1Qv1UPPeYSPwW8GG3KKcj5Soy1GY2oh1AU6ZQeMgy3OiOxniULcpG44vOMXCrR9nH
GdC0RDrXurvqnXtPbT/3ymCdvWk+qhX7ojHlNlVlIbOeaPdQdVQ85iOlRGwQ30f7Mm32mbeVqhsp
Kh9y4FD9G4oWtatmsXv0URQ4gZgT/8y6ttflrMPR5iQVzKP7uDxoxrggJkZDx5DFyabVGuYFdLPZ
FgI/W/TpLsle1ACgDW8t08UiULnm4B789xACXR++E5s0s5iYpEq57BVJLlyXNbMRHZUYk/y0qBE5
IfybZhp5dK5J0qJH3CENnohvdQLfl0QE2uj6rnWiTYa3OiSPI+y5a/HVt+HaxtLLWHDhuOl9ScYQ
AQ33Fr89TtM5QhmeYELh6DSqarkVzlZ09VqhO9UzBfTMs2Hc4FVFwl87I4hh2nIaceLVb7t8Fx3T
yG9D1L88+7AyG7hZUN3/cYJQjKmCdPeRklY9SO2V7LJ+xAU32d7yc1JugQeW08JwyBvo/DtTZndl
NkmU/ltG/oAM8KhyQUtupUTq1his1UgOQ932B8RMqwqA8tRmwXcP5xceDhdHtW6awiRu7vOyxe04
iNFTlJPO65skumkE0o4+frHJWRWFRhHLgAmmKvv8HuREQtMHWK/bA1SfEG4yV8j5JFa6/Vg1/r8l
gruM79n0/rE0Lm7N7X+9E5nUjPe39P0//+MId+b2mZH1f/7WfzOyjH9xkFdtFR8W3hSXc+h/M7L0
fwlSRAz2VsOgZGb7yRC5BP/5H7r5L7A3GrAhymj6Yf+XBm78C48vGHDL5ra0+OH/Cw2c3/NHFUl/
w+CwgHvE/HxEDisnQnHqB+fIGA5hZJwNyKIZS8A/Lgl62NHPs3+Sk76scBwsysLiHavC+mTii4Y6
r+LR9YmL1n714XYU3QE/1oudOlti0RdsAhaz0lKm95Fm2IYOgDlCUrpkWSTckCRvgJScpaD+Ol3Z
NZP5zTv86ujyzzf4qVfQ+KRF9gpvMCMlUK2xb9iPbMrLUENJbBYPOpPRXpTfvOqXl981Hb597o8/
9tDcgxRG09E/q0ZOX1sBNRr+Sorumx7xVy8jrXjQwbBQ/tEi9osp1FEFB2c8QuvMFeyh0DdNImr/
/jUbX7XN6FtRMWlY0Ym5+fdyKWa0zWze5POU6YvWDwcxmueGeSDyo3nVOls9SZiUsHMPyEkCi2+3
Ih6U1F8/W0b1fNLs/dBVDzoQYh9zL18GAdUU5wCd/bOhxPtKG5AGUHn1qMf09pDVDDA4qotoBt1x
kOmhtBCNB0fNntFgoaMw1m6eLvOQ1yKJ5e8f2PrqqO3qtmpYGi5L6+O+/8cpLDZcOv6T7Z+ZT6/r
ImViHzBpzPbORDYGYWMDuVc+mbd5bp7LztsNTbyUUJbeAkTb3PK+fACksgK+dJhicx7ARfSghstb
ggg5ZrVX1JNLu3ZYnEHs6jaaAb1ae5Z/LxOVGOhux9peRapJQJ7CYJOODN0Y6VbwQt4Sm6keUXIn
75n6M7IzNn/+NPzpKCS9ZCqPbaku2YrXFtSXWlJ886S/i8D8NCOmttDajrmCFUOcBwfiZzDY39wz
X3Yr6LParqpqMtxD3rz/uIR6DUw3CuPgLLOz0pp1QU+WWU4LqPd/KSoidD9dCh0xeWB989rydvx8
hv7nS3+6XTM3JvLHSIKzQZVWnCv1l/wP2/Xf7xLtz8eCIxMNXRVmhY1pUG7X//iIXVER7F2OaM/i
/gMFYNfRHcSAZxrmbLTlqUeVXcLmlAWmzHL65vX/LAd4fc1Sbd2UwBXn0+JWJ4ElIqfxz7FS7JkE
vJTaxnWTk2rv02jYVvLAqyjLiSTAQNSoM1Xw2hAMY0jEBkG+01XR1M1YD9+cK4X44wvgjbEbsADq
TK8+Y0NEEOK1C+Wqa1orrFAPZWieUwtNvaFe+zH+DbRnE7WkdHnj1R+KBxoeuwEaRCTz72Iw0G22
tieLJcC+9xSx6TgYVP64cvOn/8k1ZJcErEiAxx/9lkkrLTOfKv9MHOIqn+Yp4X9RCQ+1QFxFdJaM
frQ7ns4OJmr0LDr9DE6cXOeMUHpkytXBKR+U6X/w+LB787Wajsv7Qpv27/eWWdBDQ7iKygqjpMt5
dCQhuCrqm8eqV7jRuz0qL8MtV8Nvroj8xf/+8EiLN+1mGSXCyO5TT6AwJ8hffhWeI2j4M7kro+u7
/v2q/7kry9egCJLLq/YHViYWkCRD/FXnwO5AP5Roca1HPQHn26Tol7N9p9jbYvjO/fvFy5oC6SQ9
GZPa63O7o0frXjZjmJ2N2H8yo5yXTfe0F+d2gv5AMESL2uwhzczvRqBfXFPqddViJWRCpn6mQQUi
9AIfc+6Zns6z4jvbNGU9hEtG433XlvRRehfQkX8rS/N+rIggM21C7pWLzIf7+6X/Yl3W5NlBtqMM
ZnafzxBhr/QIqJrsXJOdVtnGRkd4VlXOtvHBSBgqUW1YWCF1HQoE+X9/cf3rC0EerE69Yjmfmwtk
3nPKndLsTOzGqW/IPkE6wjE+IwrXqRxiX20YFDn2NfnPWNva8iG04xe5J9qRNc/sCmSLdYeEaN6Q
o1YE72VJZ4RUD3aUqKFdM2ToGDex/9MggbxqEe89uISjqzrZzkG2DJpk//cP9fUVZYdD0s7B4o8x
jV2aZo5INqPak2oGFDS6DnLcCt6SNDmVILcmQoAVg/OgLH7+N3dnstzGlmzZf3nzSIu+KbOaoAcI
kAAJURQnYSIlRt/38fW1nPelVYpUSVY1rEnaTUkkgEDEOcfd9177z68u2+iHx1XqCcPkhTUDOuuv
60TamUNC8y27+Ow5HkeDADH/3OQPf34ZAf5+eh3TBJHKkJdh+seKYrCLEbldk14sd962xo82tMia
lGRYOsROd5KD0sSYt/TUo1TMkc6J0Hbuqx8IYp+60sfLa29kQ+wc8y+UH/03GzF4RpQ7tDJNTm0f
Fks36fTWnsYE6bWLOA3sGarsHBkEtxDIxTWAdQCh2drCSC7l8Wj1p9xZlU7xEtY1+ucCJtywb0nW
UFS6PyTABx4MvD9fw8/HkncRAnU73bXPYxR/GAqevCB7v/mlDJLGqRx+ab7/7Wjw+QArr0UDjy1E
ytMPRyAk+1rjF3V2CUaO3WWK/c/mgL6XO8TGEf11kEwSiTz982fUf3efWC4FiagfOFx++CrCwO7T
yYqzi5O0T17jXZMq2Phs81IYZNFX3ch3PeJhiX3m9PGokUKKR+0HntHHguB3m3IhB2ojK+F7UjMn
U5krSe6ojVh0yvoLE4cV+AYN8r3T7RD//6Vx//vPwOWjqod19UkzQmfFz4Miu+gloadNenby9iQp
bzBCkAi0ydHO7KWr/O0hcz6LVejHWirqEWbbBuC1Xx/mbtJVN0b2egkqYz3BCK6zNRAKFEr2diAU
o+s53PuY42AgW7FxcdVsbToDbnCMqzyERXxnj9VBVx3yh8MbWTUHo3syLZ8eIQz5+UeT3ppK+WQa
4VuiF0/96IAmGRah2Z/4wk7o8jfli95FL11dGbgEx2LlZdl9ouuktANaiTX14ispDhkWao5Htp4c
dT24SazHWKfHqhqHsj3axcFQimOgBBvbS9aO5l3ZGPdmmZ0dp+wXJntu5wGFkHzMFvh/flTdgPmy
/hhqzh4lL/YVc0cHb2d31laCQeQkSfb8CgIZgoS/VQy/vfAcRmRr5Lj68SSdErhiau2cX6SZ1hkX
yrkbw9QusZVtjDz5W+Hwm4M71SUiBl3XVaAsHx4S3QsKHy5mdJFEWL/Gg4JBYTmZ9nacTIAA7tUr
WCwJPA3dcGsO+1jpl0a5lFuvsJoHqSmCRr9gR/0bdeQ3R3eOwbwpS7V5gx8XDj2FkjlYBm9Nmb/E
Zn1o0/GhoHMUdc6m1o0tGqpVR+kfZday4vjQhsFf1pDfrJO8BTYZh+IGWZC8xf8oq6ymyb1ZyeKL
PPe2na0nh/UrsWm12n/ZPTXaYZ83No9t0/J07x1r9GGlxBptI1VkRdLpMzOOW/YRqoLQC94qi8No
M63m0D7IbYnc96DRuXLR56b6vTVaW99yNiNymSTQL+Zz5wXbOJ4upQLZtwBuaWx75DAeDBd4vYhi
lNrEvBXeTGOwwXguMmCp7OeM6FgurxapjxZ2C5/cS8SKt23C4z3d6WX8Lel76HmEyKfRy2S1xoII
QESO6os8QnPmbKwiU1dafBuNJLI5XriJKK/chtFbZ29lbZCYXCNWwRNXyzgtH2BkLqPiQTo4kR2t
FONrmVcPOg64VH2A3Y3BTzmUY3b2TeXgO8qh0qRGa57GIKWY7larqeYfdDghFGDwdPaSlpBsNPOD
SeKgf00JLZaz5awyuzb0S9cZX9OWtL/Rv6kl04lsWm7CjRxYTCZm0YC8ggUNP/I5whNWQyYvBxxt
PPHvpwwP5zQbWjickhpnGgmh+DmZdIsZfPSNSzTpC53eEF3eF42KO41LQlCwWGk04DjTTqO/1iGI
EO63jFfKnC85TFyDGPEI3UD0AGuYM4vKYYlHv8I9N/jpWgroiTHgxEncitM148+tXPP3aUGsXxxz
OJEDcjQ9/UuRhehn3E3UKmD3gi+pV21Y91bDSKuFGwgf36pI07VEOMsn8jN7b+gt+nM+aR69tAmb
80xIMc0lJaZ7mpk7kZeHKs0uXneKXEzy4UquzgThQ1Nvs2JeZ0mwyYLseaLON6N/fjSmgRQ05qWm
eVSbL7Sw1vJBpbYuO32hlS7ZCOW35CBCB2+VWzJMrBfZkmLtMA9cKLNFslwUT/UELUdDPOXjSPLb
k5NTNvi8sak/kQLzw7Dqp7YbyaBqi6fKy1YpIyg5ZJlucnTMg5VOO6ckwwR3fTgtA09f81AsyZVO
ImKzK0Kg/ORI8OZrHw0nSofrqN7ZRnEXaPVBxabS5xg94pfYTV4cD6Uqfqreyd6amg0lJrZc7lGD
PlJhpHtz2lrqwui3XWmc9A7pY9fEytJWC1pn1Hgw2ZZB0gKo5FQyzHq6mHRijAgPNxZNENwQnHVw
huom99GGG6zNQ4zCvzoHCfzatPnnceYI5RocJgfujNzGTdUsPRZFN55efGj5SYpEyMjXAIDhk7tP
WQc5oSBgbTmWz36CDR6pGSO1Ft9GqD46/TaInoLuVcwBOLFvJm1SF47WnWiCHA38SsSqmbe7rFNe
jXba8iVHCkPzOj9bkbUbOMpWFeOnt6gACARBt8yOuajFlfs8kvvUWopag8S/k69gboHLaGTcTwOh
tdzHOtKH6MHBhexeA+O+JX8OJKVQKGyeLlJeXOUYaPgXFLRZ00E6W1HPWjh5e9MmuZH+Z0Ift9Ov
+FPWSZ0/yNKHeezFRgkWmvSGh0NeG5fA1BZzDjhB7mTZ2aUpJidfNsprTaeyZleX5karIh5XHkVO
OiU6vTV94U7rNi6Oceps2rE7yXu1mNIFVvUUqMPJne6ruD2FMTXlwK7US+Q9TUdaOX6XESXu7lmC
D4pELWmQ4ex97CWr7oDzdNm2t4qrLGSbsSAbeTgsm4K1zBJHq7JWJ3sb6jxTaYYTaDj7DRoVLptg
mkoWRPkgWpysEeX3qb+d6uOE0MyN0jeG+hdZmGX5miyESRlBRHUSv8Uep6BKWcstmGJCrrnY5OTB
i99NabNiHOJoA+EG2qIJH5AVrnqf17Pqo6eybsKCAJZKNlNV3jQ8MHOXHkvM6g10EDkWyiIc67Cx
qnhPIS1B040mxyiE81yLMDAvgGKPdaY9Nik+D5oADIGWmfatjdJDVSK9lQY9CsAm1S7yUQdM0Lbc
71r6jDQJ5hd7npofZ5bTKTS2bc27qH4qDh0xLu3g6DuLr15uPKj5u3nuTzaPStMwruQrN0frNpzz
45RbPNvmNlLILuJlpE5zp/JZGph9gVfFHrKjfOsOq6ZGe2RAqBg77alpuaAadAzHPfY2c1CVJWSG
r8pXKFvuDMx9zGTtoYXBfSWLVKLYG7Oy9gnXPk0RQNnD4zDGNj5G/B5685ID4kQVDtvXRxIYke/V
wZlPjZ06UjpW8bPcUAFGCx1bBJuSxh9P8sl85SobZJfCRcdQMC7M0r0rtPGHLOJp728HR907Q7nT
9mpCFNcFbYf1DbfKdHCs8KU3sfGX9kNZ2ld5ngyT2FwIDPXsfFXN7L73rQ2twMVUaF/pE75fqVBt
Vlxt4Bvs7jabX8M3lqGIchIPBL7aLun9wIt/9s0+XEyesdOa9Aen23Nv8LXFJQSGB5uboZ/1ixey
ilkY5WV8bThXmdyZPK8LOXF49Fz4D/c6Wr44hfeSy9WmDA+IvzFtZdvkNFlSRV9GIdAQgna4hAAi
5mNnYwdK0y+M+m9IeXkFkbaqpvQKKmipEIyQJN0PM9ZTzjq3vRryKJaP5ZR8A5p+BA+QZXf20Fzi
dNxUAWwgsyvOJZa9YPa/tInRobIMJ5ra68Yu582g5OKLshaVCkJiWpUaco92Lm4TUlwa5YaW36Ex
izU+r9tUyw+1UZ7MoaeS4zxkAQzNA2Npz98t1d/apbmM2+ZucrW7XiNUVFCFm6zovycxmtugeEjy
5qb382TZqVSkHC90B0GarqqETTbXKSPayiWlr3iIs+44uxfFVycyezzBf0CSyFz3O2mK16SG9YKu
D0MznKvwJZzTNaqr09Q0pxKK29I1mlstcmhHTBoEoIkhT9WoeyjyC10nmVAL7wsCllWn+z4184ug
W7yovvpzd9P0F0JHDlP0WuYh9g/rqx/gyByCU9m5J3CGEL+Gr5lLFUGcQwela2zdU2IhWNEyes2R
h94OB18UB+BGyD/cGAzidDe5patwpjG7pXjEFIjU2/DuOpRQitseLCIurVFZKgkNzVQg9Dn4FqvK
v1sIVRaztvLj8H4qjeOwNsPuh9FlP6rRmJHwYt1Ps00ipZbTKnvT5cOqDjMzXXvOef77kUIpnsZm
M+veARAerbRgJgxx7G6UPEFsgpFX76avg+IuiZSDW2Bu7RwMRTyMOMHBanCsSw1/X3vEOuQk2vgs
MboDUsOvSxCB8fwzG+0vGUMz/ZsD40CtnF0VtmvHHV6agQDJhCW/i0qOgnXxbSTzNJLs01i/Oki7
GjJRTbJREdGQoJFsS8y54P61Iny2Q/1WabOnaK5JoZvKr8PokujqPFoB5/8+nO7sOr6afkEsq4V0
ErRFu5LqG14/1mDCgw0PCgCt4x353KxORvlC0vPZqsCZFURYLYGBPVmVxML2ZIFGZAFq4am1yuPs
zQ92US6qUbsNtKxfIOdbGGpLmQlBSI05vBstej+dgMKsNYxFnakPtn8gUZGZpXLug/hYp5i3mDI/
VyTbOhJxW5N12/XNY/cefksKLkXjoiyqeFVwmOLxZqdEaZ/3RyhPHOONg0WebtjZmIziS0LIR5EU
dx65uwr5u1nbXtLB3Y8dUDe9Uh80uDyaRPa61sNMgu9kGQ+FDy5JB0hFwi9RBrAnjS0+RqJ/JQS4
6E+pbJkSDkyHH0gkecEefubS2IekCOekCdc5k37Hn2/1qrvtZmRe09Kr6E2YxBCHI7unTjJxGV8j
jKCgvIgsZjKLZI8MzUjijGs93dnkG+fDY0baMWkp9x2uY3IH/CG9n6PwblYOxTSzspgPk5NslIR5
bzzDfONdkag8ktldJskzmx0lF5nLM/wSjwzmeUaOZgDHXGRdfaQQXDZGMSxGkpuFgBGY1j7lLqhZ
lMvKPqmzdmzN7G7Q68fEqy5FF59SEqGRcIWo4GdGbWvd1o5QuGE7JV89kqTN0LxDN3SyYv3ehTU3
p9neHdxqFVl9shyzLZ+Ow2/6rDTVnTZNGz/NbxgOXdMbt97BpfzRYsRYmHJp7OQRhwGryLAlhWAV
V7gSAwKwLDHAprg/reQuLbprb3v7EGg1GtHwp5/rD90QrhXm/ON8r4H9QaKbwy1xjUWrpj+Dfny0
YZ1YffWoS1y3LsHd9ag7i44s7/vKds69xHsTTU3W92CVwHQl/rskB9yN27tE2Y2kg6ukhBNYcFBJ
DXdIDx9IEY9IE/dS/Usaclcp5IyXOFmmiN1WAshrksir2eKk/JLDtSyibRk5O5q1d2XO5SdZ6Uci
gea2RJsr5gmFdkUqprMDeR4tAMXfOh4RwOC1yEa3JCTdIC19JjW9JD090seHPIWNGAZP0HAPWjZ9
yQp/WHpKeB8HMGCCEgxVtQ9G60uhT8eYweMU8JyUbLk4olNy3H3y3Isat9xsK8/hiMehM/uFA4Al
bghkVMjshnv8XfVKUCutnF8e/bB6yELtAAVsqNu9Old7v89+mnWM3z79lpE5H5Sc0Kxh3eLgV+r4
xc2Dk2U3gA7nQ09mvR+Y5J5hn+gj4uzJTXvVjBtEHdikybuPY2NTT8Y6srXb0gi3eqBDhdefS8M4
VbryoFFhLJzeiBZJZjS7NP+J8W5p92CGI+F21n2wMiPO5Ja4n/XeOlnGnRUnwbobbTYW/CQzWIE0
31XmdMm5YRXv60huKx3Scen1LkZ/v/1pjT5eaDaPyezUBXvORKJNZyb0OSxWEA2nPnSxMptfK9wS
kXer0kSGocZiWw78I3WVyfrd5TF/Q+y1op/H+a7s5pMDxwaA5ZLpO96F/raw8+3UDFDGwnjpoaiI
Hfs4Ne1T2bEq96ATB7s+BMBYKztmkNCR8VvO6U4RjwypmWNyZ1GZTHZ935jgP3HElLXT4ZRS78zS
w3Ey7JpweBxJiNFLfOgD3YcofYisGeJVXmymMVwlFnAvtXloBdDkCKopgNlUC7ypp49CIs+G8fQ3
BdOxBuVJhfZEzDDAktq5V8uvGbUsubC4qMFDKaSUCYlwTY7apiXZe6VQvzPBSs8DGdiLefquFX28
mspmicHeh0LlQ6NyeFYJQmiHO1MhhLkb5gpdrdC/CvzudOB4NdhWFJMdpKvwHXmVnF1BYBUCw+Jj
erCxdBhZgLmZtEDNaqFnOVC0CEYiR3i42tC1FJZIoJ6SWPeEDWpYqwLictOnUrhclDwhnK6wpevM
7rC3uvllwn6MpAVngLmsgUXAabq1oQHlte0s61Z90JHhNCqYIzX81sAI02CFKbm3Ta3kCyavbyaS
tU6gYiN0MXB4vsDGVKhjUNOMJU7S2xoe2QyXTK/G215AZRXEspxBadl96+CYRSxsjHYeK/hmTZFC
1PUebCW5s5+UehiWYVHuFVV5TqGjEZTzha6UAzMt1Yp5kZn2Q6waDZYW5aWHr2bDWSMkh0ss6DWc
RnQt2nVoAGUzobOl/i4vxxOJV+U1hd42QHGLBeemCtitSjg+pQJ7g8aTLPMEMQUcuAQeXGnqq6qp
z5o6Y8RQjQ0zcSR52pLnVN3IfyRdf48cwxDt0VJJoU95/ivUFHMzQVbs8+JY6QdpqcnwQaNvGoA0
1Gogk5QrMrWhOUf1REvbpWFUIjwudopibTDjvteAqQN6JB9eR9falyq6tZicq06eKnsXF+4SJAuX
IU/fIrM/4eZc9oZ1nPVbwbBWefHgePolSXJgGYjRNaTD5I8FVIHZehUXDgQ8bEBeS0y1FLd0Gprb
2LhtZuRiDLwUHUE7i8NM/PyEIt1kpjMDyMy4IoKbnVnJ6VWEVMUBnV6p9jqasUPBV1OY3n1h4n/T
7kOAn6p5m9I2lCK7olsZPPou8wKyWQr9JSrp3OkmGC/IV+ziGqBR+hdDCxSUJor0eEPf2q9Gu1kB
eiEfzFvnqOmFNL2WOWlT8LNSGU9a/xQHdAbpq9HqG43wJqJDV07KWmbm0n6d+/BHEJtHKHLrCvAx
APCTFIHBkNoY47Ewws40t9xIK+mGuPTwpL3FwftQELJWcQMbLYmitE4WHrJI6PgvWriS6y2Dujgq
H0CVvPWWdnK6i6iOTfNlMJM3BklnLdtIZ0b6vXOL9jOqHiyulVePaH/y5Vyoj3acnbsGgIIe3SiO
vwalCtwRYoB0PhxGPF0WQLQ8p9VFJA95+Gjp03K47wb1WMT9iaPSFcj81ShocdLr69CU9aW9MzPa
8b62wV0ex+zRIgmc5PfWo3LNiuCtZ2JWE9OARfw26619QR0BCfBgt4jqaCM1ghKLK5WNkNannaHA
L3+4xKqZo7qWgYzj0QezjI3bp8+BM6ULw2x+8hBEyvBYBEDCWvOu8H7W2s8mkBMSSvA6s/B4sHCE
NC1o4fda+YBCqyLSe1gpEcWR2bzadvwyZPEr08tX+scZ2Ov5jInubmBc7hgHgo5/qNOgLhhM0TuC
s9WzCPR+CaPEORZR+KNsqu+hs/bT8O1QDHgYwUOqdvEwhjA+c8rEZRXlCryeoNthUqF7zHoDvyke
wx9ZHmwqXJNjaO/s/AAGaUvSph4Fm6A9TT1Z0Sy8acfYpZHRBLlpAJpdmwdxQDHYxd0uK7Jq40wr
dsjnlF28MfslmIuHjDo39eEHRfNxtoOTjH6BUy2x81JcIoeUsUmiVA8BM5DJyB+snuBp3f0WtVdO
jTHOCbQSk3IYVcDwirNJrOY5TnweyIkyrSaInup5UQY0HfpoXUzZ0eja1WQYFyJNSD91+SJ57hXq
eKG4hmZ6lqalPKeKR9vMyqCKoDxrTVKtURwhOSYt4H1OuYKrvy51FhIDzJVGCzu39vIoJk67awEF
aYrPCRDjCzaBGN2X4foHg9mKdAFLJzlONceNchcxDZKHrsrtjaHhBTKyZWW5G6XSDtpwMNufvrrO
YMOk6A5gvCRMXafJ/MsU+31O9kEa8stkS4ae/zFHU8wu9ghEiy62yoTRSIiElTkypXhk6GeFB2sB
bHcObvXU2vUp//fPWoDfiH1+ef0P8sixsRLdrJzoojrF2R5oONb/D4ouDzGXRYYMMutPwqoxQbRl
8TkvmvZTiwhZl0kMx4P4u515hO5lS7gU/6i5/r81OyDFRJ0qHoT/cyb4N6wOjBjC6L/+2wSx//E/
/+t//+C/DQ/6vxhjmTaeOVdX33/lvw0P6r8cRjN8Ewi70NcxRP234cH8l+N5wi8xHaa5npiLG7IA
xAth/MvRQIK4uu6KIcP+v7M8fJK8oJXEGkPcrYrKz33XdP/H7e526tSljVD+WxTjjO5mHJ0uJLT3
8duNAik/BX/WN/lV8+xNlORYilEUOFVxnCsHDTud85wxwTTtE7MCjVs8RGiUQyYOvixWCKb9Mn0u
GCeKYaFDAeVA3CSNAbGRtRzYj/xqfAxARNvzwR/zs8wU5SaUBcliMkeN/6LEEC47BDDvv5axcQ0S
NiXgM4sNWmc/RBvxH1/l+Z8n/s8uDYvptgErQTXRuQLA/nUhmIdsTvLAnc8SeCBjJskBjprwyd4K
4IvTzDmmySYp25J0Yw4e3Q5sqvhpi9a+9QiJYSi/UbII4lcJjr1kEf3ze/ykiOAtsruh4uIGwjPz
4S12U2rB5CzVs7AG2Lt2MgVqB+1JWAu6PQNL+1tS5Wf5Nq9JUD3XRadNxI3962UhAyV2iIxWgSj2
90OmnUWpD99rK3lrHmkQ9H4eLcaHjtoeJYTszx/5k+ZEXl4n1wXZgepqxoePXKrK0NQuzuYwc59a
/yVDzzipwIQicN1iSPvzy31SVby/nIueQuVZxBPz66dNdWOwWpXAGKTgG4lybCFXxfgxQS785ZN9
1n/La/FEqyYxOwhqPuiY2g6/nG/yKEq4sd0RAiJkGqXfKQWuBCy9dNlX78yVgaE4f4w+T5mELYBb
G51VqM0D3kKrXBaGu8vqu9QYr3NB5MVfkTCmXOZfdknLZiXDVAdTAVHqx7jubM4sbyoZ7XWe/tiU
Z8ZbtxL14NAKo51NIYR9PMnepiR5nML+moLP0ho85slQE7QT3wkVJCqYHHXq2bSZEfcl5Gsa2K2+
aU1IbZTvnEw6TmWZ3XK0H+6pM1/j0txNBpSIEXCyZ6fbvCCCBkVczH2gTTD7IKgpsMlqc2GTIKUM
f7sjPh8Q+Oi2xnzV0UwM6h/XhSKphsBp5v48TybDaBQJgmeqnYiYT5rf6KFzCA9qri7foQfwA3pN
ef7zbfk545I3gT/eBHpg8uh/vC9dreoateLw+04znEAmb9PRknAdEGAj2Iepi75L0LPwmphJYhGf
XpsS9m3p/bOzv47/I/iJz+qTne2T7s+yTeThqiZeDvXTIoQ/r/RpIs/nSQPa603bEQsSDtY0usZW
sY6IEsvtevPnC/BZMcmrOrbJMwn14TMlICHWED7P2J0l0shN4oMwymbcCJKoJL12X/GwXNtPOrEk
/2D4SJVUbUJhmOGDPL9DTLZ2rfmsAMbnUJm8lSSGq/0PncG2GxDR4NabakjebJJPhKjGXUtc8l/X
088bMJ8CfYiFDtmWmNBfVxgo12ViaFl3jqbptZP4KVBGJakrxK0VjKZ9B151ThezsP521rU+P8Sm
5yDYfN9CPhlOkMeNFdGQ3dmB7ieMS53KFaDIX8L3tN98ROzCnC5wDxON+1Hd6gdKNGpY5Ak3joHs
K7QRlbh+iDFZCQtuKr9QIizjk93Hlz/fJu+6/A/rlCugJpYp9gz9ozAPmySSuZpvefLTCY0Wk0yG
KLn7hAf7RrJFdXO6cqUTr1zE+n8j9Xz90dW2Xc9yqtr8Tz8jVBjtcW+TKWOSQ+kWLLJZbwyLieB1
7MW7yEEb5RzmjqmrgT3DJbGNbPvbICnoUaS3deNRzH2PK2tYpPTm/nJYsX7zEHKMQxKqol7WtI/r
cTcyP+l0gEUSEye3fVfDNXTGVyQXB3RiD6GQfyLlpqTFJkcTWbMaC2jGlKVvgRqs+/TLTBiPKKzl
sCOxSLTEtiIGr5PhXngzro+oyZvP8vMSB5bn2lMc208a/QXDzY6OHa+6KdgZ1ds4dXdVT8bWcCM7
pqmAyAXrFvgpY834TQnQpnbWUqBl8YTyHJ7XIkaFohjsEyzhEyDexexVC42SulbI6KXu1iPwKIGz
G93SWPz5RvlMjaIaQkTMhJOkP9P6uPlabt92E6kS71S4ykvefIAnvQO2yhUWv0qlau30wn6yvPae
But9PBjXhCZuSfiS7L4CPBRSo0AP//zenN99uXy11MM6uy6nr1+XiCKczdl0WWHf05FyULOQge2v
jC/YdYeMxLk25ZhqAxFKUD1YWU7QLWjL+NbHkKIR2jZwYOLUgRAjfuMXcQ8ajNFmh2UlD4Pb8Ayf
EhkL6nDwiG4jKX4O5wbZy8mw64f+qplATJnFLlC1/cxjMgct7i5BWCYzArWJ7V6hV22oBSWB+WTB
8ev4MUeBTK1xq0zVWs9HBlIiRCMuy1bCZehlayHY5YVN39ymM3EHeebNgVWuwEKZ9HZfG9o5ncKl
WU67pjafJJPvHcEjuZl6aV29uDwXXv+oxdnNNHeHBHGYEMYEMuRA8ukBHqsJaXV/y6r/3TnAY5in
cQgVM7tUb//ZKKBvBZtUb9WzJMb/O156KqHClrAwwk2+dTv3i5wDzDD7/vdM09+dAaSMd1nbcCx8
0r17FeKGACH+2Y27q6pla07jG+EVWRaZHAoAtyO9aaJV6N9ns/FkiiCNZcEniu3Pd+hvrwV1rNgz
HDkMfNjEAp3jWtNPwF8NxqqEgc7kzuoF3OtkvG2MHirvdc4JeW+m7XvcOBF4f34Ln93WlsRr84ho
nvjU9A8ndSb5HkimeT63Hf4IL7hLpgIBGgSnRhJvo25D/gLImuwx4gl9J9r56qOuKst3Pm885AfD
vMv08VUnWk5i6RyMOn55TRT/a0fmoqM9u8mwltJKQsPlYCX8JdeIkO2TLRbAgQoBsCBW8W3SRsZ9
TBLmwDiiHbNloTKvG8LsL2uD9rke4mPjjaEWA9H4aYPTYEhiunHVsyCWMw6+ropPHw67hMs6KsFx
SQW/mSW1qZprLFhLzjKSrMYXdi+RhH07rCr9+5+/Dv1z4cT74iuxcdrCSvro8p3h/YNAGSgTh4wM
ZXaRBgqLCz/S4bgluG325YUEORfcmgFs45oyu6HXGA/eLjW/uJG/Uht4yqMBRsxn3DA4rLpGf0F5
K6w9ecLl0UtZGP/85n+3GdC2ZohuWJaUfR9uZ7ecZ01JbJVoUGsn2DVJH5dyS2c3gi94kuJfPhOX
1gDm5QLQj63hKIROA4Ro2Rq7jr1DCKJ/fmu/u6xo7jUKD8T+nIB/XXTq0Ysnx2y0s6NMZ5lhNMIq
7sEP2h7X9c8vhm/n8wlRyCm8DpU+Po8PL1eZZtZqdq6enUl7TUAqK0b5foAuTdbo7jDoEQnb071N
gqOck6VVIitQXMdvcmKQU4RcpwDudGl0mz4uNlpaH2LCeuN2j7lg3wMIZl53luDCd7qd5+fQvPrv
JcpK2eCabnotofji7H0b+vaamMV9VixDZl2xuu1aDxw7wpQRRhkTVgcGdjGUz0Z+CIzh3shJsGO8
K/hm2aWFpfr+vIeUJe+cPVhm9ai+ymM9kqoadMPj1GUniQM0ad80afUIah5W+1mg2YIOblDfaTXC
xxjiF8TxoIkJl6AEg8pW+e4TvPVri/y6bndsrm+uxh8j60YXvrD51hSAvkKwtkKs0OVw9DXyRJDf
lGitymK8xp1M92k79wsKA7DliJOU7k6uj9Q3GqtTNfVXo+63f/u6f/dtU0whFDN+0/Ea9EIpgjnl
tp+ATlh7YUbr6AsXdj3ce4P6JKy42VjYSGP//NI4sn7TUfAYGdDYpK8DZkz+/j8akQhYW6viFc8h
vicSAJYZs74q7a+2B789Ghg/j/dWtwVOtWX8vhPEakZWu80hRa6NG6Ynge29H2Dr9IRr9tGb+5UK
grTFnxvW5XpGriWBod9d3I6+A2pR7o1x0u86u7/808DK92lZ7zRJ4nNHPi1wRo7EaoW2z6PJ5mAy
EZ67MKOFmFrF+iLL3Y07jffym2uhs9TWeDTK916NY3CQlbNjrpF7wDIs3EDNZt2ITXISm1XLrunU
xU1ucOR5X2uQ/rkZz84AEaTTomUb9+2KdgBYew8JKKI6yTFlu71K1ikBF+1UEZrSLrpxIjaR1Fzs
5/gReOtSDcha5UjArQXmPAYdKdGZg5Ed2immVHB+uEr/UHlM2mjrcfBrd0MUnYQEWyTIQh3U2G3R
LKXxJLxDTAon+SySqMzgrF0V2aulFw+hetTUr21bX1J2xoHIpKQ3HkktYmc9kQ95q3TztgjbcNuY
1r0sXSXD0QVRV2fZpmQblfeu1CcFRlc91D/TOouXwrZsNSqtpuVGDG3nouZYObZOIcmJPjNizyKJ
GxmrlhPF5amPQc+xUuCOCpoQ3BH3Eh8Lfh9jHn+b2sVT6O3bSr3xXJIVWnVYSGKEPgfBzkEGHgL7
b9rgqBJ/t3Ymubtib9UO9g+5P1QQiHL3+SV6bA0WZ9lBk5OG3Xu5aIyIHZAPz9WrGfTnFr1g9IWZ
2uT2/KN2L680MoJEswhVPIYd1pJc4ZNgEUqSRU1o0FQFxGkpm7ix6iW8r6NH+kVGCgYOlHOa9Fuf
rBre25I9/CV8T80gWdcDcZeoX1QXGIp9Lmn72mRtlBK60ZG+0ZPCAc19DZB4EWfGJrSZalXLxE32
FgF8tnlOSfLIx/5rJdEeNRkfFsLhjswPhewPZPHbHnqap39nOrlJJSIkCveNRIYE0ZAtBivJFqFv
nl4ykkVcS/lW6Q4sFyJHOLicAmJRNLJISpRnI9kkZlfeOpZP3YJyx2qflLLbom5/Vu1p0Q/GrUmI
UlSGaKmSG8fvwXM2B5MslKgkFMWWeJSBnBRbfWpJTUH1sIZxSv4Ywie9RwtIvkpKzopD3kpp+fSj
JsTKZbgzobfN+QObGm4N3lKHrmHSbzTyW0pJpw0edVJdGq39qpLyEpP2UpL6YmfkTTRxv7d8RCW2
cwVz9lXPCQNK7lkB1tnMm6IkfkCbmS3yu4x0GcSoPrID63HK8m2hS4YjolEPXaiT7VOkMrpyaV3m
rHWx7TPjaLTN7VyET1Fof2UgH4zWNz8Lbwab4XyONi30py0omi/9GEPR1a+5UnyJmUajUvnZiOwj
TmMY3M2JXLt7f/AvOurppHAE50n2bN/xFotR2dAoP7gjrrI+fJkaRqztQwtyYlmmJimZvYzJg45Q
3mjvZ5W3brX8QZsc6I7ECTVg8dKWmaiaxsshNS4jQQ5MeBw1fPYVn1mpHyzbXtlGo7otMx18eUsj
BBFcp0IPVJKRf6JXX8P/xd15LMetLWv6idABb6blDYsskiWqpAmC5FbBe4+nv1/y3I67Raml6B72
4JyQtiQWCsBaK/PP31iKtbTD71mjvwJU/3BGbHmqAfO3FqIXzDX406tRD8n2SpaGGdxxpK9qW933
BtEGU/YDNvWrF2TbZiq+z1V1c4r4TbeHfehXl7o723eZM3yhG/jWquXj7E5vCjF2Sdd+b93xqSbz
S3W+eO64jAt72fTue+2kj3afYbVYdxvbL+7IKLrz7Oiaj3oDTbhfTr32ZYLNDomNTSgpiTvtkk2m
N9+oc7caXBcr6R6ztivh4M5rN442uap+ddV8ZNd1/sExemFAmXDFzrCrG7xoOdGWyezjeLCL3YC4
CQaNRVEKyRb2Hf4kNd3aXPgPWqF/1+2ajAwF48FxPaupAXw2v6hj/wV3+Z2SesswvxmucjF74yF2
QgMiQrJyEAqs3Nw89L5yn5rVE4Uuz03/5rcw2ErTxX2aj+/yndonj26avhJRAoIc4s9cwj7GZnQ0
1VfPa2Dw4ivfJLviA5ift6OdrPQGH0lOxo7Wcp376UvehMfRQgCiwYDo5mmjeQvHJSqwj2L+r0Aw
3bu6x5Grlwv1pal+TFn3RDv3GEW0JeEUQCCsuNdfwtZFClF8KTvvS9NqW+EDT+SSqTNBxeo+JuBr
TqZVr8+7IL7l5L8nffW97Xjd1Kz6PudXZxrLBdaVJy2ON91UPDn5DMltWnn9P63VMkaEuwLZPShx
LJz0DZVbple7wbRPY1RtC6DfKMBQJCfgI/P23amr5mdvcn5oKc1gUl6i2D45/rYMsPSeKuUhsuKT
+Cdr95od7Yy0u4iFup1hoc7gKNWaU8g8o6w30Gc+Umg4a8mTajfyBImUPntevenJbi8ndVVxIsS3
THobCDhKmbxKjIxKwrr0PPEMJ/sD4rPBXHQiGTAZl+Lbokor+/Sg0ZFoWnBzpHByqC4UY2fA5knB
W1vejEWDmEgAysTlJMKplWrGs6EkKjs1CE5ryb+QSxP8Br01a3k8ZwjgBB0mDA1uF9mgPgnNMOc9
doBypbbmNg7VY4yLtMDmbl8/wU+eZB64CvX+Ull5tJQvJJ7Q8+xhXscoC3ZMFUQ3aa4zcAMtNHeQ
Ai8CPYkzcZwF36X5m3A9z9uOVEoEZ3eu+kZO1LNkjAydf2yyTefru47Uo9qAImhPK0w03knUO1pT
vZH4GOnK6uplntsvglqGRnmnjT7oJvH2HONWOy9hTe70EO1mUfIp6AXOiGoab9vZ/4TDcJ/X00vU
2eVyZpQFPEX+rnsH6/I1DbrLTJNXD/PxowmriGpwQLcyUhE6QDk1iU+FTqJk+2728WmuCaHn7zLq
5iSUQoBorbPkzzQDWknijwuCHuCg3ysjzu/mR8CDD585VL4aKo2BLfFSJVVPr7ZPc85rhiu/3swv
oV9C3MU8BB6oaXDF421s+qOa9U+M6bYkKbJoGoo8eYojITBdc5gc3CE4cltjOA9FvtIgtqnMC0ks
HRY5AcvQKJcSlMKMfJ2S9tSrVI4uIrIh4cPNq5NQVlZW9w7d+6I65XEYK2owGHxh/k2yhiqvezLS
YStIssS/1H21nUZz6+BuXgbcN3d80Zz2XUMq4AQoFcruEnhb+WLSJpUh7Tc9x+RQKboQbsnbotyS
yxeHKd/Vr5UUdn5j71hcawdypWsPRwS79xmytJrAHrH2LgMgD5+3JycbQl3AqrpOYOWaY139EmDM
kvFKRtQxwfFucWk9DE+woi3y+dxXwY3q7V2Uy/1AFndvnlI8peuakMIoOtpUVAIBTMl4GXLtZF7V
luAupdrq/vCCHLVVH0X2KM2ExD+oAGOJ+dZi6yXvvNSobjteuiTZBLGHNQ/2sDHPkZzHkyzEMXGu
QTYehzS5djOSQuijvC5yadiTL1vL/Zpa83sbUYtWVXoT/3EBuIKct8xy7/vWvcKNPKkkgU2wzPR4
wpeVFygnwseckH+ohIMKhD2fE5Zvjt7Fyq1y4U/RzRqmlxr0rjRDIu2YTOcGwVgs9HmMTyE9vnCF
w3jaSqKQi6M/VIXdgLm4TAzykDQ0yvyh+9YGxi0ImMaKowx9Q9mSXZtHe8NIbrNDvWfhLN/UKGiw
W4mS1yQnww7H68jRr7YRvYYTt4WKXUZj/iBF27iRu9c2zPfoqeQ9kf+Zto6VW3cxSv5bgs7FxvaC
5286P3Q13yYlmWZV1T9p4PjEz/8zuyuw1R/joL24GPwJcVNm5bIPk1SB8mUi46JMmrWkbIntPLGH
98E4I4lm37KU7mJZ1jVCIQQndpEOrMF6UJ6KNEdGz3C+AJMA6Rwi0C7yuCyl3ORp8DDE+PqDxovV
e8lUT8YMhjUfUk8/wCNOHSKLjOGYkPpnhuP7B76AE7zqhjdZDaTBVmRpG0bhroyB6CISm7qkRlee
YLpt6NdgYFnG7rfY9t/dqgGZse7lVjtk/C0Uu7z0RK0KyikngkVcWRy6BJ629X0WdnSrJmeEavIO
ZfpLWwOg2AqRJhopk9iNh/AhQyNcQ5LHGQGtg8kwxjf6i9jNa2p6Ty5kSQhBZunXpGCRpiCiMPcJ
a1U09/0jCaQON2nOrluRmAUjEr+0+EAE/ItMIWK1gj+pnmXXYrC8RgDbze+GWrIu2k2jD1u3VN+V
Ccq4U43bKKAdVfuLNHMBAVvee/XDUbtvCOZ2Gvns0gGbFQmZOmYDzWMwBLeyhi6Ch8jOZOSZUfw1
6TVleoJPFiJ0nMPLwbsgfcYxmg9IsBq3zeyW8URkXCWQaR3pkO0fGn8kVQKVuJ1ABAYsIL9H1uxA
iIL6D+F5z2gtLjL7ynOOXowuw7B/8vIjGDoySe3sNvNZ/liOpaYZLg7Zjnnj4Hjhr3w4Rrk/vswK
GDOw0WT7X5PR3IwNsxd5eFJklPN4tstm5UKRYLSIk3errTPp1u3hSX+1xvTZ4HCAlkYKG5xUNgUh
igQke3AO0Kdq3TvCpRfV6S+SIlYUECs7AhJnNm0kbA/RalLcTaNiSOp3axmuKD103OJ1mLJXh7lq
SESW7k7fi2avERI44i9Bw8y7zsJwo/6pS/R71kbDhiBHVgfa4dnuc6nuK1jQC9NJ3ga93+sOHj1w
NWyTrdSNVq7ePEdYLeo1Pw9V/0jgaWPhjO7VOnjdyfEKY1VYhMombb8mQBL39ESmmVMaocHjkBDE
b6rHo2D1JStsUScFwcT+DguP+4J8li7nryrw/cNEeerDTkJpT/LWGTpTvNGwqIpIfSHdD99VZGj/
4ddI5ltKvaZzmkst17A+Yl7zxncWvWMevYBxXJ0qP1z9q10Ue61PDgXHj+KmN0UVNV1PWHNsmAuv
nE9paJIX2rfEs64A+Z99TnPJ+tOZ2THjYEvnANXg9z+mRGYzQtgb7nixqu5Jtub/XGh0E67NIDfe
ieZ3mZ4NkYXmpWboIIOwkQ4lvn2cHMwoKSMhwC9jsCsZpglk9jFPlUorkNcTRFP3ucauyfdZEm4a
93ucIhkIs6EkGPSHK17jft6fayuKlgbhkYoFT9Id8AJf+gZbrBprL8CU11ThVb3rKBVLBblbShug
e/1eAg6NvjgmK4ucRbOjSmoHwsX5Eioc5bHclw2F8EKJypeqHd7l+HPt+CTcn378ItCrbBgWZa2U
tz0ySa5gMVpI1GBLoHGFhzR7O5foZb/Hub11VJdaoDvNarGp0maD6RIyqZjUVvZAdtmII80udIn3
LVZSjyh6wQ2IHA7z0oKSzlzcu4dGsEktgFuIb2EeqQtcxV9RBH2MRks61oWRqcT+jFsHk0JMbu7B
y+CmuIdIL5amfyRamnTql4/8TyeAEjgoqBMF1PXSJVX8OZmnS++gg8Ydv8euktTT8clp3KWTND8k
c1OhXnUGDmNTw40DXwuZt31kl1r9usm2ucCZIYijVavvcDs2aLe+5twTNchOmCSpXbPpG5TT0IRA
u5nyN8ZSlZ1ApZzTe1ZqoHc/dIkwnI17iacpTAJoAsA2U01fsch71YC33TE+6HG2akxzlbUEyBMU
YoU1nz1tZRAuj6uOxhfF0MO1WaG8mssE44J07/lkGbUqEcqZiBLmi5ktbhIv6hWtt3ZtpVwmtvVM
7Uv8b/M2cef0hqNY83iF8yRaJshhF954GAFgy8B9TNoA9TNyDfvsRhMuEpSWpAEsTJ/foJxKl8yl
H4g1hwqRvZZKuUuH7DnnW82GMmJ7A+weUbpO/Qt9+IpHeGybnCwd5Qj7kJ/HBFv6migwHgmnvbNr
46r64bSyFP9HhORHZh5+5IPONiR8DcIM8FdmHO5kHjAYlONUIxK62RX1mgQqXhNGRKq5Z7CRLTKF
+XrVor5BwToi5kpiNi8iMfAiMQdj5aSos3L8LAKbFB1Kq5hXb5nSjs04d6ycFiDHBFCoXeOQBdp7
oc+SxLHUwJ9b3yj28+hcnYDYkIG+Xh80siWKt4+WyGnHRVygO/NDAsK50JAAL33Uzp4cPTVU1hnE
Fumelqh72R6UMlqlLZBYQa3VjcREhdZ4yRBnEG0TADMx19clvrYYXBKZDWx/4m086hW1fX0oNJJz
EkhOAujnYYF0qF/L1DJIe1CEBFkUblWjmuF8TaZNGbO5SuZtTf3VU0EN3LblMH5RM3+nms1R6s2W
rSQyWUS6ZsPWINYSC4Cpc58/eIi+3yoYgkIwgI/bu9smSzkKmAiH/6BoufRvkrvTgWnINKvyackM
SCvmP+DSh7gYnqQ+i2qAZI8gQGZLuXglNYX1WqsA0pZS60vLdRAtBlgcjGwlTnbqDFgYUjNP1nzF
EdENicqYrOld9garxZknKS6lPvbLZoCAhtESeH4ckkxAmPN9aRPDLvRSGQQlMZ+S5ts2Gw767Ly1
RvxaabzC3r1sFEHckeLDkOyDjWQBviEhVxJqUFUf3mXCFAQWbFxmCDBjfe2lom7N4IvSna+j+rkr
TEK60kNf9E9GQLo8sP1ESJ0JVFCXaCSh+h6GkOTvkl7I16eV0ePxQwdQVAAR1f3MTESOoI+c1ioa
PxLe5pBNx3/wEniAHEs2mVDDzGkif1mMTGydXYGLkPqYhKxt3R2UcSCod3xP6diMEDPhBEo3tYCk
DcoQI03vsuqHi2rW0XOZQUQLdRwvOZImAKac2D36G0WWIVDDWaY0pAMvYKF8UYhYw90BNgIdcR+o
RF5pL3XeXMb6ceCZKIly9OxCW4qrjj0b5upDNan1WG5S1ZI9ryzqECVRa+e3xKA2IhQCPTmF5WIO
SfxJIoi6pA51FhZKJen2VfMdiKjFQDAUk7IS4BhgQueF50EJekM9oy5UixhkFqseEUdFNJcQfQfD
vuacrXAVS2Ml9z7DBIBIqGGdBNPSNOjdhT9QwTcyAjiNMOq3jIoDZH7lV4fYo8GMbkKdJTHuWg4c
vWowPGmVg9MNF0Oj0A3RMq9cSDH1GqXPCmr6prOikwxJZCEOGIRllltugLUlZZ05lvqSg0H7brmU
IU2kehERHaSL9B0ZcRoIcq+9BEPxKvTXDFchtq9+ZcPFzQn88ntsYiqYSGFa3qnKUeRqTrCuogBn
DdjzZnxr/eeZSyfH55pl+tnq4lsYwzKD5WXXVEsTnUpqQrtTmhg3ivYL9G9kgUQl23X3g2TOBwU/
iSSXLNoanSU0KH1wVxC9mDETf4dpitzKUKfDd/L0AHH3LBxZIA8gWR/TlKdaG16iST1XDOkkr1f3
AdxLFVMYentINNM2JzXM6dai4mwFcyPQJo/Wg+Yy+yJ9jVe1mxnY2slzTP6vLP4Gzpu8kEg171PD
udaCf4TDUQjqrhneJl1DjP3qzOz1eoKaN1S3kiubEyG+tDgeWm011zikVPZI3iARoUFyKNnF8Bm8
NyubbbilVRAmGOr+h3pqlwVzuTDBF2RgoB5aHNzTyJAI8blns8X4mY8EVV/oaTQtw5g2b2C39pkz
YomIfUbVHB06bqdEu+VRujNNbTzt2nty4+pqaxo0Fjm66Hh6l5vA4XGRU8SaeDeklnLg4EZ6uTaz
fgPiSDS6b9xHPobp0LBx3wDjZ2eP3P6bWkY3KaNH7GmMhlgY803uuzC6tBC7f0F+KpvOGy7Nk9Dp
pqxep7jTL3SjxiQNWxr6/rBXl6MCSELfZM7BzXOmWzqTUqhS689te7F05jOVupKWUQbE1P0LLyw2
lu8t51h/18L5LCxIq7GuMiNtZ2/bajKYQnHJ+l0IV8CCuiU7Ss9PAekiby+VOOBgpUV3HTZ6qtLF
G6mGJAtbUiBZU9shj3aClvQuJLeK8DdBOOXMLPOghls8LLtWOw0zTfT44HOMaizUAaBndqKDrGCj
I+lVBwhWi+vsdtSI8FCqHvwrngxsAceLT6UHRAc0Uo/v1txu6kbEkO7D2LNxRU6Et0L0ZseudGPx
AaWzDOKoC0PixlDcYxRjpcmyJ8gbZewyZfvHgLCxcF2iT3Rnyjia265w75MiD9cFTh+mBZLRxmtb
d7al6Ol7JH9B8tT16nsTgN9l/hdpOBhe3EK7fdLB+ivi/pg5nbN85cq7XnsuXrQ4EU1xd+fkT8TO
Ip1v4auPlPILCTEPB/0rs8m7GrqH6usPc/IiQsGCMSB6HVAj1OPQM1tlM0/eS1WmJwNToGUxThdN
ZwPUixV+Wwc98MAuuwFP0O7JLZ23plI6tJYcmRMjiqhekhYH0nUMfJixkYOWhc21xG+a27ppPXK7
sVyR9SoQeDHIAQ6fDMMmc+yfbC0+WiFeVHSzhMzKFtOCJDIKKOBCVuOi+Yot4f3HtiMblDHW6z4Y
XzqXLuEDY5ZmUxvr5bDvOoYPXnSSfGmH9RhReZQM2gOdzf6vsZTab0jfpCGZpqoiALR/UQ4UXfHf
3KaWPmAwL05r3XlNuZApgjDeJqHrUMyY6kDuC9gv1Yiqn6Wd/jPn4xdWq61aLqm+qkGk3K/8SbaF
riSxwzhP1M1B0Nw3ub6sloN3SPVur7M6ZUf882f++u1tlG7U7bpQJtHafGKZ1AkQk6LZ+jnACll2
5xZthN/CAyf00jHxeABbltpJMDM5VoSM3IKPfkBUxCL+5XrQE/6so5HrQeInXC44MZ9Zi/lk1oln
ZhDQtd0UVU9CSerR3DU1pbRke9vTdJZu6qPPVshW706wdzZ/vgzjl5eCy8BT18K1maAljF1/Jt/0
mT2YcxEYH3HUNeyirC6P80oAwKkdX0jPPAhoKTQs2Q3lHZH0UB/fqNRJSZuLX33Lgrdgedsquwal
salww9xVY3Yv3yDkbpdgYZX9PivFi3AnBUuaXfOuWotciBHkwYopnP78xX5hR8r3MrCvpVRHua9/
+l4YgeSpi+Dg7DAWwXcgnzGfqdv82e/YpqPs9ueP037zTqPgUFFyeOZvwmZ1faiLKTKMMz4dMHvG
DWYsL8ghDwQm51TFvnqRQ6LxaspXELMoXAnck0XDu9c0QOW3grZHoEaoG39Zb0KA/UkKIffCAhhQ
mSmKeu7nZ1w3mtmXmtwLqk15z5BycsoENzqTO7d1l64LyfLPN0T/3QNAQ8kT0EVO+5lA6LmodMqc
RS7qlhB9qM7wvOVzkmTeJKSqGSGq/eZrmTK5odwKaC8XFYWObXUrUPWXvgsOXgQDM6MqBCkx0OKN
Ckbe7rgAHCTdCJ51+SzvkMid/nz5v90uEDuiwmWV4nAtX+9fpDQ913y/7G3jLD8/kHhdgqzhAYJJ
FulGslhk6NtyVApI/4FPdLgkGal3dTiUDbCFP1/R7+7nvy/oE8u5CprS0EvPOAsFzMBakQnFRiat
wp6tm/ZvG8MHc/vzW2PabA2ezvMjMuHnO2AHiTFlmaqd/R6TLndpC6NLhLAmLjEgcCND4qnOpqU0
Nx/6BL94TyKaFQEdAzW5eWb9NfK/5gNDxbYen+x0Ondc8X/SdSvsqqarTKZK18J4rtt7Muebou6l
NMdN0OEJStk1EJapapjg64BfvgYsIJNNB3MMmUx3lLxSBwpNlykNLJSO9FD1vZ/iWwGGXmAZl1rj
vQ6iJ/NPjfpKBJbS1pkj+hNHoq5Rt8h4deqpyAS+7qTmi2wSaJPklVR0DACMtWrw/mUIMKF457iE
UlzKKGcCVu8l0jeMwP5rvkEODlMGmLzQxcpgyeTFFWSy9t9UwCC5f03SQiSAEQ/CSuJwzHwjK6en
j29h2tfAhCGmgH0IBjI8FTNTJJaumz07BP3MkFSFxmhFoAQ6o3M3cZ5Kr1j5TELwMTxFVXiz5ogJ
1wXeFBBdcZfNa6GFay7XFXfePZGrT202fvw5PdVBLFlmQrHtejXW6SEBcBXGmpjKZgUNCNt/klIx
Kz22rwx0j6WFiaOtPpKCq0JmkxdCRJAT/cActAxSq7WUPhhePgl0SeDZwZsxHclPmYd9m3Ah57wm
fYIpTZneJY1/krIx0izogtExqMHf/G5n6ftxHRpegKVOeDAVWhiTb4ib0rZkGh24cIYmmKFCjIC2
UkB//4BgJ9ppZZbGucH8M3Z2SR6f42hey4qRsbpQHATZGnrjWjH2UEMK8Ei5l3yLxI1eSE6l9rSK
9zArYYT4R9yTPgLtC/hYhXYsqXfLOd77Y8wpjXtcE30ZXOOqA/mlPWUtRFZyAnIuIaWYKGidx9la
JxOxteV0N07hqSjahw7OXczsK4zKo7uQgAvsTv3LNNR7Z3RWLu6g2CO+lhYw9Ri/Joxj0uofUSLJ
hKiPe8jE2aukUMuE1AaVH3paq+xkJ94pMoN7GQJB4nutyDgIvXo74vUkP03kDtO9X7onQdP1rLno
GuBqchNig907nOhjup9q9y2iizDZg910fBqhby9ssHtszs52B6/Hg99nIuJvNGhA/ZO0VD7MlFll
H6xHNitvE5cA35BkHNw+AYaaACaVzOmljpBZrqBeRmathwp8Pw/6oxoZS7HLg+iN1vNsGdU6HLoP
ZkecZ0dP29spRRIE73AAVNWq5NZo8QVTXafjEDE11jks3oxxH70K3Bl9reHlZEYUU/14+ZhxxH64
MoOYrlY9NxTsspkIF8RhGtwr47v09nNJqhCDpqqr/18283/trZ9kBtAQAltPAFw/5J5xdrJIXHfR
s8rHYmOz/fPZ8bsCAImOg9jUVW2W5c9bed4kflNg1n4WjofA5AJ7hjo8SJ6LMjKt59n8+SO1XwQE
FB30GaZNj4Y457P0szCwO6L4084Rhs5aEq/UpNugZT+l1Ni44giAq+vTLcl6OuVDlkBZo9qVXvPP
V/Ih4Pt8kIHGGh47tMVFfZIyzEH/38qJmF6vNArMb/SV7OxDntHV44hvg+Xw7D+km5OFWVkHejXS
dgbay1yo7zhXNKYHHfExxPB56pjzMK2UuljE7CKKxOj3RTwhhDhPkNsJmOUgRC9RusoCEgytcMej
KEY1BSv6yjsqDNVl9GqnS0P19jJbFOaMrEcZD7dMjXUGgMH4zWpmRq3DsZD5tSfttOPSIZCZuaPy
2slZazV4y3ldtUGrtdSIJoBYCSbRsNup4dfOGHZaTcgxTtPLQtGuXYowjbOJAQOUZJp9cfqO+leb
WbxhAbhiL/Y6ptrBQ4SQD2xL7Ht/fi6/LbFsVyXRzEJz85+kiX+VWMbcxEMXjPp5SpgPOKN6lCOq
ZkpXQA2XrlRuQYZt5CIq4O1w21UHvqCMSq2+WZZJ+/CXS/pdU+aoqoM5C27QnvppoTgBkEZojMZZ
qOtmN76LtYatDA9aqy88rXtSSTvPCqI2Yq7KUoEETe1F/+uC/V03gb8LpTr9OpF2n5rVlLwbH4GC
ftYpOmTkI8PaYEQGUbrXOMnclYyVZn/8y1r5XGRSsGBrQI6JqZI5xi9/3ijqPgiCLAPb6GfnajTj
lu5F6DWJO52zfnj/8+02fvtxmN0g/rBUne7k54/T4igtx5r5gOA6IlJwfOWu73V8I3ktRwhM6YwT
5JTslBz4hCF1hdU9C7TnhYlgt1d59SE49Ftm78wJdh8TiU5nmYywl7Vx2BjZczgSrDpjCmBz8vTJ
sFdREU0KfL82+toVpI105h3J6FtZfqneMHuRE9xgxPzxhf+/tUIino1UJZ7K/9kJCe/hrgmjX5Kf
//Pv/rcRkvm/BOGAUUVcE0mC/w5+tm1DI0/S0f/7T/7HB0mCc1WUneJy8ZEW/T8+SARPanQlBPKB
WWj/Vz5Iv56NggiZnFTABALJ/PwO1i10sSap0sfcyZAfOJdiGYzNLgtmIn1gA6bp6l/35zeuGXLc
/Hwc/fyBnxo5T+9mPbSL9LHTnHVdUe9isNjE9sWvp7942Pztu8k2868d1nU1xA5Jnj56+T5vrL05
FCs9+1bE3SLjrR/+Bmr95at9Bl1UNAhdmxJ6Fwi/Zqd7DzNjp7/UTr85N6QndQ1QMxu+1GfBvpuZ
itI6WvKI3ehaGiEM1TcFPCv5/VgGO02tN4PtHeQIR460yszxEJbaIXBRnuvR35DFXw8NrgcnDx39
s8pm9umBqp1vEFDmJY9q6+0rA6q53q5VtzjGyfxYh8oqLIpdC0m/aaallmHM67b/gJ/v//xe/QbK
0wnLVDGG4S0mnOnTdQxUAEMX8ybjUktoQWj/wEX/EHjD2ejcp8SFc43taWuc7bB8dGEs9SnZIGa8
GtXoIW4JvB29N7u0TkVqroOg2OeKftIY1ftdupp0JNIyps3aOyHqNSrNGYayfqgfgqrYDtx3Rlgr
C/fteDT+VivIwfvvRYPJgU3GlmO7RI6x7D8dzL07sk1YcfiYwlJ1sd5zNYiqQFninmpG30kLXSli
LzvmfwFCfrG9+vholOUaueREj1mfzsQZdDRnsBo+zqTF+Cl5Y2SMyWMNvBtm95ugSFeMUrYxN1im
Bn9+quI798s35yQmSRx/KODFTx/PcCHp28YLHwV6dTMiOIyDmT8rNoRefYM3faDOK61dRvqwg0Sw
cNXwLzf/86qWG/DvK5Ar/NcuAtPbT2vEJY+FeOej/wgIRI6Z1nnVX7bGX+qBT5/0qR6Yxgr/84hP
iryzpSDVgSxaIVF6bv8amqZRZv7mzloOC5aHi4nC52JHq6OpB5sKHm3iV/p63sLkWlSFujfwCPId
ZlhxSs6UuWiROEWMgWsLuVVdbNKyhL2wUcfrqKmrZGjunPZSj28US06irfhV2WirPhs3Rq9vOm5Z
ZwdLg0R0c8IWL9qVGJ6yFxOJ9JyJ4W3mLNv5jnFqq/8oUVb0MRbYjrsKsWgsdebCo7bs8f61rPIq
DrepBv/B9yn853tEXUcjMQ+5FTxkYYBUZtoRwLW1jL05K2ffd3eFgaq5Kq+xWt4RarGKVahKnb42
0U8tsNxdJFVzj+fwHn/qfWoTYRY1DKwfx/gNKTZF91dbG1ZteNca2v57VCarKicuyrH34h4qTqEy
GvAMJLhdvcKi9hmB88ZtvHczO/hVAMC2cqsvU3AN9XoRwES2+gfAia1vUr5N8UMNKdyuW39ZlHpD
PAtV/zy/tgMcC7aqKMvOajTt8wSZJ2CrSaAN8kVxBS7uh3RmXmc8wg2DXKmwKTnJA5z6g0G/FKfD
g44qBzUImURxqUeLDwqw/Pd+BIobq53isJl0KZaFFXP2fIVcbJ0Y7Za4i5lID70N1h7QUzE0B6EA
JihEatJ/XbLrZt/Egtk/ql6GrMskV6k/sXm9MADcVrmDgW6x7UCyVR263qgSBpXvo1JG7Ma3tpy4
a6+pkr3KFwkkAi1AHwmhxQvGnZzWzogWC96v8DJrDKNre16V/rjOeudS2/H3aDT/6d/ly6sceDXW
voPm7e3CvkOmCbupeY8YxlpkDzJEhho0HdiwV/mgHiA57mvEimpn8eXGxahkO6GJEM27KlN8GHP/
uzwFAiivYTPubLpcdV6Wmrn2/JSAHXNdlqRfNt1dOFb7Su1/SDNcaeF3Y9qMUBwwUvgyDfZe5cl2
YXuoZudEhA3uppDVzTvH7UjJAv7y1f13zfgnm7295Cf1EJbkJyUhIWRTsJdH3/jY8AATycvtIAtN
y1PXR++DMe5TXC8yV3nVanMtPJR56E4hgim5S4mFiq2B+MOPTLiznqI944IydfiizBEZfi1ySQ+z
vA+aiO5G1aJgPp+TCVCa07Oc37mDdJ8ENLu9k68tf+Rg0j0g1OoGcC9i6JxUJYuaQDNSRyPYGZOd
bKz+6zTmtPmk1I0wZqr6MPgJlMrhiFByF7Ne3DJe+F66apzoIceQfKlNcAxjMLO4WEnaU1g5l6T1
VmGPCX0X3plq8OYkM15nynelVPbgZ/vA7zbaZJ7dtrzmhvZoEiAXq9qDG7rAaJAVIEgigrAeq7Lc
e9PXPLa2ORa6GD486pm9dRmu0EqSh2SZj2RIsMm1GHDMBeSbqno2a9a2/LHWuheNodVigMwzFE+5
Ur70gfGN3elN79PnKbVXRls/sHbvPX1r1d7SwsScuJZjXdinmVgZGWqa2ICEuvUGMPoytOm3fGJL
HDaDmZ9QJiydPjt2oY3tgvZoDwXpBi9eGkjK6rVCHeq0xZ1wtbB6Odf2u54CmkwoROVFSpSLZIBi
3bb1i5YdrNkxst+Nzb0e2Nu0wBK8gMpVoxWKHWfdKl+DEFMiQOUR0MPttoNKuBHm7rYbv33EixoZ
8VZ14TzYyW0c6/uY2L02UNYWYwPdxuGCGDD0i9AaSjLP9INbL0wTYyusTmcduGKMbn74vVT7HYkZ
91aO/5jNpxXaqRrbxZB/LTQ5cgpYXgPm8KLe8byLZ8ybro+3GulbDRlbbfZWJelNdIhz2mHtyaN0
+mf4ZBnQNebx7r1NghhuqCUBs/hoqXV11SKo+PP3CLuffqgxCu8WEYXxYoiYm9ncvgU92rkdy3eS
x9IFRqphy2ROgYhABgN/bHfdPqrGL42trjUbNZw7Y7ihethR+3xjB8CsV/JdWHrnmDFJyowMh0Dk
tvO9kjz3dnWtUmJ5JOluCs1HcwzeSGTYekG9C0J7n9WYVocTV1tY8b4u1KVL6qarIi8eye2DkvpW
QWBpSkkux4h8HLAsIArPNB49LNVcnfhbJbp5YXuNNftZ08ZFirVNbXyrWyT4x0C170fNvJ8RphWd
9dgVkF8yK72FhX2fpO0XKkXc/K/yQnWtiTl7e1UTwiaBps29/Cu7Zus2a6GlLWKQcGKPsoNHFqCo
uYg2vso/0QgwgcJEiCb7p1I6F8MZSTQLii/FUJ+C8lXr9sz4getSf0PcBPoECP/KdNTIMhkLnrxk
fgbEI7kN8zSLF6+N36xp2OtBu5Tfc/J8sTD/ljuSaNa+t9THSYdv6oy45BSkG1gdUSkapQmP10c6
HcbGUxpzZyeyS8OeX4xheDMK4wHsZWHytdyZ0JYqIkC4uBOjepuH6brQjv6LuzNpbhvp0vV/uXtU
YEoMER13wZkUKZKiJmuDsCwL8zzj198nVbfiK0tqKXrbK0eVLREEkJnnnHfSm8fJPWa2/yOwvVt1
tNZhqp+xPSXdz72FKIb5goL9PDcOctlefsCE8XiqIEzqxMIT1QOt0Tnr/Z0HWFKxPkJ5AWGknxVA
3Ym8UbmBBzYJBkH4LJO01RHuVhguLXWWjdbt0LXXlb+GdMlcp09eYy/d59jqFgEWbKrDq+Js66h6
lNee4pheEBRvDlDtDXdLPNA6aSKEJoIKOLdf2JbxIDhKQGVo2GxziUmQvMTWyKuMy0hIVgJHLLYE
DoiDia+xvNcJvBAM/onjYtOYCuc6Kqwn5eBy20akvESL2bdKhhN9Jq71Kd6T+0R4Qx89l7f1oGN/
rJ8z+eMoRF/lQnEH4xokCTthqN/xc1Y74bzP9gmuUVDvXzO7enT6AqQEX0RBPJi8LmMCxuF4h0ie
8v6xAb99AyTtktxfzUviYj283R2LWwu9dUrDRzVjxM47rAzkeXY7YfkLsugWVBakzBnzNk5QVjSb
vIlAP8YZI5m5O/J6+clt0YZHyOzEfNYP8XhxzIgTil1zEnQYiQaRDscZptiZBY9vMuaDHv8WgTnM
jLDajFX2bMXalTAUOCJO8tMrZEqb7kHKJOzOXZGZ9KtipI4Q/3qqm5eyMo5hiVdi57ONFOO2MvGn
AIfVh/S+tNNz7v+MWvEIbXDrBwQuWslz0zh3k4FGAh3orMnUZ5DnLb69UIuDklQbV+PKgv4XTg14
Ronh3ulDcgbymzYrD4NW3AZlczeZ9dkMunFWgTLMhihZeXp/RGPRA7xNegMfPkaQio4ljTn1q7fs
1sxwYBWPz1bl3ARl9FJM9VXlusc+glJ+El10YTvYVXlxjwnLr8jXj241HcqgxPYB3+xZVFBfpqWO
DHw4BhUaOg0lTS5t2ZBq31CXL3rdyeZRFt9lklpMhw1xuKyex7DYOFWN370b77tCWwKBE1O3U9UJ
7WQEDU87I0K5D9ppWZQ5AR3K0YNL2C37etyP1HCYOpESOz4IvTnZvgPXPruiOoB1ahdoAJVpSwQj
wSjTNi3apUO2xlyf8NfIXfXYZ3E5J30XfqO5ia16X2GoMfr9qkAqG7rdWevg108mUpmS+i8eHrLO
vo/S9Cmpah8BVrZOfPUhimOAPcrpWKMADO5drXnBcgF/P+qzzi+2EDZfvWxCtqgsy6Bb4au0FFRT
MLg3TAKuIQfsp867yRXrITOdWYTmxsWUK3DtZZvXDxD3EVMbHDZMtLTQezaM9FgW0VNgFYh4mkcx
WPsp7I6qnOdmqnXsutemyw+TnC+PXiiTfdEKVVl7jFT3aHflkTW6C9z8Wu0rgWNQfuz9Ees3jmyl
Oej4ks28Mo/nTZ8+FqZPSyd1eneq3+TQ+7y5rWtHN9Toqwp+PmMapBOeFpoDRjvqtASgXLe9SSlj
/oh1ehkdBwjUYrPSKa9E0mJZ4B9rLKWKsHsUZnSv1HdG2xPCWUjiwGZSgpVfWmd4sPMKTMC2wpVF
yFswnbs63U2ms/Aa9xoLgzu0vdee56OZt67SIoKbjZDcnsdoKfTulee9yLt7jEBPwaQyuBh3Fhbi
jhhWcauccTK9sImdQ/E70/OlPnbTHIz10HH8pj07IVXdpsK7tfDUuYJV+1D6KE9J67oaXeW61fK5
MmkFZvBDsjBcmBtjNS1SOu5ZPOuV9DGv0ElOgKu8atBWQ5aFXNG13v3WCkQ8uU7sUqEroFN9sG7q
DtJ92uFVUJQ7sYCu+pQQ1DfZ3bGO8Xly1B++RdxsaOiz0AwPZZMEKyMMZVhFg6HTZLZzwlZ+ipc+
bJzZoCtwihsDzjaEDeHXP1BRHIpMiZDxPhgGUntrk6m4EA29tUuC6XF0/DMg9Ma1WJR5TUpiAl0h
VTJK9Oo88LvpvKpFXWk6mToUeyzns28c1dJ4VSd8X+y6P+dN9Zpig0d2Vb1oi4J+roFkX8qI6IHD
b7gxm+E6LNRbED94Ma3uL9O2OzrquEWCgfpBhNech8ncgig2AaFS+4wkbLX1a+/DvzcT8ClHJMvU
0xgq1605M32HSFeF89BBxTxW5kotdSxUBgevnML+Kdysxp1pbvZYFvmOt7fToJu5tXHBvozaNsrn
XYwEMwV+sX5GhOiMhf0URsreGqHzVmX5E/tdji4fRXNOEoAt6eO/1dq48Xkxo8zUZhEeLm2e7yDe
EtVstVucQ455qN6o4HqNG/0ImuJ1glrTDBDcCXLulbkamISSjuYuH7xzGwSJFICKRQAPV6mNX1WB
0kNNTSmvJpDHSR4UjLhmuEOjW60IjUL4lDres9MwYBlEDu9/+OX0v0xDlCu6t4OjF5h/aO3c8IJX
GIp0++1eTbUNtzCbuwOVvNbyevK4TYx+ODeqM7PUg96dTJTHcD9WaoBtLV62zjjOK03gKtfPHegi
3BYahb8Njf8XY0dEhYgvsaOrn/7PHnvJ3yTMN6OM0AAf+vuH/gMcwVfGEgtaJZaMLr/unwQN4y/T
hNWoGhZOrG/w0H+QI8AcyXRgFu44usPc7x/kyPwLDiTUY4i3mqkz9Ps///e//rA7r9/9979zIuQ0
8t8zacOSOCnu3Y6DzyWw8Z9z0Y4gJTBRxZNSBnqT8IlQzeQbsOPTzzCYffMtgcHesyjMzMwrLdW8
U+n7d1WKCD0a/sdGovJ7OEAUbzRgIkf+/B5+MmU2rb1ySv1u4frOVlEI0CYsOSIVq3UTQtXjk6z2
/cJYB5Gza8VzB0GsLPyrbJhruoKOQVGWXw++9feDb26vwONdqA6sbNzD3wFz/aBNnstRe84Na0vo
7MnHCo1opG1HiLxFMIJpEYKuu4s2G5ayNQsKOpaJsKtcue2hp/lxe1AErl9ptqyJWoonma9+dBCX
9y0Cq6+v9yNk/+flvkNfHAfax5Bk8VkJqlOFg5zvQT8SXn8IMwtR7YpT/UbDK/vrj/2AD/x9mywX
woKBFaAtCd7/ms4HFsh217vRGf81vPEwqIRJg4FZn1zpHc/LbHim2nloYkpDOj1fPlv2xG8u4z1A
8/4y3r1EiRG4/dT68dlosRjhJaOgfpIvzQj/usQ/i/FkGBHxJvLy8vVn6xICebcQCUJhM9BVQs3U
99aobtqKNGza+JwMD0rBEZ43eO04Kz2wt3XprKrMvnREmQYurjYe0kzjetfn+m/PzPYvdmnuZES3
El6UMV0pUbeRqpOvLxFI+uMlCoKF2JXYKz6woVTVT3JVSeNzECjMmWQ8fGEAPFi3TZg9BZl+tlvA
hyQ/qZG98vJyHiTTNfG493ndHFKNsDxMq76+KPuzZwadFQSeVAvNeG+8SbRBUpuVzjODCVTqk4rV
vSBQ0F7JhEALe95Z/9pM5VxpygUD9mcLI8GWADBkgws7h+Eapcsxw62s7xbA9ACb/pzCIKkYv9A8
T368l4s2yhiQQizlW46NuQrM7lCk0tgymgnTm4++tWlETLQYaCLgANoyKxBbv8hOdcqYQJBhj79e
63lLVe3vSwLHqL6XWY1NIbl2ss8eCcFDoIkjmrHGeA9drrOV25MMUZRjhxHgqkwXo13S+wHbKS4J
4fCsyiZ+8YEGqMAvRsD0nmDmKD99fZ/fYO/37yeSExWcibPnw0FRFC6hlZny933ujOHiPDkO89h2
jv3hAQrA2iQYDTeVM8KZtUP1jUGgbvjPbsDz7/yr2EN/j+GFDh/J+QZg/CgAgZsPMwOavmubuiYX
17/2D7tQcjLPpuRsV+51UftoNb1dZnyXPCa3v/f3wMKl2uUQQ4P53hU6rHMGhlWbnEcvR2bOY1WL
hWJZMzweCO2zs32pxN8cIdonLzhebnjKOrZOdavK0/Vf381lHsp0ZwjOPg2lbpSXPMyhBAN7s0m+
iZIrBjn5RCAVEXdfP3Xjk2/sGgJSAPoevvd7wVHftAzFcUE4az4vpz1gxR+cZJyejA1ko14rlr3V
iYbEQvOiMjUOCBmejb04T80y8a2zMoZAEPQXQpmNNor9qFkafv/bwwVwl7VyQJLPAqZYnZSGhmJj
hDbmTqegJi6T0EjU4esMMc6I+2QZuaukvDHs9pvqwXyP2bJ3oOSS7ErdgYzxnlvqsOx0YiRDzr18
jxvHOeqChSsKDKuQDpKgeQoEcjNN5ipYm1FQxkdLCPdm7rAHzsxdTca6PLbD1l4RWBso4fXUgXEm
6Wtox0+2FS/xACrJMlTOqVeeA56lWpHdi6uFRDgYbB2SlGksA/gcBDckbLBotXM8vZKiWULY1Ikm
Ji7Mu436+iAPwLekM2ZaXz/xTzRA3ArmKoYJ/0J82E8rGhBVNyAptG756CjVxfe6Q4TpmciybXGU
9UnehM8d7NepsbdOynCyT5/YOej/L7mRPYlRO4/Y7hZN9Pr1xX1yAEG000yuT5Uslffn89RPDuJP
CBTEtNXYFtP4Po1Bdkqw1P36oz477IizktlkFNouiWF/LjtcMLDrH4rgzf7MF/ms0bNT1mLbnBQL
hnAHzWQfDoaXKSrvLT8/WTGjWFAAs0eeAGZDOBwI1DclivikoGT3IeBDcwwXrs67W+DHCFpzSeSo
+zs1nwibry6km5/d1Nnq1K9S7FATQZmZ3i508xNXid5+7TtEJ/NXmcgvEvtp8bn11HFpxRkQU7Cd
Smw7G/8q4IDWI6orvqAbT/dWjxbV1okKANrNUJgLi+piE5bpmyEURHN64pYjx1wPrbKTz0LGtSIj
2aBe22eEpepFgk8G+faZOquTdiGr7PAN6LG1c4lRx0zgkPT10/tsPQuwe54evZhtyj31X3vmoEV1
OFlDeHYGihS+gykI8UztW7nbQKpcff1xn7C5NNaKpsLkM3X555+fB605gKlshHDU8r2c1wecxxk5
ORroescUo/fdeWxWOzLN7txBu5LQQVjbWxnRW2Ie9fX1fNJwEcIJ5YUEQICw90QjfKN8wsW88DwF
FKuSjh9W3x0Nn95iyaohd1EzP5yFU5LVRhv14XkIYRmMPq3U6O0q6pWoBqvone9SOj4546G4YD+p
adxm4/2b39ii4BHo4TkpvFvXLP4ux1XyfL++eZ8deTCUVBUGMS/Pe/7fUDeF1QqepcRSfJEg9Pav
vFjWNuUp1JrFYCffnfGfPjDqaocYS1N80BmmZFl5U6eGZ5Tc5Ehpa7tz5mKa7kWbX3JTxkjUyMWs
rYvzq1dXGCb/Muv0VMXf9SGfdIAuX56vTbOuWu/bEGHj3x21ZXQmHGYW6Nle+so4dU2CALQLBFY1
Cv7EX3x9zz9rAF34WVQ4gm7Zfv/GUtIMYV5l4bmsAcxK+9oLyL/Gz7ysuuvcJ3zZpw1tVkKJnuVm
0yn2tiiNb9bNm4riXYFH/ci2KqDRapAh/1zH7qgTpGSr/nmih2Cgv0v1dD6J4SBzxFvpS8+2Hlr1
KZRxNcAKNWnScX5RJntVctWqlc7fsGG/rq+U3rypdGMdms1B87QzniLbCFC805cyy6HU4n2IR/40
EI2d5yezXxaydmr9leTeBCrR3bQp9Vg84oT9Fs4huwoZhV6Q4zE5J6F789BIluwB2xrzxImw0mhw
do2A9MDjynMaeFffWD7kJja97zeaTwQyGt267QiSUgSE5nfHka6YRp+KIHjrvgryglJG7HSrgXRJ
7WCawS2UtIYwLy6pbq1iHqma+yu5J33zCn22IdkQvZG0yVHb+zrZ6gut0KPSP0u2CFSji18RdmCj
cYVFIJ08rYp05khslenvSjPKyFQH2o2kaQJmy29/OuKbQkK8Z+gZrCNZUhF5C+FXe2O8/ussqrTW
idUxis/UGrcSH5d9aWzsDPpPtfJXcXjlycI4SVZDGRM4aKz1DOs+jVPYKR4nK37GkO9XrZRMeZvz
GxruAeqzozdxtLcrBkih8iswxCrCrkgWZb5vz8wXtXG2SPWkyerOSNs5PltbrR5QqDrwTmK+sOYu
4/ZK7bVZBlthiM0zW99Bri1F+c2WvixLom4hiqlK9Sgrim8e2ceZx5+35t3b01YoUeKEWyNJMWj2
VxlEiK6khrCtOVXBdrTuJGtAkoLCCcM1BlHfXMLH3R7jABNOLjUeY9j3xFiRpHj01UV8luXkyAKK
sdonjMG7VQx7G0cGWgt3J29qFbY3aslMysufwpfMtbboalYmRVPXLUP1u+NOl1/+z72IKyOFiAWm
of1/761gOLHluth7nDvH3oZaBxpti9kAyQfqnHxG2RDAy2wWOOxtw95fST6BEQ8Hyyfunr7il1Fp
2woKyjTUB53xrsWcBJyLLqUvD1Nnz0dD3DK5/q4a+vTKqVApwFDFfGghcPiCCWMwypIZ4KPeHXy1
urQaBArfmQe+QThCtxhT67q2wxscEXn4chQr85TzCv4Fp8w3T/mzF43+Tmd0QdjZh2KFLKRa0RQ1
PmdMng1WT+gXpyqXvAr9rCXjfYN3W5D0uzjC4w82I2Y6X1/CZ++ZlGMhxldxL3j/NOvJSME0LcYn
jn8lqTq5ItZqWjIwwnqp8U4dV/D1R5qfqN85yZGk0LtLtcH7LTHto9bMiwoyPaRO2Q0gXT6x4F7i
PHoZSjq5qDuoY7gkUHQdpNlbKJSSefOsocWyVjIdFoLXTJ5+sg2UQ+webamKXdSYp8shZygsh5R+
ji2rQ5ceFyfXqx8bUmQy7G7kTE6rk6X8BfKVVTtr7eMMNKjwjfpgFcIYfZlEsOxUBUK4sgoUhpu+
DpFt6ZCzMOhiGxLPbYXuzgFOS8qVpPRIkyF54MkxY8N7panEbfcxfqyjTLQ216k3nu3cWjl2dpdN
i84TK8sXK8pKiMBQgxUd2SZTIqua19W0ahR8Bfm4boqXkfz9TbqMVWK8uT2F3Bmr4EqeyXrik39S
XIYKp2VMHZmJTFyCJLXLgeMYEObn4VmqmZs2wHeWP+vAxtfZZoZgrHoWZaiPgK7+2oUvS4LNs8LQ
aKJZHjvz2mqU5VubnwsNOpHtX2lZfzOo10W+tb0CuXN5SYVB4gIHSGut6XAWpb1oudos62ZyBtGz
jqYkuJLGc7KGkeyzXukOLcPhGEaM5ujQJqB/ZtQlkKTM1iAWQSHKh3xzO93Ls7liXinnICXBEFo/
oMAW22HqFnrGkZGtJiOCp4qsvBVrytmNG4p1q0gCrt4t4ljBg13C1NVGktPkixGVAcO/FBKEuZZv
D3DGXIh4n2IVjIvCEtczL7gaTO084Uzl1h6ZMQn2atMODdNcj+Dx8C7mY/Wo5GLeYpoA2H8vXyet
sC6dGcF3x6O+ax5l52XidmY05sJJECWhp0GivK8oKuWR4kbONoNERZpJmjRwJ4yz4qpntxtXlpGs
ZLNr0E9IeT2T7Ls8zE5a7/7ycv+lbVg5YfDctANJHxUhUuqta9eYqVtneWRrzN4STaxwL5CTY6Vg
GhIS0IENlNx65bwnFf5zp9mrKocj3PvbWJp0RaQWYCgmhfC9keyjKruoKic+/6bH01M0+drFU1/q
+OPQuh6z7NS7HEg9VNbS71alkj50Nj/Eay2/al0t3AhpBySgavJIK8v2qZud2WVIC4A8KTe/wjDn
GOlcWxU1Y9zh1eyh86VpLTZ5EMySsj4ocfRMtsZcIH2PU+oBlxphYJ8Oc1InNnp9dpXLYItVBZkt
4aLl2yq3h7gZlj2VCf7UWFhsrmWhV44NN+RON7OnmHtjIprOkfCC+Ehm7KEyzU3ixwvY2LOYWrnC
4jcNkn0Nf0xAlcCcsrjkUfxEUkY2FauxOiRFs+lAxzICfvJh7qHOxoF0kcs31iovZcu/NIEb6KZk
rUxvMYPahjZ7xEIPbBCxmhp0CzvjTedtlNz3ctIXhkgXQUzOWWWt8N1E+sQwX45Y1omIWPk90U1n
d8R629nBGISqtsp74t4Ga9bX2XyCLMMIcycLywC2oYWTXwLDni1C1nyTmSwFNr5jbbLZmuc0Zjdp
1XulYJzv/jZYiglj/qE/qpWx6J3uQAY0NKyHxidjyEHx2e8FOxKBF6Hh3GCKwZm2SxNrHsXPDQz5
1rY2Oej+2zN14UhwtAywVxP0PjaclzwpF64KVtFB0EsoxLmwKg9O66hUdj1vlkQaPD97snoF+2L/
l8+wT2K1ULQFVmseSU7z3aCFS7VqtiP2fH3+mGU0aU1+cVvzHBU+Gon2m6OTeMCPpRABzAJ1rYnS
hV36z7YsIRWAR9orJ0uxpmXoTpdUq6E2TAsv7KiJQvaATDWOZqzMay5qpmT9HWyKRA0Wg5s/ph0W
s6lMpTON7mD2xYOJi4Zalken4OcbAzdQz911dX1U4KBlMaQ6nhAsS9izhopl4wALr+1eU9hXFE5Q
UOBjuTkpGl332PD3o0ieIjU/Fob/q9fhfLD+2whDyVRteX7uckhwXVStZUXCTAYTrJv8C2EX+9A0
ruEWbjQUMmaiLa20XymQQl0YZWTAvU5tuQUdXSomUTSi7l+gd99HcNF0OGkh3LQYjlo85GtYbf6s
0/OnyHLvVe/hbwJJhYFePSqghvDd3GY9wH+Dvb2EYLuvE2Mzxs2qk0Q5IriOmqTO2ZJEl8CmM2DV
xbDrNP7UJN1OMWmUcjO/MuBEmjDy3EB7aGtjH3Lq+5G6n1bEgdx4XXBqwmLuw+rTYPflsPwqJSYG
R4NYg91rwYRIX+LAvleHjsXWlJvYa57TRgY4RXY3U9r0Lvd8NKyEpQl3usmzwpypknZIgtict+EY
Kb2+6lTIm9K6kiQQayZi7YCTxzHA+S0bq3vFbHFrSS71Td+468xWjmCsV42fYpDr3UyD9hwZ3lt5
2ovHNMvgkE8kNkHhjH2rgbGFhdjFhV/Zw7PMHJeZFg75RHi054aUH9euiJepMP4gngeuphup9wSA
ES+oE0MRQqk14gZFkCSE9XA9GX8+R5L8OcICrWGDiuRZ8SGHjrBEM5yqzfanZefn1s7vvZi7XWvw
xEZSWJ1rOR2BYCeOXdS/VK24lmba5tD8qltv1RfrGK6qK0mrOexVU9JYuRlXA7xWHX6rKYmuPYzX
AuZrakGeBDWIYcRqMGOHGBEeIA6PJ9nU3sXs2ocy63GzCI/MDW4HK7zDNxjq2zTLp+TWNdpNOqZb
Boowcu2tB0OXILlFnDvkLLG5tVkwq6ab2HxwFOUSac5tZDqYSOenKa8fZaf6dv6T4TMm9kZFHQSo
LseGZp6uHLbbui4eKxV299/saMipRDGzW4rotSTi1iRkzi6yp1Vlx92sNKkj5Ey6ahZG9nYiSWyk
M8pHnA0vE1mrtG6lVIK4wWuUZXtLZzDebzzLv+6xT6nG9NbCG1sWJ2VNgAeOUTi29A3pEupLqYPr
gS1i/h6tUDHOsQLpGuNanrRvsxsaxpKWOW3MHQPiQ1mQsiXH8OHk7j012ZLTsPUokHwI0zVFcclp
JAnpUcmVIIST9VBPQGmnw9elJSdEZatb9UJSLgKGQ7LiJFmNGG+mAv5hxC9SHlBdINYhZZws81LM
p2TZhqfAPFmoinmUpHIJggImgUtTqQ36usqxY2IoIyvkCZsQ2WwJ6V7CxQoDml1srmlPlkHrXOek
VeQ64aSIRZyUFQRpXU2ms/WIgujKCMf7OlKWSdDuc3HKgfu1QltkF/mxFticvDGDQaa6AUjj4ULi
esUPK5+TvYwIkP83gJGhhpD3QR5N48ysp02qpgQeKCvToL7ieWsgnZnUwwXaWsT5jynWzya/HXSM
iRrpnpjfy+eqVaDnnNeeCjAPVUN2k2VPrW7q64g+U4KIMP1hZXbJc2CJVaekUGv9BO75PlQIufHs
VZulS7sDYJOleATUV53aisDfpD94JrAGBT4BO0h8/gY73VydQewhWUHMowSqg2OvZK2BXo6Y757q
KYFgunHr6hgOwQt0wmHmF+iT/JxBXHFwo+wpgWhc2O4yREwgK7vMTIn4YHeWgRBokD0nu/hTdJ27
xHQhUiiTfYfArM3qhSQVtJpzTf/9E0XMPGGwWBM0Mpjm2kvcTZE3xKhXICtuwdLFHWozVPWjPO4H
oz5UKKWGAmhqQB8Ea+M16eC2yOJW1jTD6J/Jr8EQe5baxU4O2z0RvfSYWCWagZ+VC0+wpQ/kns0x
cV4qXGgChRf8KKXW1NdkDvrEycJwMET4hHPk7ZvsQI1R6sRVAanH3JHnFJDlop7LiBXjcBJJjkVV
oJGyjGvUl1vojWup6nCS8tIxeW1MfSfa36PDvYQIGqpERur87FQ7D2qbXeUqXb0HZya607thJYtp
OUJNouoUsPhkox8x7PPMCHctx11Wg7PQsrWs6y0saCbckZG+Vg1rtYlPZZifpF6j8af70kEXuk5H
sSWF56azHg3P2uqJuM0ZVHhJupQ7gBwuyqluFmYXIyf/UWsXdjNhAIjO0bBvJV7vDubZLdAJgZnG
BubhlK4S6MWW5t7LkudEsKI7amlI84uwM1cNmYOMoWZaby1QlpB4SZ5LhrTdUfiufjR3Bv/Fg1LS
Uv0VLZGScHtbRtN0CNnYHCTCnMUgUU5ITGp4OyGsYPoTZhwD7aKhPU1tj0cNjUUNXwL1xg3zi2xb
TCt8kaWq2pjqHFviLYk5xDHtI0vzscR21tawqzTtt8KkNQrIRsdQ01VnqFhuJ2rpuApfi1T9reUv
dRs+GIo/H7pdPTTkrdzEvPga8gXRqNqsLqfbslJolnDGWdhqupTrV47EyS6FMFdtFN0mNDi9Mtvq
HBvG2fFgvb1B5IxwujhdKrV9q/tgkEy9e8e5lT+MQUI5W6uKGDD/JtytlgLBEOHdqIzzqfWWBbrp
pTUpS+IDDWtWxiE3rLwYA+RHTOz2HFVZwvlLGmcYb7AwbhJynWMt2xWQhy3fe/BG9JQlHkTTtRuR
8NBoz4ZT0ot0OqMNhMmBUi7SAtK48uRkziaIKJJAk2TDKRk/Ei6V0+g+YzWyW7oenXMrMPuvfzQJ
sluU0iA8gqrOHtofhpc80aPNrEHsezXbNxplmlxbgdI9Cc09JggoWJqdlu7GOCOXp2UflXmXw5Sc
9IEiWB0wR0hnhhu+WGl+wuj4pfCntSv6J8MCw8D0u0tn4slWz4hkZ46Jvku+toLYAMJARzz3FBBu
fSaXf+gZO7dpXwaBoqqsmVbg3h+mL3KKpJfdW1MHjLYeGuV3aCM6qKq9EBGBKxirakjrnBQ6uZOu
JvkLe/ZoQRZh5P/QCnFJCrrb0XB5x0iBZxXJ6Yrka0mmyWD1qxHfDyvZS4xqLEA32UPHyNrAmD0n
HgL3sOND8Fjz97LVixjldEwhZvLgc5zguaBfMSBtKSmvIVobWS6MeG1g5R2xX0tZnqisW7I95Agn
AQPKmRr0dJFx15HXxLKH85TE471kTwduwibI1qtbm8JtD4WOXUjHYx1jIuac56AM90btYL5JXl2f
rFJb++3X2Uli6p6AyMGZI2clss9G/efZFm229AclOUDJMW5nHgetrnePw9A+Jh3NMWQRyE2SWAZp
mFaxWcgCQ2I+6ZTPSZjPPWtk1Auzra4uY61v1MZeMwLZvvGGWGL9kO2lhy1S7yN6hnKAat6a3X2M
sBcv7U1HYeJGjFgQz/TErfZR8eianC28VrURPamD2NgkYVp+sFch888kou2z4U4ipyML1JeMVrUF
fjEVCHSavZXo1NtJBQegQlrXcO6SyLdvzeJSo+/jllVro023chYst8wS1KvRBenDzAS6u7BptiWy
UQq0Fq7N+HP0KhAUtMYeMOispCicN7HpQkz0m1k6MMztCLyL0JxB01BfI+mFZtpXxlTMCnxkvx62
fkSnmdAbeLPBJHLBoORM/F8oj98VdpuoaXqW47DG43SVq5S0h7+h4v/FDHpbd10a9v/efQk2SPr7
TwL9//+Zfwj0xl8w5x1YcJDIWcNg1v8Q6PW/IAIB1KtvdCWLv/kPgZ7PhTovMWxgFEmk+YdAr//l
uA5YALbKPDQ4nf8TAv1nHsEgChiO6QZsiA9OPh06xsppVPsUt8m1XSpLzWh3TMf30nS3rgH4AqTl
bXwVveQ2RYmocfeMz0Nu3xb2lCFpajFsDK8qoc4K0d6MyrS2I//J7HuMdrynnJAPPcPXssivO4P5
3L/uNdX36OfZvwUAxsfhCoW35L1J07SPzoKtkXRq3ftkaGO8l4TifiImCOLTysrHG2mkgAfog2wV
NKvZxeZ0CW11pbH8Wyd9Ypw0a1rleXDs29R5LvIrj0FGhkICQT7T04b44cI2F6Q2OTM5847N6Mlj
bh2MlMLuJSDH8+vv8wnogfWd5rhCFThmYwn+50r0LG8s9YLvU3oPEU4BCRbVM8AJhDbjjT1IT1W+
UADVUA6/O5dLtazq1yTpdT3/VLWzk5xv+xpCKjt/0VMkUmP6KumXZhFe45IAYhN+59r3EaLishlt
aYB+0C8+GLk00AWyoce1r/Nuh3x4MLv6JhMIDVVX3JtkqpC7UZbzvFOwNc1Tcuiop7++dx+BO9XG
RgzoDpdJW7w3gTIYq8KC9ExcUePXNu4puPsbzEHIOUTZ//VnfQTE+CyAV92EZsiL946i5dtjrLut
I07yvjZBf+NYlNwkbL49BMaei7SsH77+zDfe15+Yqoqi5k1kwOvxgWczxa7H8Cc3TzgBSMnrE3P0
lVH1M8wFdl6Q7su0fXDN/iEkOr52EfQ5LSq4pN3KJ+L0dxyhSN1odG2jwUh2niTGjRhzBj5z+b4r
0dkLiYazkxX8mit9QmGHENiyY/Ifh2pnaO3F9V7lQsiN32PVb8F+b3Vz21d2Nh8U9Zu3yv5IF+QL
c4shacHjNax3hBatJrTGxh3/lHnZXke4kTVbG+pU7QDC6e6t/L5y3+qM+kH6e1jaXW9FGna/5Iiz
9omy2ikVgLyWnpzCw+9g3Em8yCjt20ZJThUWyGGHZJZ/j64UDK978PV0j0vMKfCws2idsxk3M5/7
2Vb+nVEODymkmTE2DsB+Rl6E+GIqs7TUiGDpf6emy0S/OJASRoKeSxkoy3vPVDHdL1d1RkKG2zz0
QXzdmM1u7BizVc1z6fcP/hAs+lQlRNd2ZkUJa6lLML3uBufBKm5H+yfj3h8NryPZtMsB25DZNAXM
YhlfKwZzzzKCn/j16/aJpoO7j+6HVxxRh/l+K6p6SroEv/VTLqRQmm9j6lhWO6SJOTEaSA0bY2So
eH7McwKOm4yxQME+9P8oO7OdRpItXD9RSjkPt2kbGwPGGIOrfJOiXEVOkfOcT3++8D5H2hsQ6Fy0
Wk1XkVPEijX8g4UPady3aJfh3clHciiQesV6rOMHm5hkFh5NqZ8Q/l+AGLlbicDiZGRU/hFgN81d
rjpxxo405meBQaBcEEOOOHEV9PdgbjZppC+0pt15TPPcDmp0d0JxEq1wynfi6fdv73NGhTYepz3m
GmRWn6Dnk/CiMB90C0CptaEFqWJ5IlcLnbPvL/RF1HOBiZLpWo6jax/3SAeod4rDjqhHiVZWw0Gd
PMwdcyJQaPaLHy7mfJplqDwNLgsa+F158v7v8UTNiPk7Da59b73P2K7PFcmzCInlepSdawJ7FGY7
WfrRvWsRupbQpdZM7r2qgT48iXe1ys4YDK2DrFzLo8wOKsDZDGRSSsW7xDJvne63btBNhTGiCv2h
mBjvcBEIC5lmL2OzWru12Mn8pOdPJwblcAssFt2lYTy13auB03MVQWhhh2NFt42K9L3ixWQoQsgw
R7MEf3MEwPw23ah58I4xzTbVlGPLBp0bZIKAGNsYs11/jhZXXpVPeG/aQXKuom6rDMZGD7Lz96/2
CxAhKQz5nk6KaBjexxzcdrQ5FE7r7ic7vsyR+c9iYmCDjBGNu4rzCbh+S9TndhL3KKidYcTv5Xf+
/j6+ONnIBcGoI/EnwR4fvrCoLKVo1cTdI7u5MyZAo8CXZu0oBYE9e3iZ+x92CrjUz4uKSwL1JRdA
+ciWt/Rf1Uc7GlYx9Zm7T4sJIIuJIZLRFo8chZukQ/wJDtYJmMVbBLO8rouzqNpoIR2PBtu46cvo
omSzSiELgECUt0WKHsOEQAp4htZleUKW3kxls2006NtY1Z1EyO/IqnVG0zIby/3giF3o5DStmjvZ
dBI1AIZZFa9TPt4aoShXmWshZsDcBVACOuZ/iozgazMy83s/Uhv49flGMW9sF7p6JfurGCyjIXKx
OFDKwvsDjoVMqEW8So8uV0cbbHCZCYcOUldhuaYsAB6XvJY28/nRItQmotl2XX+qkv7UpNMhmcq1
q9dI8Tb9KeY/SqdahbGAe0+ebvSnqQFs0WWcGRjOqWF06cbk3NnWUkMMK9PDR4PUfSo5QaTGpKd1
J0Pa2xaanPhf5Joa84CLd4Dv6NDWbUa0orMx6wJ/IpctIyistYwfRwOE1CzZKaaUwvlJKf0LypDM
5VFeJoqjnf0RxmozjO4nxXL2nICwU6ponWlntyz3SouZalBZtKiylVGj/s9n/n71fwEJlRenInJN
iGKfFAmd2nHQk1YchJVADxn5fazVd0jAVSRZ9KxKt8UiojtpfbGPdG1j9r9oLm1GKz2jiSp+CLdf
RFtPyj6qtokys/cRnxokTB07M3L3oSPOlo2f2egAlClDvxQkdrSTfnj6L6op6lQHWXykNh3m1f+7
E4tc2CJHRXhf4AuBrwWDM8VXR+cot4s3xxc8JJK4wcYHhRYjDH+6/mf8tkqprAHHBZPLaf7h+pPi
zBPtcHfvTeaxE+26M1Aj4Npt5x45+5dUH4/prN9Db0EzZBC7VG+344giQmcvq8R9aQy3WDTommAY
QLb8Qwr+5QdhhA+dDWMdVsr/vh/qjgQ8dODsu7ncS6zzOORniYDRHSik0Gi+/x7eF1kEDB6KGjCU
1PwfD/egTEuePHX3szKw5pIdIheELrEs8A2XGesQMHAKkhPSHidH0Pc07J66Cy2Jyv3dDGA+qiJa
F1nynM/MB2oXFbLpT5Smx8rqtzPFokyrE1fHxoQN5QYJ3boU4bi1pZNDc2pOHkGnzN3ST2Z8zIeD
LYtQB5cZvxuokQVSWUF7G1i4SBOz7Hw6tUQdHd/UKsVpO9CMhR4U7xlS3/Ng0WVPz21Y4hxS1rWf
WtSsdS328mAN4hgLJnUdeox9Hes5Sv/KyGZ03N2spTuqP38wi2dtQEZfmN1J2smYTn1w0/YUqdl7
aQV/QpcutIsZibfV22gVkT7L+8SkfEdCdgpSKBEkBZ0zHhSThkY3IekBvxZ8rHB4qCnXaJ0TeSP+
dB2uptiiPT5Fl+8/7RU4/aGYgw0GHxngtA478kPLTYlzjDzIWvadrnN5gHRxIdN+3Kez0t3W3nCS
Ymvyo4cWrLt8KUcbdDUGLNmHamk7znMeV8Dk+61Oyxf+xU0TvKATu7X5SllRb1tw0ErbMeAz7nor
XNZu8Vts5ka7UzfaW2Y1b2NQbtS4uv3+2b5AvEAvZRgDXtyAv+N+2MZ2ppVdPg+elOnYyWKqYZCX
z90uQqcobi2gS9G6t0v5OfEp49N/fwPOV/sU5Qv8NgifsF0/7NNY05oeWLS3D/LkIgsB6vVz5tIW
CAa8fBggG+QCbDjUIuPLKHEnxr8MZa+p3Ys+WfSTvouBpdQ1EjZjux3m7HqWdlp40cAf9BFyXUGR
7PIEARv0cMLO3sQzY2ygolKTyfVe03g89Gb2av0ie01dpudQ7woNnINVdSdRkpwCBCj6oV8kbB1Y
d0l8i5DRySC3zKjFxz8mgw70VzZFhX+5G2P5PA8c7iQgyPndi6ZYW/gVMYn0jSTYeFa9lQKYTpUf
yux3Q8gUao5qbAEmINf7gzFhJWSU0zKs6YVp/SnP+D+Wke4sLWR6ovxUQcrv/GmNo5iBLIABK+Vj
SotYEKSNMPCw+hxOUrCx1bqta5R7py9ptbvHLp1U5HGmbUveNGhPHL0rvVYmf2Ywh9VVdg9z3heK
vtMmhtVjCiLP2KhuclZUrWIOaFBVZ8vvV4/51SloInlBj4XW7CdaSDlnbmeLMNjHI283LJJLkhAU
oorMi8V7zSMDHQ2H4B7dsn7FILgPAXGps3PUovKM2IPAAvnc6MnaA1Ts8zXfoaEcczTFgKaBxNei
Ra9Mf2rNeChbhtVBtpCrwunFvu2KdUVqL9MtBN5o2NDOy0xrWYsT6kUoyBLy6ZtSw0wLT6Q/MFG+
oMpLbrgrfShkL834sHco1MxknnTkny2ANNBo5boeRjrC1NBuMJ7KsVV9T6G3F/Y+w8nS91ycg1l5
qlky1t54zqsA5qHxrvp8WsKqWX//hb5gF3CPnuZpCKaQKnwsUpwWZFM6WN7eCGNam+KE3Ceo3XKt
auWeQLOVoZPmxSEa+adOF6H1LDEjYZYiyRkssaE49m606wkN/did8iq5mFF9CNGP1K1lF9XbiZN9
ogL5/s6vTZOPW4LWHUHJhV3wSSijG6u5swrP3Rc2lV5jXJdXmOp3edT5PZafcr+PlrHL8gHLwuye
BswP9yDLqY+3wNrm7NEs97OgTeFOadzXiruXpXjSe3dIo5AIOMMqG/pHPct+WFFfPrOtwqVA40I3
uOr/Zk1WYqtKZEQcdUl4I7+O7N2ZVnPScqJnMom9lbg3Q7iyoxv8KwiQ40/c668OhP++hQ+n7VyG
GnLDHAgymSzxUaeHmO31BPE6Oc6exE+Z4hcPTfDwDGmpwuDnUx2tlW7YBFYR7LFjfnQ8QFYKKLV3
IHZm0u8UT3+I1RrmltjLSqZoXPeH6PvlHUD+1ujMU8dwN//72iNVSZ1kiAL8E0mWZfZQM9SrG2pH
azb9rk121ynHSEpB4uc7cffSsQJ/WPGfoyl0d7hjtOQQlqJl/r+3QffC7XUG53vZZZXdU/nvRkdm
pW5PekuJZ81UTh1HQ1CQiRUqPcTv7+HzimcuQTMDjh8UgU9lhdGZtjZFQ7CXIcEGH9gqfwwzUxZ1
Zv0T9b06EKS/v+QX7RxevGXjjWJ4Bl2NDzlQV9X/t5Qp1XI9mMrdrP+rhEeZnz3QNDs3ufHX3Jea
J3BRwtKtNZuX0Jp/qCA/F1TchY3lrsGI0fxkO1akoeJoAeWsfHJ57EcFBmuM+fQSbCAQwne8zPey
zv/h8b+4MAMK0Cckt5ykH8UO8tLqtdBsvb1b64eheh31cj0C0mZEfrEiRIIwjqh0KomYqgk2IM04
jZwkQ3gi90v6g4rTnGJ4AyozurH4ac728fY42aArQ8dmxMre+FhYFWoglGrosSLOoFKp3rFJ8ntV
laVObS8k51Ptubmi4yT//s18cWUPNS0NdVSUy5yPuxIoWzclY6ju7QqBXpmu8TbamqMryPY23mT6
lO9l9+f7y37cAjywJ9c+5SQU5U/OJA72AE3ictmabJswPfiD0ZycEr1lVcoHwlZKfypfr8j2/z5p
SKJUnFDoXnjkf/rHRVAOc1th2jpj7weyekrWedfthiJACSS9caLBz0WFXCc8I2aHftbiE68n75lF
X80t75vmxqzpyHFKyVK7K6q1HJ1Uebv2SgO9c8rvoOkXVkkqWJXRC5DwZatWz/GgXyu4nshuJGS3
bXv6/32bcINojko7P9P61KuNw6oeetWY9lXrgPpWNoz+35Q0e5JNtzofD26h/Pn+ktbnL4gyAy0x
F4AG082Pp+hst+ZQq8q4B0bLMZLeQ14+lEr4XldHrN3Pqaxe1bE+yX5EFjTY+gYM/8S+mdNdDpYc
J0e6kOFM0SPgwWTlQ9feiBEfSzToo9+ynJHtZZkPyb5hap/spD2g6XlwmKU7Qt9V4bEcWaXU+IBF
3uVcyBj606gGq6DU1IVXkM6HaOe7Sn5rAftB1PoEWu7dG3s6qsCj+zpGx9GJLnFAhU0rH/AUFuD9
cYiRmBTpovR0NJ570FTfv75P8yG5Fv/79X3IAGA1alGnR9MenteQqJE/udVaVn5hl67wIHlAIeau
sIYnO2teehxcLE+4yyI61KpETLU/pLBXU6uPe4MFBGeXzh5e8B/OB9wwODBTfdzPdRctrCjwGSdv
9Qor2onsyBTnnuiMTfsesOnF6GkSgEQsYK3Mt96sP9Z1sLw2v9zg+P2rMj/24+Wr8nDk4tDiuP4U
HNPUbfsgGCYmJd12qAiQGFVD7gHfyRCnzWwSRZLUzNrIbKrHPTI0wyc3h/rPJDw0qHtpysuueh3Q
N0ZJhO58HF/+g3WM34dQ3FsBkItu0fcs2qIC/BahBzG3B3ceftNX3jaGgu41xQMpeOwmF9m/CYx8
5aKumhMoJJwtGtpT3SlHiSdoGYkqWpz5av9T/vqxCXd9HfT7qGMZeH2aedWOmjYCC+19DoxArv2h
GlRfn+If8uSPOSrXkcJADjmjTQ/2Y9dkyto00PsOPiHwYDoj16SNNEllftr18cVgv3//pT/JJV0v
yYM5FCQok3ws0JsJVd/cVOfrsCdyvKM8HWZzXia6dpGIeEydUBBmOpplNioaSCMM4CnQa92NBeWq
wjihS9UTSYXRYmrz0wnyqR1/vUEERF2HookURv/f5DFPe33QtBIvSvi/c0IocpiJKLRFaswawmmZ
xABhQ9qBVQyXIHpVxpFcdzQXGh2ZH96W3JIftiy7AuUmmdipn7pKplGj/6Hk416fsq1e2ge7lRjH
5TxPUKxyLFNyALL5uevlpLfuD3h+JUENvcP6Ia37KnpwK3S3dBypwAvJw+K/RmaBPivYDfTjNYuQ
O67EwFWyJYa2XM5VtZT9nirF9qMlJNc2jYmuXTu9hR10/C6/nTvXJ1lffv+OvggdULVpV0PcJvH9
mPValqrZRteMe3RZD6XdrUaUgNNBu2nN8AfxA9240s4/fRCXaQVNAL7HR0W7Uh3VjEUw7tsiONIU
XQnlBqqyYLrLRNqqSSrcSL0vWwupwfjSMirzcPjtpmabDM3aQOMpQHYgzNpoWZRPYZnshFv3C3+P
2g0yw8jkxf2wbMz4klLm+UgSYKqR8rVHzkcLh2azX3m9iQ3FnQyFsoUTyLOrzMYT1D009uP2zS20
2wG8nCw081ZcaipPObVL3fCi68ON5r5XGTLG+KqGRncoZYMciyr6YoC45zS9SWrm0YAq2ppDvDBA
8t8qVbwfsmkruQcprtDy6rKuEsy4c03dNHp1LwO0HNPVqjxSec4i5GARySWHAB7l0Q3a33sTstuV
6J5GY7ocXeaPKhTNUbRblU+Y12TnVnQRRbqT2IUItIycPlaiovU/XOpO3aIE9epVU7VME+XfHMyH
UmM+ey069cD0JxH/Gkk4NLS1LSvDo1y/i3XrSUnmvWbXR/DshSJ+KbX+ZijpUhFOhnB589bayhNR
AdBA9suu09e2uTWc4e+QFEjY1Xfm7K5DbZz8FLmRwkwfmrHf6GO8nKxh55lwdmGdxXG7rhXlMHBH
EIiil2EIznoVXGKPZLQsF7Rp1kEeAiEHYG3kVuzPenWKlYMp3KekfRYwf2yl+K0IiHi6fQ4rZVdi
3i6zmFkq33d4OQh3PGtzTC0RYZTi3XeODlKJ/EhpTiJW7g2IMbOHjUvTrnKDF1vM93bSLUD5Rsuu
NNDaLHalad4yqcZQwdjkPVhjsAl2v65c9EnT+dEI1Ps4KXB8702U338NYfvi4IEwAoeaemajUX9v
COdJwb9DyfsNk9WXRqnfW91bcV7d6ZgIarN3SHBW94GBDyqHcofRBlnFAYZeB9UcG7IgWHhq81fL
8VAS1g3ssxHHxNZ789z2bprTF3zDfjtpM/vMn3dWMZertkVGYeZLI7tSQLCfcVjU1TulYMgwiO1E
BPQbc36zoITYbXhLWzBc9gbml16A7Gt2M6Jl0ExopzhKfR+kyqF3Wiad4yEQu6lwn9XROMb2dKNl
0WMwz/481q9OHbq+VlnlwmiVx1k3XwLQ/4pHbufMuyH1vIVaTNkyxeLAi8d/s1IfaQHdRXHw3uST
T+PnlLblwYjBqZgNiGtl3rW2d3SUHmu9LLR8JS24ZDrgHFe9F5zH819sBx3fxeu8FflKKa0TWLr+
puk63C/M5OSJGLCXCfNT6bGqi7onDeH0eaz+hEmK6rre/x1wMmpC7wEs053mzBDaNebI810yAYx3
Kp5N2oZZB4FYLbCyCaJsV/gWLL8Cey4DL3rwbneKhlYRdfuIrH6mUEXi90CM4xcdRVTtIq15DIaZ
HWGv7Qo5M2vMbyepG+vdejB4YUXBgo3XQ4qspdF0d1JdByumWq9XTZKxW5u/o2m8jcmuZOf5Tuds
dbv7I7Kp9OvsUZW4zgC4wpjhyK3O0HwwczKKF4F9VhoYvxEhozNsXHIBp9y2xXlMIREYBSb2xMsE
j8gwPkPE2Ru9sUw7748zZC/1XGg3qadtlR4msaKMz3GHmI3r1M+J/RoFa0gDu4QuacpoEyu+fmFG
1t+6gGVc1XvFHhygjfNDXSexnzohHHQkhYp8XOudtyhbezX1ZurbHvRE+tbmhDkokoB2Xjx5Qw6w
Jr/3ctwcLOt58Pq73l6h2NX7bQ1LI8tBPYAHfdG1+saB5pL29nlUJiYQmgayWLvNovTER34Sj73e
nCdsQsIBzYDRUX17Cu6F6b00Bf/BPAoWcnzLIOQ+9fp1WgrB8Uylxist0uLi0pcVSruaMMuYGQK0
87kZiic7Dy4a8caFdVp29XaMlWerhF2jI5VQDjoE6vpP7BRPk2q92a94RT730fQQcxd+61moFAJ5
Dms5V1yjF/JH67ttkbh3Qz2+THp2W5NK5YYK0AqCi05LvzPQwQCvfSfatPMTR27XuXrocwWS2PTg
NPUTtgXHwDNomVirIqtJe5S1WzkHJfD+FVr4lmfOSmBs0WvGfhyC56qAL52X43Yo62ctinAHUGi4
5OPdrGBHEycRTUCxU6FLTYbiI36IJ5WgPuoXSKOvRJWxJcjFUfbHRMM2Zj+zS8ijxUYYqIzZ+p2D
BlTbtm9MHDaDVy7trMPqq60K33Ccpdt0qM+5OLI3vI92YPriEQmKuvMnmSUY4W+vsh7qSIPl1ZyD
gojkltgCuVa6cGN3m+Iugd3PNqmme5wfHocGglKWi/3YDMfWYWo1FsumafxI1LelXp7LsnrWg+FX
GGpLBz2+KIQoa5npXVw+l5P7Vsew58N+4VVGuKgarHgqDwmXNl4CaXgQSbQZ7Rrx2Axy/bZ3SAkc
84+HHfJgKWutd/56WfjXSnOohoCC4xq3bZy1yjsVrm9go8ZW2P/KPFnMwVvk4OleDDuUFnxbw1ux
ynfRYB27WMXwS3+wGs1H4ueidd5BHa1LbJV/kRXb9q5+i00Vigr6tDe19g/Bm0HY5JcQuWNr3kXF
EPp512yifxSV4AKNtyqTAjCi9zWvW+sj8bTMbvnFN2RACxeTn1QzTsOs3usxiv2tuE27f5Yk/cGH
hBTUmtpCsRU5MIbhR2fQKbM/aYs/ZIoDYm2UaEW/Z4l4msPpOR2ig6pMNw5twgkHlZgFh4Lcvuxf
Y/xVjP7dTVqc7dxFpZxoMCzxbbrLkK6RD46u24teKrBXveWAd0s8PzkYZpBa3yhRt2pxeGGs9cT0
4ibB+SXDAcbshj1Hr20mrxX+MA1OiT1+MaLub2zgYzZv3ZyYXbrcr4HDTI/TDDDidQVnx4S7Q+V3
l8LlieH0pJLcIyTNh/bX1pHEn05SgGpJBlIkLUiDHzRLolAFY6iKXY5du20XyLuu4ig9J1H56tnE
sdWAZ0pkRjsJbTDr6NKU4j4EwZzikCUbZxbYwVYiwiGS0XCHZtc0v/RknyXlMk/mVdaDT6YJiaTR
qsdtAbJZsxWMLTUXzJXq5i+D4h3TNtlXbo+ro9T975oHqMX0A54LgJx+FGmMaoNlg8YX5mmrnuw/
FGwuJcQMoAkvY831OTnPhlUjIFU/yoRYj9QKtXib/m9xGTBDUSauPoGngl31Uk6OtuLVM6xj5hhY
8RbjyFsGxPEKSNoeqOLacWlqB4xM6ZL0JPbOxFPjZjUn3pOCxZ/OhHDWE2XhEcNLjz5LmND6DpnF
KAkdXg9OSt5jSOPgfTozHnA1EG5/mlzkC62o163n+lFmkJ+nwy5FMyWtKcy1iDu27WQnk+Gr9Ndc
rdWORmRchBeZbPe0Oa8Jexuk7w1wb1EBOZhkUVDpJOVYplFSEw2Gs6PdXvtzZooPKgHZrsV7bvPA
hZLseioHy2RE5jZLjFR0Pl60q0zAadLGiRNb7fpXOccclY6SBrPchTV5m6kqUMNwGe1guHcwm/xC
GJ43Jum5J6I9gjcNwRCtmXU+1M+cfgxDBhzXwrl/GTP+2jD9TdqzWjjrGH/EsgUlEz1HEYMSG0eY
oJ2WtoeaTx+fUHlfYINsZ//SvlqD+zhIYKUtkJomsadhRf9C4m8l5jAa5mernv2o6NYjgdivS7pf
kjihJbSOBvs4Q6Ff6MazZcfLtncAw3jqIqYCkoiYpEwXgMc4C9IXwI/bgi9JGyAAbVz8Tf4G1EVB
tspaJAJptdyGKvRMqH13auMtJQkIIaEd9PQD5TMar4zPbesiRnxSXXUVZ+0Bc0YFCUxK5nmayY9w
oUscdYFAv4+kREWtN+JxcRvD+1HopvqSVFRWSM2E/BVF9rIkYDfIyHhOdfYLPba7SOA9RqbghuFt
WL/Ixu3YwYAFnDyBaQLwvJFMXkXpDnpK0w8PkKJ5S9iH4MJuSueRthQGjbKzmlGIgb/e2fmfRni3
zpWXoVXCH7RficVR6oXxztTFPZJFp8wF6QLXYXTw5LIc36gAamEXbdkwjSWsDlPkXd6B4KLDRlA5
jSPUA2eCdTCZya4txSJKXfzAAl6leyeRCTmCVHJKIWEpcngnkgzhkGcpBToXKGRR6fkW2skjYNtY
abcze6LkREvj6UBLZYGE09HN023f/p4HBJHi9CLrYMwILwicrETXsVCzvQTZ4Ga4Fb1zFFqxlj/T
ah5P7ZpTnYt3iRMbK4Awsfdw3Sd5gApIgnwO7WUK+YE0z6UFM2nRe+jlCC+2Cwle1J1Nj86mr6f0
jpLsbMdkVEOHVmO0C02QwiUNE41+ev4sI4qagpZjr25mNb4bKqEvwzG8ZJaDFWZ7gEngkzD+FsZA
D8xWG9SfzAd9oJ5QXIyRAJRri7iCu+o6m7yStws+QQLohEhRABi6fRITFYCx5Rl7PRYe6gpAK62A
GjzLgmOO3zFyu/dlpN+lS69VXgsrfpewkMliQTFHQvimLg917SwSWqQ6xm6Lwer3RhLvPZRUQZOf
UmCsEtwrWRra7Bwltlcifob7xqgerrPWgusgCXLRo2qtDSh2geaQYc0GpBNgfCwjmaU2qA96eBLa
G3muSHlsOUD2JnoFSXdTWe0CXytS1iU2ortmSi8Rm6T1xH3ds65cqQPfPvfj7w4OcZScyghlj5wt
1Nq8AJiFsvMo/dvbCJQWB4OlWyun8KA/F/u0dG77BoQUeD9oV4cRZtdi6OgNaAA1wHXoVn4v1adm
hS0YB87a9doVIXZjDOIQoHTmy8maBO0Ws2b6ha0idKIvC9t4ZHR1DkocQYoA4CA4kNb4bVlK6o/M
DpeF94KeiLdqAMMsc0BXpXpLMjphJUPcYqYOm230fCfHc8+IunYxJslFLlzXWJaJcqNFeroUWlQv
9UlDqaaK164jqPOSTVSXpxwH4sU4ZeMKB93bADAPecP9hA8IaJbgF/ppfx0Q/o0d0JzQNinYLS9K
MXBNdgujDP7Qlj5Yhb6NapzaJDQZVBcHcvwwHBHleuiKGsQoanRp9msI+iXVSkPSzfmlu/ONnU0d
YSGBYMwgRnENXMIxDZbNwiT8pZklzQvOzCvH0GqdIzzShbxFPTE2pV7py7yZt0InytLLIk1DMWol
8QxySRvUwj5gXbYGjrrMGyB3EEGuv1BHN8DtycEb761q1FcZ/soouXhzGS1ywedlIgO68BZl+GrR
2tn9dVWi2s4IqdloqBgJ2KUlguh9LPaZE5/twH5K5od05oi1Z/Lh3juSYMKL6kCYGFDVFb15uJ7V
AGllm04bALx7zqEab92CmSOsplACm+2BXC1Ei6gcTnIDZtBOvISDehwoW7Ppl83wvDN4j/9vG8gv
JofYNqKATdG8Oru8YV2nMeBXPam3cp4WdUzKkv7X/E8iLnqNtBJ8MyOL3u0u7QhgMLY0xFJw7CTn
dOHNSGyqjKH9NB5kPJYBScoRZUjwBWXyNnaMY7yJthq8G5WSVE+hERDvJWYYyFgtzfpQ8zM7srM7
aO3ragBdaywG/F4ZyZBD0N6XFIAwSM92PR6GFDGN4UmULX1+7VckxmXdUhywLyVVYQzagzzf+yHe
yWakpEI4UgjfIXA9ItQemNEtan/Z+T+Y3ja5n0PLhOuu4dZX/2oiNh6JzJnOPRm1vvcGYuKYv6dV
iJ6CFtDPkZuloiazo/whUm/1Jptv5FovKQOL3KND55DBkg6mdblBx7+L3yGb8TgSVzdH1t5C6yLp
j001Xukfs2QnGRGhlG64cJGetLe5QTRQvfEWLB2brDjr3nhogRmneYuBXX/AAnI7I27ojNWthL3J
KXJcT4fCE+esBW2O1XNYj09yAnFlZFhZqSwGw3yLVQTHhpZFK9lDUiRBRtuGmdhsIz9eZqsIBIZ8
IDmilehGGbO6vt1a8niMImDNEqza8YrlJK1j5Th9cUbQLkXFPMGfPT9Xjb30oBMuZabBMUentaNP
IRXleoWcTLnrydRnFQC/QUDPFIz60vGfppJ4zk6hLNLq0lXmc61lL4ZFo7bT+vfU8h7aHpG/GgMR
hx/W5GtIigAizVa1IMC60nUdsZ6C7oqQYEdtlEYK9rLowWEr4l5L6yvIJOWxrEJcRryoI9Zq1f0t
ChTPUY/m+Af9XfqyqSxcd2E0DtKpNnBtsteSoXkAK29St62TkjcMB8nVaQrAsHWIxCRi7tBcB9rF
0QxiQnbIbQ4yNCiPjh2+I6ayC0vndUqd9zmtkRaffE2NLqmkJCYPo02er1QkttehFQIkS5fupMQ7
yYk4Bcula1iQtZktm7ZD3hFgUuyZ6dKlwJApjoq1iC83s908GLV+V7snt8ftd+gT9njtu1Ps+aYK
F0CiyrxKWyvi2ZwtxkPyQCeOgJSBJ4f0jl09uOlZt9sVMMyFaxvHq/0T6F50F4ji4bJttqoJxQQs
nN4hT5J3aFq1fKvwImR6KmlK6AzBvtQSfpEloBfSYiI6kqvJ8U6Ui8s8pUgutocW0PPsOkeJPL2e
+KaRosCu+Vap/OskRapyNsWk0a/rrqB4yyKOJj3iepblN3a0jgVv252Mx6oXl8KMcHfybjXD2dtI
63pDj6EuITUuaHvTZhrTd4aZW9VjPGfeK/O4dVxxHSFYhPowocBqxxeTFCKK3GPbMN3VzaWteIuq
V39fJ76I6PaVey+BUqEGr3Qa7tvJ13tgBHKwJoNSXzu3wipvZWkrU5GRyZbfMAjSUTFUPQhQgBi6
2Hu29LmS7Yu73nWBGskjrVSBm1TNaY4e0qL5dw1UlsJfgRVgCz6D1UwPyXpmZCGhy6kkhGks8q6D
ousu5Qt1Z+OlRrUzsOxNI+vXmMfGwv2o2RCyJFAfa6v5j+e3MWZ0IB6AXZZXprYRtWvXRqum8/6l
xHk/CeZNYndSwxiOQ753FQZXcsjpkAV7HC+SNaa00aVIKWwipsgLScyTYPqyyCyfN7GiTDpeYT1y
ikteSlgwGUTVvf0a38g6Mlb1zQjMMUyoxpR4L+Ee8iC03fokZh45sDdiDA5yQcmwpefpXdgx1MlY
H0XA2YagKfbmx5WKDxiyOZZ+o4vmNNGeI6kPfSnBWTjGUaj084aTpJMEIU8np7YVZjo9Haeck+N6
cIIaBn6arhTPfjKCgKqv2GczH1BSUiTsQM5SbYr1VihHXajpjS6BxlOLVAshlPpyqBGkM1ptIw1L
E6Wplq7OIpU8dZnftjQ9MvLfkDehFN6DWwN5FAzzUuExk+BKgZW+ZwY7UiYmFcKA40gz8T6v5o0h
E1Ombve9AWeuqyHagTiwpTw9vfao7U6xiC7lED2EfbHU+eDXZaWVAvuu/lT2hECHYA6Wx/c4k7Mi
epd4V1HZb8J8bMYKdboWTmOxLlhSAPiVW8iY14+vzMm7hH/lxnwytOw/MSjV0nOEQNlIM2AklGoF
cHAyiWEcT05nP8bOvY4Xbiv+D3dnttw2kvX5d+l7dGBfJqbnggR3kaIkWpJ1g5BpC/ueWN9hHmve
a37J6o7PJdeUY26/juiu6LJFgUAi85zz35yvWAFyHvYMityD1d1J4rishmRraJvVJuxYRuy/0sdK
8vGGuTm2R4kKZhr0dhy2Zc0ydBy2J5OTitVf6mtSvh8yXexZw283xLTLPpQZdNmhdeBus1/wyeEq
G9KrXO+yw4VU+SYbJtV6jHTjJCtDpYboKC3vsKLCLXOY1qb2wy6KRR6ha6ikxFz2Yl3YfFNwW7qN
PlT64jkhrU3buclatpeYxFHluJeAC+jAOGV5ZGlMHib74lKdSStaQKdRIjWoNuNVocLND9lRQxpA
9cMe4nspjpCTCvkF5Bfq0uSjDIMfFeCieVLr70rYHQwGaVUeA0caDKm6sUXMVNzLf2oB/0J2LpI4
JzeopGNp6Xb+MUTRR1S8dzB0oqk56FZ8LOFoqbwEUgEgCeg81U3EFC5VKeuwj2hb6+KQLFGEnFRW
Q+9M8yU/PFRQSTANI9TSh7W9ZMqw5Vw6Jca+5kwua+vJMgvF95g3yNaIBvzEjHpvWX2w6HX3e9AA
LFUbr4PSGBabiTNWdRnJSFKcpD5J/WRddnfhFO2pDOp0O6Wpn87J9UbDklro2znb2AlRC1JwAJXV
JWYeian0OUqraiOfgNkTeFDQOU7eS6IusNFeda6Jn1H/KEV7NQxY+V7KsWWgxB+9IRbWhCkhZD/5
Z7fnzFbUJP3L8BU3OAybq30juqf4m5eTYclKAsx/lIekbH+rWFsbEVkLJvkQPSgdO3Mzj3T/yU5i
3EUDAhPtmzGgQaAhmrUNTIF91/g1nsgp5lSy1qty3J0CxGb6NnTodpkbys0HEwG62nIz2c2tUajw
0mO7e5QkI51dV2vdpYsJg4ZPzsh+0eiogIZ2rzEsjynQQ/Zf+QAzclnDULmORM70if0YYxqnCM6d
mxlNzaXxLjOt2+bqIQ3Ll54y8Cb/7ZXsrUqDu/pV3i/JJDDZINMEw7QW70dKLrllSyakbMx1ShzR
f2CwvG4YCkqtc494TZobyCcktxkdmVOqyMZOLGWfU1DIyqaZW+k/WZEDqsImIS1B5LW7NcnxFfxk
dmi57Vl2SDSLwzCl2csWwprQRTDEKidvETC0ku1Wp/CQVBM7KzSGAZ7sAybz8cpiH8m3Sa9/CaL6
mxxJy3rartUnYEKI4DV/NSskBETVINXt8takxfwiTVWIqFhmSv+YZP3eyYi+7kG+aFlmWz0VlthW
DuROCtzBUJdFpfjyeJFeRfLbysFa+1ip+k5yOOT4qcSaSLqUdcQsYoyXXuvGvOtDUL2iOo6nKSV0
QmzxYmIXGV6k/M8t7QfElaRmZif57CVx2pugEdjGu2zKgMQokYKL9GKBzX4BMl92eApZccZwx0MU
yQEE8N/gAk8Lshzz4HArKkWtrdubukdleijXtJdUbyYmiUq9s8zgpR/CTYDj+WQzwxJZjIsF6gyF
/UvgHdboa9R1j1PPrWE0Ioc3DFNv56XkAOmTiaYdnTwkVLmk5YAtCJqVq59HPTvLyYpa4gHIbMfr
St1vsxHT7NaXojI5gskYtwU72fPQkt1OY0n9kP+Vm4UsleuA++uW/lRT9DSlRT1goERVuwzXieEg
haBmCKLs5d9NWFkLOTKS05eCBybr6DKiJ7LdleQHSrGLxQ4vJ+lEvX+kxnQquwvR8RTCDNjspt/L
ekpKr5queLs1b5Msb5PLiP76Zi8BtojbTnC4dYEm8n5sAlODwSbKVvmLFY+ZZjAVq9ntVrIglz1W
qsqWoURZXW3k4SGfg3xVwca2jCtO/SxJMxbWIJCC6jg5JWq/zyEdSJREikhvZEXqMnmIi5FJpSUF
+3jA0Y+HxR1j2P1NycW8VmoyZQsLQhhMYpekYbKQpWUvWJxcqK0Xr8zi5eVI7xQB1y/EyBtkJwXb
7LQvsgFCmC1Xg/I7sudfcdo8Qr/BTJFqfs4L88pAUZTYG8+SGNUY7sWrfvcr/oLXaFuofzR05ZK9
/ImrZtpeRq0A89Y9Os70YKjzxTS7G41IHsM3Atp/Y4c526ZR+oll57+L93/nsZ/e8x//+sfh//zv
axT/2WLu3z/0H4s585+GZpq4wLgGWh9psPFfFnPY95iqaktZP3KU/7KYM/7pomLnZxy4pkRFcg1t
2YnoX/8w9H+SuQKvEEIqigHdc/6/LOY+C4DgcKJAQf4Jb9IlgPaTDqlrRcqQyhvOnSXWzBwf1Yjz
2642+YynYQAnz6rB9NJFJfL7IP+alX7sfUDIpdXCflyP5nO2mhxzN/bpeyOEjyf773zkflVlQHPW
TamUQa0DpfDPfMqsyl1nsIfhHAfM2/g9Dodl0KPNCadzqxhveMjvtSn7DYfxL+iSJAJSJFpEOFm/
WF1Ucd3CaKlGYHN5AqrnKO4uVg8dOk/ef1oz5z9YkT875f0FeVUG6aCaxMoJO8JPTFqBEjAV6TCe
Y3iGRZnuS77Zb37FX9xF6KgsGQjtuvuLX8XEsGoOhD6QNDpcglA7G6QRVQ3DtLrr9WXVxc+Ot7t5
O5MO8BxhIBR56nPmqAfzHFFVLQN8l9uAWVbYrpIyfde6/pLGYjWqw6Zsk/eoYPm4jPKH5CNzkj1h
kQdMXjZZAzwOkSRO94Y3HTTsMSLMxxUDbIsC1R5NugrLj61wHer9RZ21H30cL2k/T0bWXcKA3clO
jsI0tnWe/kZ7g3XGX9wZPKAMzcYRzSFx8tP6avtey7x2ms+GhduuCi8MZGk6QEmiqsb2+Wh1/Tf4
fHeQoJdeWhybVD/nVSNggaZ0Od16bLK9IfRd3WVLuyMDVaQwRGhLe2b2lUpjxRqCwxPRG7Wrscaq
34v35cAoYSTDOkghqWmJ4TeD9TSiKR2y8ZpzB9tUXKJiPszCXTFQ2iVB9q4KcYk9fqAainfbwtnO
GaVjOrz/b+h5Dg6308bCwUxQv4C0jAWmqNq4UsVbZZmn0f0m1/Ncqsse/fnta6iCiyqhBWIOjtH4
SZqS69q0GYgOHx3uSanXl0RhIXTOST6CnNpyNMeDZ7TkKvE9cw39KJQckQLGnUuigdx52syB89pF
8yHzgIaqCR967zVv5n1T0QORBvleh/ld6iZ+VKpXJZnOwqApzMFUjHgdb7s03T8aLqp/w3nv+2QV
l4UP2B27xUNSxl9EttbS5Pio9vNrppJoiShJt9N3rIcXhYUfR9KfX51D3Y27xCp9FLAQWLO9XPux
OV49t9kMFYyo4aIJ6qJoejTT7MNp5/M8lFvhkHhISZ2LdZEDf6OUGY3hYtmkRTVM2SYnKzZGDp45
4hMs7fKFIA8mSY/97LxmQXocBuvVM/KjOSd7JdGuhorneJPui3R8Zvr9x3IznRjwMVszpj32eXfE
fY0YmvRhdsPnxBsu+jhf8RE4xOrKKhitBtaJgcM7IUHnbnIoP5XTAIYnbzXMAc35Tu7RnnDf1zka
N/Kqah6G3Vqvmgwb0fHnrWaYhFVNI2Bhpj9cPObqKu+m3tts6Pw6W1FJXrc2KXwZyMCvWM0ex+p+
osq1k+lZPnC3GDCVm14qa/iOJPSD4L/XdvLg7Eb4HYziiXrIjUGDu+wo77ku0vfAUd862i5Msam7
V2Yb72O5nrexMd41CXsHnObbDZXvmN4mGwKMsowUseyY6fAKCrGElOSX9bxQuX1jF7+HMKLb/B4x
Ovbm6T6plHWTwQ4U3GUA19GiobDHQzCoSyuDU8tirBg/Mg+bnssMgKLamNC6OfQw0+ZwmaaDfJrh
PO6sOzNP9gXoPD6HBcuyW8tvwTDhcYBYpIEJMaBeCeImvHJ8nyuk9jYPwUj3tO1rdRiv8mWXdzed
UbQP/UVnYywKuF69T3T3SR65wcxzZJ3L165z0o8hGKEz2Ma2K4cHORux6A+KPttnttypq+kQVBY1
b3o0WFVyS63L5JhNLlYe7iur/jL2S2XK9mbbHOu4PTfYKLrOdMhwZJavLq3vxgu6q9y4J2Pa1F1V
LJJIPeRzsLQFCDIqvrBeJYZx7IF2zUqnneSlm3Qwr3BBdppv6NnWqxr4rUygIcsq7mPbWXtclUkG
a1Y1wS1dRU/QEvJkgESah1bVl6Z279X3ulavCNZ66FsLJqi9IyXDF8SeJ22+Hepga8xg9M1rHhvr
Sl1Yw7ClufN1w/RFAoCmZ77Cb4Ydt4hiv4jUdRvLbJZ9ob2rxngwIZVjD72JFO0OO9JV+tGTvITs
YNsqYpOa9EGNuZcXoUDaTnTzaJKVNLjptgQQCLV11GpP0QQTnrxVT+hrF1a06yB8Vu+COvk29Hi+
dcp2KGcQr2aGOhjt5UeXevoQCshxs41bf+PnSox6Xr9Tib/OA+M489mERxC4FmO4O3r3RimA3tyL
4wjg7mw7heqaMWidEC4xmEeYrBgSEszAGaQZ/tRLcvZX0sl9vcx8kT4babfU0Y2E2GajY4HquC0L
fVl34a7RtKUMrACqA9/2GJ7iRxf5gYKxugXuTrzHVLab3gExTGFSBd42dgxfmb3tj8EqGK1bsChy
v7Tazdx79wldsVD1O07RK8FQ51wMdIwr69ryaVGgHZNh2yuRjxfIHWydu1iHLIzrmmcFqwag07CN
Y6C/WdvWmlYOcVZ5qq2BGtbCM3w3LOjjyTlSL4rH7+uOyK6ZEzYrp3Z54MbSHtNtlMY7uQxL5RXh
42qecQJX4wWv0IZBopFHvs2TT6Z240wB5HwBuFYzOcQ9TRiH0Qu2CS1ubJu+vLGVQ6qTVq2awfC9
vlmVBnNeSFdtjKfyiBaHv6NZyUNhWFBdWexas0onEhW53mF0V1a0zeZ9N85wRvIHoPS1/K02s8qp
YnPK4LIalFQysyDgJ+zMt4kzZ+3sopoVa4lFhnliF46L6q6e61VkNCu7DVa5nW0jG8S98ZZseFPm
V7lyHxZP07M08tdBFZ28WLo9nHjQSY2XzY5zv+iLZdbKe5f5HtbORXCS/zqAs02m4VIddAL+8qWb
Ggc9ZTlyZyKFb1WwvOFi94OxFzqBBYrGmWXy2CFTecbBg+sZxObSIV+X5IVv9eBsI5Lb+ga/nMk4
igwjeNhXMnVnjnVcWgXE18jHpC6WupFoNTBfiTv7pE8GUmptnRQaugZ8PCI55cj8qdCP+mQdY+6K
Gb/1IE0Nf2w32lIHNBhBlDW3hoitrycwThf/dxtoHc3hwzQk25p1bmqZHwXSiEUBITV8uwupiLpF
G4SwFueXQuHPNd3X1dwfCaxQFO0gymwr72cRNpuUgYvSZFsr+x7a9kOYio0+x3eZfW9H4rEN7CWC
npS/x0voeK/4GUHOsk8Z9GqX/Di+CDRkP9THhenuarvZzBW5KGyMk4P8Qm2Yu5Kay5xaDJumcwHm
OIoia5GBVJcwQ7xOWztl7g9muDTVdlmgyrHSbIs9D+Z/02Ko7ksqQ7kWiELZycQAHctmHZwu7Kzd
rOuHBDKDYKsGvF5kKpxXNM9yqVQltxGStZdBdpqnaNGzEBOmpcmzlTgblCL+nK5zGEwB5bhhfavi
ZBmz/K2aMMMQnQzscq00D03brBTBQhZwkzkucmMH43Ejd9GIGyDfIFG0myZkGyQ8qzTVt9pUd57m
Z4m+FrXhhzBGas30Y8Xai5R8LcPw8xZdQp9vM2u+Bpq6ZoIOloUbr0JFIDaVpmxTr3ouyLgnUYF+
kxGLR8ayINEmNv0qEIvAsPY9hmptsSJBYqUp3YYwTeyAnwb4lgmBEGSybG/3T2k3NqBkKepHJbLu
Ro4ML7sPjYBsvfIOkN6JY5KRtbu6ZR8p0q0Ii62lWDsr1NdtL7640TFQd5PErqKB3LMiCootnbGf
D5q+MO0RmzVkaD0uhdvMnc6K2fYbXbgvoieGL4EJs8tzIgdJ0MEYzMkOAsy4TMB3FY5bOyzOIje/
dZ14621gAM/CcsMlyCPfwljNOEnz8wghqQ61FUKvc27a0h1gN4de4lvJmxx3c24pcFypvaRxcjM5
fm+HlCXsS30OfyYbpvuiD4j7S13Chh182pwLhJhzzES6cUZwZ/vmNV+Sic4TfZcybMfJdnWkryRA
kykZ3IKGNJj0i2iLjc1wzsU/Ez2OSm8T9EtV/ToVrgJRf+J/iHRxGjgr4zhwnwyFoCimwAm8Z0gw
aCrIGBOti7dEHe5Y/DprovvSxhd7VL4tJVOxw+QRHtGb1N1JY9pSg53ZRN+7ZlzdlGwtBdOyRCK/
04ggs9M42coJIgoSfBjTxQDBUskJ4CxSh/dv1r6S5iUpDlOLUKgBhNVqD73XIHAhypu1qTiQpd0C
w5V8pNebUgijsCMmOEUKPFQrTVdp4NzVEMyyCoFDd2gyiMVJDHnBq+Kv+XwFDRkWdvqa6AWUhapz
/bBHwAZvLCYGFmxq9GJoNOFCLZtFYwbPo2M366DpBlq6bqWF4rsolUvJmgchv5A0o68SySSN6DSY
5aKhlliP7SiXqIsU3PEOWi5pB8C0rRXL7CYi7drljVDR4wi8MAv7oDH0XDiwqfiypNlCVDPt4amN
6mdCQa/zoFnkVtbHpCc2QMuhvlfZeZA8phvIZITlhxOdNVE8a+BTpjSFkcsKCfnFIPCVoiAD6p1J
WJXWqhIUkne41MHmb+juyNRfKZQDNfW6gcmpaP25YRovH+4cNtWqbb29ZD/pVUx3wTB2gKOMroid
XLU/qn7cGgKyKuPJWcefIkbcrFTZhMzQWcZqjRKMj1zCtF1Awnuko3obBRRRKYYP04Gj4s3tE28R
miQLlCTPQIovZ5L52vp7Bp9zpEVYZGNxcgfG4mXlLRVRbKKaarryqpZz3jgSBWT5FdKoJdbfR1jT
mzKVrDToKfJjoxj5WFQ/urdtoG2uZdEiULEnSDWpi9M1OH7q8LK4I+sPOPD20+4mTZtXNUX6E8vr
xdhXukEOHvlKIfBb6PiJV++NQX8ixln6kkhT9ZtRBB9hROUq6D7k+ys9hKRvpORpt5g6SzymSqy7
1m0erHzGX70tGW50+SIYQb1tQTKbPeOWJ/DUFYs5U35E+Qi5Rq/WVARHy7DqtTdcO2O8Tla59iC4
Lwo3YBJCIm8NASudS79p+3HRuNmLG5jdUstNWss4WoTCuMZRSMwSjl19FEHfRW3XQU7XIrNDmTlA
5T46kh6gDrtYVB9Rm39VaTaHTH/UB+u+r4ZdmmWSWF3ti0rf9S7c3ggFiNYaj8LTfrB5HWur5Ng7
RY6F26/bvjsTKEySKHdz5byl5ClFkf1OVuKQopvUE3KMtHkVtMaTm0e4A7vBXah0HDvo7qyw3VS6
+Z7ms3dIoQlsZkiznh7RADrU7GbtwTqe4A1mNrmukGusjDnkGCa9b3Xtx2ix26mCPc4xhkMdqdDc
eRvNnvXkqdOu6Pr7utMx0mrnzk8q9WKJEb3h+KjkJ0rcO68zWP4o8DAFhJI6cp8q0Xy47fCgMQ1Y
arXxERn3utHTPMEHRaKm+1NTw8TPyp3oqocuLvyIPc10WipLjaBQkYrt5AbnPJpfRWDKiUayjGC0
5MqbEr+IBIWaHYQEu7df24ZgSch2y0lXsPWJkV3Y31Eyvk8zjzZwRb0y49haNiKTkpv4qMR4PodO
d3bzr+7gQnwJxH2kE4hbTm8kDWG9OGIzuOjaHkvoIdoIQck0pKDlVm1BH9H7H5WcIicwBMu0NhYO
qudF1ajfRyV/vaJlI7ET91Tf9NBujCDtIR5yq14rl7OnMAfJmdLVISLIBjkHnOruR45iyUC5NKJg
Qtv90irRcwDCZxXumqyEXT4mqwiJlTOC1kkp1IAmSkMbFf8o0UnFUjDFmBmU2SAHgPrLc5Zh3Hzj
mXI+I7Ua0FyVwMkJGiyiSq4IGB8Dw75mJiFlmXbsiol5gHGpBqBJwZICKRtEd6KFWCv9ezbES7s3
fgQlt4kSsA4Po1r56SAZt/Au3WxjkQtdmeb3sg82Y5X6Q6F/c+SmhIk6RXBGdW6ZygYzoWMq5Wgt
LP4GfVoghWqtlKy18Yld6j2pnmz0bJnC5M29Kdw030DxVqN8q1HAxSjhBDIPgyzUii3XY9gK8+hM
hZIsDPo+gxTZBNGni2eBOtj70JNiu5vsDv1dhg4P4ugjps9HoKrXuJnubmS4IrH5MEt8QwNRg1/b
B3cmghaV3yjlfo4U/o0oADWUgB2KQBdlYGXTo6AU1FAMFigHHRSEWjQwdK4iiCcpxKgR+WM/dUsV
aVSaZrs4wv5YTQ+dAwjYhgC5bMZJeegioNlxYJPCHfzJMfr9FLP1ebX7NGgGTCZ1W6J+rFBBhor3
w6udxzwLcIzEvXde6QptpWZk1EXVw1wNx8b2tpZTHgsHQe4YonFNetK1KtpvktSqRRh7q5lusIhH
H7LDrkckBKn/gP3Rvmrmb4q2AR3aZ8DmxBDXkIlb6DUlUY6e+TTRoxvvk50/aFMJn0LbQHbBHgPG
Ou5GTwKqRcq0loxdSPLOFRXQQ+UiSlIzgEluYrtKQ+dcQvyrPgoXSpZacKi2areplPau5ARNIPCm
Kv1t1DtfJse963C1xtiw+DIihO0QxKb3Sow4FpEsNjy7AGk4Alg0MXDvOdoZWtVrRdXR4sEutRBO
LLSBUMdGXZlVd7At68lFmlsj0XWR6sI0eYiR7hpIeE2kvBaS3lFqe0tEvlGExVoYjkSFrtXW0X1F
gPJP+nicsZ9ZKA2xe93wMdT691nG+7S29VURLBa3PWn6RmmfW4M1PeZsGU7/NLeKumobda/I3pIs
1S+qZSNXZlec7HODjDlAzmwhazaRN2OseDfVyVvSFujHi2urIILMAuNrjjDaLJEs1StX6qUnhNOd
Fj0jxo8XhnOKlA4XBiTWLlJrOrx0MUG9QoI9IcXGRvRVUXF7Hyno4qWJYNtEXbJowmhDyuMBX4yF
Tja8HcJUz3d2Qy6cWlib3BwBNOr7FEl4iDQ8uWnE2R2RjOOVMYM+BwjJEwTljVSWY0u5M/OLJhXn
WO/sU6lBF4jROVzRkrCsEKnzQQcd0bqKeH1mLkd9e4T9erIRt/OM1cU01t9UDmIomg9KgA7ek4p4
F2l8hUS+kVp5yoYeErv1Ap+ZCUxK2ReQQR6N37+Sm/xReUgVmrDALcDFc6OAJhihXMnT6WQS2tDU
jO9UPG5pHV/aeVxohfNRxtGhsKrLWHc/0qnYqTmzpaEyveUQTiecUvwOc3tD6F9wQrsnu6RaKpz2
fHr1rOM3a9XKqVbHNaO0y4jngAeTDweCOYYyE3mPSlXfNdKiYMCrgFJjHelwxHlZq0EN/SlUtqIy
1m42vk+W3SwqMBu0d9sxng/U1hjXxsW6r0nKGV26+EyIauWF1amYynnh1OKr3cRfqqqFsPfuTSOn
J9uwtYaCSTBs+10JlhBkZzaesdua+CNI24ZRGjgM/RG3Jo50nB0MHB5GnB46HB8Ezg+6oX0Jy34b
tuEmSa0HpxF38YikHEKxYtmUfeLLVLxa8AUjaSyhM6xscZqoXER4OE+QlL6dc4ae2nbEl6LEn8LC
p4IvCk8U4woLB4sZJ4scR4sQZwtiR77qEF5SHC8KnC94Ah8k1sCh9O6ULDqqOGTAvXoTLlu3kgga
GDxiwRdK/DTKzHxrkvoxHvOvYAIEiz4ZOHBEyuOk1y+6NObQpUWHh1cH632TjCVpxvEGKO6Koesb
QbVfemnyUeP2ETGmC3D/cHEBIdX5pGskJY/9tsAlJMEtRFGxDTHwDxnxERnMfOuk3fcqJZ8vfh6y
9NUAnBhN78GJ6vdGYRrSJCl0y/m9nJJXys9KrS5OihGbajzE2fidvtkmqDw75kb81DBnm7FsKTZV
Nm4Ki1G+4WLRnrAJcE7L+EUXyXvRXEPqDKy2fEk9sb3pWWHikAwZB/W0KYPxmcPuMYweZkCFKsIa
L+p9QoePogYPCqt2XUT2a1k6rylAeVQ+SGS8auGiq9kxcRtwTv3Q2dU6wYe6cPWvEwrv1isC5Ppg
DtSEFSViBBVM6NFCy5F1wzuawFnVDg8KZX4YPOZwSr3InAGPipGJhX0OU2j91nRodPHYDPPBKvNX
o0t2Nd+6ntq1GiRHs+7Rlob+aDAYnEAkF0NvvGrZ9Nz39CdqoTI+tE+mq6Cp6JYQ9l9d8rwbJdMJ
2Ox9rwLRDFz9FV77yU0Qj1lXkw6ncfXbyC6s3G1OlVDrzoPuDofG7C6aJtYVyEUzdI/RYGuIqkJG
gMm6CvdM4R8SRdvHpcFsbUAPFu1VRxSc7CfNZCrgJkeniXxPU9aMB19LswMfSdVr3MCrj2N1qTNF
AhZgnydOSGmngy7Iy63t14F7bQXsuQgZXDBTs1136f2kD9cWPXqZUJuYMeQr2YWDRymDsVWS6+Ty
Zep550TIvGr1y8zwOXTsL/XoPjllsIlAqG3FfJULwymyvQM1Rw9Bt4CPyjY6z2tS2NfsFqXzUrbm
KbIcvli7EiEyc8IiqnljCkHjFi9DzDh6g4ku7KaQ51y16kF+7KhPZ2Jon1UQLcu210083TWNujSt
/mLoYHHu8KgyUXJzKoD5DOHtahZbe4qPjhHv9XZ+jpVxhkjvQbUlMDQTHvetXeV6sk89Ls5Rzyaf
kyTDJerVZZ4zfrdbnkuqwkllXm+xgIVB2eOcnBFJPZAd/5QYFWXv21T6oTJtCkd9Ljv7VWKKEn7M
1PwogTSM3oqFowpKqdVYZU/w91hlPBC7452xpwPDhuVYJu+6me8jIjtHTT1YEaG5ERsxk3ZT7Z6x
gPBVlpqjiSfFG76MUbJop3iftsOzfEccW3suQ4JacD4z1PRO0UbGq9o3AW6A1coz4O4qb4BU5/xE
qSmBemgOvsZ1hkOydzHom2m3oGG+1jGNj7wuFG2CeTPHQ81mhZ/CQv62sbcQ/BTvfQxmOYcfhjVu
rPAAo8o3nMcSq8XW3uVxcRAO7UKIQgrIaOE40UpivWbDvdU8sEDWRxDO17oGz0PK4dAJ1vbIHMh5
nSbVpwf2W8t+ba3hAt79GvXmq8q1BCqjJxxIWmTnPYU8aeng6F05YSU/bpwI5UStPo+B9gzJ89V1
jdWQhYe/5478arLH2+yQDWTguO5anw1Zp8AbiOzrw4cAY1ipXVakwbhLO/+HEeR/Y4KYo9sanLn/
dwQpe0oHF+bPDLF//9R/GGLaP7Fz1KVHGob2rnSb/A9DTP0npTlFGKpCHTcHHsxPIaQW5Swmlarp
YbD2J4YY6Ay8NaxkbZBvLPT/1/+8jv8j/AHj9Bba2X76/z9TkyQB8I+/tfv+r39AQoP5hEGqx3QF
eovqSurST2Z2IuFgNqwZMqbW/Yj7+VR5ol0mNUu8aggizzWyu9Y/3aG/oEN9JuTI3+mpMsTRcU3N
+kzIwdMxgxZbNudSR1jbWdq2bGDtxv10KkztrRjelQSRfzI//f3vlXf685c14UDaGEMDl8OH+/OX
HbV+EmaXNGfsPXczu96Y5NdbCAtKbamPaslJkFHbElWXex1xo1ISJbnOQdXg4QfXGhbDCEdZ+hQ3
ZnyVKgIZQ1QkLwSI0jy5uKpB147sbSd1crXu7uJkFSTwyI2Y4Z+xNq1VYxA/ONYbqeXOx3HlDN5d
m4M9SSUdjIW4RdeA8OTvb4D2mQ7KnbdUuFCGChkN00nJifvpaVuI4xWzDKozngaPHUYEkvp8c3xV
MRGohNh3GsdkmcMLMukR8dQJtJmI6PZeXql0E+lJas2t5nemipAhPz8aaJD8x8KyybFM+ec/XRkT
9MAMbVWc26RZZN3MQKgAFWe4Pe6tekYFF11lLKT0MS1T+4rBOiNBm8nT39+iv3gf/nQdn96HzozH
zDEHcca+bt/E/b3e1E8NngPyaakT46560n7zPuh/9eWhaBo2XF0bwuanx8IER40ceDvkvXnQK/CH
wKzfwCmBkdZbHO0TSROYZexEn4P5qf0dHQiFrbRs54ffDR1Nhrs4eN2Lr0RP85w/uYhaMoCQv787
v6bLsIAoC0wNSRSL6LMnaNYHhqbkRXNOycRR8r3pTEsVJFiPxUufx1cXKWKNISm4V/fH4fGnnevn
ner22X/eqnAEZLrOTsWGpX32t5zi0gnNOerO8i3FI5fuPWWnsvuV6+UDUs/IW7j9Ms4RDLgM1CrY
5g0o2G9uwa+bCMmZGk7eGqemztb855Ua6vGUhfS/564Wvj40Rw2SvNGkV3BHpI60iGr6EMcSVezW
E75r07xK0Lw4BTqrv7+WXzdSLsU2OSA8HY/Wz06kRdz31MpZd1aYumP+U5PErhcXNWMm5Mw4AOmb
OKnPwsZH8O9/868bCZMfS1ctrD81fvenFZumVmIGat2dUTHnYKWOuVWwAD+ITmWuA1HhEI5Nufv7
X/rL6sMr18Dz22VQ5UEX/rx/IygQXiRwQWkLXHrx5N1i97GcLeo7t31J3GBtx9mum/Ex6VH0oB76
zQV8flG5AN5Q3dHJFXWle/Sfn32dR/CgFaM8F4a3ziUWgQolcjGPKiPTb6Pw6jgIrgG9Os16Ell2
KPNdVXmPf38d+i+0boe0eC6DaAedjJzPtO4BM+o8Fjr+oDI9TDqwysjdyWZCevOYkblP6Yjcjfwk
qfmT2kKbCZZeK+cQTfUIMXOGW5P3wSGcPXQ1ySm30ZTAN2h/+8IYvxSYji096LlxUOGRIny6bUmo
GBPNfHY2I0Ng8TXViyrq16nJzCqqm8JPuBS9IcUcUyFG0XcFe8qyKrGwUKp5p/QeM/bHCHdzQD3M
pyfP+Vr204HWv9WSTU833XcT3s2QO8oqp9VeTSqIrT0Pua/qSAvrr0nbXqYxzRed1kWL9sNtTBX3
84opl5mf0ARuU0zwcmci4RRasMrZqEgnxRrBiMiMJaOeO0x9zzBRd3OCvZ+n+wyIqmWeI13XkgpH
/So5G83/5e48liNHsiz6RSiDFtsAQjKCZJDBoNjAqBJaODTw9XOcPW09ldXTZbOdRZlVZhXJIIS7
v/fuPVd6kcLmpEbqs63VNxlJ3CslXKpVLazXGS0D3YjBnfwsL5hhR0ES6g+LYl5Ta20p4b2X5gcL
dts8Rs+i9cS6TtZdCGquV/SdIyqIxsnBDEFGGjMMWN1eq7a3Nsr0Gmprqm6k/GnyNWUm7mHxUZrl
t5dpn8xveGbn+6JWXzRczYuo9uRlbTGynmPie1eKyuQiF/zuwjBoYsP395pXo5kzUETEVStWvPGM
8VoQ3oD1V4JSqM3pTdXMq7rW/LZd8dC07mdUae9mcolNTypnSySmDQctbfRjhAW9WE76AkZwMBTW
qOp7WZrRN83owMlsD0gT7zWch1V5X9PcgcQ3foSDuBPzBKA+oaAiccAYv8MOeeqioRUure+0K+8j
RuJAhG5H3bypJtq4Ybw2c9h9OgLa1VKVL7HmHN2Wv+lLjKcuriVDP8K/2xRadxyJ3sv75qn0mu/Q
oZADn1Yqy87OEd0t9abt78jMwA5Uf6kOu4viHirhopUgID6IZKFeoXNRURjK1rnmAOaZre5ec9L1
NSynwCuJbHTVmvyt8Ww43COC9vQOA3AKTTK7y5rmpmG30BB/Wa6lrZSCJdxTQD10vf5IXMlFdC48
FBY8vBrKMqKhAhhrkY890ylbJbkZmIM7vhrGAmo2xfmMBbLCnOVaTrHucpT9XnauWVFI9Bo/Bo0P
NNZfSyunLwvRDUzeQH+MvzqFZaJRrT0jqrUDjQ/h3A10pWnDTWA2UE/aKaq2ehZO9FiyayKUA5fy
xHL5jP2KruJE1VstEKtoZWUlpsul3Y8ZNzXsESbmPJVwaYZHQBNHOvBNABlABHkMt6FIENnG4WD4
i8lTESrXMPX8aGQQVI8M9IvRuI2YYy+xM6CuuE4jqVGkBSCJ3o5INvvM17uFF2NEZ56r1QY6IFqt
1Zwtr6Ydn71y+lRt/RUrod92yhPkxN5PW+1qw5IE51PSpwlvXB5PxerPRW1BY60Blij6K3GYnirO
mbk8djqzOtfednGz17FWoqERireSSV0JK7JrDLeV2bx1Q3WIuz2Yq80wAUGI1ISRqMV8wE6trzkb
fUVTH4wyrDDl042F6ZKjpaDzXI33qBDO9jwj9O4j33baW0WtLR89Lda/wnyexCvSfPZ19AqYK5nQ
7WopEmOe9wPucn1yPC6Jwyks60LsgOVZCJPuBdqBOM8+J6ygmgr9htl3grREz4d85c0DAeu4fdnB
JHCwBylUpdVGuqEXadpndvwskWnS/dl1BfoG4tet6Ysa8iefjEBvvx6cNGhLmzVLMT7aKMDJOrft
jTbF+8hxDuZC5lwFSSGDp6bGMk0NtUKOCXLW3a08ScmM6bpmYizxiU11sKAOku62DL4k33TUSNKH
ntrJqbYbP+uNfi9C9dc87RcOP+6dNNkvWErtDli+vCmCSW1MLgaK6G075Vvpe2T73ofhScppLFem
yOGDdyqX4TcuvEn98ga06DMS4FgN+l/RYE531ZC8IjvRV5ldmhunlERmv5OzvhxZPGjkH+xZVNJw
611eT8TxRXSJ+mb/QycHFrhsulnf4uAJhEumoCI+4/FJQskkBa4xy5te/IKsysw6oncZM0DO71nI
dh1AL2fSbx3R7qKePqynoRWdopeomp5cefpG1bmp7PiazEJfDw1fSUuxjqybqmY7n6P+PeENUXKx
lReklBgudbqbovbOGwZog8q7FFV1kimGLM3Sglall10wZ5V1YkpxLPMPhOEtfii0e71PPwGfj6um
hxoArxkUykiIW9ls6746VAUWEJT3St/tss64l+gvoxufi6U7yn/iQcDJL8I9h9s3SaeQwJDMA90D
Mmu2J3/SwSkBFJCIG6RvY2efJCxJGhMaMT44NRQhWbn3JIMWkuyYTASR85daym9WywyrDld0Ftm+
1NssGe1jadCekA9nsI6GneusM6t+qefqaDARf5FdXunQf4D45a7VCc31OPXPXbFclazdGAj/QnEq
p5a+rAlRBjMxJJI0h0WevtuS4jJ7irNyNAOW5vBkZOq3Mr255vicjzpvY/I+m82Ta0WfijIHVcnM
hPVO5nCkXDTRVINf0R22kfHRcgktFpjupJuZjl62eFsUxj5dtTVM466e4kDDQxCJYvrJfWcjurHq
eM0WeGdZ/ZPuDMtOBwASJwp6GLwaydiGh8adD6gI9D3i/qPOe1ZgKy7aZgs+9DlL7OnA8rmOwnTd
pxoUm7hB+e1ejNpoNrGRIGZuzykQejVnppB0jASKljOjUM21G9PjzUltmnhgpKKvQarUtSSBL+9G
C72TpCNEsYgKcRaAypdZOS1w6nIc6XsjisIiDA2WEdBOo23CaPMwabwGTMHR1tUcAdTYd+O0PDH1
y4IZkVxEJnOSIO+CPDqtYHrMW9UsmJgQdGXx7WDWPHvRkztWk/SToPnTYkR9yHx+DsyDSqVYKbgm
QPfHWMDXP8kFksmBb9NFjwB4N4O2DX9VMKtbK4M4lG3HMHueK06HMIUQDuE5yY4GB4PC0y7qWF40
7jkgHoA8vGlhiXceLI2abTN825iQ39wQA2VobmtPPkhF9VrXTC3M9E0+3tiJ/DJp39G6lWmuBIvF
ejzz/vbkHecq9B3bIj+gr6B9cwUR4X9NWukGKKbHgAReCMWv5ZKcfniYNUMVCqOUoOZMEObZP/dS
DSlBIEkY3SFN81WAC/INQuj2IPk7EuXhZeR7R959WRMtXFhw6iAMSGyaXKKkUVzCaJYcu7wHFKU1
tlCI1xK9EvLCraqItk2Bq84WliTmS6YfnAUtTHamRrRuDMVk6LJnrwKDyWxpSofPqIyeJBEiHxUm
DnAa7F5P1rEYd32MIEgyE6ym4mBeXtoG9S42+R+SHuhoPRhQ2AvXXfetM2xoLfELOtOrxHtqpYwC
Yd3R78bMQdzGmg/xorfKt8JAChiZUAfVKlcD3oNotTQrs9YaX+IZwGQBVMg2pXaph+iuWM5SqJem
3a4QJwlVlIQJmVBpO8Pz5DoXh/1I3l0P3Z8NazF3tzYtYyTdyNulCa/FUbxaErFzWWZk9KUMU1VT
vVsntXOPesUG/Zowhc/HO0vizpny2Rvw+Y9pOdwUDXJCoA9Sj+kV+b278JpJ6gUNiixwwuV2mAd5
GBTNxmv6NJiamvG9SlRKFNj6pK27jO9pqe0ZyLgyh9pWc6fz3AWdoaJ+wLahtA+yCyorxslCIdZD
OdJ1Dg4qi3ypzOuIkA5JspGEE0w1gYqCTCwAkqCfLKNykYwlcoXRQdsUMLo/Dc1JFyyUKZA5e87Q
lGcTPqScg4FMriprFp9meJZsA3YUEiG5Z32JZpJlfwROoKjAgQwFWg2xDl5+00b5OXdTb6+fU9y0
G/wijIbb8uhwE2bkHe6SPVvRmkFQHTQx4j/ij9B7iMBp8jPZIeuukmxwRDpNP616hHYSoJFZNvQ4
I2i9ZR+O/U2vrORuZ8EbWttS51sT+SHnqaXJ7eu98dAq0TGMpZsVgbMEBVodgLNan1e0dNF+1rDf
RpgDkoNk09Q2c+eHfWhowyND29WcqPj/ZlqKkHvAS+JZvcgTlmytzrKz4diSR/gsYWcSzWn2II0l
PymatE+l4pzaOWvHa/CItX7UThuZqoz3GCYizLvawRtJ9+wHGPVzIMFvBTcTRQ7Xk+9H6mUgplPV
UCLTY8tXU+P/sB9T86YAUyM066KQ25xMcGvGbNopNhR4etojYdEeVS5qjQkm8Ng9y6OEgiHRE2i0
4Ig1bgYW7caYrnPiBvK5SlKIvo0BJ5H0a1+3Wt3/+SuDHYrVKrupXFghdfessdRJcK8OPwTeD6A2
CRLBYZSq7lGCSIoyOpsIqOWpsV22d9bYbiT30XTRv89D9WzBNE5p/C1t8jCXBZmaETLF4TyhUtZA
dsh3U/5ePy1utqhYic5K96BmZEx4yT5XmNcOLRuFbCQ1cXbcZzMgULlDS6RmlPS7scSEBNVDdNA/
OjyZSg0XcslHkvXe1dGL1tYIj2v0DmMM3EOuQvImIh7kjMRQLY0Bm/xkWkjGriRFLgvNI+dZQwv9
80LLQ9gIw1Q6KwuV85CEgvRQ8gYMZBwIjV0sCTRkFtJhupe5hYIKqJv9VOr8yXKFA+k7lXhQ0Wgb
ErYhMytYBaqqvs/05FMmgM4FpUXvPiGlPbRFf4FUGF4isFoR8Gf2YQ76aTXyJLs2p5D4h3k7yqNg
27QPbqqiS1C3EkiZVsuHhrRhoEuDWPHD5do0cI1rAMiQkeAZp/ECw7kmOqYOhDdt5KI8RWBmuItx
BR9vSLdV+SrxSV0DooMUkcziGGeVxGNLrGTlYv2cv36uWlNwHtP7tQgnXgIIZfJlnqVo2Rz5w+xc
G+DoEsszR9YvPYyOKBFcRKUbdewCp7b0teuACvSgn64zw/uSBNY+V79pjdyEXIi2iR+4pa+I9IN2
GYD5A0mmeyG+1S7xsansxZI/FEP2VIfWczYhZZ0SFZB4egd3J/QJF29mAGNJfpkMfYfogjDzPIpf
yzxxYNPSIJrHII/cU2QOoLGNpArM+NKr3VlU9WvvjNTaDtESot85hb7WUHQFi1lzIML/pRV4Fiss
BrqZKEGTUv2V7bp0vJX+gzKPYkLRM1Q64Lxg7DbobPO49hELfUH/pwFYVYGFUmKoIbznteMTsodh
kPCS6agv9svPj68wVgkN4I8tm1ZT6X5a4YMzt09xU92oivfoyej2ue2PiQ3/uHVfY71cDVF5wNxx
TiyozvHDvFQfGFXQ24Kshf+WXaKsuZtVZRvXyt6uuvsy5Jirlv2d2vVIucPlrkhQgmuzWh6NhI5E
MSHvauZeDSxDBG1bf4WUgYE0sOlJtjdKKrMqoRQc3RDINjWRqU8GF3sVE+riR6rDIzk+dAr1vxKW
wYJ42EN7Zo/TIVf59wUA7LgvvAo0asEDshABTkRmsmDedfLDEhX3XZbs8lBFOmZsukX5xk+rldpZ
6NZt4TQ7M2KN1+t9g7VlJL5h0SHXjbcq7nIiTm4ybXkwQzLtebY1HPD2Yh1TALqdo2DzkBb7pd4a
7vNsTI/NYJ+sZWhWQ/wdz0QGheqt5Rm+UxjXuhW7FBtb35aobF1qH4iz2Xin0nVBfWwASC+z56qH
AjnXd1Z6p6qoqG0OFFEF43nCZLtcp9a8FCBYGT0dnDC/CNejN2ScReps7MFhv7K2naXujXktdJtt
LY+OKQcMmKC3k6cGAjEoMrCtiYVoNr/ahK4tiDcOs45R3FSxR7W0QGiajij6V3Wd3qiavW704q5C
jm3b/U5v+5PbnqcYp4ZUC6ZdELXmWtWQ09zZNdAxEV31Zb412urq9vbazvUPLW9eFq8o1zjJTgxX
Dm5BsxA8IMv+1u7ZqKrwYRy6dsWiqQfxm9fjomlaSHve0uzTCBH9VKbb2K4iP660EPsI9vZ4QXiK
WUE6G3EH+UquNoGW09XREthoKc/WmC3XDkdeYrgZ0agkByPEfjOWJPdz3QG/6IRbhVCFovkCjDHg
d3V6wPRLz1A5PcS1ITapMcQ7dfql2rW9m8b5Gs7hjaqqDxRwaABtWqqLN0U+9WZC4Ey7aTP1UsWG
j8xsNaT1FWN4E2Bt89W0Oerww9ajbm36ktvJ/vqPHv3/W2GGBlQHqBFzhP9dmfH4Hv1JlvGvr/mn
LkP9g2m455nwkVQAPoyC/1uXoXt/OIZHPjAqH8PVXcYv/9RlGH8gCJG6DMIIyWzUGXX8i9zjWYzU
mU7J0ahjmP8XXcZfM1OZdRmax+eABGQa6m9ahSgtLeIzLJIK4vq+i5R1wkTXMCzaQNWRATqW7u5U
ed7F4dijNxdTWTaKQZxqUqwT528oKv9mgsOnMdA6OI6hYwzW/zz4qodEiV035EgzxxtpPWop5QEP
BMtgbuHSbBNM3ZqKGGqq403ZG+fYztcjUvKV4H+0DHbQNvFngORc8VWi5mtWvFNqPurOPsuyG0c0
L7XnXJi53rJ7+eYY3WgJgDNIOaJG8lY5m77WAtqXxF/N1//xZNz/FdDz1zBOebXJ6YbIxJPluL8x
YmIq+aGw8oKxv0mJ5uxFbvutG4DC3IArtvDU6QL3TdET4LuaFW8Pfp5fwbyNsv4UAzg3mMCGibH7
zx+Mh+bPugg58uRx0y3ijlkefh95Oghzp0FQ9jWTZMtWOFs5LcUWJn74ANlLZdt7Z5p2udmAOOT6
L8KmC0sTI+nUqxdp51kntFBR1pbzSAcflGb6ZpqmL39B0qhWtWHvyTq0R307xzplobPntH4wGjar
hdqH+mfUzK1blH8jRvl9hCx/Mylu4izPM8409c+PFDFholUyJ7vn7CzRMst1ydsXI8RIj3fbG+2/
uZT6v/2Bhg6BideJ6/nbzHoRGrSWweSN8sAk8g+RX/MUbfTaRq9fHDvP/rRh71XuZmFnTAv7DAl/
05hZvOq9MmaC0+LlTvDg27uGZnE8k+9W4IaInC4gcDxo96UZHuYi/tAQTf7nJ+HfzXwNV3M8ngY4
RvbvTwKhEmIw45IaB5J8FHlb9GZ7FGe3+fzIlvCr0JOPSPLkPf086lrgifrbsIpzNdMoYaakD8a5
mIpdAkDEdJ9NGAiyfv3Pn/IvIg15Vz2VaQ83F8DZ758ydpOJHATOTxgTdgUTusnJ161wN4pr3o7C
PFeGh3t1XsvjO7afN0Lp/0ab8BeVE5/B1WF6oakzIIv9RJf+Dy2R4aaL2Yi6IJZLDos5AmTyLBBy
KGjl6SCU54Tkzd01Kuay2KWCotlXrMo0kuCrX4XJJmulQd/027+5PGwhf3mhbaBumrxIiNDU30f3
yeB6TjTU2b3bEkcHewbj/LzWw6s621ucardFPZyazgKuySNH7/oc5dNVcTi5zJ+Nhb1Tm29GjoWm
G9+kAJUbzAeMG629qlYvPRsFzuIDyaJvYKn31WBfBgbD5V2JABgtIb3RytyCrDhapB1kQrzIOt5r
Mj9R2q+04NlR+bl4567WRJ8FxEfsYe+jj+8tFFyhh7QkxRid/0TphGF+TLsCa5/4WaMZ9NI0NPvT
gK1/oNAGE7EZawc0h71V7CLwpIsEToI6tju3y3YAG6vhzdX6Uy79pmOVvtU5vhm12dWjtbUTdwMV
ET7PwLpsaHtTaGJlpG3DvGZHIrYtdBnMBVe2iOhc1bby2E8j0TQlnJiSqLlMO9Phue3Y2NaG1k9B
EtEN+3mflUEX95HabOgJAeiuo2aPXfGhxYimiezoRPGmS3p8w4WzBxslPSxjQ1E63HVRdFN10j7R
fc6l8paXXDOVGsUXVYxjrzhbIqbaKujaKmn5S/NSPM7hwbUS5rRDELk9PY7uJWZuPaUmwgy1f52d
pEcNEK0jkXIHAV5oMUQD7Adp0jPjbZVnpd1M6IjoGk3UdmFzFXXWbk3m0jb7p2SZRhafxFZ+hSOg
Ca8R5KRwuh0pEOzuQbj6dUydJ68csJtWb0rLrHZoHHzaBnGPbTMSNRXeYWIWqBO9z6Wfr3qd04Qj
iKtmQIhHoNwVZXJuwGrzkBRHB+G7Jt68yN1HdX0f9/WjkUYODuH4NE3tywgyXoZeXhwdsYz7MtZE
Z8oze1SHD4kuxXw7B2p1qw8jeTP2oc/YSw2ID/HSvQB0+fAoB0zKAr1XidNNrsLs9/NZdSBKEKns
RFwzwkW7btq15rnIx9NcjDuT5Ds8ancw/tcVBUlKYeJO4HYIeJX1ik3hAg2NLImVq8O1r75RiAf9
RGhnB5nF1QKVKNuMIih14qOtetBqTSBqmEMHeysGN0hY08zJOjcUU2gRL0nFgJ7wr5FiC9D/lQH8
JtKgU/AUk4YSmOldSYmGTXhFhAKcOl/Hp6pSV8dQG+zqTTXCB12pbgbQPZrR7IbJutqUgRPlYCLL
wvjbllWiUbmn2V0eG0HRDoOXYtLCuLsy6n5nC2DklJsLZScFhJ9ThtqUo26j3S/JDIfP3AFZMYx4
b1K8mlNLyGm3sydscDWGmmU9tckvh3FiDcUjHlKwRQWBZflBmB2TYEYZhgGoJS83PQ/cQBEdLhfw
ugeRLAeLXEbF8w5ooPAp41a13IdY1uJdQ08Yhf/YgvuZZb0+UbjXsoI3ZS1vUNRXFPeKrPKZqX7Z
lP1GXjN8nTDbLaaHrwtbz1HvY3IguGCtmilHV7R3DrZQ7kVzn1veXggMHDQbojq7KH5NA2Lu3G9e
+A87Us6p9abRpsC+dOAgxSQofJ1nckhoZ4Syr6HR4EhodLg0POyQNqJLT5s+SCM7IpI5M8gWDQ3V
l5ymCTQgdDL0/+iljLKrgg8llV0WHMPrmbaLkP0XZtTsK7RkFNmbsWWXxpD9morGTU8Dp6WRY8iO
jiJ7OxaELXl9hzC3V7Ue0vLIeBoV5r6u8vjz4xtaRQMtIyu+VLKDFMteklXYJ9EEnZpLtQXwZmsK
X2qC23y8/9qudZNLS2uKPbCVnaqSlhV96D2RAwWsKuO5L5OnZEofmrLYq3rspzS90DZnKApkH4yG
WGo7r22tnBkDXjLXvgnb6TuE0KIq9lcoO2qe7K25ssum0W7zZN/NAdqG/kqnexAv87WxjFv0rQeZ
u9I19t7Ikw+Nc2m0qNeR9oZa0PkJLZUphw00Gz3Rzg3Ha6rL7a1hVTM6uPGd/UKgZTLQEKWNduo9
b12TsGw8anp0zENHWgbfhWL5tQUM3jBJVTTWrVY/EFz21dsuVffCVH64okA6yIIjHhXY195a1+nC
shbvtMHaKIq1mdJLosy3ceYlNFWtrVrDseSLrDz0ZUMFE3VTvpSZfS9x2Qg6tmmoUx/Vj8rC5Kat
3mIQF3bl3Na5gcV/E+qg2qp236UEPpA/5MzjacKs25gMa+HTKzokHMAFK2EV6znMCX8R/libhwRJ
Ttul7FzGNrJFoLO/fi9V+9JVcRwotrOnVCVBvb4PXWcD1OStN9oXFEinyQmibk5pgzjKqh+NbcjR
NXJzelDEgY5GjEJCXlkQVLKOMTU2OdeKPwZXPReWvVGi8ZSoy4MVPRtL8+Li+ByY0CKz4rUYbzUP
leVMoeZoZzu29mNr3zKwvo8ae+excIhpDFAs09b8oK7zk5qdbyo2UXaf5hl7e3eRv2ppNi8p/6lE
xmJy5pjbfWikAIs4krPrOzS3p4zkJmA9LvXXGIX80PCQDM5eSjwHnbk1U/GxUNcSsT1SUcKxD7wq
+wrZHRhuwxmFft/KnUixsaW5l6HEk97aF1Fg9YnM7TBUfqkWq05DWxIfjQUbl9nptMnAxMXRTQOW
WrMdfw6VT04RnPbtzcSZaxjsW9SxP9wmS1xLHfVCwUkFZso4uLekRXFO02/i7DMx3YuZ5uvOa0+z
d5cY3/QVgqEj3JKSVgdRMbPWWE5PcDCgJ5WmYm1O12zwNvm7wnYmJIAdmJrmFZ8cCPzYAWuihAkM
L6ICmcsabnhADQyjrHmcF40DAwuNQ592QTeD4LMG0jQnVKt0o8bF2UNZ2iYJj2hKtc64RmTJR6Vl
2+TYz/ZtjyXWTvfIkqTq8EiGMXQeWFr2K1ittUhXVVXdS4HEyH2xwWX0Ep3bY6c0irXJLr+05lZS
uIRAhqfPtwVPfY4EcyHW8zlHeRX1ITWUWj6mfflYLdZt09v7ukvlOpmvC0+H6FQ9ehjFra7bsKIc
ScqLV6EzEj/di8em5hDGWbfNCiYgG02fDyoDkKwmHEBLfTbit8keSJaG/xRSzw3DyVTPpYZTkqg8
g3NNiZhEmJx8qQfb6EZgeClsT0qB0l/62J3k1ewxWzeewpIzBCY1RcsTEjf2bdu4WEO1zUArVj52
isWPWMarGUdP0PdeOFVAVN+XBp7TGZSPO15R233NTfvi1GdjEvzqoULSTvEYuuY2y+OPvM9p1ucn
22Al41Kr2fonMkgqlnSTH+1xnoryraHexSSlt6a4bcbs25N6mzH90pXurecBxtYWknhYR3BahCkT
3Z7MRTs22vJi1sgUu7tZcPd5vUee3iLkJDfDPpRv9sbto6/CjG4QfOH3TJ80KZ0J7Vsoi29DtFx1
/IpMhaBToBk14gEZbLTtlegFzJRNCqcy+1Xp0Flt+7XSKjdUx6uWzrzb+kXVy8c6u9X622aSC81M
U9g0mVZ9ex6dpeg45iAQll2XwB1xWZeQeHC2wiaJX//DESfOZw8oSs6dRUjdWBw9tISZLOZgm99n
KkTbptjYoSRqHSqOehhHV1FhnuXqmrSfDOu3OHFhHFqbxVBRRBNWGUsFpJPFh3koPkyrQKSnMLda
qm2BYbsrbOIzbi0cFeqMhMFcGt8hAmzNCujPI+RIxHsvkecCPOAPHp1cBp0kJiQ9CC/lZTBCsi9U
ZZWY6sMQZ4dObW+8bCF9TdYsM9RJxaQ/Fi4vfW8YvMdB3E4GtSoVasnHr6P0l1dbD3yQnTapyF4d
c9pGKk5rDVV/D+qCZ4iK4Cc1QLy1Oid1recYqzwh0PtqvOK5KA1UqWH1mFMsxEeEXb9MJYgX8Qa0
6OqZNrBJ7ysnyciwDN9wmJ5rnEn8Wanu8nqrRd4N2Q2rWkmOC0VRIG3ZpTVdheq88wz0tMhd/NkZ
wncyokEfrlQHph2ahoexsc9AxB/GFnslKgzAhh0Qs64XDpJuiTGePx0PEyswUXBNyH+d/LrUYYtb
lrNSSUqRYKyTKl6giuShnKLbhLy0LNQeulQ7qFq0abvi1OLNVkv9BbEuZD6tCwYHfUP/HE+Z47ch
57eqVyjdzPnBpi6azPJsJu0L6IVgSbeu7jzIgsCqGb4za1P0Jtk1WvaSq9KWOmaQTppTWbKRYhEX
sUUL0unvzJI7XrQTCuAlgDWEdnd60Ua79lPH27QwPoZGpb5AEoSwJNwaEYLOBamn9/rTVfh/270n
8QA7JP2+/715f0vzvn3Pkj/7Kv/7y/7Vv6chJsn2OMb+4Z78Z//e/cPCICSB8tI7aeOb+Wf/3vyD
tr6mOpYDlQVOOq39f/Xv6ZhhLtFsjxbw/7F/j7vzt0YPbkq6m9LkCBTdsX63KznDgKRViXNAH0XJ
KXi4qZV8odcgxculdSicoHQtNcgKhTbJmBKIw5w2HyyYRcgqy8hhm6vnp8krL/DcUBh7bKpIRHpl
AM7IJNtIF7TFibpbtA6bSX8wlfDWGvRtq+ltUDW2CYCwPqsG3YOwHN7EpA9o/DtB5jlbj1DoZnhD
bK0lyy0y44ZBlowtQ/mOOZJDru2thG3d9WG7bOLZPYIClFrzbjtMwzorlV9VqtuwKz/UOZ0pP+p6
E1raTetN1xSzACggoEKNhfyuyCsE3c7INItQInOCcyzEvE4RNcCZxjyUwSuoYoZwk2xRhcS05C2B
SpZLV65jNLoRZctcb7aY8QrvIIaJ4o700JXtITJZEu1qjPMN6o3GNyUwk0PbnasgxiSTOjVNY59U
FIq2qtZIcgxzL6aEI0C949S/7mpt69BDMJdwPpmTFlATp2u+ZwkT3138OMd1gToOOAxFWPk+ayk5
nUlyZka1rgfSqi2S23wNqomPQpzb1lhfLoL+VeERnTjaxt6JlHtlDJE2o5fYCUTp2BUeplZJrp5X
7iVbLp1hRJTdsmksQKvzDNNELWZ/VJevPKw4bNTxq8drtc6W/DR1kLJdRj/bEO8fPYlV+iFn+4Gm
F+9TCNPdNOAKwtkIO+ijIkL6WIga/Js1vIMsi/gTYq+kPAPtAoQY7wCAgrFfnC+RWPV6BN8Otre4
c/Xxl5qcSh0PawM+bJVI8X0cPiugvH1bMym8RnysRHJp96EIgJGuxzlXVrNor6oLzFZ3h1Wm2OUa
LQJwDnXUMeeQY6WzWxvn3uzkAbO+VIoOzaJ+bzEd+NZC7eoMHP2gxRDMTpqcz//ThCQxeWoDmqkr
Hwwleu49ONPtYC9BQViQH/bhbZpE/hxlN4jCf0TKnn4Kk3LxjRS0RJqIZz2nBzM3DX0/i6V8nuYX
GKbgzXoym9ycaEbFo8g0UKNw+l1FZf/okVcVGUrAoI4g3HZ10y0dP8WRBqHZeCmVEfqusx1KJCwR
ez56seKYFBryGwUSWqoDr7RGGiHgMBK0lCuzmzKqY95zzy3WrVPSn5uVZz1sPvRxGvwImMRKtRmE
o+H00YjskYwqO5zBGC8IpK6x2c0qxY7TBE3fFhCThw1MigzyXHrRzG67FCAKSlAm6extKwFPMam8
Yt9yjMocwo4UrqtItFu9NK+9pb+VKpR7oQaG0IdtamdPDfWwV7sTjad4XrkRMsk4fERmTB/Z5ZO5
EuXsWvg6tPBx1poqWBxFkJXgPANErQQxC4WqcN94L/sFNQGLLtTFsULr1NOvC0rd+rUkP0iMmOp2
ZDSDcSR7FyL/1eS8t4neHa0FypSgCr4f9csowXV6Ue3rDNSavSFc3Fj1Ku3npOV4nqQbj4ZaOLEs
lnbmZx7SDdAORandZ3BldDAondmy/GlahXz7fixBQ9RGAyrFHU5lTjBkVM2PepfzzQgHcNW4XFtg
t3hZ3wuFyYAl6D477bgy++J9tHs+jwcJUDWJ6Q7191qZvgmm3Cg5n8ldeJKXmq+k89t02cdiGyhC
p0KWr7kfmaC7Bs+N1mOa7V1C05j97O0FBkOLMD2IyfmDQo85j9DrlVSv2tOt81+cnWdv20y697/Q
IcAybG9FFVdJbrHiN4QVR+y989Of33CBBxs7iPGcBbZgc0eihjPXXOVfQsVHjdh/VXXgvFUYnQ11
fFSpw7wozFY6fWYzDj/McOQnTc8BZOooNjYiiTZWAZ6xQy0fpLy/QuXvHQrXZiTi52m9qU0H1hBK
cCsbMQgAa7QBKSBAy5wDg6q2FdbeMqJ3CEMkPjTGLYScWwwrvKBQmZagfjc092qiHpQihf9QAFs0
nKukUbFtit18i/6ym+SMhMerbPJ/IDVxk5QuHREx6egLGesINoShFOfYkpbxjYuMTOpfDXWwdy2O
tJVrKROEVWBkKbrGLZ7nD/gmzVdTPNpcWrG5dnQ2LAejLbjnAuEiDJY7gE5bCoM5PiJXG1/pYzt7
jh0SEytj2Lp0cNVEB05dFMmWDsx/2AU2DSo2iEK6KpyI1kKzRf5x3v5XSvOXqTNpSPnfhGYBUECQ
g5iaYesmg70/J6AQe5VAF5V/yF0sPtwCnQGTnFcBdCd7hPTYpZR2vS8UcfnmmyV64MtXWwAM+JcK
l/bTV+uTGvWl2vmHpBe/SkaBkGiNVVFio+tn1jV/ggajjiOVcLda5d/MCn+sZ/Q/hwnNfYWW0+ju
GOOvLLYTysPR2YmwODAoKkGO+rD0neQVHC40bPoWiqo/yKlPpETnUfjYssuJQN6eXEN/SPBBX/XK
fa+I0bP08pSO8BM5KqZe3IkE7KmWXMJ4nWfJlWnyx0N2lrzb3qhOlqbt0yBI17ldn6bQgKUVFACH
69e4uYpHsetyeE9qjL9bfJZFtR1cAA2KldVvJ9wm4Uic1Bo2o2nloAqbk6PCBTN05ufV5P8EFz66
d6prP8YTihDIR6vCeBitxFg1Nm2ykblIkZXGqioUhy1irnzUuUHIJZcIsoTBw+NsiTq/+hh2NpL2
GAtK6ChKFF5rxGtjYFllg6t3uAq6LOWwie9mjl/Yt2wzslkGs6oQzEU+IUk6I+kxC8mVg3xtRQu2
FJQ4Y9Hgo6TQlouWsTBhycLVeYPIrsofa2l1ShKIXa5/aynfKYCIv219Cchn/mKwbJ+TY6HHSRug
EnuAXluiSFqDRLTMB2VqTlpdbUsjg9IwNOtGb3eGXz/OftyuoFijVfJgohEoIcb9jPN5MUC0stWr
OnS8sKXrObOQmiJJHL55tPrmCu1TskSbSZeJ47HZWigzwZdRIvtHFACXwRypawl1YRx/SPSBiPnn
Ix+ekET/6mP4Og7XHGHej8JnjyYAsJFrFMXfYGMjDrT02YTRuTRmUJb+90nVJPLk00nlpaHTogqd
Ffv89gbXL9vOZbLi1gZtSOs8+MptY0/rLBQ2cJiKbckDx0qzFp39zd5ZRuWfv11TTdju6NMI8Rmk
MZRT7HZ2pGCoOt4H+k0zNgZ+5yP0uPQYZMlG9EDrTWweRs5N4nKSlSCaltMhsfwoLO2ygugvA1of
9IgD6G2MNEPdIMWGeMTsVt3W16RSUm0ch6i5GkwMjh0MlDzVpxf37+XU/7bzBFHX1VWAIPI3/Rl0
7YBBH8KvwVGGHniB1h08EfpZ9nvgPwG1DK4jGyZ/eulynhFNa99rZ1beHe9JFxk5pxfZipzj8Cyn
5eitO6sknjddUfy0IoDT2ZBd29HYEK+cZDMGxtWo0Q7gNu/85GIgE8cSFaXnqPEHqrgyn+BnIrBH
ZaLGF1x20Iotb/F7GIr6N1UI+EYER+FhbNM2OpcK6+fGku2Gor2f+GCsSwA0mm9+YFi7XnwxrWGt
lLRJtZbNqvV8pS1+F7XxU+VuH9XpLurEASgj+ALOkM5Z76VhQenw2UnW81rQ1JXBOm0IboH08XUd
gJm840r2rcIQQeaioAZzh9vBpHTTjB818/a2nU6DMidgJ1DjSEYiCTKEpoPYsdMoz1bLr5RxX0Ho
fZbxV7NotGOu3PIcCGHHktTMwwKEHEZ+OdNTNIHSd6QUw4pS0SFrbeP6lAbKbTe16NBO9rOA9YOI
KN86t22xUvJ2XOUN76VPcfZR7WJatZCw0/AGwhBOXAhprIwMOMrs7OMkpts2yf0X8imZZqJ3PWLu
guryeYk2dMfdYmaOO1uAq8ffQfGcTZhK4m+FvGNBxOcvRwn/UcaYJ9DAviki3IVMPGx73iwp3NXc
M382QsKHUSTnZqiwzuWfbWueL12isao9lbq6xXmPGRvCavKKSero4qf6KcymnT2FsZf3wbFPm2Om
mHtFideOhQY+2aXDLTyT2qNWpBkPVAx7NJRXWeb8VmfuNfl/+gKVjCjWH7TyIxEaWjryxarRJdA4
mUtQ6/Lxrgzt16g76Upy3UZANWzF2od9gGyaSvEkBwp6S+JZWP2PKrCRwACaMQ68lGUBqjD/kc/g
CNxnx+WfHRT6rhWpcK5EO2u2gPqmP0oH6cjKwbQ1QOthYm+6M8pttf5g99Z16CTldoSQNUt91Wvo
4sZq6RxrQ3DV0lBfdopoSc3sDLZfy3ensrMsvwtfL+reecNfQpsBRHrenKIU4H3QXIUNGO6Ufrdt
PbcGbQfBGEfrWObl7UcxrzLI2OBlR3Wv1G/g6hENHo8hrPEp4qJX4675BtT1Fapkqah3aLaj6+w6
Qs6f0ShobQiJTWke8E7GYkQJH4NMw2eEw4N11Ak85n8u5k5x7tPXqH9IXe1BxRIDYplPgcPyLymv
FlWnf0fKRcLlU+h35N1M080GB/sZEplpTh2GbeseQIKgG3203eCnJrPEdsg96QvS4Wcl87hZb0m8
nQyaLNt9KFjbpod7atfJtiGMf/NcX7RPLNUBW6aqtPZoI37W37FgD7bZlDmHulQ2YJE+7Gi6r0uG
hTlU0giqbY6jO+doKJOfSlxf/x++X5gm/peqy8UoPkFFO8wAqTYr69DgJhc/haOZefaEN31Qubge
dQ9RQou8Fzeh8VhSoH339V9gjPx+MHyomCGiZgLH/XPLgMbyrYbYfdDBLaZEAnNoT7NtIBjgJTOa
IvKaGSJnE2IuaEQX4D1nFbDIzNBHJq1ZN2LzFXg+wsirRFBjjCpmBJyQQHkKG45hrK3sJkb7mZ5S
ylE2g2NML0ttNsGPBDr0ZLhHFy9xpDkIUpUZeQOQg1An2abzNqRcEE00up5v53dRiF+OP3IWDXLp
tL8uG4BKJeoRkpo1V4T9JuovkJZBbrBZknZ8NAv/GGoOfyJH6Rl6DtwaGc45HliS5aAOYwEkrH7J
erptbZOe9dEk3CvdQRuyW/wu7/AJOuv4YXrUbQ9aXz6mdnbHtOwqdPRXNJKRsPWtZD06xEeJee2W
ZBIpzBX7ayfrFUTDN2E8oALJp4BepKOSXBr849vRfxmE2LsNOWGIZXzXM1lhFcwxvmjRdF36CYzT
+BwxJpzIFWRAVgcHyABqRUnJDwu7+NlgON903LqOzE0Z5Xu2BQM6sa8dvzmh3F96MpD+e/vI1vfn
dBKdQYHaoyM1lD7XnG6B+OSkFjaFHwGnVRyuJJA/OhxUQXp8moq9oPG2zXTZhJHAOy2nR12eLdfe
LjWCBg4Cse0Czn8Gmq7FTJAyPi9rqLLRGawvNO84Tz1FzW6l47ztDxgpTh1aNOUaGX+SO5+Zu6yV
Ov3B0pFOyKN7mZu3KhIyotxnDrhvN3x05J0X9iRZccD/kDDDXrbG21R7QM3/V8GQUR+4tbuWGV+Y
lJ6k51rUobMd75CXHzZOl5EFzaVnKvEZLuW5Ffwca8IBpeXaXB7Hz+bZK3EySisThy8TPQfNaX4P
Lezpf6/+VwErzi6xHvUwS0NrU/0UO3RASkGixvYBVAZNj3g3OFSCTk1vp7Gwn6l+2OHvVnPvoPBm
Svpd1f+3dw95wRAkXJr1GZtrZHY3tiCLDyMoQ9nufJyX0oFb8j95oI98BKhLmOYoXXzz282/FDIO
sFxag7qt6l+UJmFxW1ZLrXuwO8A0Ltajgrtfjs5ZL9QQc3N/X1fmvlC1BzR9qDzzbVUar23hXGcc
3inDRibNGRnjlWHm0rEoPEsIohq/qAHNIDU7DR33tDw1huncGn4Jk5kqXZB2p1z0ZakAxtqamfGg
xlToMgUybOVj6tstUv9MpyfjYUlc/D67RTrpvt7BboLnTyFoZihyDOEQr8u1nijjN8vzl6hONGdd
hMn4icnRn1E9j2pVOKniHhjDkJgJgoQ2sBMrTE6QbYFtRQT69278yi0At0jtraLjxoZkGvbnd06C
Si2Gnn/IXIrgtnFfWv9eNlv6lAS4L8B7hgrc7Qr4XRqTz8054WJy6RJbDaLAKmtaqe5zEFI1Yx2r
aM1pDH2weoa6HmUhrhvBGe2fmL0enHvkaTowvh1yZb5IvDTdIuAPUSHCd1Hm/+PMOyj7+rtMRv6O
T5mMC2QecowFEOqLWlpli8hNEPw5zGJ6MzDjwfYS2YBVMxKMkN+iMjXt6zntTpE5eAEeayut5rcN
Aw+lusHZ7dF5R2TRdvC6k0nOv18EuPS/PCHNOBfrICY4JNN/vgnyvmBKAs05GAaFI4XrtmPRlCn8
jfPT1rbDXQYlFbHD5gSc6L4SxX0wTM46byZgU8EpYeTGtKJR15NWXid5wT3Cq7JIqJlH0SpRcEDK
mlUS2s9lpwL4iN/6pln7XUaLU6bP1s/GeAL9/DGFhHbAfD/n0T42oI1XwjV3kDgir5zvhAHNNcAC
OQK2n9NKH9E8QqmNi6LnJFcdNcM8SEpPfx2P1mv2mB/0sRiu0h5O9Egj1EtGDUj171iX1j8KRiTz
adTDq3yaNn3cbw3bOio1yXhLkYHNJbsoxoxIzcxbUAAwKmWvqBwdfhjER5NcZqZg0WL/CYU5hMlH
nsDQ21My4LPc/UplhbJ0GNWKj7IEd7ZfkreMA6bLwcu4QT9DW1UCT4OpPrVyLDKL4JIICsGmCs+o
NNgNmn5a9Ku0kO9A/4NU59GuwThLgecwBq3lCKZZvfFQF1SwIqdCqpvsbsmHjejaKK37JSjJtqIt
uKcCQBmziiQQbIlVZCBQJHMf2e8006ley7GwnibnyTcelI7P11t+tGKjxlVP83WoZpdaZ9bDvPcN
qYxVJN0A83kLleyY4jM6acUvzaCaxWFuUxjam1YyJqtcqgoGkm8+TttSvjYErTrEGIhZdFWtjnmh
QPPWn15cCxSiU/RoieBQNxEbBoYLPo4ngw67GYAd2g5IbJXZ2o5o8Osz4nANv0utan3TZv6GIdhD
LY/XEgaoJNW1L2zML9H2GrjyXB1tb4YM3v+rMoO0PGFlxCrIohnvLs9HSZ8gM/5IVXBiCR/P4SbX
dJMzgpgUrcUj3ZxLubxxmaRV0kwiNu6XFyAbAynZa9AGb5GRf4Co2btp/VNiQpXmjN4C4lRpfJHw
QLeUu8KXC12j0CR616uxKXOyiqlUeA4G89VNf7ih/jNqwmsbyMiELAzabPzATiCiJXF/lY/DznzD
6vxMmfDJm0fSmtedQR9jDNKzDDBCIa1zZrgQKvFUL2mopyNbbrTx3NQomuY84iU7G4GaQp5xqqOW
wr2m5aGO+a2dM6ooSiIWozWaRqp/xJjrDhEdHjRl15X1CUPD+wIfRkcnfYdftZZ5/FxUp4UAJP8a
xKsT1BzOgNowvScPqlt33+lEO5z6blulw7zGvO4A3rTFeFN37vOIP0db5chH6MbZQch0KsOzpZq7
utYeZJ+izmjK9FyoRUQ3vgnU+8Y2ttMY39fBeMzU7LEDPjO1HOIK318gk4qdbOwof5MN8ppdT6vs
FUcgdpNOup8nPw3ZZlRq3oqYx+dpeM4q+6dTD4i72NcYTwBA6xKApcE5gm9fqJbn5MQ6o0HEnd1t
oQoJ4ktW1QkWgHRxOvOgBaDULC7XMSrXpt49pX73xmT9EZMILy/SW90p7xkws0MtYhC4L91La+Wd
9OABi6lE8AsT33pWfbKBsGouMAcXeoPsQ4cVuDRnMBlS6YRjSuPW9N8BKVygED8v+5q54J0CiHHo
2BRcyvvU3M9TwDzO2UjUIX25HbCR5xJvWdxcTp2F5FapfUh5kMho936i4Z0nQ4ISsGflOmZRdAFt
DKvC9DJgc8z47LfoED+KXA+8iHdd1AkgdgKX5kCpCOhxANB5GBwqkgxNjqzEwj3rVjbEMRlLl5gb
WGxdYwiOAnlZk4A/l8GuScgVmJjNtC+7ngAjAXqGTS9SxY4YXZZx5bbT44DnBy6O8LxAbGPxvWlA
y8KK3xQBuuKTZXkdHk+WmJ+tqLtj5s1xk13hf9+qiIv+5VYFBkS+C8/KYsb2563aGHbdqdFoHhTD
6XdR9lpH7P7RYcjWIHp9owFJDRJqDNBlJW06zyceDApbJrIZhJUC652ue6jUxuCncHssymN6rBVX
InNuNF8/1Vr/owGt0g86vg38zbDmTGFiYdPI5G6CyBLuDNf1bL8ot0HlIHOQvUsIvFsCXY32xkC2
Acz6g/T1XsYieflUqFsDLIlRN6LNt8omlGUarcLQU7bRVR0zHLcLDqmFPJ1z3dUVCnkk1I7uv4FG
eQwLUCK6bDRmFfbaqu3JlMfCbGTpMDPOs9ClWEVddEHu4wwRjXvBQN1Ku1J/MarHrDkUD07wu3Wl
i5oBeUVW4OZEYDZSWLEwZS+2ZdLlRXbKow2AhZ6gkyn70EMJCuUKmQvijICRlY9ciYwQD5Ht/xC0
KsKZM44uG+IW2S+u7KOtucwRQG+Ezqiv0pnenWWzkNNNZ3UzhszQ8mWICS3yFE3lWiyZxFMRxK5I
1kGEA4pvPrrwkP2wgxAGfGLUkOzRUEXiiO57MZ2XIZ3WarKFq3qAAUns6OA3uMkiC3N22vK0TDBk
wyR0lXc1o9/ZJtUuo++4SvuLM3BFyhLAxTHdK1WyjKigm5jizBEGDzOEi0kzbpcbKqumPRaN20Aq
E0smaCuHBtgmjjQ3pJ3G0p2SGW+UWRvFzV8C4f9UqajFnWoPvxqVFppsj2RFdVR791bEcHaU8lTr
gluV6wKADXhrJwT6eQdtBYgtdQ+W5A9xU25TS7/DIn6dZSy/lv6aKzdYdx2fKfeX3sDEqq30pZFN
UH8kynX1TycMa/aZeb3kNC4D+5V8yKhnv01acAkc5I4yPUe+gaUDdX5QJhzeUsFO7O3nICcYyTuu
AKXJmUIzrq8RW3uSQz3YejzxO3gomk60RYSg+7MM7zoqM9lhauTloflXVWWjpygTJDW3foJMQZ7I
jkC6s68EdBcPGsNGNnoHG5jrLGPw0k4y8WRHwrWJ1SslC3fLMLXstIc0Z6sZFceSbjDGXTX0q/hl
alAMs/oby9RJavDUChkCFcB3wHetfVgl3tIcX+Jaje4cF4ZyjaggtlVytLXcSAMdhz4COFKBt9vg
8EvfCIdU3kerkHZ12IFp2qrX42jXDrewEfRcc1YIyB76iQZEFau1ByRrGXONqoZclYLbABfe5t9B
8G9lJd4TMPaBhmliCZH/RYVlehuoehpah5BWv18qz74dMG+FoSwRSm7Gdvn3F/6lv+S6YCslMBMg
5WeSdaT59TTovnUQgYlOR3jPXRV7vcakJYjUdVzxRtysr7eVX39Tz2qyRv6zzkPjwdUMEJ8UUV9G
pWaYmygv19ah6FLw1QPVM61AT3VIu82qPfmZ8qzh2QNMGTNHgphnNkioyW3fDdljMff//71ijQ46
a0/xbgJS/QSzyCwfVgKqZwd0XnGPQzUpHdE5NqNzJJDY9YthnTjvY17c64q7m8m4//02tEVa+481
AXlqwoImiLoCQvanvsIwMafyAasfB2Nw1q5Ik03aMJSxQNTUJJNuaj90ckKlp7NnmbehLIedMscv
CZA89UeDjupK6OEbNlmSHBRtEEDHwzxo4EVEIeWhCF5NH9Npd01E+innj5ZD87OybwYL8W7g3mHN
xKAZn+JI3M2Q4boOX0vRAASNgp05voOXRPwvpeKulZXSKWejpiuomu6H2TYmVRJG5VkX/57xhlxl
dDJWKkQqr2+r2tOr5GqW4xnHpyDGCHfapUmprormV1txbmn02Gk7HpfLYujS3BtU9ZA2xEYdj8ca
7J1H7vjTbDC/zkHKb+18XMkEchbtLwnJoDgnrRWnpke3U2/XTdt2nnD6lzRhM+dDEDEADu9a23ha
yke2YIw3pQpFR+tyj7GjOm0jxA02A06YDTkTrR1XoFkUeAW1tVko+8gFkjCCS1/rYcY0oz75KfbS
js0z6dGdNZPcBxhvYa5drkRKLAGhO1+ls3alDNlbPJbTzoJkb1SOp2pFvBbB8DD097ocAMsc3YaD
6qVjPzJS7TeZTcGCZ5RE5mbnsrnqfbGXLZwANoqqIZreLBl+h9I3X6eOqI6ZBkLK7rsaue9RgWUL
UwF9wG6WrOcmiuePoRlRxALwrhnGW2mRkfsIrZesItThhku339bVsQIR4DUjV88wubeDyOFS57+S
QLmHPzSj4UZhlyuPDrAr73+Er2kRNGe0AWns9rq2aqvsmwhpfoHHcEIc0xXobACy+E8W+V8h0jCZ
ecDKiI+ToMJs9Z0zx2c5oJQ4xLTP8UObUGIbDrFqYg6jYNYHHxJ9pVUlX1NVnsLAeTEjaQrMwFw2
U6RXyiwTRjEGZ4l/QgeJYiLhXbSwSNjqV8Fg3Nr0CIZaXKyevmuQlFdknPtlnIwtS72b0vpj07ga
usjkDHqd8FHjfdylG5lXL/WJLMVx3Yy8SvQUftyzsguTqycl1gDRUWRLzE8iZ4btty1L/auUASvH
bJB4j3OULT71D4OBGVUi7OgYJqgzZ+X7DDgK+9F20zfiItB7WSrCvkzPlcSytYp77NB+U2cWQvh5
4dUYyciGXyc3RGGfq4q81NUh/k4hFM4BLpg/cpq+iYpfbkWJhXK5pzSkaUBHfQrLCtrmpLZmfITp
okfkiuocvOiMUIeq2Ddp+4h4w77EABPyrG/H277/OWXaU+iPh6jMd/L6RAD4uxaw9pf1NICM27Zr
GGBU3E/1SjiW7lAZVXJcJt8SISdYnmR4Vy3zMlhIO0sd4ii/50C6YKTLU1Ii3eIO36zP344EOjhU
Tramgzv6sj7BpIeqiKFpYgvmtYl9LhzjVaIhZI3aOMVHZyAeWJ9G6cFuVc0bygIM58jjEYYjRKdo
3MbpGnT2jdVlW1xiQCLw0quCBwcHsWn74ErOjuW/kxl6U6t4I3gbxFdfZJZq+enNMLTvFiLgC/Jj
6Q3LJpqUUpCohMaigh6qZ0a0r85c3y0Dw4U6KTO/2o1KjxzzHTn5XW9nAJCytzGFMyCHDkvtbKtM
qhJq+39vrgUS9enGFTKMUO4aLmIonzYXbhC00FUnPDaGc0zprK9z91DEDozzLrtoDd8vj20CzmnT
In+9Mhv6TTpOtCBfr5L+TebMsRybphMAImBRV+AWrhIkD3NKfZS2QT+SljcpNcjU1h7ebTRuGuRr
HQEqfcyUfk3YjsNrJUlecXWlykWjRuL7QvwigbSWOzNvk1UzNc9W1d9BWYSNHgYxRk/1zTKOTBkM
eLYLrrKpDpDBdrQXIcCnyjONAS/RiM7/Xra/qfMIC+C4raONArPk0+aPe7R3K4Ssj6mRAUkys5uW
t10RIoNG2wic6wcneVaD11EhEy8znm+pwnyU+WeZGtCwdyIkfrvyTSm6Hwsqr9Le0UmqVsvAJiTl
ijQPC+13BXY17L1vhqvalxEXk1XHJeMDsYdi02efE6WwrRIadnKUmiqxRaUUh/at6b4ECYl2oWf4
b+TQ25XfqRR2/vcKLuO7zxsPRILDnENgEPcZU2lnhduPY5EcZxeFEj17GVrrUU2JoUkXUaanJl3J
YXgzsuxjFOpNEuPWbXXw5Iz6BE6ZUNPQ4eLBLMi+C1a1Ut6C8RXa4KllyJ5XGS2F4b6KjJcQ503T
JKg7NlT2XlGPzFsBoZEDLBW/XaE1W6X5a2HM1abuBcVbyuZrAJcVANdkX1Ue55hcWMHxNo5ouArm
3hO1XixxYxKeO1fZbijVAz7g57FEfiDXdpVj7PssPKQOWjmSiVhyRY80LMLkrW/DaN1x3yB0BNsi
wocYagFtkwrwga2jhBIX32xc+y8v3TV1ZjYWVDOEhz7dgrYSlV3QqcGxG3iGDtAqan5DZ76nTf5I
jL1NU0qvgq5bK3FlaorvOKz8lV+LvRGhNeDSg0sDsuV4eMLABTw+3aM883HoUGj7tynC6Z1bnTTZ
l5YzAoW5OUIBOvI9VNKdVMyqxIOciQQFPV8HWxSbqWU4MDDvGGOvmgQQ9/SsGBrVju6+oXDzskx9
WhR9oePDNTGr5rZIg3stuVZLSdnPqMJrt3S9eLZDslw4QLKTM9SEXadS7uI8CD1foMCcUUPNeN+s
2tKLanxJUnkHtEF9Kgw937VkrPrQv2LUI2HiM8pB/974X6dnAIktHW8wxnsuA+ZPb8DMgMnM2dKr
xNPBx3m2Mridq7K8c9AolymaBBa7gXxQhlPLT19mTAl+015uzNjMOcbjBAh91LrTYKSeE8iupk9B
rrVARP79xF9xAPKJTWI6BEbEsrRPwS53hllTsRFDbi4+LzjRyUb9aQouC44OfNPjZObXcan87grG
ZSgEffMEX1Mgi7IU30cHI0DwsJ/WzMrVyFCYOR7LWvbC6B4u+Ar5GGCHqBn6EPcHBP440i04mAkN
TJ8KzdbtLdTWW8fBfy+cHmA17CWd/JvH+5oK8XgCkALAZ07X51daIH5Lx0ooB13DDaobd50Ejmgh
6YYsBaSG1bLL/AF5BAqEFfk4APEkYpYxOt81Fojen1sLNmNjCBk6rQ3e1+dUN8VuwxR5CYa+JlOV
yCu6UxKeml6sBNUwq/+YEM5fNXIkFPcqiNgarrqytaes8bqYOVxfcPoVGM8KtuUWXlNpoN+hIgLM
ByBZqWNC0MbwyQIkaqihK4D65oDUI9ZU0uKMQBDlR9sPbv2Z/DiW0L8exw5HwNbWntxWB2PEZI1G
U+/Jplpb056qrfdoqN6cuvDUJnW3FYAxZvbzvayLJSps+XiB7gwAdpykeXpcghHvmBA8LOv3PP2B
dMQqq/MBAhvN25YQjQDPyoJDT8wAqjzin1Soe7R36ttUHT4aml9WNrNf5uxI5/JqKYnwyiiriZzD
FA/L3Ax5mXM9E5zmipcq/2/R0qdZDoNBCCtCC71v0jN3Cj5CA83yoH52GNLI/BhZH0BGhLexyC6T
zi8ejMi6Qa8iV7qHsO7JPQu4Z0leMXnmfnDbAj57lO7VDBBnLYPi6BZ3DkL49BRxemrEeQabgIJz
5DlA3kGnk1kRaT2mC/AOwuQpdRO4mf5J4zElUcCxm5PMNQOKfCWwricboBJOx/lHF7mAvRghLAiC
BVHCTJj9axOBKsk3C2Z4hkOjrO15eDMr/SaxGcONAscLHwVi+GwQBrEccA3xYceMo22TTqvkjWaj
5rP69PIBq8erXKsZ6dAY4H56DfDsrGBreEkhgDdM6dkXLNKCXpX1o1rMu7xvzrOdHlSwtEHJJ4gk
eFnGL7qW/qjIk1cAA90VV8XQMP7OZpr+bB8ymefMvO90/T/QMckDinA+Xpnwh5n4yuxK9nOdNLoF
DsCcFv6Lq21c48VmEldBlUMoGrGu9ilV9H2tGJgxG82Odr2OIC/9G2Z3SmV6lgPcRObAWf9YVYxe
0pL9ZtN/j+QAwOkjr1GUW/R7MAAVzl7ONrKaoeMCT6ZNvJ0jH1WdHOB9gPZuAyHfCFwEEBlfzpp+
1ZcokqBuIzY+gleSljTPle5Z0gUqTjBoEra/NzCq09CuAQrWnqT4SSCb0HOrPTnRdLWARvxGQrLt
xNhxM3Vbu35GQ6vwWntC4ADyGYMLNt5yj2DpFCn6NioHJPB9jjwipFjBFlc2/hlhS66PCazrdTJ6
9NeaiJ+diZayDHNy4KFoOseJVesVeHGtM7UbGSJyfLbNVNsmHKh1gnVL6A8lHaJ1ItBdGgzQTm6c
vBiWhnWYuCTJ+JsxLjNC4xqfuF+R0uZeJySIij2EYiTeh095WKNlOZga0jYveaxMW7uz7on86ip3
i3098aaguWByNKmHTDV4En3DcB6qhBldmmnYVFk3S0j3dZEx11zidqiJd7uMtrkFWwsc57XcPC1y
P4g7bNQmYkStYUVEGiJ7Lm3L6TTN9qlyzW3edEf73DHbpysnfPKdKRp2EhUSyVqGXO/iZE+51ZKo
sCT+aN7Ytf+D2wMaV2xZKzfwHwapw9AiyJAgzKBLhQZrPEVSsSFEuiFHwsGUWg4Kog4VScJqCNYw
ctlryD60yD9kiw4EghCBAS4A+DOkNyzTkYxwdftRjXcgQbGlgn2EsISNwESJ0EQpFSdonmbYE6FC
0b8OUpMCqv66lCoVGnIVLbIVOGnda8hYYLsDRXZ+nBT7vkDmQkPuImEwGdSM4Qvkf6QehiqVMQD0
/lClVkbfEKrQzjCnX+DgUbPvGBHmLQ1XXyptIOXWbAzEN8bagukSPeJHh9WF1OcYEOooEezIAuXd
7hDCr3L/fY7VHzaxbJIaH2y7Ox1pRaLNbTnsIqc6SOV5T0h1EHppXoZciEA2xEc+pEZGJEJOxFSg
SpaX9sa0Ybpb2ZMO+miFeNGraFM8z9wXrWl3TUBsSou3HN/CAemSXmqYQHOZUMRRHtGLG3e6VDrp
kDzxS/MRitglllooCqIobcx1W46/GlfHSzGNQsD+mEbJeytDziosult7RK7O1h97qbuCluxNjhBL
iCALilIS7N94WsPbRtNwC5T6NEsVFwM5F0fquuRS4UWjSWch+RKPex5ip/fl0ehpVKczM01wHlFc
nt26DW+iBrO4qMHgUdePs2PBPy4tSYnUmf0UDzXVa94BVpgfZzXcuAUbkyZKUDc3iTlh2nitKvNR
pvRS1aYr+BXsTqrGWPmdmeZeAqjlfzcFCAwdId7RumlpmykaKrXROawIHEvU88PoxtVnzUslEKyo
ipOoS4jD/cOMVHEZCloB1Asl+dZqAKBn4rHdxclDYOrcgYh2yfac5cv5fUcTN73gg/VIlIUNHl7j
HHGWxOIcoEZE1ortriC+yjvUz/dOWV1p4CbVURwq8GSrUF4quV9uMV5bGw5gJ71ChmwAc8JPUYvo
Igrzuk58DK6MQ4/SWCnZYIWpX+tpc7ekdY7BZyDTQLlCyVDo/gsCdCucfLB/otILdIMbgf64Wme4
g0q+VHew7Q7gZMggsiwFRG5F2Rpm+V7I/LYKzOu0hbgvxureoZ2FbnYH5m+IWabBynbKbO0lmKhO
a/ZCvzdCZa/6M+oJyR3GQCfMDO/yxPilBL8lcwh9gWMfNW/oQYV5+ShHpSXqWcqQABXvYbgLZaNN
3DuYtUi2mNBIonUFQ5zeAkYWTESvbN5q1qntxJMqCVqqJHop1tBugig8DNm0V1prH1Tg7FK4m8ty
d5Jv2qFOLcgq1y75h2UQpgrJdeq4sv+Xu/NYjtxK8/2rTPQeCniz6E0m0ieTyaTnBkFWkfDAgTfP
MK913+v+TmpmrsTqK0VvJzpKUrPIJMwx3/n+rkA7dQUlaIi5vqyrLC3HW3ZYyh9KeofPzh8bFr4F
Wl6QUe+nRMCvAsIsqUBcBjjRJeSDXnkinpTkoy8kyq+S/3El6cr/MFGDBm38IinwVaHe1hFeIA1L
L5IuNlwYbhlOjLC2ibQGYIa2Kht6/QiQq0oam3HtgBVk43idAve533ax8TB499e/nXXGvxSeXrfj
AYQ2Mga4bx4ltVQV42hAZRpDRHK3sZp4a7fy5m2aN2R3ENDOK4w54eKk6DxgZBQtKaCR18o/V2zm
mtDmucEmCO1V7MYf6H6/KtkslKq0OCRN17aqvSJpF0pCESPLfSOwbsGcRvTGrsYciQD+a9c8FLFY
z2H6JbnlM7V0Nhj3lX2jlKGvDDioRdZJMj3sttyGZKr7fVM8GoP2kEWQ5ptyq+afKqhblrRfpA18
XG+drfd2ktFdFPzXc6qsPzosF+Ee499owgJIehoGYWqtQnpKHRg4+O95EuL1StzBuV5yXHiKkk1b
hu6L1fAVAblRwgixpCsOxruSKAferlF+kvV3kzj6iXVwI1tubTyzFsAcrQ0IwL1T4hCMIVZDw9Ct
24akXdPyVbPexg5dQNmKlUyK3oImGE6en/YumC9PbeaEMfZbW7dfDMNdBhrbI41zfdiIoXqXKoJC
mgFDIznKJ3WVWQzmYzMBnHVV9KWG7mmGiLPUhO5rofGsgXq4mXtGmFEtLZEjTLq9dn3DCNG/JQxl
KyL8u1PEzHptLmZPnFKNdlYgIJe0BEbDDBtp/y2NLNybUbdt6dhI47ksga1iFDhvBkO3lRfet7fW
GaUaLWbZ8IjdhDderxuejyKcLWTcDB6OfMht71+nHBEy8FLz+gvLzl2tspQXMTWIZGdBT3kIcOxm
XdfvcCxCE0jYSBZxUmShV1N8NFsRXDku17l5/enEdA9KlNzKU0YfQ8PNg/pF/h8Hfak9d3hfGXdS
YD4gKr+O7XImEMaeFmnhKavr0eoqb5BKbkAuatty3dEVmyIy7xQ74pianrqK0NQ8Dx4m24BM0XXD
JuSIN4Yqx4Zae5CSlqiAuhLVzTnr5uem37C49nl6ThuHZB/OIRJeGqUgJEQ8lJYRTrNYF+sM4B5h
ES3JR7uuThrUpWXpyKMPR5IGdaXazyEpdAH0GLfHOAcrCUy3m0iwkgXWR9NR+0vuYlNSJ/eYVwwc
L+QrI3/lagKQJrdtMDyiEcNhZkLSLYl9E+yKiQhMueze6Z79eaWWT5LFitH8IUlsObNpj9tVi9EQ
8gFkBHjq7vtYnFOje2rjYK2z88O7xMiPBfe6XpcWaTzSLeAK/Ejt8DDBM1aTNQcICGMYuQ0UcpI2
fuWsXHmtg5BpSuATCee+SbgnN079Qim38pFJ+ZwEAgaXRdEJjbuqZjqkHF28aVqG9XR7bQZez2hD
SbSv1LSMcO+JQTmbQ0IghKQX2fpjmE2rxmbKyVuR3WVpFZmV+J4G6T4q2n1djqu61O4ahVVXtbND
xDY4FUbqC4PfmfQ8t7oceKi1P6QFHKNHU5J28FaiimbapVIH1SRHioitk1RvasE5pJAsqlgei3Lh
w6H54mClsQ9thccTCW02+mlAWLXW4Fxc+1qQA6nh65WWFTSOA7Al1tdjYRsnuYP2KpO9ahi78jiI
6/dDPpbbKIoWrewAHa/Gj0SvcI6WvRdrr5QlLoU2awagnKTI2pKTRko4kBFtVDCpV0X7vIobipFr
vdL3JgxykYXgzSlFv0jefZFl78MEzVfod9c21v9iYzbLg5f0h16d/96+/8dn0cbtdHrPP//5j//z
n3ELIvb7l3Y///kPj1bm9Wf+25VN/011TSBM1VNdXTX4tP9yZTPU31wDzb0p9Yv8E2CsKKmS//kP
wyBvhQgIh4YkiDLCyj+6sjnY0mu4pDhQMCEV/TupKldx5J8xEuzfkIFgpeBJc7hvbc82V9tRn4bx
jMz8q5MKZ5n8wLk9Qi6NLCLflCHdpETge4nhglRCjaRF5iiwc3IJl1PGbuAZzR4ECUKclF43VnEm
zPfUG8kmJ5bJg1c0shoqVCux5j4EuUMt67JaRJJ4imAJM0Xi3BCM6pC+/vAyzr/fyX8UXX4u46Jt
/vkPCS5+uz+dHZXcA51dX//u19BFBdsYRmTnIeouhhnCumPf1tqPQSr///p3/SpednhhMrsDxMvV
ne+AU1qP1IOo7M5gAYgf60udDpcZO6DasbZBND3NBlklgl88ql62zFEq1GGEgmU4FAU+u0O7TjRq
xDGbDn99ab+w0Lgyj+QH8BgNJ8DvphmYuTWmMLIeA5B8rwekKevNOsuKd2c0T7nVX5oe+Tiw6V//
2n/1RAyV4Utvn+Y6mUK8nj9wSVDQm2GNP99ZM6gkc6IcaXFTA3NEGdRtETbXR3Qlo/byBdnpO8rd
k6xBZJFsEOaSTkRmkaj911dm/dpQd64mIuCSNNSZfX++stmK0NbFWgdMtyH8wNdV55S5Nj1+tgRJ
jquU+D7P1JtSzPsYaNoI6Cmhl5dEtTmllMS+6wF+/RESOHRf9s2o9x2IW5je7yRlJhzt601IhXpv
Vy+SFzqQCSbGeOF5wxrzXmxtSQxguZ/GYGW17UsxVJuJ3ppJsCvmy0FwcQzjJKUbEj4au/CZHK0N
PhOvMil0nvEgbtr9NPmStdz7f/2M/gUqI58R4hrXMgBRv48aNyZ5WRFGd3bt8pw4+7kVmybBCKq3
gN9tv9IQEpDDrtKZlIX9X//6f7U2uSoeAAbGlPA/vtPVw4y4hkI0/Vkyhtw6IyGV+h1pvTOuZDwr
feGjPln0KSx8HevrpWGjRQe+2hQtxPUfGKz6jtLsk9BeylRFGQYfEEYaEVRJoKcvE0eguZ17G50r
DgtmjHleLTasY3iJpX8z5vRfkVEep2SRMBl0l3/8eczlwkwTziXtGbrh9SEapIg7WbevoAZJl2Bz
Bt3HKlpen4zzpPe4T1gyoQWtsVtdt2lylPfi0vKmRJzD5m9yrTTnymX5tmJSXOiYCbhAO7/QNfS+
qo0Erta5cDch7okLGGq1b9NkNJT0vsQTXu8g4XXajbR5l1dKp2ob569R1T/bRbnRs3AdtfCxu3pj
4xVnhQjZnA8cCDFPnx1t1RgwpomMzeL+4nbpKYyUh4SU2UAZCaBt9prR7RHB+GUs9tj0X7+OA93e
w5zOVMgWrpRNAqyqpYReS+YH+c8/QsK5vYwCvi3PGuPRcWgwZvUm7bKT/CUcXfYixfvWZavhewtP
bGrT2s62ha1+foSfftTzHNdJyCBOuXHJoddTDDXCYBVLJB0emXzeHcAfVIqFHGhyHsjIcLPqnpOs
2TdmuzcbMrMGOGeVjY2jsrKRok1ivCR1TyvPondRHqu8uTHRhGFjX+v5qheEMfPt0bATtbanJl0N
RK3IMKKYXLPrzkwUsMx9VYYOPopfNhBTcSi3aZzJGZACicYaBB+zv3R9u2/LagNKuxkGDnuM6Ypg
YHJHLvpU4DRPUjIMR9HdyDhVvJ/91oQUX9J8w+rTK/sL7oLb2Wd/W1lQYyYmykSAaqnZPrJHHz8z
33P7S577GMVdZI4qWeRnbbS28oGHarhrhkeaHRs5b6OYkPqueLPKFgOI7lJN2VFteE9xuFdGmrdc
mmmQokxHolOHZwVPdYd3JV+0zBUm8m0ru0ezVW7UvlprrLL91OwDlJ5dCsTJAGR5X5Y8QLkg0Enf
FkqDfyCLgB2dVLvdjzx/hvuNcA+zSUiu4GoZY3KIwGmzpmiH3/PDRI66RdpZYGcxBcsuNF5LWDeN
oTzAL3kw4DBOaXllXg6JiaMySVk8jobsbjnM5euSF2oR7SHCdoNR3abkDJmVBTi/A2E0wFmgOMtB
J+f/UIlzFZNNBpN+IapuH6ZS3cSJxzUwRM1OUz9dnKHdZTGdx1XTG+shDh9dlrMA/Z/8eLDXRZ2R
ki5QqLYl6QDWFm3Ag8pNiqw4u252H1X3c6F8EhP3w9MfEyN7rCpjK7PN7XqblNoG69JMyTYWzzv5
SXjjLjarjXySs/Yc2ilh2tHajaR4017GrUaalxR4Ce5PeRARDz1kvWTx77VuX7PyyokiU9Jzvqem
uMMHFH242EQDw5mJISdYUpErzb+VZnyuDNsvWdMsnZAzl5c1KqscrarV3Rm1gLSBg4HsD1dAAnZ+
BBHbaowfOa7A3dcIZ05aWr7R5eHVBCv5vuU8teqRRvnwLFOtvSgjpLf4yGb30YPtayvRDzkve2BJ
uXlAMX6TWd/y1UxGuEZPhnMq9LEk3+XTYmidGw7iyKa38kblQJdvoG/srbwxJyg2ctLNlXT/4+Ow
SdxXnHud1iQam33K6O4NgmmogeUaGVoMFDYY0O3TnNo4Zqcw8cguDm1fLv7y4ZLHvYXOtifs6KHn
s7Wa5aK0acXc0svdpIGylKnrWPKtCNeCSesjpsf1d1kN9ZkE95M88cLyBYQhMGIgDSXy9bg8yg0x
tfF+Gt8611wmvI+8ppXDrZk5tqgGRLv+WT4HJwCfVLgSXg91+SqQXoF8bda9h5g1NY2mZ7k2wpI4
Dqq36N38Td6h3D7lMJB3oNbBxgvOTVXvp4IHxkdJb+M+dHyjr/aSFCav0+AhyvkYzoQ5q9nJZKkI
ZWiPGJZ6Qp6JQ2jZWGxkk9rMf1/eo6JaTtYZh37WOWyLGIcj6DqDWO73ckEZLVpBbAZyYFtT8dYp
P9NIsOlAljcvYQQcEtChKc7jHJ1M1jm1JbLeImCahTMokxN5EusyGR5b6NZkooRj+EOTA0Wvn2Xc
snBwmy0dRMPd3rD7i8yUzqvkR4CkDcJTmD/L2d0yK2y2kzJRLpWj7LTJ2Q5RejJqlljaFXLhMUa2
jYRyTntuHBzfSc2Kam1D/neBltYxdlVZo2p01qH1s0aVk8QEYAVPiRVsS9lykLZrdk34VmbdXY9w
106jah4C49Hk61L4KtmSRhstW139iFRni2stHYVw2Yt6nwFBSI5YhD0L+cXH6wkQtFouKQVu74up
s/YTJSe8rQasv1OUxyTRftKZXMrP9QaUTdMBDt4mJTBKrkoy9GEECFY8KK1ScW5P8AM81886dwGe
9iUrbBkFo0LxkdkjiTYssnrw4+5TnhUD7Lqw6v5dmFlqeAe34XpgmQrdiVWGcSBdITBPwLiC/T9w
L0HUb12bPlZRRl8BG0PdKMdSny7897rDrPUqLQ/b+cMJpoU8mIGPARkaKkjd0omxus1YKma0UGlI
mlU98CZ0/jGVPIGriVNRufsg2AfVC+zstRDToVCVT1lXpgPVgD1ZRzgSesIPxRU6dt3on2alehDs
wmo9rQ3k07o9XDSb5mZF6i3H3lWeIxCrykckCm6hP+l5ggt89l6BdcyUMYU57pMUSn0xH67uss64
RG95rqzwS/72pJ2eFFnzckN1lUi36GNTgaY2JDG4RJCmdNxyHTYT5YIVRl/ym8Uc03pU9tejaFSF
hD1LalxhQLdBC7Tv6rtozN5jW5S+IJVKAsGMgjD+CHAOdVuQYSO4t6lNCo6OkislpRKiUQ9Tg1lf
l3drvcRCxGvWHf38vAxe0qJZw6i5GBmflJbpu2HNT4rMjnbHi7w+BOT+6FHc5cqurJaKlb/Lk3M0
cHpOifFM5cGYVvah6iD/ue9e2V2ujxrW1lPvDj1Tad/gGkGbP/6SzrxhWKWLHpONhUuesxncRCX/
3ZDDupSrUN3GX2mXvNtAODJNEJc8GgNeSdLb0F3kiAmsBDwARE/fJzNibcKtecpEXqQLa+wv1MgQ
aevxqU+x2nTMXSump6TO30UhHeXloZoveIH6NBSp33YNLbkedS+p8q2GGDGk9TgkOxluH/bx7TRk
F+yYnFp9DOatLJ3IE3/onfhLBt7KCssgmF6Wq1mUQRgwVohIH0g3hX7IR2RjyFmmr3aREn6EU76S
0EVXr4Uz0ehrBCnZ6HLCat6XVnYYX1RcBGnGT9t6Dra6d6Hquc9DujwNYg35QYvK035W7bgOKup9
lYcqS+xe51vkWm979IFkq0fFgd/mMxGYOc5CpxEptUKFCjwrcdccEDjCJ3/hdHhOyVWoj28wu4so
s03aTXKZtgB8Yy19UztQhDSOb8mihFcv94zrJcmKRV6AZt0QMoZBhCw3M5Zglvyr1Gn2CBExMuDb
7CiBoKisHicFpENeKQLxQi+RPOYIr7WUNe+6VWVvo00CiNn7VQeg4nYWtzwcSsM+T8FwwBeCHLHU
+UpEL2AV0RFG1MRh82jn2E6kSkdkqvOiWe55SsxD58UPprFyG9AhLfxodIIOueNbtw2/SqgDSSv8
aq5f2V4JcivuLXBuJR2P8tauIuYqx6CbvY50VT/OCAIiBuGuDbS9kEuuFvGada28pFq4lHsgFnMs
KglKSqrHq+uX10VfZrTt1ORdEj/qzJGmCNSr3G3VwyXi/t9kAuU1O8HQ8rMyy8xW1gU5sORwkSWp
rKVkhSNroiYr3kKtxRytZgvl8zw+wqOiMdlP43I31IDhUoE9t+WbaWZvOOh8WbOykgWoCwdYmld+
idp5h/u1GQlZpCL10ZPfzEhiGNnyxaMEeJA/3wc2gP68m8YBU2Hu0Mu+SpvJMhaGFJo+doBrhUYg
gk6SGDGcel/SFZwwT4iMQ+CV69Qm+yjydqg1MkxQQCqkd498GK1057PRDCgvc07gCASUr5A/bZGu
k84vzYEEFR6zPB1gs0R0Tvh1bY47sttZGcBpJhEGZX3uegelVpReyTVuzgDGmvx45SVHLYBL+YbS
mxlpiLMeqipPhgaoOKZBv61tGHdz/iaL4jZvb934NszuucWN/G6R4b7W6sMhcrp14fFW7SB5szhN
5kryJR+WiRmR5sggIz73aq8w8ZsECJY6u3uSjRkI6NDljyRBhDfimyX4WjNK70Re3BDzJ/2ZOs2T
MVXo/wD/xvm1BJ0t1RG5kXg3ZwOiZqhsaYhk5PZE28SYwwWV70sZYHSThQyOiDJX/rDmvXZTepGW
Zh2uUIsIO1T4V+gI0dXS3nM/hsp7mWtABSPC2J73IZ2lZznhZZ2W3QXZfC+Xj6FgGeGvqpiNjT9D
hjYEqi9815U8q2M560bwe4iiIt2suyAS9CtBylVJjxxfJoh4+OVr6bgqUgK/uUSGENwKunleA8dA
jhb5BGA3M4TTo1z+Z6W9pC5VX4brjwMBgRSnr+uaUWTlvXPJk/nolJJfbq2yq6seP3R1qSCy6a2m
tHPjul1YpcYLib9yaiONntTQsSypVG5e9iYrA41BKi2hFDs727QDahcItmXamlsVTprTd6uESUqy
+ZfomVhF+iaYEH2R3RC1eJj1fGMFCnNgXvbTG4JImOXKZ4ujocwLhkcG7pNN4OC/N4cwjIE4GGX3
s6U/pXZ+pvmKDwWP3pl7NCtYhcmbvy4nWlC9RxXGxTYHtCE8yUtMJ1DZKQbnznOUreS5YCAjF8Km
OYR0Hj303wu4Xi6eR8Fr0uGk0HlPdj5u3H6rC+nbQVAEXEOYZC1DSA0yyWfCLYzVYSDLdrTgy8Sc
6X5f2DulXGUTKbYmB7XwprKYbvJNyYI9aKCuzFX3VJAIwZBy4RmAURT/te9kSbOu7OFWfmuCGy8N
kPRNbkj6Oci9FshCPDUGuQbEU1nLCtt4oVW05adpX1bTnQYFkW7terIxLFE8FgW9CDhGT9OlqvFZ
avSfo52gW9VJ+E1A6Anw6NdeurOCfG8W4s0xeqpljmscCQWWA6lKkLLz3kX1Trj2xgIOSefxXqjl
XcSJbVBfp0ywJDv6S2I1d+lUL7TaPbAFF6C57CiN9jSHZbdMoYWx3BPBrL4GeK1adnQ3p/MrSpIB
rJ41fW0O7IJGy9QcS/Dqcdu12SZSiSFrBV2mR2Ui4Cps3E+0qycvRNYakm9IqJ67NGfvqVAQseF+
vOycDFf5kb9PDBJGG/IO/CinETa194D92FiU+PBwOGoXPToIg8o2CcJ9qCVnK8TupCbKiXLJeM4D
9QYXzL1pRU/6DI4YRqz3hXZTeS2q/nga14kJiwTkp9WMlZKaOyuBxB+XLfsD5wfoLH4fw8Qq7R+1
FqULUXcfmjfxXL34DtfPTRrSKhsGz7fKZFyqM6pSnG0NSr9XpoI/OgBInkXhb9EaDOZhKWvWzuyg
ZdgUhtqDEOq9CHVIWnlGIxF9+kLNi2XVd+ukrg9DnKJKi/eR3p6bNble0Dv07i5Nyz0RwiS4FaN/
1h1ycKz2HBk9HxGTUoIB3r0ZbJTMzZFHEIbOKQH2veLuU7s8pyQR0ymkA3Y7dOU6dpItpeQ2t9pV
QK8uycRnlIvHskigs9bHtM3WmaEfa8eFBUD2QuPly1BzjlNZkKRV4A6W8RURkGQyOvteNw+mnZzM
1MT6JzvP4lMRGJh1ouXqjOFT4BjWZvEKTvEdh6VbzWs/MlMZ/BqKIC/VtfACTtJmZ5bKrkjhtKvm
z3qi1ulERMExjjeZw+41QsZQxG6MzXPb2k8injZjPr+4Be6qqhmTiELrtzct0MFlAGdg0RnhEYp4
tBxG6IP6TOd2JGMn1QMSNLxj23aHWZ72qNvQsbD38Bu8zK2pPs140b8KTRG4UaXkNDkaIZ3TDkTx
okSfHB3mJcZM4DSxfnYs+9Uow4uuy8OgSbaH3tx5Tfvm2P3ToMX4Rodptk3Nh3BEtd+rJ9VT3gDA
84VCxeqM8Xko2UW8I5wGOEEjKXCWfT+J6aJG8UmfHvBKuI30ERpFFo8Hp1TY600qgLR5JTlvzwgt
lmGrQB6xIZiOOqvjSPyGINtjEXr5raU1wTLTlbs4mg8NKaqG7ktZcj7aflzQVZhbYJyUyrgcl83g
N4X9JkzlJhrNtVuMtDZmC0YexK2E2aR2cGQKMTyHqYFpSfUmjLpdTlpB3FHTvVTCucRq/95mDMF+
7O4dnzMcjm5Vtm4K1dkoacuXMhJ6CTbd5cOIpVv9bFYs6mVi0vx105cMgqhrM33DkEXePtuN+zJn
45mm69lW1J9hdBzHne6O1SIbl5osLIL+w4iyNeZzG92MfDNzXoIGQX3fazZjz31qrZ6yuxjxeGe1
taOsWQZlTd0pHtQ4eYl/5J7zOTmINOuWPVfPHL+qKMysnrqCFfpH6I89BmlwXX1rTh6JYH1sCu2o
QNNSn424pwFBvZPV0CiaSY7pnKDDWGAoW8FxFW04L2IF4yVDhPuZoIBFbEE30yN5sGGBCG5NSgTI
e9l935a72KiOutWTcoAb/3KK7EMdBE8wi+kuwLbIdXo5dfozb5u3mB8n1XtE7sZ546iJ4gKP9mWE
/Aw9B8wc1dA4h+coVyHWjo+iyt7aKjhVFBOQ4ymT9EM8al8t5bn5MYwd+qrJfEzi5Gx4nbGupp0B
kLIIBvXFHgwUBPDx56x51/WJRMmZaJSxeEzqzM+qfKuIG7dX6tUUO1/E7/DsUyH92Bd6CyG9jstg
AXHoBySXhWrURDXGN+ZcvA3MhSBG6FBNIyxZC3/4WRrL26Jfj6730hXtwXaxrCPnmhTPcmfVyAyd
rFqT80bYiRN9DE2mERpw0TVxbIygl9jIA2nwCxyWgXMRlFVN99Bp2SWr9He1zG8nTT0SEPI1Rz8K
K042Xli+R8mYr70+Yb8a4GcNpCiaXkeykrXOO4qOklbRUlXKnecm9Fea/MVBd7VAufxIrsnSHJ2n
0gESETNEy5qiGk1DmyUrRel3JGYsanNcGwFll92/apH5JmJjqxX1iSzkG2LfbKe/t7Et4/jeQm0i
89J6pdDGEbKAfAoT1haEVlsjs6vpP4NyHyn1Xd0OZKHbDliOMd0lZU5+LEO4a6HaJx74i+2d8WxY
2NR9iwyECub2XS7SxzaBsybilfwGmFrxorZSYtBgSttqip3YAkE5tEjFvNF646GxW7pULTt+HFxm
p3yO1OlSpME2AbhcNpbyo2MIQ9uCa80wVYrzX6Ox/8LcAPCS7D6DSFMNi4Nv4KUl0ggEKmrPsnE/
jEQUiGRpmw8pUaUS9qvAAsLRuAJqHIGepRRT19aCED/ZFx6TfluwwNvR4AuNJNnkFITeGoO4Edzl
eq3/q2lGVyD2/5//eJvGxfvwC9Ho+lP/TTTSfjNMDVKQNK8lkef/EY10/TcIeDaub2yIUkD4P0Qj
3fkNcob8n2rir4BS63+IRrr5m2rqKA2lNwRePZb7bxGNftFXSgk2wLeBdEXq2b/xLTTwKB1aXX2D
EXTo15T2eVXBY40waOls5mQ2W6FPpoSf1zoCWTg2Ps3QH+DRNmZxniA8Y843pqfdWHDkCZshSYXO
uR/SOc6DealGCFUs7CJ8YfbbSO9j38pxw4S82yq1XDt6za9zT9JPFCwNPfZsweiztNcgVZ+TYgph
59dMvyAp/oZJcQ1R+SOobhFMoOsqL8XBdkr9jvyrWVUSOz6qUHzHVWWBa6aJly6FWR8T6cvUzlHL
5girGWe5xhew8JNWe+0TAsmCIFgSAO36o1mMm1aoqyC16p1X6h96257nMbUWukpzr8Q279CwY6EM
N/aFAEZLcj/X54kzMtTyzoumpWoP08ru6fGZ6kiUkFHjo0pGJYJsEtIMfTUc08Gqt2mGuJo4i3YV
1ybHx0QNtxx7liVU+r8jenxnJ8mnQ+QWslsUVTC1vo2NtNYba3BC9dQa9WPYTLfFGHGyfKpGXJnc
2Omo5ePo0DUAQTPigNWsG5PvhWAJdj8r2ybPgCxrDOOKgB8WsYbZAP5stWXcsqy79RaNx6fXTdXW
TSsVMj9hvF4QrTnK76MZffTcka7HQ9pHIR4AkJaeVfhkJ5TUR0ME08Ezu2prF/ZSG3VCvWB9//Xq
qkki1J8HiG3ghce0NRwcbL77kqVpOA9FUHQnuxf7HAbJJjeEtsBTZ/BIG9H61ziPrWWtjW9tTbk/
qTUttLn94ajRJcGyx++H0sRHN0xR6HUrIZL4b67xXwxi2yAgFjod4Rew6r6RuRqFAQQ3uzrFE56s
0l+Sk7zZ4/CJXMsIrY5+qWg2sCNIf8RuyqQvsIjp/mPS261HiPYrRcvcRaIaKiHS7UMIYX0SWXhr
j8a+myaefN6YPpA+SsaxXqvpZPnTlM7IUEukRpm+EZFBGCc2veYU7KxengI9LV3aKh08oSerr6rC
VteeROwHqfeVudFPp3c1IEmUefADF7a5aQEY/0YRfR2i394fyV0GeWKGA5nyFx6lHtZlFM7NqYlT
4U+pMa4LAiGX/RCCIxXGBlpbtdWrCFvC3Ab6iWzvJnTKYx1MqH2rGJTGpj01NuC47WRNuxKpit+1
h6lMd3ZVh3/DCDR/HXBcMKu7zUVrDL0/c5G0tm7mEQjjpDJaAk5KRnH56zF9HQ/fngkD2iGRQ2cH
scxv01rL8mDi1DedSmMivbS1o11vknafxdl27I1p3SkUBpy/7cUkDqndUnsSaC7y0t1GVh35Yy5W
aTUuPUQFtJL6YUGK5V2qALHg2roNK4yMOcTdYitg+YOT9jQvCGHFFWaNDbf27z8x2+KjqH9YqGB5
/vmJ2UMOi1C3p9OMr2PVipXSOX9Hv9LkM/n2zFDWwxXGZEgOpG+vJRK9pmRh35yKZAw2GfoRGG+3
1hB8dVZRwxEMsYFSHsMhHVZMkQ890g/AFb49D9VKM1JtmaTe06S6BQ32TPPR6OC6FkYHxw6eNdNI
NwnykVUTGfXGSlC/Fr0HSDiLU5co0AWUZNjllbvuSytGbjEj21OMUzrMw2PdHJp2WNHm3dm4WGO8
NVj7JAg+u16PjsIMsY1qrWGNLmfYgidHy6bAvxSc3DpORE0uBGFwikjVTdV5ObQJ76dZDT/DwSGX
kksifCoVqKzHCrauqnXIrTnFDSMDQC21fhsr9HNGdS/sXBzy2dZ8gjtQ03n5nZKQ7xlZiGcHEXEO
t6PtqINb0g6tnhmH5VKPbx1ULX6CfbzoWgK9aj1cWW7wkijRcEJuoq0CBT7ZkGhrLHPWtp33m27I
8Gefy3JFaWVgPS1OHDFfkzr4NFKHiFFXw35amyM/wCAwUeDzKlbv48s8blKVAFHbCTgcKPh/xuHH
qDjtGRx/PxMltKcWupiOU61bE95taBfe35BvMWP4dTC5+N+wsaoEo2LA9OcR25YIoAAJ21PhEDRX
Ke2tQQTbwop5dp46GPgZT7jn9c14I+rwB7yDTmjW1jOrbpFZhrfMVGl6mAVf40sXCnEztIXnu4EI
fNJWsVigaDE7rV8jO7/U7D9ryxa8Xt3AnwJ9/I7gH6fFYqhs8cQJw4Td3BlkA6DuAOuRGsCUSZqo
3ge6dVtMWJaOE0ISLQyXTSvo47YcID26sBOmigdc9YForJ+N7cUcrkmeUY0Hhnq1iqY+XaFDur1O
knqSvQcb5YqmDPupe78uNlUUqnQCZkjtWBxu+6kvViTxKVsloW09zeG2SeGV1UkbbTJ2VDrb3UTM
A+BD1WEGNDBfwNfyAiVummFMKOhp1Pn4QVIL1KxoFyZoO+tEc5YjPuBhrr/hDYAXujOWOJlC4ipm
bY10oIO4YjxmhXYYzehHYHhHxYZCnATCN8Fc700RnhvPuhWieS41Ahhiaq7VxGhT8/BAhu49AcOe
H0VA/MTxIc+P6XTWVVvgxOgRKmACc9v2QECPBfwLmG86j65ZzqtknpulGmagkgEIiBn6pkfxqReE
R85x32/LpFuqqsCTvnTFrdAQRXvDQzY0D7BUCWlm4KwC7wVyhKQwNx3bMYdOS3e/3CJ4C7ImguhS
s0zP2VMctXdooPPFBN65iYldXQcSc1ZzskkZjvr0Qc38Ncze/agb3cFzqESnoV9HdLLgzw7HdmAF
5KO2g+FCnwsJWuoVHGuy4ScpHAHMH/tgghYyv8OVmnamPylZe1CDaX994waW8d7sDewfgl7WiDA/
q1WogsNMK7ZBM5lhMU8s8fx+XXiU/8vcmfW2kSxZ+BcVkbVXDQb3gZskSjS9yOtLQbbVte97/fr7
JaXGmJTHmh4OMPXUDcjQEsyMjDjnxImwsrH6rDa+615lbl3c5CJ/M7bhFhshdWdHCpvlberqgfFc
OSSOgZXGk6UqyK58RpDicWXDNpesN916SVut0zp5yBAYbNSo/zrpfbkW7BBDi0D7E0y92DKGwwYH
xnfXtY5apmyZcSsmseq1QEUrhNe8339UfHNYtXWY37Lw4FrHbQt8dZdojX+VI7a0/AkkyMuNDRL6
Jd4QbCkOe0bh7dHf4aB4Z5f9gTnX21qU9VYZ7fxm3LM8sN2kKNbYO456bGjQpuSZoa8ZDGNxfaPh
u4n3qIcT5CprxE+mQRM0KywpgthDXuLb5hqboHWZhAx5O/zT0NDYn968TcpVwkzSGq/bctvJVq6d
po0dTCXy0HbvOohOWX1wUItHbOEYPWKW6qAm0+fioU90nMNHFlmHcbf1lREMjEfPNnAUiGxSbUaR
zHg5JDAobLZv3e96qL5TJtd967jju0QLwEow1MJrt7oNWt9YV367TURD4G2t3wZZZrNwk9ln+qkV
zhz+1jlA5de3pRp9iiYHe0Nh73Ld+6hgf44ingOa4c/eDNJ364C9E/NU0Xs7f9802Yg5cvSlSIp7
rwWaZw0CezNwOw8cj5qlmW4n0LFNgdfWympaFvClzsZJxhgfvgwH77yIbnlHr3tNT3aDhySEEYm+
6sKbumJ4eRKWYHQOR1wzYRY/j+qNO+BKj+95j9VJ8YlT3V6J2FFAVjFabqFTMlcTKyqX7IYJt5T6
CQ7DRuYT+VfopNItruHFFbYyazj0dne8hvaxULcSTlB9yC3fvcnK4GfrknnLoLwps/iuLhAnhVpK
HV+OH0sUSxDNNXC5qpOPbHxnKSTWIj/YvoFQDesYkkwngNKhBxKKE6OysYPIkmnjhtndWJKKBFNq
+RSGH2uAoU0F+1N5EENMUX1xwkbfsqj0J76y3VWpm90qiRvW47Auq46SeM/r3Qikma0vb69wd9is
u+vRH3/kmf2VBPm9H6NypdvKsC7xXl7Ffc9SVg13kkL400a12VxZqt4GP9zp7WinTBekeotbYPq9
tnxli3nNFZrJHMvZrS+cfhXDJKuhwHmXy7wd04H117uidXbglfqW/G/epHjak3Ot7dS1S5H0OBKl
OzaS1reZkqxzHXcI27UAiN1wUzMdNbTS0XHqrWWRF9XShmbc5vWVwK9nWzoInkyb/QqpoyN+uAnj
xnxjtxHgvY5Exf/450pdPbd8Ndnc57qwuVSdeCOfFwr0AQKL/EzbH3GGNl+xVO6bwe/KTW0eDFx7
rsPQW49R19yC/D8oAUvcs16/GgqPlDHG3dKL3v35l/pNSwUq5TKe5pqQ7M45ZoKvg98l/aju9QnH
xq6v85vSCg91g7HRmHdfjB44QM8mSi3tVuHuU4m1+6JAGRqwpmLD1FuK9Ki4x6mKnZqNfm9l2CNM
bgAJk8SvlO6/CSEbEB32/RiYfWvn+JaB13qQm0G/H/29XW6m/sG8fyUg5xAanxIQLB8Tnno2bppn
DYjK/kazRQex5797a4xB31NeEO8vr2y8XdJn2I8uDVfpNscXvfb8ZOUiay6LcpX5+h2jUBu98e9g
g9DwD0slzH6w5eBrUhvboYzfxOX0VVXz+zoROfvhFMzzxWt98vnY1fFvQIvMH8Ds4osmqmbDdjR0
ff900qLBdlaJyyx2HQRrxVJ/Dm2Nn0AV3tMJsloqfcitdD9BAYcV5J0FQtgeMBHHECl3mfgBBsH3
omdLX6osGwuoBJh6mbiQpH8OvuoCn551ZiznBprhxlFK6+ftHxv+tDYv42HvlLHGcIv2MQRWKIeK
Di3+lCT2T8fMPjQd6pZiWI9NTcqwwk+IZTGzT8f12JbvR6lGmQwTLCMYq20+QdYWTJrqOg7ajidW
TUZRV4IgkGC/42V07Q7Gt9h3P+uV2FQ9wCTLiNdTM73HQOGeyeV7Vl40NCbTD9IdjANZXxQDeJnz
0a8MY52JaCPaUAGuUSACJYyY1RO6OvSDEQJgBAQ2Dt46v3I3lft+Oojc/+yIFhQitjrWCSS7Qul0
rO26cclaiH7t2O1N32hQpXr/ue2dZpNz6Vh+xbdVsrxAgqavPL+9Md1IKufwq/Ny4gAtnDdWsszb
4AAgvRQNgI8vTTny0NupeftD1XuEwPYnn0VvaEhAa7ygHJZQhG9idggwF5ltByP+6IWsge1KAht1
7XdUR4YmxpVEe5kSHSDOpZwiRXQuuo53JUK73zh3IcsZNmacY85h4YeLtCXLveAqTj52kfe98dyD
wg6SdZs47+2x+2J/S5t1FnefWwHCiDxbykJZap6tdT/bKmH/17hF3fDNt9Wfgqdy6TvTOxXTEEfL
3inm0K+osaZ1Uxt3YTkp4JMG8v9WLqnS2VqrJSs8hui+mE9c2blGx+XVKMCoKDVh4EFKOYn0MmHp
dTRsjKkdNnXjYJLHBHlxaDGoWZal9cFo0++sSNqkkflGK/sAZ4bps5btrBhwtLSoAOH790GosCiI
jUPixhXR51zhmKQW8pG413A895VlDswpXcEeEvZzDchEEaVFb5UQdI/ZF0ye67XqQI2lyk8mhHAc
STBlU63bvuXUoeVFVJ95By8HmR/YjbXJA7ry2HsMP7ht5q3ZKh/fsOzx2yu3UnsJY5FDLGwL5N3U
mCI9bXFzPGUBy5JuH6tf+0Fbp1ykUVBjJ1UolqJGyjOZMASobm+iPKYYtNnP9i2KxcEpJvRtNTDL
4N6IFqg5AUNeuQLFylRfMx8oNsWIHcNorcbR9dbA1Ooqw/7J06Mbv/PZ7IUB6lL9ro6OtrWyO6/x
g42eU/z2EKpV5W1L2fhy5RzKNaN4F7KlNm90YGvXLdn9IMKVa+68dMg2FSsFllBh0zrgmcYDBckE
Co1gHZsx21NVo1lNQ3loOjTaQa+xLZ5HmC3TuOZEqre1K/svwd5MLA4S0GEsx9Dxxd6msi16I7g3
ayrwAAra6GrCEWWVtDl0KAYS1xXEeWXjJsFDPNGiyUXmcc+sj1A+83rQGtf+l8Bq0qtE5XwFOgW+
rQ7jKgVBhyfu9iyt2jb0/NteHaTXmt1xZTN/DaV1rzuYtdJzVMyaMJRmq18RrFKMo37SYixeWi3Z
oDGyWA6vXB0LUl3DI6gUH43BokzExsyoMDDJHBaZh0P5WPkd4lysDKuxJqEw2nPFbsy+LiPmFnrw
3awDIEb1sDz2gKposjfsTkuzKNtFafjKSOdvcHtZN6EVUgVPshBnEAuOL3GiF6LbO0370JlWysRH
7e/zPKXbhlE/hmQsM7gUUI9lZzSsLIB2wl3kW2xCzAtQCQeYN28/u/LE5By5V/iV3/+SJv6htjDB
Ys+pWz5XVW30mE8qQTmJzN9ldJfNcfjfvonsgkn0yP7W6NpXnB9xxEkZ6Re6e29QHPc2PU0YT9u4
zh6KNLm2MRFYMez/Svn0YlKcwgD43bAYkILmYvb09CI3onZGTXTN/vix1X6brPTJJGGzO8j0p+Cq
S7RvjRjdDaZufPq1quFj42L00TGfgTLkQ66UuykOfHZA36STl7wSxRfjyBCroL6mDSkqXa3Pfcyt
EOK7CUNzH2X9sO0U7V1uemsTccQae+1cdT8UuXNgK51ktT3cpAasNHLqLJ76d2bS5NsJM8LQd26C
znKg6ukZIffWeV5bdJaY8HmhPt0khoqhJIT6UKntxoRVvU6ccqm2VbvtzIDSUti3YBYYm3OtX8mn
4kWVowqIG2Hi+6Qxdn1uxFualdOiMjL3mLLGe7i6x9hhm3nETggYyQ5kDJbNanSxzY262xQRpQHD
ENbNpHpve7othsSU9E7tKlxKQHJ39pQ3j76hsBPcczZDaq30nFTG6BMQvbtOQ6+RJkMwOr2JLMpv
bfYlutGqzfObwLaz95SIW8R4/nq0Jb4q6ZI8+ETit2+DDl9lpXOig0ibtyzN/UuhudwVMAg7Wyrm
TUdZBkI7VKpT3DEbEq4LC3Wqsqqga666OkClgBNiG7jl25gX3tH3GoqdXV0Xypqlp0YMRYrmQh9U
45CQU0IkpLusbeCm7MBcsuD1k1W66bWpMZdDbVEsUe+AQHXtrR7r0GAZM1fs4cxWbldg7jKhFhp2
Nv5aS3J4Sq7HAFOojXEbJ6rUW5VLYZfMmZXZsgnifK04zvdimr6kYpw2hT7gZqSqOuM9ESul2vG+
Dkf2WqR1sC2G6AHLtPjWCcxPNojXOh4f7Z63/c9n5MWLi4mG61L/snFd0x1bkrm/WDro+WAGyF2C
Q6h10TWjlhu6nvSVdCBpjhMa5PSHOGfUUe9pXsTnHRyiodq53oDJnPZXPNRX6fDKtZZN09lP0oUF
RC4n82k4ZdP1y59j9AAjLffq0NZySBSKshpusYcC9cj2woy2tll9+McRPPmRZ31ck+ciMAHmDp1f
fMvra2a4Xmno9RetomZyf1U8SGgZJRN7+lfFhcPI1qT5h6nyyEK9x7bKpkj2SdTjgmIFd47V2lsy
5rTq9aK5MQadFZuedafUY/Mpza1HVoRi9GTUB9sYWWDuq9Y7t9yy1Rx3Mmt4kwo2ZoOouGtbz4YN
JH31pkw8Rm+r/O2EQ2otjHbT9oq+N8EWV35Uvy/wnHqDBuEmDyGMohK/wiL2BxBPColjiP/fFUDP
v4B0AdocTYDetY/V+P6xbpOm/td//hj+w3/M5VePfjT3+f/uH/35Gz17DTGPjv3Qw880zNZh3VTh
j+bUhgjkRDJCJ5qi4691/J3/9F2SB/yN2p98e92SmiJIYhddBq2IzVllYN1//jKE58IAiODy0M8L
SwMV4ef9EqX/Lg5//hOfAvrnf/OnP+Dx+Nk8uzHZ0F+XhsFcEExJ7gvbYm2ZbP5/DYNuLnDZZ1GN
5cBzW/LLcwuDjZkHWfai08Cn7WgGMi7UZKomP/DTMPB1sHiyKYyPrgmsqWYXBrSLMlleFAbcufAM
ctBzORpVtbTgOj0NfF1njQF5l2pWl2uN5nYa8PORANdlYbAW/HnYScnGW7i6zeU/uRT2QqMtwl2J
G8jepPlFgd/LvvQwGPoCrgKHEdWCZD9mwF+DYEhRpoXsT6gUGUeZzdzOAsIziyLusrPgLFCKYhj0
i470JAxkDgSQHBUoBgSoFJWzCwP57OIr4S44U4hlWboJGXBU2p6EQV2oksuY6WOpkrttStNLD4O9
sE1J2yBh4rXASuI0Mciiga9oTPawYXCWd8IGiLi4aOAwcAZ02Vro6IOkIPvkMIiFKliiwpURwCnP
YZ9X7eS+lKX/0xJSs3gGqBw12CtpJ0dJ+msUUKCTHsmMQjUk8zjDzGDyKV58GEiQBjJn5sWkvI99
bqdh4E5QL2i6KUWZT+L9uSVIBJza/0E/YVomQB/1k4qX7IvSyV1AsDG1bTAjMMfS6TlFXvxemgtT
FojE1ALOp3o4PQ66sQCnRe0g+/eZpkhmgC5+L2kvXQHciCPp79pL3aW4Ij26WIHgDjS/5EATJCW8
l9VONI8mDTacD+U03eVZaiAIJEbocrxlrafec16p4flOPDW9ZxDIP8EaTF4CmgXKMEH1YFtn3aWM
A/w7InupCzm2G/OKA87PwCBPD9gFYWDuymKgXZW0EnIP+Q1/fTBJDWRP3bQI1jxTpAV9cPmdMJgJ
YsqL2oF3Rz8PgrwTEuPUjb9n3eZ2Fixe+YufS3XhqqC41EZP7SVQwslZUBcG74Qz2zDQEz71/Rfc
B9KCgB0EYjBQg9FfncaAyknVsCe2aLqgEGX2nN1R4CO8+Km0F3hgUBkedQ7kv3MIkqdSHgMGbo7P
xAzDwDt/eVNlUDEAwZq6Y7Bk9ihVPLkR2oLZHAaa4C5n+khg6X8xEgsuz19po57grXDBG0i4J2EA
m6PI1g1SsQSsZ3canmuGi98JSz6W+PujvTguVzhLDsRJ01RAacAn6wmdm11yoKy9uGZQF1wt2Bgp
mIX2k07uJ8dBUDPYcDiynJhn5aTCnVxeNFiATQ5T7qYFzvaiaHCIEmmD8WuGEg2ZQWd3GDTqvkvD
wN03VYAlXstjhjyvnZwFMQKGMBjkhdF7eplmhTux8954SlkX1Q1wHHgNcORVnaEUvuHJnbAWJAUW
GDMEC0Y5R/gN9t59Io8uCIO+4O+X4gZyIM+mpH1OwqAtbIst7RRQR353hqcBUwDn4kraWNBRQtBS
K4K+YWpxFgZnIRUgcrL37zszt9wgMfWLoXlzQbEAEEs/IYvlF0S2RZVpmab0+yAzzI+0e6ob5PvG
x3PBrTBYsCRZSRxt5HspFyyd3ArqKzSIvCRPb8XTAz2jHMnnIwdiLgsCqgZQeapRlUdREtlnQTDh
cf6rhpyfquH5MFwcBwPgycLPA3HHsc8+B54Aa1UX7wvxVFXM7jCQ2ShrLi4iaa0MubnquZSWl//k
TkhDIPLjPNl82CMcii68EBwExAwAzqxck35InKyTCJA9abBVlvdgzYBvxvHnzSgrME8ulzRdlhXk
bYCXJSkI1qa9hKOBqwEZ6LFnij8Cw8qW7/Iw0DLi2IStgo7WVap4zs8C5TMvxxMA+VSnzegsPCfH
i7sJc8EYPkSVAwUhQcjz5Ij+xZTC+Cc6b34VA8dBcmiXHwekY8BrPBGSpn4Bv+lYrBkaTsrHRYrP
gpr5HYeL2wmDFCjHIKBx+R/o6rNrASJtw2mijZsr1MCORjkhc1mS1AGlAdaolQ05fPainUDiolI/
q/qTMHau2eHiLKkja4CMQu8kO+yXGkCxkD3ssb+eY2qg6rucpKGDhqyiJkC6cFR2nV4JDU0DIAMK
mNlCkCazApfeCKLguFx8qJi/b/7Jeym1wTSUFBS681RVcANnlCDlOwFedGkYuBBszLSZi6Fh+E31
pC6AIP5G3v7JlfgfhIoJBPmvfiSPD9W//g0AAP//</cx:binary>
              </cx:geoCache>
            </cx:geography>
          </cx:layoutPr>
          <cx:valueColors>
            <cx:minColor>
              <a:schemeClr val="bg1"/>
            </cx:minColor>
            <cx:maxColor>
              <a:srgbClr val="00B050"/>
            </cx:maxColor>
          </cx:valueColors>
        </cx:series>
      </cx:plotAreaRegion>
    </cx:plotArea>
    <cx:legend pos="r" align="min" overlay="1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ja-JP" altLang="en-U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  <a:ea typeface="游ゴシック" panose="020B0400000000000000" pitchFamily="50" charset="-128"/>
          </a:endParaRPr>
        </a:p>
      </cx:txPr>
    </cx:legend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altLang="ja-JP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COVID-19</a:t>
            </a:r>
            <a:r>
              <a:rPr lang="ja-JP" alt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全国図書館動向調査・休館率全国地図（</a:t>
            </a:r>
            <a:r>
              <a:rPr lang="en-US" altLang="ja-JP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20</a:t>
            </a:r>
            <a:r>
              <a:rPr lang="ja-JP" alt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２１</a:t>
            </a:r>
            <a:r>
              <a:rPr lang="en-US" altLang="ja-JP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/</a:t>
            </a:r>
            <a:r>
              <a:rPr lang="ja-JP" alt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１</a:t>
            </a:r>
            <a:r>
              <a:rPr lang="en-US" altLang="ja-JP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/</a:t>
            </a:r>
            <a:r>
              <a:rPr lang="ja-JP" alt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１１時点）</a:t>
            </a:r>
            <a:endParaRPr lang="en-US" altLang="ja-JP" sz="12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ctr" rtl="0">
              <a:defRPr/>
            </a:pPr>
            <a:r>
              <a:rPr lang="en-US" altLang="ja-JP" sz="10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※</a:t>
            </a:r>
            <a:r>
              <a:rPr lang="ja-JP" altLang="en-US" sz="10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各都道府県域調査対象公共館、休館（</a:t>
            </a:r>
            <a:r>
              <a:rPr lang="en-US" altLang="ja-JP" sz="10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Covid19</a:t>
            </a:r>
            <a:r>
              <a:rPr lang="ja-JP" altLang="en-US" sz="10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及び災害による）割合の分布</a:t>
            </a:r>
            <a:endParaRPr lang="en-US" altLang="ja-JP" sz="1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ctr" rtl="0">
              <a:defRPr/>
            </a:pPr>
            <a:r>
              <a:rPr lang="ja-JP" altLang="en-US" sz="800" b="0" i="0" u="none" strike="noStrike" baseline="0">
                <a:solidFill>
                  <a:srgbClr val="FF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赤枠：</a:t>
            </a:r>
            <a:r>
              <a:rPr lang="en-US" altLang="ja-JP" sz="800" b="0" i="0" u="none" strike="noStrike" baseline="0">
                <a:solidFill>
                  <a:srgbClr val="FF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【Covid-19】</a:t>
            </a:r>
            <a:r>
              <a:rPr lang="ja-JP" altLang="en-US" sz="800" b="0" i="0" u="none" strike="noStrike" baseline="0">
                <a:solidFill>
                  <a:srgbClr val="FF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１月</a:t>
            </a:r>
            <a:r>
              <a:rPr lang="en-US" altLang="ja-JP" sz="800" b="0" i="0" u="none" strike="noStrike" baseline="0">
                <a:solidFill>
                  <a:srgbClr val="FF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11</a:t>
            </a:r>
            <a:r>
              <a:rPr lang="ja-JP" altLang="en-US" sz="800" b="0" i="0" u="none" strike="noStrike" baseline="0">
                <a:solidFill>
                  <a:srgbClr val="FF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日時点、特措法に基づく政府緊急事態宣言措置実施区域（１都３県）</a:t>
            </a:r>
            <a:endParaRPr lang="en-US" altLang="ja-JP" sz="800" b="0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cx:rich>
      </cx:tx>
    </cx:title>
    <cx:plotArea>
      <cx:plotAreaRegion>
        <cx:plotSurface>
          <cx:spPr>
            <a:noFill/>
            <a:effectLst>
              <a:outerShdw blurRad="50800" dist="50800" dir="1800000" algn="ctr" rotWithShape="0">
                <a:srgbClr val="000000">
                  <a:alpha val="43137"/>
                </a:srgbClr>
              </a:outerShdw>
            </a:effectLst>
          </cx:spPr>
        </cx:plotSurface>
        <cx:series layoutId="regionMap" uniqueId="{B56A4917-D3C9-440C-9937-8369E0C55189}">
          <cx:tx>
            <cx:txData>
              <cx:f>_xlchart.v5.2</cx:f>
              <cx:v>休館率</cx:v>
            </cx:txData>
          </cx:tx>
          <cx:spPr>
            <a:ln w="3175">
              <a:solidFill>
                <a:schemeClr val="accent1"/>
              </a:solidFill>
            </a:ln>
          </cx:spPr>
          <cx:dataPt idx="10">
            <cx:spPr>
              <a:ln w="12700">
                <a:solidFill>
                  <a:srgbClr val="FF0000"/>
                </a:solidFill>
              </a:ln>
            </cx:spPr>
          </cx:dataPt>
          <cx:dataPt idx="11">
            <cx:spPr>
              <a:ln w="12700">
                <a:solidFill>
                  <a:srgbClr val="FF0000"/>
                </a:solidFill>
              </a:ln>
            </cx:spPr>
          </cx:dataPt>
          <cx:dataPt idx="12">
            <cx:spPr>
              <a:ln w="12700">
                <a:solidFill>
                  <a:srgbClr val="FF0000"/>
                </a:solidFill>
              </a:ln>
            </cx:spPr>
          </cx:dataPt>
          <cx:dataPt idx="13">
            <cx:spPr>
              <a:ln w="12700">
                <a:solidFill>
                  <a:srgbClr val="FF0000"/>
                </a:solidFill>
              </a:ln>
            </cx:spPr>
          </cx:dataPt>
          <cx:dataId val="0"/>
          <cx:layoutPr>
            <cx:regionLabelLayout val="none"/>
            <cx:geography projectionType="mercator" viewedRegionType="dataOnly" cultureLanguage="ja-JP" cultureRegion="JP" attribution="Powered By Bing">
              <cx:geoCache provider="{E9337A44-BEBE-4D9F-B70C-5C5E7DAFC167}">
                <cx:binary>1H1Zdx3Zdd5f6cXnFPrMg5baDzXcCcAFMXB8qQVONc9zPSVLnhTJkuLEsrwspT2oJcd2ZEuyI7sd
OU/5JwIp/ovsi9tsXhSpVoRgZRkvIIl9D7CrvrOnb+9z+OWn/Zeexs/Pyw/6JE6rLz3tP7rj13X+
pQ8/rJ76z5Pzai8JnpZZlb2o955myYfZixfB0+cfPivPuyD1PiQIsw+f+udl/by/81tfhp/mPc8O
sqfndZClx83zcjh5XjVxXX2B7L2iD86fJUFqB1VdBk9r/NGdi3/96cVP/8edD56ndVAPZ0P+/KM7
Vz5z54MPpz/pnd/6QQyK1c0zWEvZHhJcUoyY4opqxe58EGep95kYg5xzTbkQSjNOMX3zq9fnCSzf
qvPqu19/8+33aXSpz/mzZ+XzqoIHuvzzytIrD3BF8jRr0nrz9jx4kR/defnHn7z87t/e+SCoMmsr
sbLNU6zuXj72h1df/G99efINeBGT7+xgM31rv070LjRf/+OX//iz1//hP3/Ru/jN0GEU0GEcMywQ
5oLwq+AwvEeZUFgiLC4/8OY3fwbO/41CvwKct0un4LyV3CZwXn/vD1/+5Y/evJ/37dLfEBm0pwij
WGpKMFEaiQk0aE8yhITgRFGCKH7zq7fQbNW5lt3sLJ1AsyO5TdBc/OS/vfzq1968n/93aKjek4hy
gAZThRXlegIN3sOccCU3qG1MautLP7OZS2WuBcz2OS6XToDZkdwmYH7x6d++/srP37yfGwCG7yGC
NKECM46w5hBMrsQavic5pwxxKbDESr351VtotupcfPrdN99+n0bvd2c7SyfQ7EhuEzQXP/rRxcff
+KIX8Zu5M6r2iFCKMYEY0+Ty3e9Cw8DdSUK0xppRsCjIEq5YzaU617Oat0sn0Gyf8fKH3iZoXv72
n1789Z++eT/v26O/ITR0TzFwY5ggSSSnGkLJLjSU7EnBFaFUMMKlmkSarTrXgmZn6QSaHcltgubi
xz+++Plf3CA0YDUMMYmUEoQiJqaRBu1RQQnlTG7+nEKzVeda0OwsnUCzI7lN0Lz+o59d/MNNOjSw
CsYkUYANvYz0V62GaHBoFCofQsQ2sd71Z1ttroXMztIJMjuS24TMqx9+7dV/+fsbNBpIz8CdUUQ3
X9Clw9r1ZxBqMKQJUNBA/kwvE+tdaLbqXAuanaUTaHYktwmal//ytV/+9N/fIDSQoEH8Z4iizzOw
XWgo31MCzEkKxTkUnpMEbavOtaDZWTqBZkdym6B59YNv3ixPIyE3RghyZiGh7BRskgWA1TCQEAI0
DtQ+HMrRK1Zzqc61oNk+yeXSCTQ7ktsEzS+//lc3mzsLYGGwkkKrz1Kwq6FmAw0YC7i791acW3Wu
Bc3O0gk0O5LbBM3rH/zJxc++92br3kDuzAAahLFiSG1ImCmBtmE/GWUc+IJL2a7JbHW5Fi47Sye4
7EhuEy4v/+wrL7/7VzeIi9jjgmsC1LLCbMMrXzUZoHAgbeOSM/o+1nmrzrWg2Vk6gWZHcpugufiD
r/zyP331BqHhewJxpDHSTEsElnEVmk16BrUmhCHgAoApgJJn12q26lwLmp2lE2h2JLcJmlf/+v3X
P4Buxfb93IA3g0CjARGOkdrW+lehAatBm6xZc8YVdHImJM1WnWtBs7N0As2O5DZBc/Hx/3z1jZu1
GsUhARBaa46BvJwwAQCNYEppTgRYzjvU5lada0Gzs3QCzY7kNkGzySp/8uc3aDUUHBrwydDmZEQL
JSdNNArpGVaYYLrNzyYdzq0614JmZ+kEmh3JbYLm5fd+DHz5DUIDsQZsQmqEEdQ2UkyaaBur0Ruu
gGmBNN0gtxtrtur8mhbF+xsCO0sn0OxIbhM0rz75rxef/P7NJs8c6hYpgEKDDidDhE5HAzY+jXDg
N5l6D7v5uUbXs503z3O5eoLR1R99m2B6+e2/f/nzj99s4xtICeSeBmSIYho8GNgIUDJXGBtICTb4
UCIvA88kW9uqcy2AdpZO0NmR3CZoXn/vT2427rA98GjAlUG6DK2Bd+OO2gNKAAsoPwlm72RrW3Wu
Bc3O0gk0O5LbBM3F330d2ho3aDUC4gqQZNDOvDSad1ICuUcwRhxC03uIga0210JmZ+kEmR3JbULm
1cc/vdmYA8SAhm6ZgtEZrmGEQ078GSAHrMHnMwITf7ZV51rQ7CydQLMjuVXQ/OCbv/j0j27UaAAT
Ij4n0ybEABV7hGAYenp/Sw1SXlDnetC8XTqF5q3kNkEDmdovv/p3NwgNgzwaaH+Yq0F4U19Oq0/o
20AGoKHOeR+dtlXnWtDsLJ1AsyO5VdD8+Mcv/+ImmU4ocaBZoxBMNgkYO3sniVbAhCoYh9JESso2
+dtuiQNhD9S5HjRvl06heSu5TdBA//z1793kiADEEg5TNQJozjcZ2JXcWe0BbjDZwYiQ7w7WbNW5
FjQ7SyfQ7EhuEzQXP/nW6+984VzebzjzxIHpxJhqYDExRWo6wgmxBqIMIzDBoaAXuhm+vWI1l+pc
C5rtk1wunUCzI7lN0MCo1quPP3nzfm6g4uR7kJZpKWEmfcP/b4YArliNgIpUcA7ztxubmc7XbtW5
FjQ7SyfQ7EhuEzQX3//h6+/89Q1Cs0kDBCEwKAghBw4ETOk0vsexFpBcbyPRpD+wVeda87U7SyfQ
7EhuEzS/+Kevvv69P7hRaCRMPAEVwMBwNkXnO1bDEXSpJTRFN3nABJqtOteymp2lE2h2JLcJmovf
+ceLT//mRqEBkplA30zCISgYfiYTaMDhQfaMyYYIfRearTrXgmZn6QSaHcmtguYPv/7yv98wVcOg
qhQICE5GqIIR2mnVCehAdgYGteWgJ92bizcaXQ+gK6unGF0R3iaYXv/0k4tvfvsGLQjiCoIBZw6J
GIMiczqbBlM2hMJBKUS0VO/Opm3VuRZAO0sn6OxIbhM0MDP48s/++UahgSFoQEZB8/l9KQEcMORA
dH42hTPN1rbqXAuanaUTaHYktwqan/z5zZLQkK0BYQNTgYLBbMBl6X8lkaZ7mjLCtJJSQ+N6QnVC
rwLUuR40b5dOoXkruVXQfPoV2FQ3aDUwNqhhZIBTYGYuqYFJSkD2GNDUGIvP2wdXys9Lda4Hzdul
U2jeSm4VNHDk5pt/eaPQYKADYP4cuJvNFPq0QYD34DwO9KXRZgLqnZEBMBlQ53rQvF06heat5DZB
8/pvvnOzzADdXBWgoPxUBOrMd4c6QQ73DECiAKPS714lsFXnWtDsLJ1AsyO5TdD84uffutmDHRQO
qsEtDnAiekOmXZrFlViD9uBs5+ZYwbsnore6XAuXnaUTXHYktwmXV7/7Hy/vn9h6+xsg0+CUmtLg
rWCg9o27muCyoQs4tHSo2vZ1dgPNVp1rQbOzdALNjuTfMjS/QrddZK585H0XhPy6Kz62l7a892KQ
d27/ePmTb7/6p9++uUBHoJ0KyEs4MC+lBALiagpCJHB9GC4FgZtnNtnjhDDaanOtnbGzdLIzdiRX
Xu2/9XtZvv/Di9//3ZtDhoIzpQrIbbnhUt/TbcV7MPPzpmn0Tkl1qc21kAEuFR7kcukEmR3JrUIG
zv7f6KFfvAddIwLX4Xx2Yc6ULILkEJgIOCv/3onFzYUD//CN60HzdukUmreS2wTN63/+Xxe/862b
raowtLoBGjijoC9J8OmhHwT5o4RDdJ+Hwt1Y97lC18Ln6uoJRFeF/19R+tXXUX1+aZd9Xp87l7d9
7YSrL5a+iViTpZ/1SN+btmxf9fLZR3cg3CA44rtzj9jmx1zpry6yKDoPnv3vzxskV9Y9P6/qj+7A
FS9wQxLwfQgOR4Kn3PQJu+eXEhjrhvNDdPcwRJqVtf/RHVjDCRMCUiJJgNfdjH9VWXMpAtuFMfGN
CENneHOZwpvHvJvFg5eln7+Tz/79Qdokd7MgrauP7kh054N8+7GNrtBiEYxC/1JIwgnMnUtoleVP
z0/gMjf4NP53vhz6akQ5PWuMhlg56RtzkOPBkJfC0ihHJlNdZhfJcDSkrbCT2OtmZMSjmQ1ubHW5
Ci1dY89Eg6rmeKiSg3bIajNK+nzWEmHFrV+ZrA2XNI9ODUy01YVNaPosyp0W58puw2oWoTB1RpXr
eZeOL8TYrLMkp2ZTdf0KHs5EBkmtNMjEnNEusXkQNiar6upBTKJsPRh1aCHlJdZI28we3WYl8t53
Wjo+LnHPF8xtqVn3eCHDOphLGS/LTkYWDlJiDcQnpshwOYsCTBxlKG16Hlqlroqtysj3q0zmyw7O
78+DGaPn9dBktsq7I4oTYeZDYxmerKxyKGJzZyu9DxrIbKbQADYAMBT3m7vNNtDtQBPkBA9lPdCz
SkSzjLe92WTYmDcoy02jb3obd/HToWozM0iqYD70Xm1XOZ73cW4hZLR2ORjdKiDtw7RrjyrJ6jkP
1eO0Kp2wHck8TeLIzo04m7tyOIfj8PDkKHzgdrRzIl/cywdUzvzQRzZr6xDeSt7MvNJ/BlfUHRLc
w/4wUmRFtH9AsrFYZTh/fAlARgbPKSN6lnd5YQoi53Hpx7PYIyvmlsRSfcUXXeknVkHgveM8XQw8
zkw/9R8OaZw7fefQROZmUqe5XZWcLr3SsKA6eGgkAH8kgsGpof1r+ZSbhcENS+dVPis1cdysrpdq
bO67Q85N4vs2gq008zojtr4YHjGBRwMw0GXeUJdwPnPTMbsKj3JHjwVJRk+byp8HVJTWUOahWXrJ
kwLV9QIuTDF7P0ot3KnmLh9wbCr/YdD2eJbnNbMGLxZzxdvE8qOQWEgU1CrrBlv92LcOcYsXtfBN
6oPdDEFzlMnsUZDko6nykCwHp7y0Nf9g9B5GbhHNk1Yd5COt1vnQW0UYIVuGY+gEJCytqErZjHZF
ekCLblEXiO57FLZwgkKnyNPghDbJw6JrVhJo2lWV6vtgAtIelGRzwzhJwfTBBUgx80t9V+M+248N
bQZDiVZaNw8kG7rVKI0l82Q/y2t6+sWvetOv37WEzasG2n5z6w9kNQJOWkxedQwgFLUYTr20qs2E
ZWsaMbEuibirGgOb3lC88EhFD2A3z2nmY4uLUM5y5lq8yhubRWU+o6xauIPK7S9WDm7tAgZ6ot5m
AGdzhQe4UeihTnyoRoYx4F7S06GKXrgROSFDmzh1IT27Fo5ou3ymUPjEB81mhUaWx8LoXovWqAps
JkfkyJRkduny3qx1ct70MV24WCVm1jXdbEzawYTSqDsJib4fe64FacVaJhmeNTons05Uj1zqof0u
EYdJXffL1g1qMxMkPc07wxpEUdpEle6suZfDNrW7qAitvHFKlBe2MfLIKouwXHWla/p1kh62fZHN
vSYyrMgIfQfV2SMBwM+TJFwObaT2i86zw6AvV0HutnZbRPu1RwxzUOq0E3my4CXnTj2sk1TlZl3E
bF3W3MzyJlj7SlilEA9CI4MdnRBLBGVitokMzDQeg3nuZkdBojonMfqT1g0He+jy1FSJ0CZqRmSK
QISzkZKHJKZqEaPQ9sf+rEett0zVSEwjRAW8lxFiFiuV/TysNVwr6qaJ2XSeMsvMG5yOlfNAdIU1
BmlrtZKGZhOkR66Lnl960iQSndn4oXYIz83OhXgV1l56EKd8HYxt7oylik3W9GTeuTQx06CWVtUr
ZlUhQ/s4yg7jEAlTd6ABmERnuW6jrMiDHzYQ5HhyDO/ypF2Azw3nPcH3xzZx58Iv7FAmwTz1W880
IPDN0rgqrQS1hYPi4b7Lh3tdKVIrThvP4ikyUdTmppfkzEyIXOsRvH8OD0g6gCtHht21Rmy7tD31
myQ0VVRgU+rQJE3a3jVUtOzKQs/LtjVpYcAmE10w180QzOs0tKsUxTbyLVkNfN9P2tpkqD4rW4is
VZdRO8JJ5uBmVuapNOPGOKBdkFjNJj6ivs7NJsxKk2jDNRNphGZegtcuMhxC+PZHW26+VElistLQ
xwql91nnu49zxSH0tu26M8ywdZ2qjcpVyfiTpIiNu42ODxLVU9Mts9CMBUTzqB9ba0wf4m5MHM5J
s/LbXFpDBg6/8kJT97p2ahEyc0RDabYBRSsR9y286QE22PigwE2xqPLBfUixM6JuFVGfLUVWJ5YH
iJhlVUOSItFpm9LaNliyDMuwtr2+Sc2OZXqe9uN9rNJ8BtcrvRgNV1hBY3hWU0brMWmy+0bTvyCV
S+9GxVkrAn2Q5cJbwQjsYEU6Wfcthw9H4I4TMLKF1/dPylR1h27X6Bn3sTITykOzZXlykHfhaOVl
WSwjLiEtyuuzFmf8uEJ5ZA9g9NT12MrtPbZELJv5QTM4kavTVd5GsYNlY8khWNNKpafSSgZPZCZR
z10ZcgdC9Gi76WjYDffEAq7w1VYqR8Ms+spdhkauZ8IoSlPFRn3gwT29Bzg6aSNET4ADD2bu0HaO
37vx2YCy1NKxaK2h550VpkbwsJWysnHZsGU0RP6S6r60MQoPq6YznseNPxvrrPEhvfHNSA3ZMULg
GTwjOEU+Lc9CHullrQviYGrxRpdrgZunKIjbeRN1s6Qd+UIG6H5UZvBK84baLKRo7dLx3Ajb6rjJ
s2exToNFNviRvWmYWCQrLa8Zk2VTd7Afaj6Y+Qg2PVZjZRs+5iZkSe0hVg02UWbMXBjJWBElh7uB
zizihtq6TG4Iq3tIg1Bq1krg2eA3YL01M6uCnlQyKk6jbCGjALJIQMF2UW0noUFXjVazrmPgTofR
OOBlCCllzCBWR+ndXHt41YroTItGWlllCS/Ta6TwMeZhYrljgx1/8LN1U0SPyqZPnIGj/aIfOWQG
+LDz++Gu8sc1po9JaxCLoNqzKu3fR4U/Q553qmWfLEnqCTCGQZpj3mdL1hmjyQJRzPvyWMIVyWbO
Y9+GNJpYLCaxVbhRbhs6OTYKPznKJfxM2eAHgvT38yAZnHFInlNacrNLWX3u5tV+70bo0Vg3a49p
yPZcdealUX5Qj/5gSZ7P21LxhYhwaI7YLZbax5UJjay56+JmncPOEQbi93pCj4RH2EmT+PnRkJDU
TEmrHyYtckE9Xi9lWboPA0Ag0CKzqrTHyxol9T2jMXsig3uX/4hDZdbpkJ+GPPRMFTCxzCXPDoSr
5hkJxqNWUahwskqvQiPcrwVN970w8ha+iw6LqjasBIqisIEsdUw4WmVpECw5ge0mRnfV9Sd+gfn+
MLp8v0iiVREJtj/EKrM5g8SUitBJO7+dt2h8HLVFYnu5ci24eno2yEIcZt1QHqPKOE/d4RRO0A2L
EVMD/Poo9tOEP06beiYh0JyQkbUrIzs3WKqtgBvgGpGf26jyV5qX1YPBr7E1uuQBxGRkGa0XWqkQ
ydGg3dwaIggYRpg57gAhl0ZxesBHPk+j5jCPGjHXGXIP4iDSNlhkbkM9S0/40hcit4LSC9a44RYY
Xm16Rfc8h4pwP+HpcOAG44lhpKyD2OaabRaxB/B097y+dI8jZIaJwU8yHT+A7dAc1DR6nPc1vVsV
5ZGu4GeIMr7XxIW/rivkrz2Zmm7dr0kPmT8q/XYfqdCzo76rVs2+5i1fYJbeo4XGp934RI+FO0Pd
CIlLSYsDPuQm27jczhx9+gTruF0L0g6nfcVM4lplGoUPDZxpU3GIUnUsFhGkv7ZrYQJO3svifGZU
QwOJbwPFb2Osmio/dJEYnEA+FmlQOQHUFzYLlDt3K7eex8Pg2T7iC28QNumGdr+L0sD00kDNcwrW
h2SJ7DLzs0WlyhdGUd3XNBwc18vnHqRkTgY7xcRp3Vk8UOrAM/BCJEib2liS3idr4kJdM7bx2ud+
aOIu6U090MDmtPFPA6iG9n1D2nHJHroQnx6Gqi5nHRBPVmJ0oemybDwtjKgF4xhT2/PDzi5KDyK9
y/VSeVlhGb1MHT8La2sA53/CvfyAKuXa0uPkoBzrcz9G9f7IBh+2IHaUjI1DissjCIbtauyzFfAZ
7DAXbbXOsv2q9U/qWOoHwZA98yLfM2kbksMmaX2n7oKzrvOKBXXPSPksUCMU5SLSxwFvoAQfdTpj
dVTC29CZE/EmdooeHL6KRwfp9tSoCygwDKZmHu1BvyS1ChQFZgOFgMAVNSPdNlaWJJE5kBpKvqYo
zCRq1EEPmZwtRMqsDtyUDUX9WU4y5kSpaywMfhwlruPBnWIO+ENyWpC59BWat4VqZ6Tv0kexUay9
KvAto44qqI4StuhLmc6rAbX3G1atdZPqJ8BENKbvRvg4QyRf4YQYThQXnpUkRbPUxoisXHbkNCig
Mvc0Q8euZzROlCTg4SjtZ5Hw3MOCCTrPqAu2iUoTdaJfxf7AbJb18ZOxOPQiwz9P0wQ7tWyLFRQk
3gFkwo988PAmC0v0pGbD4zL2gzNfQzoRpqEx40Ncz1MDAqjqk4Ok4sXTzgsLk8ZufRLWRrFE7qBn
bqALsyolPeLa7Ctw34keFdSxKXKQX9AVzRPY7SXk0sOYs0MD+/w+zat5RWqw8UTUphyDYRXSODeB
1YpW3iDzk5RAzIkQhLgm7+/SDLtWi+L6JC3LFnZPDSmgW5N5A1vSLLyqXuuS1OsBRWwRlPwoUOu8
JmFldl1RObQoiFV7ETBIsjyNkUG3OWyWMLoE1+vatJT36rKgYCe1t/K96qmMqb8P58ZWKUzqm1DI
eU6YsH6JfXUcCzKu+xpLsIb0dPRL6QjtV1YA/nTldeX80qdnabpStBqW7ZB4TgoFvSlwnu8Xsk8t
mGMGP+/6sJu5X888r33Wo3CcU1KKgwa7gcmzls5KUUAUwVoet3mzSHsBqWzh+1Y48MR0E/qoZWF8
vzSktLqSJqdajb6V9s0j+E8L3AVBwIAkKglMleHe8j0unQZFDryqeDkGbg7eKwsdioZhTlrszbQb
HIs8gFSEq2HVysiEuz/oquA+3W9cYhtBByl66R1S4B2hvBnuRxreXirz3CyisjD9ITyuU1Y4NOTS
7qrqRcx88JeaWb6bkzkmRW3mYYydeGCZqXmfOcQfWrOSJXX6hpF5gvvY9MqAH5cUxWbQjNU+FBQQ
XQoTJeDy4l4C6wNZzciMzES9siuGc6indDGDR49m7ZA6vEipORKc2gQyc5NkfEH6JJz7alzIpp/r
oWlnQ1tldocSPY9JXZgQUB6pcrQGAwqhOhJrncrYMlijbEMkj7xiHtStMMmAPLvAzMx4sopJkpox
DEMtQt0Gc38ogrmX1DO/Hsr9EbPWwbk24Vaido5jGpnhoGprjGK24swhLY9MVLaj4+d+Mce8HM2c
FClkjsmyplAmQC5OHhhxlR/FDJ2lGugvv9bGvJekOeLuaEGdnxxWGbZDjDbVk4KAp/wQIE4iO2VP
JdTfC10n98a8HA4Y9oeDQnRO6qIECj4UmTyu9UGUycesANqA19i3ahqQhVHbbjHOq0DeHURH7J7W
QLZFsdmXWT6L/EEBuaPPsQs1wpih+yJqH3QVvVdlQFxQY3xESGX5OYQt3fPEbhSz8wgzp/DkgVbg
ZYm7+WDrP0oTw7cUroDHbSMzgkzNqvt4VYLxLXoXyioaZi/8PnjhulrbrIPi1adjaOeyMiFLTmZQ
UoyKLsMO2yJu5Rwqv4OsZ4UlugECNgMKNutGO2E4mfVts+qhurAyDd4/TwC4qqsi22PeyoCda9YD
VIbZ+DAMhrWhOncO+83Ka4gZpQEPk/D4RQyJaO6Rbua7/WmdgSqbv/ARsgHaq8eD9qzRgKrW68V6
8/k6Y+NdThJt5yUUn6KNOfgZqQ5llJrwX1RYRlpbZRsrq0c6tkjHH/mcW7qECiQ0eseIoLCJaq+G
FLMRjuHGEIsb3ZhcQCJPhWFGRbRhWipixYF/FuXjMkqADbgkTjMWKocUSxUMdNW63TGBlD5mlee4
EWgMQ8fCgl76ApLTwOJwD+BSphSspWiYyeExzcw9AhdZHxfp2AOFHDhN5zdOl/ne3JfN0WB4/X6W
DuEaRmdmWV4dRB2hq748KQgJFkbqPhlz//iSbE0b0lmNW/XArYbYqsRQONKgx27pukDO9uOK4shw
WPCk79GzNCrFSZHNyrRLjmj9wh8V7B1urLM8z2fBmHoW9aDUJc2BqIFJDSMwj94I7vY+7LbG6LEJ
F4IzoBlwbaI4fQqtAaeRRnYqw3yeoRavaho/aDWkYnA96MM496jtcTD3kEpk+UW6TDVklEEfzlkf
v9B1Pzgwk/qc+MxiFa7shpYadpkqDxPiPuFQ/jo6NbhF8+AZThPfLhMOHs2vqmXdGoXdBL7tUZ04
oxucZwa/G2a63SccfFhBODBHEFbtcYzhmYwQUqbAj4HOG7tDOH6xksXQA4+voqOGAjM2duwg8rzi
ochLz8wSPB7lNOwhxEX1ImyHeMWj6KhMzlqvq2Z13NdW2JX5MqIkM/twMOyqJtzGKcIzNw0GsEXI
7FgN/ZQYHXjSj5bw5RQufkpNwfsnJN3kRzhrbK/2zsqopUus+zkZnuTc9eDv0jOBoxr3eVsGc7i8
2AmUPpUR1CS0zR9LFQRrY8xqJ3sRkOCo9DOryANILQ0of6MaL/M0vNcH5eMAaDj4sDdLJIE+UU+r
Gfd0uyBVblZLjGYx3OeywgaHzGmEPDYYB2oW91PS4f1a4nU8uiFECfWYB/hJ3TB9MFRAyTRlZ7tt
nBxFKoT02Rt83zRk4BCvjuZDOwR3u80XTL187UItf/ktw+AVUEZAQvmpd0RoJJbK1djUsrnXxW26
TpMAuLZof8gkf0CS/r5heC+CSChbYhbNRh0HC2jwNZbq5KM0LSH/DPJzVQfaUSWdybRr5rV33uI4
n6sqPgzHMrONpIZynJ/WfRIsLqmkkgC/RvqwNYELuQ+NG9/SAavmKQRPCEiU7Wdj4IiMc7sfPQPo
JaUWYXnmtzRZRVlhzMq4slqM+jVOR27ncXUmgA6HDZ4hU+vB5Ibic4lHugq83vY6aqqGZE6JPfA9
CbxhvunCNCXzzNHLuW3EoTfz6qKDbaQeeRVGNvgqu4jzZknjqDHzoOXzrAGPXkHVzbSfzvIQyO0K
0gzRwLLUPR8yCCM0qR64cUq2EcENjZOgBfIA7rh+3PE2n7lJM0tThmcVMwbLixNHQlW5r5L2VArg
VEYGVEIhoHvFCyeqG3DHiQUEKySf1KoLj86TNLUrv4ZeS9rzWSaUtyDAXA55cB5gcJr8/1B3ZsuR
49x2fiLYnIcbR5jMedaUKumGUaUqYSDAASRBEk/vRXX3f7rr2P59Ln1TESoNmUmCwN5rfQtY3EpE
z4asbMYPr3Nwg7mebpX+6Py7qUf3FqVBAwHId6AIWrpVCSpYTvTOSbhezxZXW+m6zAuC1Xg08rWZ
mteZN2MmsUJt8YH4VcLcKrh8MuGA5sPAhBltmkMeo5h0qian5dheGreFZh10VQZPIzpX7lsVdvqh
FAE+qByTlZw9b+cYqHxwJ2bh1Ves57lvZ3qgUEHWicLk3KXRtI545qKjXbHK+0yDyZwn3o9ZwdSP
tKP6Wxl42WSlzCrhmEOkWn4afYdnre7qTFio5vRr9R60u1ZFms+drHMbF3mcNPPOnzOOzS5ODmZT
zWl3/PonUCHap3TAuPnX/3V0ReL5Lt2y32DEuUd36rGo4DlZQySTJ+PX6sTrLl7ZqsRn/9f/eXHL
tpGb/go64l0m7OR0UY1K9nOBBWOCxoWuWm9UzxexWNbf4xravij9VTqK6LQsvFMxBWuLWnE1Eu1n
U9JlqRiOQvE2T6PwwCuRXl20vCh7xgxWvFpPk4vZR0wct4MeBtlwTLnqfRBjsNEYMKvUjmE+K8jk
zMO6kbbsUY2Tt+ktlHwDMXNTuLj4nM4+BmXbnsc2Xfc0Sc6ebjCXhBX+/oxOY/LIseCzyPyBt9C0
gkeFOW0XOgzvRc5cnsu+5kdMYqvILcU6CnqIEe6EarZPRnotWmMOnseubstFsSpU5Z0LIbNi6HCv
YKRAhnBv4/KPmAXJms4Zt19f/vENn9wK+OV5TCHaLifLPIzV4D+Egg+rkUq66dA0PJB8Qt/12CRU
ZnE49wdWaPXYE0+enb7bhSn+8JS099ITwa2PnIvf9jyraVTePc6zFMJPwp2tZHTcVd0UZi7h63Sm
PRpoYc+pCJ7TsPUOlE9z5mMAPHfxyXp+8WSTcF43lEEwH/o4q3xYFHR26fOs69e+rvmNx6K7d/Rg
Rlu/SsWdCxwlCMJS1a+8EM6u9XW06n8UKCuxbgp8FJVNBSlX3GcxXIiYZNAYgwxHU3QrO4TOG9XO
J/OjahfMRQgHtFfrUc7Dhfv64o2QeX2COzzjva9DAmeshU1doFpyve4J65B7sqbHE6V8D6p6V2y9
vkM5o/W+04l4Ib64qiZSGEQFeiXhm1XUS/Zmq712MgXL5mcVVT1YCjXtgLXSPBV1d2J9+XOuvGfb
MXaqR2cDL30+MImZNBiDg5pmupmTEDhD3zWriTT7Fqv2oW7rPa2JWUdh95LUDVnxACVJ6FuaVZM2
my8BpEla1MdVjuk63cahGDYTJre1go2/ciO0dC5BhVqO8kywvOwaA9MxtGjMOerhlUWMOtfKvVfN
TNaNO2B9WZiKYBBPvFLHIcLbEssrpgU08F5AC5WWoliF0dFAjICoOe0HFtu8qrpkVbAqhPE67lM8
FdtwvE9zqFeRCsgr84cXlVizFjEvjorXFzXPyZ1x5W6qyHX3VaDKrROKNu8YdJ5K0Pidm+BQlWPw
2VNIN1M9//BSFPlog9gmijTbeGWR5H7QuM+OAyVITWP60suS5TVq69dUlm7WoGz8No9Dm9Us/VmH
BV6dQELkcPHRrXeYKdriuUM2GWuIjiBml1HGYeC9dqzuoDSiGtF+tSWAIU9iprsqKZ39ovE0ZZs7
U11luIP8EiX6Robh3hqGYdAlm5lbBntt8A+iQ40eRM2moYFZ9Un5c2h872YoOceBKY6ysHIFG3bA
WAuLY0OqnZPiZMTU4yjzvZuOWL+ap1nmUk4rUtD0NMJcWDTtjOLq70cvLtcuzMFdicu1Smo9g4xQ
PVwL6238Jnl2ks5bpwUMMrFwI0nD2w0xUQUPoq9XcDozXqBz9QlaLmfsTjr0IewAgFG2c/ZRp/e2
bNHwO97VHWidY/uwrDaTt4pweaGcaDz1XbCOJkIzLe13ESf1lUwqT0Leb81A3VUCexfzbJMcPD9P
TfT41a0kcALAbCSZdIIyG5MDbTpo5VhxV+3PkAc6C1oy3io5QqfykkcrWX/2CGxMbG4Cq9Jj6yl8
C6LRyVpH6DVDGTAECr5C1wZ7qez87IRSbpTV12EEnOQ5df1OUY8on6k7+jC44KbAxR7fYMOErzF6
1dytPXH6+tKCvpBl473AlQ1XSTwk66qq16MaYXwv/0DV+5zNVJ0UFLyVZLjE0cTxjDpVkyWa12s7
0CnTrE/gBgbJre5DeS68Yse9KT0OyXRK56g5T6FJVlNnKuiZpsyj3lYbjvu0ojZ68OvGZEy26sjr
1F03CRQbRmm/jUL+mahJn5nG6qR4c4UBKqG0RGjReywKkRxXPmyu49c/Eg/YamqHFouk4z3YvhEH
XVgIRVXw2hS8uUPTunk0oZuvu8N/Co2h7o5xjekJlSdzOvQJzTCfIo56q9O3eeDlJp3mCTOyzzMD
87gWAq19dKk1Dw5xKMXBtOF6KuD+FSYOsljC7J9Ina7aRKZZNRB0UZ5rDyDvkmaIdkXH7nIYIH3a
9jbaMN19XSLIx/fYqei2TeLq6EZzdex652qFfRVBrVYxw8gCTejmpHTGFQTijUmrdJWMw6UwUbjj
vNhOakIlk1A08aiQs7qNDdT2KS/k1G50p+LTTPUHZb6PLs7CrYEonnGbgjxaKoYOclDVjZlbOk3e
BQFDM5YbOaI9C9xPA3xnTfzkKSpqCFjoBfeeN08Z992fmrpRFnZecCqaB84d8chteQ1aVh7mqf7G
l6q6MmF8wRElK41CIgsNFs0+6l8G3wvyokn43nXL71oUYkfLONpyZ/zoo6znBzHwaMehwS2KS29r
zIBdxMB36F84P6tZJc6cBWUi10kBbYKkNceFcI82Ld89C+RrbAcX/W2hdgq9ZjbrwDsbFPp5Gdff
VDKEO+VsiiYaQS8NY0aDtlpzt2UZSgP0lWHFrgIqnqxq6CHM499l090cIHaXsPX3CsPm3FnvYa4K
f6/bR4aN1NYAvOBIU7n9QvQiPwQc08Vr1YIriWcTZk2hWhgBVRCDUKjKLBpIsI1mBlU6nuUpIOqB
cvWrqVCsT21xHTGX5H1ItmOZpDtHwuvjTn2LOve16e30aisU6w2c75yI4RUMlAMgwp6cwgmPad03
b7or4n3VCWffBc2c9eCCdpEnHriqVuNUO1da67NAmXMy+jUoB75KPL/f1gStGDrS94Hb5zgleF5o
BorMOy6bYu3jGmqN8kLnHDyBUSAP3vjaVu60hWUqsilyjzUJQPYRHUDzM3wnWEg3vg3evtA6qPLQ
LtDieK77U9UEOrvpy82gCo4KF3aWSftcjaLajbBaMjHU3lb7OmORITenYdHGY5jjU9R/a+RxPLR2
7vdJ+dG1JH1eVKlzithcrFHhu/kwPjhpgSdi6VhZyNNcBu2JQi/YOBz61FItiUQ8Md9FR0NQPkgf
E4H0/WY3pkGxCQsU5DioRa9hFzYbR9RgbzjL2qZwMzlxlAzjKzDo8FgEqEVYRz8rV4fHRY0mPnBU
CVUq9yx56D3oZgWTKCMnR21SiQdiTJpybcbKBSiSXPmi2fYTummF6RFw4HSz/ltfWbVqLRBUSLPD
uvHSJhfeNK8SHGqahwEMmKmZq5XObFHPV2yKkQ+eL1eqbkMwrFFxLj3+rTMN3dbomlZNGorHWVlU
0BCIJCubB8YikcWlPHomst8iK++NJPeOufN1SqZnVpcAZxZPt2sUWXNt0dYn8wYMkgOOJlQblXqf
gmgvG5IOvUrd+2uZ6uqE1OfGtljWBeyHlY39+KCdeVeRRK3EzOjBZWN1lD4e+paSehU36LCJkzC0
BhFQwggzb9IWRdZrUt880mdk9l7Ktu4feiyP8AqCH54DJ6mtk2KXQnfLutnaDaF9gjEENSJpwnlT
jfKSaK03c1uDNXC5XWlXjGvHVq9s8mlWWtpdU2/+iKci2Finh8HB0m3hXg3rOYjuQG1abS6eRdNk
6roHseaezVIngdOa86FK9pX2h4tu4foHdXXxnVJvyEx+eSUKyXAIQXxhHprnHtCBao4joR3Uddj2
nVeeoqg/Sh0Vp6jzQLD2MHpd31ZrU4kkJ4PyMKXKD46ezg66O0/E/zABYVtA1hjWhL8lbt8fw6Ub
05GOgJAOdON6WAb6MbDXUBVZzpyoewH5ZDPj0T1mX7r3iIZn3up3aLpbb4SMOU4BCvdSwwjoxLCj
RRmetU+3aWo27ZT4Z5e0chs2ss+GuBsPfr8JQJMdiMYp1QHWFGjpm1a9z1ylJ0L6jxYB0xcvIbku
HGcbjSlonpjXG/s1MNgVgsVHpIpPwZS/Y6Hf5xXWuqwqLNvZ+XukQpsTt/vQhmGlKmsXLROWBKcs
cjTQ7tr3UGZQE/q7tPjFhyTZNC3wAO4Oh4UQbLzh7FXevOoaXWMmn+RKWmK2tFlZOe0x7WNZnC3b
ui4FmGMo24Oo3gmHj4eYQHuNQhXBLI9X5SydI0+0gstnP1Qc0HNRc3fdueRxNvG7NmIC/63MPpwm
m4uktA/lskwpau5ALgk8XflQqaG6UR/La1yaTzLN5YZNCc3Gns3rIZ2AhhRlDJfHeFhpIeHMDjxU
xdVwcHTDDpEGZVjObXSq0lRlhFXVlrPAyeaqNKukHX/0vtvCXOhXQK9fXF8XWyfRMUBa52Jn2NXl
qFq4Y57d9IF4MmKwe2HdqyQwtErpQRGOxmgd9Bi1CfHra6ciUFqp/961hL5FowvJicDqSN0AGG0F
VZ84u9imV9mPNiPWp2dduvs5cMYT/MWHqYv0mXfPMawsOtvw2JEYRspSO8GIQ3sXnWTBPpwWNXno
cHDQkWiO4P2eJYu23VC5i5VgsgG7ktyt774YVOhreID2WJEyl6P17wpWzzoMVLMOJEQsFqZ6VUg3
3ZBm/u73RbMjI1A33ro59eJhy6SsN2I26b/haN2Fl/5bEgGQL3YRcF2k2Z0wwXaDyEn8HXfHlCZt
FNX2Gfol2coKhjmTqdoXaPfnSbw1STDh+edkhdZFrWqR0ktgkl2PkdYRTjZgSup/96YQxfn9TYF7
jxycCO/gaYt+Y/C7tjJg6lrnee6XQMOIVvbVW9hjqbx2G1d4gEYYHXkRE1SwGHqZJzX5N0kA97eQ
Bna9QA+FrUsQ+fDQyri/8c9eO9bC1RN7wfYYTuaN/Xilake9dsa14J90VsOOVfYD2sZJuygP/u+I
8xfA/I9bg1IAQXUc7403gJLzN8AZh657RtGhfiEaS/CXLDAhBOEn+YgMwX5Ra92RHJThKEBHrF1o
UZbWM9n7voZXvhTA06zf0j5x/3hvf+aBbn+8iz8SLR91M0NsZP1vX/6P7a96ORm5+zrU/l8/9ccZ
9//6Er/05x9dYjz/+OI/pYr+CtT8lhv6Zwz2t2/+v4aKML593N///vfX+Eeo6O27+k7xFv8Kav6R
Kfrz1/7KFDn/DdvY47iI5Ov8wWXf7v/IFIXLnh1w8/8Ksf+ZKULaCHcQu68h9IMTp77Om4S3v2SK
fByq5yPxjpIPJ4V+7Uz019v7xx2gv+o/v/57pggbhP/+LPsukhHYEzHGrpUIFSULMf+36EpUkMLr
WU8eLVjXrLALSjnfgiHOiNMAwLOln82B+DUm0a6nC+2s5xx9XR5Z8sIhKplenKUhb91IHmvwTnTg
cuXp+NENYE4BmXGhdYMjgZPtMH6Lk6ueFHBjpzlM0wTlBmTFXCh0a+yMdqHMm2lAJcT9W+DMm3qA
a9yL/aD7MusgEHDCPyLwpn0qfwovfQkkP8+gjDQL3nUbIAHB1kXcrdO+zT1RroNhXqFzZSg0yaci
BDB0Ei4m7RsA71M6nSLUCRmv5BFKxs1K1IrhdBAKWjszoMGdKR+9ci2jelVgndffXU3ga1X8Cf7C
caTFvklB5Uz0JTX6O7PQQudCb0I1PLEgstmidKUME6QfX92QZdhdHxUxKa+sSt5bGrI8ALlcJHHe
O0WVhb44jiN7tvFjETffuzF4iqEtjdUBuvQD0LAtdu5dCRPeVSV3qQfCpxHFfY4mk/V+/ChDdZwd
5IP8fvpmfO+hi9ktdm91ld5aFCoIsnlgsvU3XrNHxC+eQJ9swSo/CidFNaSiR4Ds0OYjuN2su8q2
eg6H6bVv2UcJ7rfgFTR7Lu+1A2BEFMW+iqZLgm3osqAB3dx1Z0BTB/TwDxFZ08LfEik/+mL8Pice
dDe7V1Epc1elVR6oNK9pcS3m8D1QfZn7SFUEQ3P3dceyaFl+re5WQjcyBxN86KmqoQ47ZMf6b+XE
N23v7oBE+PuSdYD8hQ9OKpgy3GAkHfQtMIh9FRWonrg2d0DnZdaCQs4IrXlWuO4hhJ6Nfsv/VLQA
fANwCXu8l0iBYBlLWHQVkiLFBh6uEeqH40401zBpoFFmzYhKyWE3HBVzCgb7a3KK44yxWc4v0sY/
rZgHxIGqG1aq53CJCej0JdQuXmCs34hA19JVHyEtXnUAlbn13irfbisBBsPhcV6iCMvKKb0SM0L6
TMAcFd8N/E5B0zlnxG7dGOE/2gJTA46BVv0bCJpX6gSrMAa+P/XfoLI+OEZ+Ux1aHtyz3WCzwZNO
Fjfdq53sZzLOkPzsUwoJwG+KozP6r3jEAdvwcwdralLyMEbfusT9RIgIdqdScBWC54XNi/3mTIJ0
m8zlI2S5Gx7ra9AVl0LTBwPBGXgH43XW+e4hLd4kVsw7R4mdES6idVq2G8cfow0tkPkZOygKIUS/
C6uTzFVtdbNTeeyivj0HXh89lFYlB4f2PyfqgK0oqxMjHkhPo1nOYvbDs/4eqOCL5hCEAiiyZ1O8
OBFSO5hf2+0wBcG6E2N9MD7K8Wgm8bZPX3ztDEfwRt2ovSu0zQLtV2xeulZ8j+gurBLvdZyGJkMf
sa8Hw9ehBkfaMPSbBDPTiQcGOQ4JJRmfCd5843a5N0U3VQ+7XrDHSY+HhpBDv3AzWiHsh+4Luks+
MiQ3i+495rDMsXojzRKtIkG/dVW9V12wMS355nvzVQWXgECVt2YrmLelcsJcPHd3YIsMBE0Jp4Z8
H8ptIqFhDw0mbPUeaaD0kAtqh5+qp9oLH0F9PkEufvd7/oz4172A31gN8d6KEfklQ9d9qPYGfg28
zzULp8dmCm8RyMDMpdF6JG5edfOz7zZTlvSIICT4wRRGQw/sCR8cMceqA04Bq6cvu10U+ac2Ls8a
jGzcVCeN/EM2tu0xrqCkglPhBvWh7iHcqaMbyKXgDp4DR++Svtiapt+ZFgpMHW+mUq/i4GES7Qlo
lO8Uj7xg+xBhJ2gXJdYA85Aq9iKA4zQzVNtAN1cnhA1QikQCMGh3hrB3FtWLmAkGLNn0SX9VyX3h
EaJQHtBYbf0SBId23vwIbSg8f18cHJIFkq5q5azaFmBEVT8R611V1L3ik56EvxO1hOrmPvqufYS0
fIORkwVptUNf8VNG5GcfC+SXSgoPYWFXugsfnLcElhYwTeisCeZV4pJjH9JnI8Ik72spcnQ7q6Em
WBPTX0q6OkMt/wKGYx26EANfGJwctOXntqx/lcg/hEP/w6TDdWg6iAQIc4QWjyaYLq/AIDE1QoVm
R93qV+NU7wFgoZ4j9RAFe24BrUz++EvB74pZsbAYiCcN41ZApkkYlKkANaJb7uVcZZ0tkqx1zT2Y
gpeiDQHgukg7+kAIm7jcVPhJm47A1rEoxVPzIIEz9QwMpXQdCIw+WEUgwJwGqz4t1whJ3VvRfwva
b0PR3j19dfzy6E3eRcoISlBQo6IYtiQub2XdlHkYKpmxpAPPNpKfk6sNDM4ub1hx6vnCh7SoAaYg
4ybqMgG9sNPpcw2jLos9EAnPwBg/rSg/nYZ/DpN4twN/g+O4d019K+Lqzz/SYaaFAGHNfNdR/JzM
BMEzwi5RTZ7QxV+mKU4yIfxy5ZjyWHTeRuMQUCixQYdaWbynqEp8PWdpx56nOn4uGvwBJJRAMKrq
yYuDjRe20Pn6bhVr+Tlqi5hdZH92MCRzqps4o5gIpONgdujR3s78M0QAgLYGcmNSr+ELQVC1GXKr
bYo1M4UEB8TN/+VCUKQ+/zQo6bK4xwtKoVEK+DZzDNmTMTwgrWagLYXXEEJIrHDNWIz/SQKkXmYQ
eV5TQVkZXyuBi4CCJ8yLhf0kbrHp8b0sAv3ceQZBvmoywMbEO4KOJwmFlRX9zwXuhGzzLJV6x5KP
gJuWJ+Emz+MGsRVgkqgPlu8ZXJVggHXU0ZfluvO2efJlv1ruCe2qW1jEz5IOmy6Vb+6C2Rflqas0
clCIsHfl+3L/vt6hkoARB/5ijIRORqGkitvyJpYfsNBi/GpZNV3nCITz5vIInBrIja97F7Jxl1T2
NrX4kIbgIjTM/GJ18wIGFFmJr9vJWx9qT6F3cUctLDW8/zZJn1k0f7TNc6rku/E8oLFh/K4Sd728
dBGwU4U81yRxKfDqqVNbkAX6olAL99pAR5pEcHZB1+4qf7wnroFGMw6hfyYU7s3NtMWLchcgMTYP
UsPAG2rYM2btsP5Yd8HJ65FHrpAlTM3j0M+5pfMLPKlDa6K8ZU7m28bNvX52cn/ajyTROW/Zdw98
Nx6kS9o+ArtFEClFCA4ZUKZ+tj1GEe7XS2ExA9ZqC52phLbsnxLVXlynfYIAek8TeqUQzYZiLaw5
Ja59cxhNNoNn70KWM3yuMZ/ExQM7vIikwM6AlwwVHPgprF6A9n9GArOWFj/GJVkaKNHkdSz2ER22
wTw82hgZieAr7lBG6x7pD5n+6qVGGnPtM6Sbic7rI5H0cdD1jnnxIbVyi5jVWYX4jrXd4nNWGQnk
lcQphN7zjDIgi1X3oNtyE5TBpoI1m4mYadwzcY2M80N5/OxCgIlouipHwvFYTQgRdtchcJHwc96w
goR9/YGwxjL8icgDBChyN1WYV/3kMfWXlHwszjR17mIqX1QwIoXXJDlLBTKNXkyQnUjKvHJLKGJl
XEJyiDKxyEn15JWZQdYgY2R6i51tg7hXFgQQulQw3OrIbhdREfzUwmWPe3eYXWRB7l5yj+dR5YJj
nksnaC5ztwc1lSeevUGH/YX+C8Gssd9BtPtZjvM3gTkpCPxDMBW4VF4CDiOqrw5pnuYnR5o70rgf
A5RTVMPer3hCW+Osy6D47NoWy2nLP6x/5EP5FM0R5gbMjhT9CyTvXVoC7gSAlJORvQt//Kw6C0Ay
owYOhJxRzC0T1nSw0A983R4HQlCND4POpoDd9Di/eHH01JYzhoppnsBoI3SCtHtoL1DlYaDRJ9e8
DLY9elzaFelECfs5B+YBE2kcHkRYryFjr4hJDoPnvJkJ8qZOMFUkb1UU+5kOQN13wJjjEWb34NA2
g4zW5R2CxgLUVjY04b3DmmVqLCCDvA0lJpMGOdv19B7Axc0AhlzcuP4+jOpGSd4OFKJfglSWG2OO
L58d9Bwr5aE3INjUIIoOKVA3/Bi/KaFe4TFtWg6QdCzIfabNr2LZESMpLk3Sn2Xb7nEk3oOqRro2
LdJusBuWvFqlZnKMi/I98seVmc1jX/VP8DiqdVL9pEl9MSmgnnnA/gtudR4RQcpCFFETwm5rp8Og
L8cE9q1yH+UWhPF3C3fhGLiHYEQk3ACJDkHdZnyCNNuH3YY5xRO0x60fGJoH1HxUQ3eq6lx37uLi
vzuwSgBdJJsqdH/a9oHXzi/Y/Z+tST75XPxIwUv5fModN0ToAfknDAijyXrgATotCh+/xu+y7lWY
GFke/6yHZGvC4oUsyOysyQbh944llzZZ9idBJZh4MIZSEcNUc7ZsOg8GXlwTvzXwRmYSoLgZO5X1
NjiOXS8xlXkPZo4PSOqu63ZGRsWk8JIyO7noTcJSrvDAIUtPH1jcfvRINC0Tuc5qmYEKgaqSh01w
0HLYJxo7igjuPZczAWMfJXvwXa9l2txYml5IFO7nlklgTI+NlyAEf4Bj/FBYFJwRaS5OM4+51SiL
KS4/HMA/tMT/kl525h+67urP/v8LwSzGtALB8f8smP3PWqHg/qdc9ucv/SWXucu5UEESQsZFhvSf
chmCuY7n4ZDvRa+CkPanXBZgl6blJGMcJOU74XJ20X9sweNgS7rABwaU+JhLQW/+V7bg+U+bW6Q4
5i3FES/LTi+O4/0mMSu/FaMgc/rk2xFzrAwfHRqjKXUvExJof7sw/ztpDvtM/aZo+3gJHCfvBnjb
ONLHwSf+uzTXYgZxiq53n3qWvhgPnkFsd+gtsGJU81tU928h8VA0Hoq5vg8d6j+MpQZm6MqfMevP
5IY+98UpjM1Gqb+F3viT9ljtbT3tghamDzaH6LviACIAy13JDuhvN1UC2AuigTtDpa/PDLEJh/rr
uWzfRRE/Uthg2dSD4jQOggvgmJsWQRV1d6rh1WDziXXMeob9FKocvNZWqvTSigJFtq3f2TA+gyvZ
BMRkCRUIbDh2yV1eAK+zTDfenBUFVKKwgBCoQB3DIem5eRh8LBRaCqg2odmhSHSypGiKTCz5bYII
mBtLUE4pjOCqS+9+tBdu+1DfJbhfv/aX/SemrB3dbZrw14gM35EzbbETUIt0YjaqeM4mXsP0ajZD
RY9sQGBlhiY4Ft4Brso7Fopj6AyvSTltEeHI61k9S1s/Il68AZ+yGTqdhbOC8dkBNkRELJrazylo
LzIU3wxQSp6SZ43wQd41v2YifhW1YRkbqotAmR8l6sCmo4zpj9odN1r5TxPr3kTo3n3f20yeWsmm
38tx/NkgUFjW/jOlD8LwFwGQhg7hmoCCDi6iRKGn2sNYYfchkwZ3Sx95Oqd5P5UnEkKKBcBXxTTF
/gQQQEH8VQqADmCk2HgX6mqw4RMGjndhzHnnjd6lNj7AE79Uqb4S+SgbhIqt/B5YesIo2uie+hga
Dtp8mreRe01I9/C/uDuv5daxZct+EU7ALZhXei+RFCVKLwjKwXtgwXx9D6juaXM7uiPu632oiqhd
WxJFAliZM+ccqRTKUxKot0ExNsNYrULXXqrK0i6UbTq2M8cOn9JOa2daF76Jnr/X9+eqTj7phwhe
SuqNaNlhPdFNQlp6nX8roTqrM+MwpuYFz0bhRHCEHIs4uPpsYS+umxCLQ3UtG+Umw+ozNvMzdj1i
2eYtjstwLkNxKKJ853jPKqASAyGR5wSpn0z/JtH91unKzTSKXRoxs/PKp1TvYy7wcV8EtTdT3KTa
yEKZF61SISbqL13WPYN0IDFECAyD5bzWvWbuDM7TOA4zy+leBULlPBxUujYFBYn/yIcep5yjM6H2
fxuhnlyrW5kO07BhyEtUR/cSwhjxJwk25YkiMLFDS7JWFKke2YUyJmqi7ocqUJD/pr6D1yjHi9fF
F17gssGB1UTjK2lacgMxPBPRjesGSW0hG2drly1nas8VMXazMgnnVEevYUYOLTaSNRrlUWpkwwZ/
EJsqiJ+ETb9GUHFytIRcgdnOr3ruSWbxs5pcDyN351RJVHpIPycC5YcwyL5LwrQU1OOjGvpuSxnd
zPqEOsOqo3DnCf+56PjNVZcuxjMzb+HCbTiSe6wYOCTVAhcG2qYcsoPUkSxp1zei6ffVyAPkZEC0
mlUNXTtKCfXiq99jdcbxGRNl6JRkyUW/zOUQz3w3evAxAnAa4IapBuFx0xbGDu0inmVx6tCpkPxC
6Q6URfOCS3hkmpEqs6qUl79xWRT0c6tw6ckEmZjMc9eu0R+Ie+jzSBlL9I5Ybq2B4IdmHGqi7ZBQ
YdCU9NfQfsDOIEcVFR5RDUOU31rhugqKe4UVmlR8a25qHSW1tTLjift8QyIStyXWdAYWUq4ABTiE
0KtXXRoHk6vLIjk902TwWwXvdcbvVXopdaeM6BqqxaDr+1Yd9u2Uos3G7pKauALjPH6kN7fT6F9a
+zSkQzcbouCnLZGuHQ8J0qw5v9wsfgS+uenM8E8lqQI3XDpfImTiAyjmRCHuLjsji2iGx2EBO+Le
lQx2S68Zn4hnrSJFxM+EVnaWhcsjHi2QHUPczzK3M5dBeTV8JzoNtTjiCxX7CYUUTEnvzOtffUcZ
lsqYrkuyunMpMH/bsm83XehvpUhepZ09PIO7zEZaG3Ku6pK7pTxqUn6nBVpybnGpFyZJF7/GNO6J
Z2GARYmq9BG30UPa7UVAX5mBsjn7SjbvrZ4IQNJfqoiCcky0OeCnYdFL/k7Z04yOwuGJGFebsbab
vTNk58ZLlyR9SXTrynM4FncM4v2xLuRJS+WlD5XP1vNepvsRLzK2wbgvZoMWvVVN8vBE9Nua3aul
rBWRPCKNYOd009LNQk6aXnbiySPtyAGKwT4kZ2l3w+tYJI+yOyVV+P0X7E1H1V0SIkGWdYivZTlO
J8+I5g1Osllslu9jaxwIAiSLTHefuiF9DNj652qqvNk5Rq88fksZg1WjwNuGbaL6jBp+NBmkAQdw
hwbsAzdrOXwbj/ci7Daijx5ZVBtERXpjkYpiWUji5ySlfiNd0v31CubMTlv11c8QDz+ue5fwmBiH
ZctWFO7SyKq14RW7XOfbc3eVs14dXpsk3ZuKz9RvXOEYTefcfThSwnTFtLqcRYLxuPTjXZS1X13O
CDq1uUCDCHxeoksa+LAu8VWW3KY1g3vNjx/FY2zHI7YRLAVpMee7U7Nw+c3SPPjlr58dhWnhpNL8
zbRDVd33KVEcmAoEgrlEekXTZsExqMNvGwSOIVCxTdqtmfGU4Z7v6Gzqd2oZLHnE7mYxZsGgjc5R
n/32FdOt0Zr3eVnvY4VUWcj7E/C6hRu18xo/XKsHxyzAsW9bjsSy9lOrnFbq2C9Sl6oDlNDp714t
CzXfKhphuLH5rgUvECIMJVp17HPEBBH3PN/4SgQgJpOWvNQ4TmZWgDed3MXcxokP2YRwo5EMK7X2
ihnFIOEqTv2Zi+9xk0+fpt2/hWGpLhSIA1aAdR8HNh2Tb8QPC7/Twi1yZMWC8EwX/xZRYS0CiVyR
WgJPp4+RYBhjZW7oEO/Klwa3fumSHLbqdtGOHI4TlykvvN+kqO69xLhV8RI8XkvdGC+W2rnLsO70
uWF3b8Fz2JtfTW9oK4GBmwehtvEUXuI/UdVsnIV5R03iOtuiJsaBdYgr2y1OoVD4lOtc7to4lC+5
MWy16gbFx7johU4mLAVlUOflNvdxiRvD4EMa0XddwLUuhyWETgXPL+C0lArAyhISCgkfSEMSDaUV
vhgwGrNkEGSk1rxtCeDLmBCmORg/peCKjRXO77zgmDa7mJqYOpLIZoYrkWj6a1M2z7HSB7Ox0Sma
NXc8NukV5hTmTa3Ut6X+OvaJvYtC+7eRNQcWTwKIatoOrUds4qYugY416yqs3vJcjWaZlSpzKxA8
ggz/YGdTSBRf4N/9XZSo7GBc7onZEMnL0Ay1t6qY1E7XZ5gZzqe2ZCC/L3delWjc5nwebVQvvTQ+
dig+ivOGDLIc++yl8QnuJbaNpzTeZNw7Y4LQlPXgq2KPeiOXXTKro+wrKtPnfw5IhyuQD6Hjc79N
hvF/HsNq3/Eh8qGn8Rfl89zjqJ8PBmnnsCnmonQZqk4GoK7E/hk51slTg4UcC38V+xj3NE9Zazyc
MpMRG4bYwfd2BGafOsdey+AohdTnjKYV4l7tJUqjd0G0C2nDWAUmjwkjbzMcmT7+1EFbWRUnoFDf
eoR1XQlPYz1MxuF+Jvp630E2VWr/3hTFQmtVEDLRXRfyvYpxMxQlh6UONnWliPzbzihvm5Q6rWiD
eZm0xyzm0Vup0db00kUG/25RRe2nP0i5wEmDvFDg1gseCVyG5yAeYUzgwTKxrc2xQXyO5OzmnIqY
UhPQMZ3dkF0Ow5fEai+h2vNiNYBgyjQc1NtingFlWoQK7rmslPWCaJpctIkdLAKFEYucFEwhPZwa
VUia1xwGah1UmQbfF1C6QFkV0tePqom6qk4xen55P9k6if8hoN/h1EBYSyRJ35yRuQPbaa4opHBG
DBsL27DOEHdAH0xhzWbkIdBqvDdNYpJ2S3E9eEyEYHqVI7N939oYpJvQoxn5qeXA/FgIehyosYHV
P8ce8AecfMs/CEGj36RHeM6qLx0BF9rIhCtOGMs6i37BZFysoEDKR4r3h+Iu1LluoJI6KOYIQoHT
iHlVUkfYkmcSc6Opv1oJ3LRHBg9cOKbqrczCpIhJ9I+/8Aw3HAOlkfwLlR4pg6mwHw5d7ndLNMt9
JCnyE4e4Xiw02Foh0nYzLPC/Vhvdksa2LEkr9zi0ydV1cj0d16Yf/EYci4vWLEnL9ItM5K9D2r12
LpZCu9QXzURx/Ttlk6HehIH7W+dgKNyOuycHygVszsM2N9rLKPMPQiMJUR6kBaWr6S91Fz7UHLdN
aCCPF9wXzFxXDWPbmFQIUhXVjGnwMdd3t+Z4iCXlUKdwmXnYS7qOeYsPlCRRHLJFWDaGANN4W4Sg
1qAchQ15obDW8Z0En7HXzrsG64lehC31JsegJuS5xBDemfI7bzttWZkjNpzM8XZxCxulGggptQVZ
+HAUeGgSLBmmE63KXCHXnLXlU+eZJcaOvNkUeb1Fn3mqDGjD87K26T1j75OxKuN4TGx3N1vrOolM
VWBS7U3uKCAvOpMcUq3hNsKQPet1B2vaVmlTKt5kG1Hf2h3vSWd57wbudVqpkJbButo5Ar1ig4Mk
Yn12mLbg66hn5WhbB9PPOFNtY4c9L18w9mjxKrb3DEwBLyPb9UTSZ3gGDtwmzNm8lEFmzbQmaN1Z
rv2kDZVGM/FQMKQ8A7jcjkF5yBqOjLqHgCwGJ1iE5UsaMqYKo0doBY885B2VSrvtg+bMc5pz3+fQ
Ke1irUftURTOM/GjrdtN3yTuLnkHpSgn8T2FBwrd/MoCzKZIL+5SnUwUITVVGn/QfeM+kO/OuGLF
4MWeCFnTbeM58mKlcoVC+6MzbB4bZiV9TPAjKJQfuqx9nMnxH9pmadbgSvN3Yj5cL0H4YJI5tfPd
xQi4njKVGiYq+JcuGLh7uclU29bno4Vu1E7dYjzOpSVveuSu/3jUtq2vMr/8yGT+0Hvu+6kczU3O
CEPM/r6CgA6VZBaMSz16V0ywdDoNp60C4mnkJbJoo324bfhGllMxbGC8nvmJzuN4Ks2IPrymEZFk
ykmrHvNZV8hDnTYesBp5IYB4UUlXFoq9Ihv3Op0j49ouSAKngv9ohg9coZvolhvGLZDuwbWrs4wZ
y4Ox/gawAnHxXBv6sWdUR0L8zajDH/yRx4CjVgnFR5iEHxi0V5GoNmUcHh3X/WQC9dpih9bVTdse
XHjAMjOX6RgyWhzOsu33eMABibonHD2vQ1Ctp2Sz3ShPeWMu+tZ+aGNzBfEAy03ZNLECkqO4QCp5
dOAhKKk3fWFfuYtOEU1UUZt7vBwB158NHerbNFrmf6UF0dMtO1SdVpKBjY+G1D71kkB7YchnTcR7
K8BhFto5yQQob27S/OqKdZMZpaDVfha9pJGL7Hmm1E+KVz3BQ0W4kLhdqq2tGg80cvA3Frp+7++K
yvlx+8AlUgcBsvIaJpzFEtvNWzs2ZFDyH8uGeIArycp4CVbU3ML2B1fTQMdNSFc62Y/EEYAzbdu0
Z4u8q5V4w2pw651uF7smRqgyib8s0nRnDXpN9L5p5+DTMhjjn0gIzHvN72q03h0HFIpRnnoif2lL
/NE+1T5/LU4YdJSGD+VOdnuzcZbIL6S7FgUClt1Fd9NB+jO1p2qkYsTGil9uF+b+Mjf7czvNNdt6
SUipW0beeMfpcFTdlybWsdVHr2kVLrFsnmG/PIYphxbZx7rX7nnozkabEWsFVmnImnpmDOEndIcp
VaMth2C8JFqIXoRfz5waRbQYbIBezIQ9/k2ihKrW2eXS3ThW+VJMJ0MrjyIeQvTV8SuB59G4/RtY
U6+wj74BVzUZX4ugeQmF/oTb8scw22sv+r3jF0s71x8EWu953D8TbiJuh1nUCLd2jGdD8oMNTzlj
eXm1rLGYjyI9poO7yRP37DvGOqpjGpCVCoAMaUh3o2vdfQvQUzwFDp5W8uKTgKOe1Bia4rxL4m/f
Vk+55151NbgRg9zqRLUrUltdn+1sw3hYzCt9rUCrCL8Y5GqzqiOk7qbqzYlG8ubhNtcmkG9XcJCa
Ou+OfE69hgCcYhezwp0pERPZ1Infu8pmjBX27x1GHEiPV0xMWRbsWzN56T3tDVviHV/Euz4UFY+d
/uzm5bEKSed3YjkazUcxiBd8ty+1T0xOUfWNnmubsUtv5Ho3aRbfLK4Ysp7EO5OnMIQyGWhHWIt3
ME785JHuAL/Vaxve3SZ44kY7pJZ1aeOgndWSFmOwnjULI6M3oMebxdeYFlcbsURPIYoH6XYQ4Sbw
GVFa4rfutB/acCwHuHrCzHlzY9reFHvBKvH6fV/6H4BStt5UsGhu9GsWyFdeIPC7uEz0iu3fkzEf
xknqfkBDe1RWs1YKIjcTz10bFi0AaBK2/AndCZNnsSnL5JfP9BeHB5PbOt1AKqQUone1UUeGWP3y
x3FODTVLkgFKzvj6V4uEpM0NYw0GAHLh1IGCF5z3acncs8Y1RFJtjOzTJGZAqH64efLWdYTTw+GA
VF4/K0WEzPdUaL/FQA4o8JieNEsThByImnUAG1rwFphCAMTpdxTwCjTeRCGl4qzQJDZx5SyxLuzV
qLwNWFuSbiu1Q1r3CpPhamW26t3W/CeNPkjuE34w64c2VTSQssq3haVdbLRQjnxSOb8isla1YR+7
OD075OEMmLXTNNcx+l3aKpuChKi7MtL+yTTqa+kZN2hdx1HBjMwZ3avGMp90VI4iHSptG9N2IPqP
vCw3cK/RFFAxtEWVmBuyUjDZKDA0+QvXl/wjd1279lTk527Y516z14abAh4cjsSzLscboYF1M2jr
3Ey+eF7xHdtVytPNU7N9WU5BcZ2ZSnlpXeOpK7I3XMp5Xa87HV5FOFw1GqY8qI4Dyfw60s9Rpl1C
kI06abkSCG/ofNuQ/ZKLkvdnxc4/y6nq0O2FUniryKlOTUActfjiEblt4Ovo3P+k9oKxgzNDWqrJ
66mCpUMIJ0Z1nePcJmDb6EvVjphvVP0yiLVbyTPmH4b/f+dhqKqapD/+38PQ7eejesT/eRr6z1f9
exqq/ssxHUB2KpESho4sB/pf4QFCBQ62faFpNsz9/zkNNSyWsLo223OJL0D/mgal/w4PiH/ZJuAj
nm/atL6V//VfCg8Y/1d4wNThdBm8BNVkNGtO//9/Cw+wTSQdR2imFwVrRGxvUQyuuUma233pZIaJ
knEhQ6O8WYhaffMaUVxx/dJAmtdR6B8afv8LwTFwRFUzR1Kzd1aglydC39XCifNlCFpzOyhpi6YJ
2r3sjf5sWhh9bdqdv0Kr5/7DufQC39Kkf0fQwZxUAr+0GpHtVGla5D9H2HXJeLZETJVWYE5rh+d+
ZFyYRh6e7ERf2AMsakcJlpAJ6GV4kP/9qxsKbL/MqsrYvtVB8ttO1sMgraJZ3nrQ++i2K62CS9I1
93EwIQwddSkuCT4PPocMcwTNVz+wa6HOCS8PJjMLLGFLXVTeVoN58qbjWx7CcNnLgCGe1asv45hN
eOs4P5Cw1vYMr8JZQr8+PZxeacvksxJZ7qFytZVa6fZBQbE+RIlZLbNakzOviPwlnQKKz7jMDWQT
tSqRijBzFva4dpmxoN6oFjH4YePIuJgHJglSAaSa9IE/I62JCVBpKuCsdAJ17SjLKliPgbr642Rh
qCjmXlnc4xBpx2r3Fl6uuVuqWLLq8ZYFfH6BOMWWgCUJ8y92ctQE0sahxnwBsvMJAgK+Utz/pUHa
0SXIx1gVRJ2OadyUAU1tlB6Y57lahyEj+mxxiMyMvpynNgSlngtB2pPNUg0YTjkvfO43t/f5WkbJ
rcBH3bIZh99i2WFYpWVRjt5gnIy23ah186btOfXPIUeiA2yOX1e/Ot34Vbj0XWUoED3SgyOVF8Nn
TjAJWaXrnxVnLWrpzntbvAP5Jqw5GT1ZgnzWBuOsqemxAObd2eST8x6RYkjcuSMLYJtEMJqctyGq
FsKx715qbU3JfF2qC9p0trqoiM+mfiSa285K7NZrS1rbHkdLMAbvvtk1ywFH6BhKLjw/v+BQgPLA
upGxra0rpMRSI3ObfHSp661QjU6p0owrq9DxTmXVotH1ZxOAVjUGv+DFUdKdW1tZRxWWXZ7+DGn8
y330mZvuxafq7A1vWY7DTkNVSrBhzjrn3krUSsxosUM6Nkq9bZ96Ch6B/jnoimPkOAGQl4wJiom6
lHyZQn4hY5wz86NQype8cM4gXFGOExUNDvZAl6hwf+J3x1eAHzsKJrWyXAdAjfqgmBYwsKPIxG6s
F/0q9xjbGcVkFbfFzXG9fV+kTA4CasJsEsGwY+7apgRhHw6fqnQYhShwmJP2OfDDF1nqN8/bMTPA
e7oRBUaEZCS6nHYYBvJEXxMvwHrHiyJK/eJb5aWbFexLEQqocE/9Fg5p3N68VyUO9jgJSOzm0a4E
fgDnK8f8VKTJM8Mx+s48n8lq5aodtDgqqFXIj/GcwDtZirXTMAkNVBl2SZiVWgPKwRRx6TXS7i1u
KIZD9l0q7oO7RiwLt9h5Xsknae1znw8BsxlTNaGUc4wOGyt5hwZxYzkT/YdVM6Vp79InmqJoDSEZ
ZnMNhqrYjs5tp2Gisn7G0Fjk+J0wdCPqsHxj1kjC7J46b5pHIfR3JeSWiXyBsSlVz3Vfb2y3/y2x
WIdSPRsCa6ufgzHz+NJUBVNB08xGBcntCtajLJ58hCYTh6se5Y+wRgku0mnuFB5L0hXwK/2NT8K+
N+2LWuY+/VyE1wNgg2kpzx25naGZOkGDB7jD1aGnGqs6YndPy/VOFh3VQ2dHh1XmtEw2cps8ZASR
Z3YJxL1ykHWir4YMhTS41D7TLt5mozw1wnliv8lHHzq867AXDFe7SaRg6P0ewR6OhcEg9SvzUKJ8
fHi69RCp+uEWFDdQ3z5BBgEIZxrNqPWJJAb3aZ3Nh0C8D4a/YUR9MGJKMT4BN8PaJy961j+6hmef
gxXeawG+Wh96qz2qsbwCZN7WxnBXhdiw6+M5G/3nskrAGQAnwz/hr5qw3vnS3hp1R/4tEuMyqvOz
Hl+s2n7G6HGQJekeszCCxQC+34LEMCOq4ZIZrh5w+eqYvF7n02HWPjYgLHlZgVWoqVq8Mc2X9JJL
zaSd5spn1ZT+4SnGkqbyE6zXiczQzKyD3yzhAakEKxBjm6SPXs1QxxA/Wj+J/1RmOmT54lRBraff
uCfktrzQpwEsF55tbguECs9UzsxwfKvRZuW703AvQcNjHUvywaKXrS/lkm1It7HhyavnkTVLWShQ
N9nZr61PTYMAnSovXgLbq980qfkGhfdI8HRJbTRPCiYAWXct70KMV1XBoWlC8ANpBDZwM7JCC3/j
sCkCggM4NdCxO7ZojCx6cmOG7Kni/CSmjh7zkjvDfcTMIHVkzVFvXhjjs2VEzlP1bcAjw/eByxNL
UAZeu7Yw2yC3eQEowuHu5YQ2ZLQmF0YbG6f2DN4IH0FwdaBXzJSE2oBZxiUyHyEMciHKF1p63CIo
W1nivGWJd7fr8kljuG9gHMw9+d4BT5t3+XiWafBcOAll/Xdmh8fKATJgveKHnJ6u5NcyEMW1qSzM
Hqus5XPSla9Ss0612R9Uaxm7Fr9w2S6MuDYXZMNA3IAUIf75Yo8d8Z082xeFcYhb96eoxJdfiWNU
8vwV7s73q6+wt9cMLj+tyHrhMTyvKuVimTwqiz7jSPUeSAMTlpQU4wAmu/OOVq/MGaYCbrfCBUga
gL2+di7kTQ1GrNIJVURuTkIupmYFv1AcjR8hi4OyHfOjt1Adb2Pvv6i9OBhm+G1q3ksU+DChuGGQ
8kWUvCoaliHN2U5WEjcEQ4SWcPSI8MDziek9gomFVyX4w2Z9aQ5zVXLp4SzfArcPIVFiltbLq5dU
D91ucMrhDC0mypLKLeJ0cAfxr8ACJlLntDOZKpeOItVmV8s2jknPG8ERDHwN2ZBTGYcEAHAWOK0w
0256RqfzrEJeTK0KpwaaBYL3qk2sX2S5bwAd994VeytSloaZbdif8YFt/jMEr4dNpfoBoMfCn42n
05kPpk0Oy92MrvXRVcOIEG29Tv+gybOpo1r/6R4jqwNnJRapSCGxWLjxC4LKh2r7v3n4LiH5ziPc
75OyGmo5uTPqaptCMeVs8vJxU4Hkn8nYfjPKOl1WtqrM1XbFzXDJGQWtTPr9LAvPOVXqbKh5jLjF
U2DF85RxT1i9eh2mnfJsdvbcl9ZFswHYj7BGCGiN9iqKzYVqhfMJ++tXVyeDDRrGV+YSIdGQ9Ajp
eO+PcNjOnuKvKNHPQBs0JsQ1gJUUGA8eD4F3AJJpknunxlQ37O9as1aLZIuyzj1Ag9az6NgapgCR
jaGzyDB8MirtUqjtHcMZ90q7dvSaj+lbEfpqQK+lLEjYSeUnkmdSQV3yzBPgPelxPNdEIn0lvZQi
/MjD5NP3te9hmrpq1KuYBFqa7xzj37giJZmXi85sv71C/Y66rc7FLk3K3P7d7bBSCHPuTsb+kDmO
O1lzeFYUWvEkY5J1jrkpGwwNTbuNdTNnxA4WY7QCOH4R3vGaIGMmSUinqmexuc88BEQZ54YNt1wR
PW4SSGB1ss5ZtTUrgoJ1AgJqk+994LcaFrFRrRUl3LGv5O6vCDzx5stvGbxmfruwgm6Nk33J778B
BjRzNBJuAB1DPGcNxU2/GjjLY/uF2e7K7UIcTECGjCF6yyus+JDQAuA7s9wxEpInBNt8rI4da/+8
ZDjDjIOxadSXsZweTxwyarw2rOA10rRTmJtXazJTuMURll65iJ0C4SwSxC14DpGpIcQEb3A4YXZi
MUZydX2mC2xtMrpb1GYKe8Sqa+320OiurX3XlJ3uly9WoMZbL1nEfUTwoFwZV3jmeyuDKcluMQZC
7GkRw/BTVsVXXLevLGC8WVhkM6RDAm+2nLljbYJdhGaWMkzRS/Wnd/F/DjjkU/Rn27F2qu1+DQ5m
AxJNM6/Mqfwaj4l/OtJp/jCDppajoeC9clZqCgcOM7xiNgTmFPtkYqQcdO+Y9DoVgvmc6iaknCLQ
5po5/FZUhUQWyPjY5lsDnSVR0m85EsQbXZhkfkNmxnhn+cmm6CMuMck7DQa/uAYeKm4tN2GlsUDI
3JVESEvKwc889F/BjTz1iETKwMAwCbubNeTvqWqtszbeQ/NDXqQokHdSYozVI23p9+pXQ2krEN4o
rC1QYedKyjXwuBHTHvTIIDfvfQk1yxG3lKQ/DlmY3ADm5r7P1o3OvHM6N2i88cdfj5+xqoIZCue5
mR60hjrOK1yQAN8iMdZxZa47h6gYjUbnihfb5IozvINu/cIhW4UTstiuFm4i8rmMTPY9gRCxBkgA
NhIsCOiuVL68lAcLBuzfsVfguCWsNWXktGscGw4iO86QjCFJTulMDqtZ5YjflrU2Vh/vClyULIEY
93ZkkObVbaguraRHg6rbpliqcGjNpIFJLJSYbf1hlgXVvLUNBtET8VSk40zo+km1K3WD7AzdVmjJ
MubN9mTqwrPJwDOzQWU9dPX2TxH6byx7EXmfjOz/H9mrezQ//2cE4D++5t+il/4v1QaNp/9j8v8P
wcuEo2FpFsAZY6K8uEhN/7b/q/8y8XA6LmKYbtnCRgv7t+DlIHixtdcWmisMTf+v6V3QiP+zI3/6
HmxTsnhx/KP/J1iGPWiZbSdJc6UL5THvk+Bz5M0AixUI2F6h9WEmwXNsSUBn0UsOxBnnGzgAwHpm
tDGMailky0WeRueJ1yDU10zgs6pk2DEwUvkK8I/DdrQ6+g3trkb2qx8Ea0VjKQMja6649kzNsi9q
j4h2kZ3K1DvGmCdHNX21HZpwo8S5nk8dnilXEjS6OSifblqtDD07Rx3uTCT8tRhGVggwoDKBCFfp
PkUZAPS3d30PsjvSUv+Fhvbkg00OlexbKuaKjYJTSH7LtuB3nHMs/4mUfW/pp8rAUmLQX8uXSBsP
NMKnrOuWKYPJOBxXAHHWRBUOSqNcCbwvgkB5Iwe+Tl1nrXblEk8mHvxhGxeZNdN68eYRKuvTleqR
peJ5MpQYq8u9sNpdV7LbpUovmXAOukjEsnLL3WhQcNsyX/Wt2Lad+dl3ydJvPotUXfKEC7MbO1CO
nDDnwYgWGsusNN97jlNwB3w8otC/pdl94taDgc5MBez8JLajDSnzRDeXSHNHt1BvfQTszLnJDvUM
iBMBbucSd/XRsr1Vidhelx9mNKRbA/WHbSIYiwSFF4tkexYQsz2GzafJkj0OzrKLm2beGSuvFQih
TAsE8SWMkVMHPvrXrMVJ6STHnk66dsy3JHPvvQgW3kiQrQ9YvjK0wx5bHMYk+uygpxcO/LsdDKsw
VRhGuc+qTZluR/Gp7Q2Gl/tG5cKA5n8f3eHqoCOBM1wZvv4y5SdMGX9LS3lXWvsapf2XpTifXeKQ
IQDqWsrjpPWUWfKLCMvQEZu+n3UnxabnSfqrOXkF8gFPA2fQ1b82Guek/a5iGCyxE3gtq6wsA84V
ka0xoxMLkRDwxFOZK1lx0Al1zEadgUsXVJvYdK9CQ9gdkgagOR50m8wZ/irrxe/T31odtmxSOsAx
cOeuV9/NMOZT7j6T4qxJmCVlnz9TLa9Gw3mJeoNuDp85xmwWImsjsXvbgN9qncYMIjnxOSgJTOyM
VacCTu/dF9sVMUBva6s1Fl+GjqIayrdhwAIQmH//lFJeOVbi2P01dWDwqeF8d1Y6OePYKATFjKnI
KjbteEfg+LUV4b4T9aExQMIo+V0TS1ZZUzaM/s0xU8CbzwW+41BhqBuRUkQ5LPklnmKV0nucmhc3
8np8wsrSNVA3Ad98OozBhuToxtzgSK/8YjW/OLcSVFRVnbMlYVO5Fecyvw+KDSeoizPGseu7W2BR
bmJx0hobykqxVuDezpUqZQ/fMmrtcwW4YF6HXKdh9GnBH8Jb6v64PqN8m5Jv5Qnex8ENMKBxMhsx
TYvM+CMjJtjyp/Eq5JXmwpf08mzD5E916uR52ItdWhd7IGv5ZjDeDCUh2J2q9jxR13HQwTyZPqH/
wd15LTfOndv2ibALOdwyZ4oUKbF1g5JaLQALOYenP2PR5Tr2b5+/6tzuctnl7pYYgIUVvm/OMeu0
evRTT0248g6khSA7pVddJzdF6c6tE/8Q+DEttsegSB9jSWC2lcHJYHp1tx0wMr7/dmCIM5XUP91w
aRpeM+q0eEFcBiTNeK25IcNsjH+iQL8QopshirmbiiDEbTXY3d61L6Uf3GV7NB24EUVEeaglDpKq
fzr4V2eqljYRabgBI2L26vZP3qe7fDLP2DWXsYYEKPdD6nXJh18Y1PVAsGPRNuFHoozJhb+SXVdb
EV/C4+Vb0lXTJGG/FsYR0eaUIzEP21LGJQJmNFlCBzYWkOy5qZiD2YG8B51fLseGo7gynJpC4x+B
1A6W1c1FzaGy6HBG0f1pUD+BZ678ozneNRuKrhxIEWMCaNLDHaExdKRadxbqyClG+YUqCgSGT1xG
8dApojdes8k0Oheyet0645XktEln3KipfwkbSucWAOeoDddOYFyyZAUgP1rpEe5blApcWYMSa97j
+w2SL8vRH7lb1hLkvbCJ5ZrxHz6HiED+dVGxqcjqxSdxSmKeaUP8yIp6WxEv2PrxD/UwrBDU5+zx
y2WuHBmPhYo4WKURo5Vts4xsjvMU6onQ4CnRUHHM8t46+YlxMTTjhPDPwZhqmYdWA9yn1Q+rQU0m
YWzIlBZsOB5djs3fct8mJXgLbfKfuIEyr1d2N8gT7nmwXWBKpOwuODgfoA09eg52LXRIa2DvWrKQ
VnIVKmkCZcWHw343i81Dic6jRa2pPi8dAHZs2tyr51hR4uHH8/pTFvi33u+XmG+uak8zQyPcRro2
DM+f5Xp9qqcP08K/5utnKPcgmmizqSaCWFd/cVKGC7FuvHVa38PMoXbXPIC3G7habV4CqTqRDQnE
zknjp8g92ZBQm82fbaxMIrLIIN2LHobEGCEBGDOewNAG19vJ6xyU5K+O7rUBCdGFPHR+cxjwCyxk
02H2TjAH8hT6/TMDT/uMZLp5VNiHXERL8KR8es2eFY2GiDsOf5ymeES4ObLYWdk7lOU1sLGKQCD3
J/R1NHoxjI1pDBcmeXdIABmWpcQ/WQgrWnZOM5thN6bcyl4ff3ynuql68wGjHg2Py9CkOmb1XPBo
GTZMx20l8Enk1C+sCVztBhlcvkkEfo042kYWFjRk7PIL7Yla9CTnEYRjDCmEq1ClKek1Mac1XsJv
x1kwwa1w84chRydMEp5OphdzcNDw86MuyWO5uq+9YGu/hZo4q5zs5HNEaWQywjdKhXCjoumELhD2
Db+akgrhIbIdJzgiI5qXdvqRvSe1LR+qw0/Hfn8AEoYixiQcwkDKqPAAqRrdqfZWD83dIB+A48rH
czVrB/Kz0GsdUthasAlPbUrkD3uEH4Ln5lgGdbAa/A2k4d+1Cu6kwILEfJM/07JMt/JWCbAZgsLn
GXmwCYpzpR4WKoCAeUk9u4u8W9yMpO96R7MjBikpwm1h0wfEsNvNy/xkFd4dcdZJRVdIvZivaOg0
rkT8NoTmRTcHxB5pTxZ8sjNNe+v06an0YSgZlOzVPrjbctiHggfYQHcAZ2CjBGjGYoNrMtz9gjLz
OPo4PdKD7M+pY/BTtQuPhGlOzt1BrneiiuQigUPKUn5BVx5IZWW6nmLu13O8p2X83l44bWd45/if
zKwezw1B0j6C8VfnWa9eb/1p6mhV63wDdKwCPEv+w4o+hyN1AuQuu1czWuEAS5U3xTXXJhhWNYuX
QZG/CGc3NQ6ecVTajbEGgP0ZWCqHa+tATPinnODl1OWxHPcW1+m5gSFCFZUz1tDqIed8yO8H+UND
zqL+fABH2Z9uxiZB+jMzHWW8ZEaBXFI719FMEBDNfNg1S7Ls/GXljgtP5VsPOq+vMZ90EaFaIrYW
mE7RooWkJ2rKrej4KLZ3m0oujpxtynRatmo7Q8X7VbPbKwzvJj8GUscv+cOGE2LD7OeQBIh79rm4
wkq/xjY5qIOfz00NkYnm3+WvhBDhWB/yg5mC52koRMsGbUZeTDN6CwI8ePBb7TA0Ay3OwVzHFH2f
d17OXU5ukfCjnW1mpCygLW1EyaHRFxh/2QFhl4i8P6Qs3fDgHupEA0hC98yl1cS8lWn1AMVAWdK4
LCCp8SR31pLNMauC3B/KR9ptr12dfsnZ37aKx7OTLz+0HId+Ap6fF8L8wBomr0Dk+MwyTC6DwaqC
LQbE20QAE90pK8IwVYdfWjGtB3GT64DCJjdL/Rt1IjPqFtQSJbKLrYAcZO0UH53OnsnFwk9Ii1Yr
hIMhggVscSpdWMX/gp1/NMOYhk4l999JSZm5Wg/oCtlWFUshSUeDrBZHuUWR1Sfrk1/8hxrBnYj3
wRthnchivzFd3KoBtoWnuRv6a4+BO0UnFmdIBwq5vhltd5mshO6JWT8ahVFg+Hkx74i7nnV47DSI
vn3Ep2iT6Y8oNPLR3Bss3lvrcqWTggGQGtGulML8vLXfBjakRsnrKYXbzEQMUYXVMghbFmMqk2pP
jFkN69jNe7H0BcsWuK95A0/HK4HGxCM6EQ3gNQY0eSHfqIzu9bx8yLGpjDUnIL62p3Irn3uwOk5+
5FzwXHbtRCfhZzg6AQ16dWLxY0f2h0SEhV7yh4j9rPzk8kKng71NYtqmvgSa98u8j48hJqtlagye
TPuT8v8Kt0UzN0r3pmW8q+YhHXPaFd4VoCs5DgU3pSGJBk5jFhpj81KQxmj1OqxMwYk6OwCXvchJ
QEmdm2yo497bjqQ9zFxA4FzqSA9WYeUtq0JZjmpykJso+btqG39VOpIuTK7swrdRP5yrVEEprC7b
otumFdsR4t0xNfdQw0TPYYABoE69sqm0L6JnXtKCCzlMhAuZDf9PCZOvSC1jlBbYN+SosmH+k6SE
V9yyT5HDz4wFj4VnzOGfvEzIKeju76yiXRcTQjGNISNPgLGfHgb7TxGRg5Mh93geeSKYN1mu/I4c
0quVPqJFXV47izdPRvuMZvi5p00dgmzpsWXQaHx5CglhKrKt5dAo1xXfU5ehXe582aJGUdpZzlak
bDtZ+VrTZIulRmdBjpk1Nb/TUaNBp38TddQt1IEpkegvtm7ocPNdj9PbUsJobtT6vfSH5VA2b06b
fym2fceX/0pJZe6P2mJUxpd2cg+k9ULCIhfRyUCC1yVd4wy4S4K0mqJM6WjblF6LVY3v+OOOnWO/
+W11MQf1PiXBeyJ97K6aP0osmONCeHDxLHs54Xo3Um0Th+pd1N6Z6fESeNPZG89ECV1FzBEQU9oK
qvbBwU4PzZ592ciWuDpj3D35iKB6td4k/QAwgUWHOcLiRJXh8fdxiKEVJm+NPXuNlKiX333ddBjV
amz+ZcTR2HxFaf41SAwAZg/COQZQQcM+GNYTRqJIQgPYcypE09b6cNQaBYp5RVdjXNETW9kwB7R2
eqN3+qv0xlMsToTorjqxrchzKYROCp/YxWV3Qdt88iTJgJ4sBddPcHER4o3uHHThoqjDh0vJBGzr
T9f00FuK8q4ghreTaqXrzmoEnpADUciAKWRSoe/GAF2m98wRJOkEnwPwhURGGNGZKS2V/EBlyxZ1
r5tUvvIeCXEsoPIj/OjFiMA2eCdPT6a9DjPHVh+Rlt0isErWkSnP6T/tCm6An+ERjdiXIAIzse6D
kEhLOpQQNQ9mSRGmMQBN9GZD0IyNnRX+E4FIWB5bFhgp0cUuHzLUZpqCDy0DY4LqXsrd4xWHslsi
0g9gkVgZU3iDBo5po1l2Pleol1wMzckvhninD0xkkQRnNBnqpBB7C2mxETs+59oB2bB95xCvwPoc
od/6wdIsXNwFYmXB57D7jMMVXMmRTEKTdsso+nNkl78cpfnOzfxRWADI+sE6DXU1NzqMpJwO5yLV
PpoaOTJZQddYWdl2xGRllb8sECKd5IlgElzmdbmqAY3YDWEwypQAoGO+Brw6j5IQ93H7Y7soFXon
/J3ZxxjW6VxTMOHEiENhyRu2u6OjtySanJ341J/wPS4oTQJECuYdecWl0JfSf1kDNpp86xNSKHVD
dymS9p0PAt23ZmsQ6M3eDwHnG+Nv1+5vGoZzZNK3KKwXnUrG9OicHS2jTFY96oQFQLtQTVyOFuF9
lq6dGVNwhBKUVw2lUUpTS6cGNpfX16h37y7Lmmok0pS08RLv4OfljmPprKzB8BrRHZE1Wz4LEykH
A7NEHJLG2q1Og5NZDoDl67uGrc1VvHe/d3B4hse2Ghye3XJLXfPh2kFGpzXaxTUzbC8OokvPGqk2
VKEuvt2uR72/UT/7BaHgKKryYfewF6xXNYDyEcYBLefuzSqLXQ2gvnwRUHfnutl9wS+jRKu8BsR4
YAI8KBGBkBE6QQKZxu+6iV9hb/gzxpoUunjzoHE/2zz8tJycKowfrhGXzqpR/La5DgYwVZMjFgEC
R+K6WMeDjaWZf+jpzjRwA7O+1l7R8AjK0h5xeBSt67b80pvxheLiPB2yz9qKQFcZGf3CSjzcWF/a
lclK6yqcCbVf/SDmfsBzYsmSnYUlFaamzZnIDOozm8wq1q+2/RUQFzebbGuve9lLpxYH6i9nXbVh
vXiZNXMcDn3dpKFCnscJ9swp+pUTwadQ85upWkjsb/WALHkd0uJAPnwAPaL+7g0sT037UPT3PIy/
iwGhm9of9LDZG2adcr4BWKa5w1qJg2uWXt2wOxfBTngh7uGt5RaonU061Tmi/855E7ByZrhxgL+o
tL3qo6v4v6qdN4Cyc9wlOudTnA9rAhiu7Wi1YHIB8eEJh7bgZqRatt4qdCBwteKLvMsL/ISf1LJX
Y2ZzPBOA7MjtU33MVbEevWhGD5tjNmn9r8g237Gdb7pGnZeq+ntU/S2BaedIxJiBlVmOkyOGOBYF
4ijydTW5CwQM74AU6zVAAJoJsH8Bz7cN6kDNjRF3K2sUOL9TD3WnYxGYqLtHJr+XdsCexOOSGrg/
CQ0Ls/hPraDfLfQtF2Vr5O9CNTdB772VSfPAT/yaKCcRee+Fk56rvNh6VKmarrgqmcjYJFcfQ4Uc
Kxy3fa0iVA9ejXEem0Bo/JyvaN8LzEX6hIjEcbxthnd0RihjbcbFslRwiDU8SIN5cdMMc7FGNJXH
ZB0RWTaob53nbRATrjoYRxBqz+pI5ENQXNLKQtRi3duewpj1qmTDnT3EL0qG6QyRbbzqI1xEfjPO
XVkoq23WydiRDjgDDKtg2+8WuMxX1LWLReyr70qpfmqhOGc6QeNpCLYofudM/fAUj1gS90WgUMiN
Y1yLla+IU5Lt9Ly7CLM/eCjr/eZdRKD1qo18lvSJTYw1oKPQ9F08BoeYlGE9NwEMWRtEf+hB60XR
1y9KybVIwLcWFWkBmoKoi5C2aNgxxc/t2FvwqL55Sn3LNeVBYghksnKpEjkvNoqenIiWKzseKad1
34Xoj0mOsK7WxLI1zKUSYRMyxTVH3VS0xnelhtY815vNSPzyFOf7tK/OIbG6aKoQ05T01z1SzXkz
SnLn0B3ehd//8lqeCkRxZuxfyL/kdtfeI7t3avvKTgwuJ9tY4kvYpkpjRQ5QE9DmjuGtQHjkhVdt
kz0cNzjRYfjoCv2npjuNH2hFlPVBj/07ZANQmWHxhu8ln+lVsbEp+07EFZpZtaGpsHYNH7+IukIj
fLLVTxfTlmn4EQZwY0Mhj+AU8TtIvJ3DQcvxnBegydBOw3tEvWzKnFvGISFRgYToa1OX+4EJPRg5
qK47HmhXHDVkZGTFHq2SUlPF7Sju4ah8VBEtBNsbi5nn5l/hFfPP2lbItmUuGsq3WgyUUKAXGwUO
PcYu0kD/NKXjNSn7n8J5BJN6jZwKnpGG8FOSArQhIsSRtpQ2EFbERpf6qUwi/qU743dLZFwfUDmy
Czo5xOZGsYziiz6MQj/amHMmsrzRUfiXwsi+iDm56+NrBaqHA7NzrWPnZUzDPw34kY6Lie9+Nzk4
gpq20si9AR7qYcYjCXA1khNipMavNmVPSWzTmarRxveyBz2wvK3Ie9OXpJR8iYRZJUxDcD/lMlIZ
7/BzErVS11minB0JgKHOyupQEWZb6280NxTvVI3OXmvHfKVq7Vtf6uUmLQofwJdYNqSa9GTMLMta
5NBhq6NZvLexcVVpfHbcCMENSWr9YJ6MyFgbgm0zT7e89SI5dVqwrlxUBnG17FygXcWwaRFy9fq6
0bNlbdS7pkyWjZYubN9YKr25z/w3yjq7BPVjGJcWuq+5nqApwMlNvlQQfIxFd57U8ehPOf38CMt1
bc8SpXoJrfrqlcpblsHvrxhZ6R/ILydVsNlqneY8WePFDDRQtzc2dnc6k6cAJ4xGTDMO19chtpb2
mK06XV26VyMtjylmyVlWiVuQWDvD6+HDLOopAW1mbHTHeLMaonssWlN2fndTbW20ydIv3b1bR8fc
LO4wDu4pumCtS8IFPstDVJMAbkW7ZnzkavxVajYn5+6dkCO6LaCOux9L65dFW62DuN03NaEGcI+y
BLSLRhdibub1OetxQbivgNp3XprtjARzvd+ca7e7Zu2XFnkvvTas85zaeavM3aHZ5Q6H/sY6JokA
GhYdCnu6aF7FchIAA6NOhAZdr/uNkYdLMhqvWLp/Kwag7WzRUpIlsfNPNOYH0GYvBij5IQR93waf
iaDpLLbwLb9GgUk3uA4MBxNj11gf0Cs5eosNsd16nc2odrdaYf7xUxfpTfw1OCH7aSmrJWoTuHIG
U6ouwUQa51E3b5WabMF+LApR3x07Wf6LjuG/Ifv+A9hHQ8FxXRIYoPYZrv0XPqCvTP0oCktjO2af
EHkuOtBXhCDAxfTuzhRfdB4RV6UoXxDtHFFr+V+vFjE0GxHF/1stcozGz+AvHin7H7/0T7kIxEjH
MFXVJbyEZBQ0G/9XMqI7DpItKIrscF1u1z8DVtz/8WBxmdigEHm4uoqx6p+SEQJWHNVBq6Sr7lNp
8v/jkfpPwQiv7WqS42i51n+MCBA/hLtnbfOaWd2VoCQieyniat3iX67Jfxl5fwVTGoaOAcsyXHQu
NvlDfxl4WEdceoVhA+4QgzSFLjhiKzcb9oZqbP7+raTE5R/RPjLdxgEwLt+Ky6lpXCYsaP9u+Rpo
DLQFaAySlzfMbn84tOHHEOKH9K65LntRyCE3T4zE37+xfOH/eGPb4E6SymMTU/LvbxwHBZJdFzQu
mSHfA89U7cefFpey0iipVGqz1gN1/ffvqcsL95c31biwOh43dEe0vf/9TQdDUPCsyurVc0ADSdJG
htpAb9dDwteVV1uZUGEgFzRmZkZxy7UIGNG1rZvHP3HHX5AReS515RhX6A3RbzTzMKJ2qIxgqP7+
wxr/ZRQwnh2HR8qyLPOv009Uk3FHiicwRDHtDbv+yFZ5wEd4fjpZkCxLAC5Y6b/7P/5IBcHRD5OE
MtiSFtWUJl3CbhcXx9TRViSUn9quBIAEoyv4lkSGyvZmeWWfSXvZiZjP70KsxjbifNjeb3qL6MRL
8VHTBZYX5vmPWc/V+fuvqTm6vNX/flcMB12XqqLGwuH4lGn9i+3QZwUuAJeKVwFWacSoloeP3hFz
nZIJZJRlEAwLG4RMmoKGa8lbQTxhHcyGrAYLX1MR0PIMdxMY58xKoGZmG4v+Bt29FcebG1ksZ0oP
i6D0Lz2JK+ssq1AHTVBBu0M8lVcq7kddq3d5VW5Y9xctpAH4Zm4BTaJxf9p4Wnc0v9PyaxzU7YgL
q6VemPr+3IusI0VSYouTYUUp9tsdug9b4Iomj2Jwj20PX9ihMFtjCc7NjdEAkDqGhrEPG45jVnTP
h/oX7L1Pks4+AgiqTb8HmrYxQtg/BrkHKh3AzOV8BcXQH4kgq0r/V9vea+FSYm1ecBlgb5CXRPfc
Bfzrr7JxrtCv9kWC5n6orpU2bQNKhRzP2hMi7mBB6OkW6t2Yj4BXY+hlOeGddECSbylpUIEELZpz
WDKGFCNT5n1h5HuYe2Qzcw+UEjEPZQVIQ6ATIrbIWdHTXteCltY1NKjxy8/1X4SO1AuV4KRIQwrz
nFRGaHiODV6sK/mFuKemWeBpDD8MDF/A4bAMmhMabp3wg+df6Xb8qUzUywf9GwoNCvn0Q+kVgGwF
OBFx1SzKM5IsaCY8gaEQlxxDBQ0C/mQO09fAHVCL8Rybyq4oeL5TnZmU9qmEs7BTgp2k1yujGPZp
y6dHkA2XxetesyA4FSUcu0CFkd6s8ImxeVTtE5kDjwZvpLYAgEEzCJsSmv55RIl/RN5tGnSjBi7b
qBe7znI/qK7ymOqkHfHhVQ6TNfjPGGu/7wD38iRAUHTqWx+bG2EDgNPFDbLSPiApRJT5qxvxeCOF
hC9EyGwZjSBA2fRzeuD0jZfYnLUtjJ08ZbJS2nXe6ZjDscc3+UZ6WKIB22tJOU+WlXdJ7ZxTT3b7
huGay8c4aCyk9tqfUccb6ayATn3qOI405n7NANNCgk6+6FpkRKayTGtxMCv5WuN47c3h2gV8Jwuj
QObEH4oD+q2xh30NtRQ871slaO9N7gv8xE95WaaMFhEsTLq5QbjoJaWxjeorRXXSSJh0wkogG4DU
ZAbTSyxEg5qHc14brKk/PpoNQTI/dopbw7Oj0xP45Hb4O2N23zhpCA9OyPiybrrvnGlrIgRX+EA6
ZfImUk8dx7ZuUjckpJyeCrcpV98UU3urY012sa4iVPdPQGNRwDuI8i+as6G/psxPlIJEa8oJOA+6
bYie4fmDT47NE9ZXj9wfC8xuMrdUnyAa7VNqNYDmvnVO9MmT+DYWA30CsGxo5GAMMrhMeE0wNT5D
Nfvs3OHooS70yMMgd2PfoJwAo4cVQgWS2HZc8wGM34z89D0VYCrX3JvnW0+0u3iO8AP4UJZ5R6AN
RbUTCgBIzwAQZnjD0gpQVPFBeEjPZGRehpHWOvj5oX6FFsVpw94EDWAIYuc56221oL+aKsFBirmk
EXi2Ept0WOanUoJFh6sOqtEGBlzowClpwNZKK4/aGCmV6FMuE2gijthSCHpnpNbjXo0Y5aDN/sCV
3Oj13oOlZOWXMOfInBYswJOL/6L94ycMsLj6aPqYBxwArimxu9WQQUctulkFYGkuyUBPSpijrUtk
hqtAjX/MNh8XWdJeB1Jdk8GGcGdv84SFWYPOWpgdfFuNEwpnri4vNExCgJ9USg8zgwy7hWcx+QCB
hEfpFevRr3dZwiegIlrOOxrQbh8tahWlfTBhCVHqnSOfSqxhPwnCDAv7Hikt056PrhP2naOxhX0F
HkVFj7vAnfGm6P1Vw6ASJe2llaQlNwG6PFIF9eEX64mX8HXTHwSfe6+eflcIYPIk+nTSbiHvWxNm
n15c7ZSQ7r1k+xlqNi6MgkCypAeTn9bqzMrOql7PfSRfldbvqXHmK0rv3NaWsgBRo9FsMLMfa2DP
quQ3g6AC9rE4+WKYUGwN0CtUqS3maIRTsIGUngPYRwYqnppamtDd388pEBjOtenNqxOpZCG3V/lU
+C7iAjpKz0ckqJxTMFCgcZVXTk4/bonzsZPfuSyRsFqkXBl2PtdJilimEakeJuuWnMBDll4gaMml
s9VDkE17N+KXAmuEsJV5u7iptq3DlLWqEwO2Nd9dbx52O17dLD7K/1qIJPuquWFc5gLTOaZiiozB
lKg7pqQ2jH+eE789sdzBoQ3RIFnkCVZrdD033QF8KeqVvN56RI5uhHOLumJXmhc5xAIdSDp2GAx+
1slq4WDp4kdxuHNh3Cx6P/zRG8bBE1jcjOami9qXDkRHV4d7XUnnk0bNvM5RP9TRxjZKMMSet3RS
8TXUTOhgfd6eK5AJFqgM6MEUEgHjqPsqlk9RbG3yiRvf6ReVKNBZqjE3Oopc5aRety36/Vi4qPwk
6q3Ifgj/IE4JklYCXmmQW1nfck5DwXTSOeOsrGI0PYBC1Ly8NoOyMcsJjZCxUREZyhm5FrwQ+9z3
LFCRC8Y/cuWusvRTvl4Net0bboVEodkjszpNDPTDchSHNqlFxnZKho/BMzcSoqrhQ6PhzgSvtleM
4j+9jlHdJ8XXKvfy0uZT/Fl3+lsXvNgKWzOGlYD528iPEDGcrKqn5MY8WKa7LDM3z3/I4FTMW0/a
xhxrrRuMDCGJsjE7j7m8iXJm8lhsdCQYiD2alaIxEv1c4Sl3LFR+3ZWI6E3tea914qzTltiOondx
gKk7NWd7aXJdg8E+yRshb3rYM9WK1ju14TCrDBlzqf/yjRb9S7WqjIYmIRsF24g+JZNY7k9AxK1M
xJ5G0bF+T9apadhuh2WPPY6/QQoN0BXgN01KdZ9b4lO3rRNnj3wh5DED//Rr2qUbvenuNZa75yLf
DNYr4WC7nAuhqtx/+UT2I/dWsu7KVnuzVdzLZbuSn13JmQNh/qMcNdR2jmLVvkQTCLmsZwWRa54n
FZhThY14uLoGP/3MQbDKdkfE2pbuBZlWTCK5S6M3G5wFntmfVSvZwRATVQV5zbAVY73GOzQTTf9Z
NuNSGMUbjzOookzedgmIDpjBSRgyPhDisvuT88FgoUQPna86hSAaxs5OVxvA8yzak8H0g1ECnz1f
sHCG77B1z5bZMRVjSoPFdJJrT9tO+xRJCM1aZmWa/SjnCZZyk8+aZ/35XJBAsmRVItyZ8fFcR7uC
/kOmiZfn9OIo/JbczsiNC3HRxMMULPhy5R71TZFVKFb4LM+IaSGpqZlAmZLr1IAlzVju4zSb5zMc
kk/mr2UZ0RiUa+dzsFT0yZ7vICFNmrxZo1ybDPsLgN+iwYSbVN3NkO8wtgzOOICX14G5jvv8ht1x
rsvjZ2unKeJ49e25HW9lzTch99CLhufCYBC0h0qDVRGTbIGKYd7SLmw79fC8k7qbpEThoRJIDRIM
sh85nOUT9fyEsFyfC6jWOotSpRI8srq4RvaWJua20pvraBN2EOMrGARv46e/c2b7uW+DIsFsOZ+U
8lh7PmJl9KE13yPl6gc9q1x4sCf+rBkcIT3uyVy1iFX1jXlTDcjxx285+DSiY5g84k9JYMbEbLjJ
d8nBiqkrPeX59Ul0FBkb3Cdq2ZjUNz/stmBoZuiboFYbCMM4/FQmVMc2YKtHLgWKJ2sZVtXI5hwl
DU73eaTXy+eN1WPxrQ7pspY/V3gqILJ55LXk9XS7cqxXadF76yHlXnhufdWnSpt5GMfG3N9EXv1L
RCzsYE6wBzvBvHah4f4Dn6unOCBRbNClRl6p+buOUq2Ak/gkuD/3esTyEX9g8iu5wwJEs5kmZv+j
syGeP2Hjcho0puhaOe4N4thkfxtOAVXFitYlWPMYIwcogdceYwfwxG94g9S59Rv82ZXX0bb1RuyZ
3qOVzhDN23cYRVwMI7FTIMXAQiKwkrhYSnKsJZwLDrX0miRedBjtnqwKB9iE9KOMGFNSDCoNRpUR
wwr8jSO83GXW+VcduRISKUglacZyqWuoJQw6d7hffOmDUQjVlb4YrW7PmUw8tQxAAVaxqAxEzdJL
U2GqiZotZrCVa5RHS7OvsUGapM/tcrp7UySnIhzvURUciwl6bOrPU1qQUapFi1TD7OmTGxFTux6n
b6pHS4HpR8X8o2ICorKzCDAFBZiDPDu+s15Dosv9TxbFJQC2r0QxtlmVrUbpLyoxGmnScQS/+eBh
QRqwIkFP3GVBsde1nOIyTUWxSoilc4Ydfvb3uINuABJjG7P9q7sCLqSzHrNo3ajue21a2D28V3us
DmWerROMUhmGqRxNGkrSUyyNVBiqPONeY68asVnp2K0CHd9VhgHLw4hlYcjqMWaNefIdYtSqMGxh
mP0tpoOPjavBzpVh60qwd4kufyvr4EvThvMoMgzDAR4QHSs2xjALg1iPUazFMFYg4zOlg8yVXjKl
jN8gJ2zs2j0iJjwlNumVOOP3zaURvDSAgMLcmJaygrb2Zk0Y1jCuGRjY0Ok51XgDqcdOXEYSAB16
A/JbpeFFy0rCpshoHJpoowzKR9iJbzNXoVWENzWlLJUpxAsYHw0XUCAWFmpz9znmaTjfaXkly5Lq
fUIVv6aaP1HVR1R2ZjlfhlT7B1n2z2QDYJStAFIfvhR6Azo9ApVegeWZuzZrtoggDrlHhukhMJv9
SH+hp88wCXR79Rc4TJRfi4RexEhPwqQ3gVn4BaLlQXjuHyJ5yAhc0CHaJHQ0fDobdIyWYDsIqosX
Hp0PSkxnnU5ISUckkp2RKjyZdEoAMJHh1uwUOihMjnSAxzVBAi/C+6rZ3CdOd9bpu9A/3PVtuutM
/3XSFn3SAjIhBVk0HF8V8EKUAtCrdHtNr9c2nZ2WDk+Q2gecuxaTSUX/p6AP1I4Pm66QoDuU0yXS
n+0i+kYK/aPCLO4e/STIKnvRxhQypjXI1ntI3wkJ0NqgD6XTj4L8vDEoslbtZzAZxGaFIG57DgRt
fvSuPT0th97WSI/LoNel0/MK6X01pXEy2/Qu3FezGz+w2F102KLxEE/0OT3WDvEn3ueyoebTWYOq
dU3ptFl03KAGMLnQglPpxZFldrbpzVmySWfIdh3BbpFs36X08Rr6eblPGIjJpGAsLTNZWEXMRFDt
Bi0lEGTt18Y88boNATQ7hV4h0/Csp3dI3ByJAKuBjqJJZ9GkwwiQn25jTNexZzhojGYA8FerwJBY
HSvZpCSXHJU0fUuSPxmtNDIH2dLU6G3qsslZ0+0s6XrqL/jU31poDWwO+Ng94WNV5p3DChFJpv7q
22pC3puJJRqehSYgPzsJtYrQGmEQic3QQ8Ctpi9D3Ra9/13Ra5oXrvflkUVJN/hVNcYXTcmX+M0v
bNd+jREH9Oknqi4TVXCO9d+OSd6i0tEORqDxwnyJHl9syG0+8AOxA3DSHcAfK+wqgD28Dvlvv6lo
aNa/h0h77aMei4MNEbFT12mmYnRDDWVqX5ad7G1TOaoGBHfk5IamnJwxuGgVs3xrQHBqnIJjaJKd
8yz66puSxnXjLA324S2utlYtmePs8NxwdFOYR4mtfRn85FQPJyWaOJFGpCknMlcZ/BruyIZcyv/D
3ZksN65k2fZXyt4c19A7UGY1IQn2pEj1oQlMVIO+7/EN77fef73lyizLm1FZmVbTGtwmIhQiBQLu
x8/Ze+1Cpi6bNfnLeUcSc0ckc88IgmXC0V+sYCu7DUKmN3OmoXSVic6KtonzujuMw9OUmmITF06+
rmUKNImxppeYQ7VREyN+mscn3CbpKe/Ufm1UyVOX6LtIhDdF5ktHil6eLCKnh4Ds6RndVDyTRs1Z
0r7WMqEa3cEB+HV2SSeBdJ4U674hz5o4UX85G2RcO4Rd8zPZXijzrxMXiLODfohg7ADWmW1tO+Ky
XWKzKWLPMzHaM3HagvXGJ17bNkoUOsZyqB8zgeCqJIhh0UTzN5LtVEeEGXf7mLjukdhuOlMvQnUO
YaOc8/xB1bAKGzKh0ef+pcGJU53+XLdN2aUWc5++2rVyceP6VXrRAk2y74YXEtZe0wHjgAnas+Mk
5GrTpu9MYkfn6IAw9b2IScO1CKqYxR0pDOzZAuRMFuO1JMCcp+FXRaC5SbA5GvyPOU9WSZT9cgOO
+OycT60CsrebHus4vfQ6L4Bk4HPio4MpqynOwSBKHZ/3MdGVOxeLFXmicK9kqiu8dLePb2ZYhVxe
f90kJks+820hE9tri+z2NKANQZi7KVPdXeLdkaBhT5KJ773MfreL/rkr0aubhMOyPQHx1lAPJSjU
YeYsGoVzXJupxi4K4Wy24bpVXihTlS3hlZDjjWCvpIzKER6SBoCKu+5LiA1p/gw3Fa08kcUuQCRE
83c0jJYhQnAEPwHH3HpXTRN3dNNRukYfg6pvJiBfUrnYdftErU7QV6+QJNDoKf0579xdgbNioUXQ
b8huX6QdT1cVftjdiCiMAUUKPiibFnGGozaJzftEdVF6xgRC+RHcZuR7mcJ6izQ5sfVFVNUfQy4u
RnVpXOWuw9Ont+PrqJr4nqzs0BjivmqgR7emeAawwXPqxFsWv2dJBg2bbNMUUGEGKh7/UPTAEtqi
TpeJEkGneOWOfY8EEbZUsN99KMplNn2IEksmKg8bX3N8p081R+Zwge3qAqfvUDrskkmzygNxUGzz
NDncN9pjHTTwzcz9GE37OeIMazjNJjOsPWElNCGAGprBfrL8986dP91QP6p5+aU20aqIHBnVzmGm
n728rneCprgaqo+9icGAquWXmRlo81oqGOfTpZGU/KBJGno/Q2AtagtpSA9cDKnJFIGu1vV9Y+8T
KtQoUPfdZBx036RUzy9OBiEDdcJa6yBHEkFx4MNG8FPO93rkXwazptRHphPU7ZMZ+e/2iISLMyOa
5Sy8txT4KYTUTrjjlNoFlhGLVZBQsxZTvGnU6JBy5+e2eV9P+c6qxEM4NZ+KbN9Y6S1zSzTMfvlM
MBKnOm2vFWStmsS0Ty+K8WnAYi50AHOTY77neXAJWgI78oC+SLx2XEBlVrYxEUQurT4m1FVrt5Vl
NCvTZiqh0vTN0RUinX/R4Ll19UtFSC4H/kNdeApjCDfNNsQR3udzdjeBy6pr8+pr2aMeVdc0WdmT
v5WRGCmFuEMkFbvuHC/npnq0wNXmFDia7Yygnid7Gdvn2EVFVkZ9vxhrpnIZlKwsEhtf3iX6OxMl
0OE+bbuYyFChmG+TwmrgiGve7cjPQeRVj7cpIWoLmapOYPBSja2ejiwrN4Q2R2qjEg4qwefP7PF/
LY6DPgHaCI2p9n+vsHggIug9//ozkeNvf+2vGgvD+MNwHJXvBH+DiStj8L9qLAypvtB13XItTnDU
+X/TWNh/MDQ3VRcQrUU+riv+prEw/5AjfN6ajlxG5Tv+TzQWvwkDHMOyVf5BGMCqrlvOb+IHdi5T
cvaty08XDwOZHeGKaLC2EwsBZtCiWY5t50/X6PKXYfO/5R30xwha+3/8H4Q9v2kD5OsiITEZtGuI
TEyDn+/P8Fs9p/9huIV+oWNxIxfm24nqN4vTnKUEN7Uqv2b0CIgcwT6OK90MjibxHIMebnC7rZJ8
G6bF0R5TmbgO3Lxg5OH7QOOGN3dIbMzz1YsP54jOHs4aoYFtiltCZjL9NRzVjUXlM2shM4GQcjlJ
3txsDQIWxZN1dZyYcxA1Xz7TBg7r+W1EtWVZ5YPeyywmzBy5nJpYtpQzKvCQRv7VOf2DzRuNkpuL
k00zwj2/vx46anImje0qLYScgUBSGPxrH+T3WIHJuErvnKJuFkNSfilVuK5zUpnip5rTnGe201Oa
82aJp0Y5wKMKE4GMrV8ELkyt89Jr8WtddOfaNcGEl5sSV09X3wM+XVYi2zFdPlI+LoNG0PMqWB3E
swCxVXNVfMX90u1yO7c4+aOoP+R0l4KsuaSRzQzpGVv7WQifXh+a70Jd5rq+ca3smUXx1ZfuPMPe
ZOludPRN505r6XQ2hP1ANQdpztmZkfZW6zVlTH1MeAtmmWAOwHWi1Km9DHOMWxGsltj30EF4+hTf
XFJe4LBywUm5306j4c3NFYzuA5D+fBVTXwPTgjIV0TBrfcbhuZ7sW9vcpfr0Sgwy9gdrb7QRqXYq
fJCkvRZNe6md+aBnH30RfFEMuShZDaKoOuawfD9SW94VsCVrkUHV0+yN1kR7hSHUAsOhMs0HrfG3
upMcoqr55PqeOa7vhl6sSQAH+SVNraNXX3BhHf0hPbVO/Fp0GVEJDS2rdAUEZKX5dyr7yzrTpsex
uiZ+Qq6ay+kl0s3lnDZ3xaTd0YCnSEVeUqOiIMbjTlP7R5RP20ofMFlZqwlcVytcVNj03HkfQ2od
nN5/TWok/hRv695RCaQsT2We7izx5TKLnNp6pUU+s9JQfGBjPCplDTTTeR3LV78JTwaCWJCon6qO
88bJnqqihBhgvmpFuxukLmUMBLHkks1U4mlqbX1NPLeXzk9mBxjWXKQTLDXaB7TicdWofgeqttyV
kb9H+EARkOr7OZuvahe+TUZ6jz/fCp/LLjo67HPUXrRiUkfctMSFLFCcdMN58UX62ncpKez6CvfR
ncYMHVIPyTxWdZ9F8bZwsl3RZo+Gln8J01QXIVumb2R3IhnuLKT6Ej2Ty+n/4AtBoTB81l1wwqd2
EL10EYNpJBO3GTfdT6uhzcHiK+Vzb67qKAIUEW3bUhwxrW9HRiM/zBAgqSvVLjoPTvOjQ9c6BsuM
Eti22DntY68Q1p3uR7t5VOwO7CpZ28vRH+7yEgxD2/4yNYagRRNjmk0umlNsGzsnfcE6mIbJh9Nf
CQ3Dvl9+jKUKHEX6qBB3eHpqXUQfv5Gr51WoaZyke4yUF1fVPhJiIVYhfreZQxAVPckObcUWnnDH
JMlTElTPovTffHnHkkbMDXDJq+CEY8nrg/mtk4rV1kbSMBQEVfS4cV2YoxgH+yWKIaZ/Nr77Iryz
83aT9wmaVQCIxJrUy7TprpL2RbTSNlSHi5pUkAo5EXQXoWiXXFgfY5Vx+J3Ka4dPVPo1CClejmXx
UMDuWBAaeO17faXbT2Cg16IPT6Oo3uex91J79oxS2c0Gk+okGdAnBA/00/M2+p5NVmOfBdChrhct
37SKLyqhQPqAhi3wkHSBrzCYNOXpg5NOdz7mPtOmcSbG6Oo6pHkUN7chqcmsHLaE/Mma8meNoC6m
rfqG8dansMFsji7Bp7p91NkaQGF0+7DXiC90NrVaX7K+vDazfU5anVlu664InLukGXFFWrvh7DqN
6ak0m/daz+/tmg/dbKNloFSvVepDQKOZAUeOKJ0I0sTMuUwvXpNK23AoxyNHAEFeRe/dxJCHzvM5
cIszMjKYayqujKZdtP24iZLPFG8wFeG5wmGgMmWcffXXbE9vqWqsBsTh1HDOm5/N4Uq3JnsdEi0l
ZdQpNvIgS97Vqbwl4ZoRxnUK+5to1W+8qosszEs4yJuMbhUoGGCjjfKJNRuvUdlvMCYucpEDp/Wx
97kNKNmh2nUTmVQFQKoUFPeUaxfLxB7aWtch9U9gjdueA6He2HcE6W2k9A1cx/NorhKy5wmrxELD
8nay1PQuxayLE+qhUqPXqAnB80bYMGnA6NE14NwSpzkmdYTxzMGTGGy2Ht+3YYMijN3K2kWKf+yH
4Oy0ziOThMeuzRYamq7JV9d55yAR0r+YAT1EDFUynr0GsdqSWgemhHz6mRRM6TVk8pDIc0KD0M02
mWlPm6ovn7LO3eKm+qYXBNDwzmw1Ly7h2QbD9EK/CcoyOGKA32GCI9+zcuXBTPK93487jkheYEcH
rTfvy9DfzxxtItphyOLeNf6HoTPzI3sOVnHJfCIom52NXkrtb5DE7me8cEzz2BkmZ35NxtMEuRD0
zKkstbOdtRlgCRdsNeKeOFnbRyMlQSfIA5oJ5QPJ4ZcSZnWUXGr9Zr1oI1mDpruuy3gZkK09xY+d
FdjEUBCGKlS7XrikMinaIS0YmvupRu9a0xFjdk9mHJIT09cEokX1rUitiezBeWNVgFhVugu94uSk
kg37ptxYHRKftv7uFGJloLwsDoNf7DpHfUf5dqlHtILOlZ76JzPuZ9mCUtRwV0T2pmv7t6zW0AVB
6J29Eec+zqVtrb4M+nwqtfq51HxPA5zplPGzYeoj7xrTgZF8ZHO5JoLxwY7NjdrNcEfS1+rKhO/i
F/69OwJZMNwIkVXzBWa8cu1jpIBrjulYkLV3BMb9iabE0/Xi4mbZVcuucH44ymMJn7v8JQY9veD6
AE7cGlkILrRDXEemjpHXREwPGuNI39kEXXAZeoNeDHlPSYtFXYQsQGr35iiQKyts8EYTfDcVNFiO
dXI8XSvmVe+LYtlh/TDJLIUNu+lShhgMJppVCOkGHwwMpSy8WaHzSGbljbgHHrVO38W1cg4AX9PT
olFZYttdjCyY8Y8nBLqliCAs8PyS+sW6os3Ldqz2GGLg4APY0MbkRrNt4RYIE6RfXBIqcPNymVYG
wjMgCWRdA4AOoJgvJN7B1LGDYwZlQJzxuWIkebPqNyevvmz+IgiT2MTdawcbiXcYBd9CAiyyIbol
jFSYMUNmDfU9x+H7poEmOfvDI75jZDJOiikxoSdVXbuAfF6NRvnC15wXgghYzMYJWIqurDs0Z34G
q5hfcMkDLwCBQi/b+KUo5oagNUA7WAFN0uaAY/GSlvKmjW28UVtMwnGUHHXO45yN4XRPMQoqNKLm
zIppv0Sm/5jWyjuAdyp+LTvGUXeXWf6lZjFeu118N2tks2gV3ygKg5OqJXcgTNEasIa7VkM3567g
DyB5ASfy/W43tdVdyVn6PCc0mAxANimGPLPygK8TVald3S5jqGqJpVp067KacDmb584M0ZKCgAHf
pLtvWTB8gk/6Dg0fOQ/0DkHkYwpWpZa5WWYX3CRBhMTAHMM2Ih0q5MVYkIfVuaACuCFkgITm11C6
KZNs5T2FRwusmzWyaz/gzBkhnUqtwRUPRm3ZpEgV5WVplPJxAPwNIvtmzA5gIwgNkveR2/yskgDU
2FXK3LsiflmnPy2pGpbSnSJFWWSKdfFBRBlFchNR4aWJzkhpCOf1D7RJ7axHBShhqXUfcax8tS2A
Ir/RsfZFPFs2vdRIjb5/qAmcJnY+5ArdCH7ufx2u8RRu+tR9tNKohJAGxYTXl+Ptjt8MYucrDLnU
GQWJfL+BU19BTn3/vPLQFjHqxYkkOP74h78B6gZ8h7x5RxgSkrCXdPyUJdoSHz3X3FfvagqlMjBJ
fNfURyvk638YJilCR2CVlMA+6prEl2B7eTf0BUlsCRrZyAKCOkEEgSLhrgCNX5n4XgOBOurn9UdG
5ELFoxvrWuKVVj+jejA/sx4bne28sQiX3uRWz/HAH9OOehYdw9EQ/ipuzm4lIBpRnUD3QEW0tK19
NxjReqjxw0geLAgtttOZIGtGJFRLNM8kqqeA4UF/4gJ74Fcy+Y8G9anms2mR/AAFQOHrcw1OnAmx
PtZb04uJWHLr+iHqqlNLogjzdjKxq7NAR8z0dJZShWvJtLzRbM3DXxiumptW+YknP48+N68/IBjk
AtdxXDI03ipNC1ap178rMcXHuV3HLgkUVZrek0VhbSM9IzP7sYFQuzYtptIjBYgKvoFJxaVVG28y
kF4lbrDt+jbaD5X2MkwxOBlc6p1UGcYicdfzzLpCf25geUQMTYxLJZJVUVo7xeCzB0Dp6XaOjz5T
vAbXI4uGtUKrIFX3yW0IoDrJe0txWUVUPcTyqkKdKhwIXgDBGVYjqRGpHE01r6gRr5XL9/C7cR3F
qKnneRtUAHxGtXqdWlAeiqp8qRrR7kXGwLKDqUCnZK3zkMNUJyGreu8jBjljMy9hvtynQfUo797O
Hgggqd1z4mtnCdTS2awZKlnLvmagYCrhc5GXM5tiLtUh7qPS30aVoxbS7xW51cMSXSsHFJcs7mIz
6LXu9ZKZlKdAxcSIKaEFNwGhmQNmBYq9fDEKQnmdqsN/CnZQbjd5cUl7W+ot2WQkDMlQlCcfItJS
jBy5xuacsZWsIq220F0LEgnLDDwM6KE0CTck7Qw7iFSx18zgF1IX6qQQR4duPHr+n0hAYAwJBAM/
r6H8tSE9fVaAUG46kkCXsn0IjGCALDOVAQZ8+WZgAYT+oa6AQYHryb+ank9ITMpjS0TaYrK4i+EZ
bkXrPEMfYkIMQY/sWCrsqDiZs7kjEOpkAEV1SCAZS7hB8qaQWJqqqV/l4lzM6XfuohcHdgjuh70s
JnWRPa/NWFwB/nQeerBkyTHqFjpOvwifOjgsjsrmmXByavACmnbHY+EST2L73AxGjkyT+8Z5IMUO
eWsMGF/MqGg6bh1RxsZSiaYd4FWkpUV7SYroW+JzqMNYoUbjbBnqkoJD3malN/hye40Rx05+vseX
vZoHkmdgdR4TxMOdA/GvMa5WiJ6m6379rEwxFEcUaOIxkNFLcoW2S9EwCmfjl+uCrgJr8wGuZsew
eoaQm6/tUs+JQPCHlR/zS6H0y6KA5mE4c89ojcy1oEiLJalM1q4l9g/nJx1sQ/nlUjhqanKbW243
2KxcXfJinSq+jyeTsf8QP/QGPTz71Cblo5r6L84kvtpqfmhPaeZioJ8OUwVuyajoOhSQ7c2TX5Xb
qj/02DoUkAxYjTY1jfjGaiG7fSoIku183pDKe6/GdEOC/mRPsOym/HXOqreG+lKq/KDdEVXAs6XP
2z4b4WHADWh2KkeniXlVMo3QXtRNmoqnjkm+q9lHG8cI9JJgCu7smEWDId7Vjpt7x/5sIFHMuIt9
EkRii4yVmHMMsmyWBhgXTIjWIbIAbL9gCy1ln/npc5vR3Z/VbsWytBpYE/x5BnNmn90m2VpkPI9l
h+pbfTfdgFLX2Ot6tjVrLOeJirS9T65KC6sYV0hhOme3ZTbRp/ovYToAAhhQ+IyTc3Nvx3q6Krpk
1Q+ZsSxa665OoidX/65Dn43e3CY2TDhkusCTDMacnjIi9vaZr6mF/ob+6o5ah1ojeEJMqy2DLj87
zMBALRIstFYHwVCoRIeW5RBSnZzTkOCuspBEtrn1ycY2gndSX0QcrVVSWNJWTpuT7qoy0YWQtUn1
Bic8TAX0WxhvGL1lROGMvfZUUmMxx2uWPJ1kgmpHyy+g3AKl7ymFK5GCWXc+osKmVGFLKZ5z+huj
Mt87fo/F3EJDqd0atbzmbv0L1eCTfqq6S+BXj8Rj7v55B/s3Ix/t659YOaHhARQmvfu/b19b2Wjo
HQ7uK32IVeE4G6cxr1rveCMYdkW3TyAv0NuZ/8JSp0lv5Z/dWz8vjE8RwQDgSpXG/d+/cFwJramF
kV/r2tlJDJVChsbKbboLtDmMI3O/7LV+2rjc6rFkeiqutUsaoFGmNL3riK/TNnueAbKmk0OBQU1o
mQojKVZAG4jWMuvPqHKP8OrPAbcQGihK40Q1TtGgrV1bv6YNxCqM4mCG7f3Pa/xkdLU1SENhZdeW
zqYa41aAn7hqGsJfC8VlITk7Pc1RXy1uWmxc7ZyN5uf48EO4i41m4+cHkbevlpHDJeU42NS4I43Q
v5pmtcp6XvWHl5dV+hqc90PvssvqstIpzA3P5joxwk/OdM1qKlh8ZzPwkC2gXYbrVjI/owWDctbJ
yLjTk2OCbyTniqSNzIWViWy2hK/mXsveiUFfxfsG6Yp1XhbDTqDe9bPyllt039ICqnigUBSyTMsd
T8Xzv/jZaGxZoSk5ty157klYPOCrOMam+6Xq9XdQcc+LBhn3P78Ztd+s0z83ha27ZOfamrRa/jbE
6YlawmJZl9cxQqsY9sahm6nbwTH7DdEMGnLNwbzWhXaVu8vEhvYv3sBvnsKfNyA0zbFoMAnGVfLP
/+QpnJ3WHK0JlrSMdtCG7kTv78oy8ZhydkYlw6Y1GwnGNeoIBsDHiR6xKvr3f/423N8Mwz9vwxXE
dvOACAD40uP5p7dhCVjDAdaDayyGlyImjdjh9rBVPFYNb6Ez+lf6hfJMC4/LRSALurbkGekshrY9
pviwfZWQ2zmlmkahS5wJISLyd/WMW2WURbbbNOVa+OZz8T1HwIwle262nMcEztSiUvptSYKo/hQh
bkCto+cb6ShWohpBfrshygw7TGwWSJKitc5jJqU+VZsy/LfOorM2lTW9VJ25Cv2neu7OcaxfoTgy
So8OgumcoXGnxT5gucQqXvsBigi5zRfDelMVFReKSBuYDbLqsONv39U+ij5/QaDqCQkujnPEL1Q5
5ahdf5C1vYR8MpnZoONZdBrZGuPQn3V1PMoiLW/nB93aFWogea0PLre15JT83O2hxl3UppwK5anZ
8HmyG5uCxsrFsUbX1WN5SfiSXJmv//xTtv7hp+ww/zQc1+Sz/u1mcyaHo1mq5D/pgT+CXnuMv3Ng
svKTtdr2VX4m8mdtmtZZVRx3mxBZZljq1xH2EcE12tINqaixUTarUeeAbwsgMRyrkyi/OVYNqI2G
N4xqnm3l0c5kuTSIl8C3YYGDgy4pkKGuU2xjbIlBaESTPN5RgUlE5MDpZzJt9HPiUUur11Q2F2Tc
oTxi231HbKFDfIt+hSPjLuR41S3yb/kFij2+O0q2V1gOf2avP8Dxf379NPsfPK2oMIRuwYMyGL3+
dgHdULF9AqWq69wU32SGsrxP9aoP3fNclofJjk/yvRDveSq4+7rQ+2Fo+zI0ru457xozNHDDKV/d
zmsl9ZrTKJAmimgz+UtHiP/jkFw/5OS3pIZ+0SdlU+rhd8G98oOPNUNIndqIEMpXCX7Sm5XIjeuY
isTLAy4lnEFDQIycxHOhts+YrF7CLvsFoEylmIN5Ko9ZqpjdpWReWmgePDte4Zf7Hqpqh1sYTGXE
Va8bi4GeIc5FUC/rtn+sBiA7jgPUUSLZ5bNp+NBzq9jaaSxMKGB3Uz21nIMq9ivlMcY1T7o0rzab
xtWYysNQqVCB5TIK6d5Vsu+YGwsqZHoINPfozM1T5LMLy/OkOxEQOin0UdRK5YAzPfV29ZrNxWsa
MKkmCI8We3acZ1qEuaFdmcXvtBBRjTqxXKmBZGa7rDm2qqS0GkNvnDnntLQ+V6FcxSfVekz16AZs
DzJk4eBNdM8ON5bcmWhdQEbqyaeWvQ6HBsRCPCuNJOhEBrOJXHEYZCjnyLW9Rhfbtq/p3JsU2PJL
Fab2TET4BUSbhi8FxHu2NG5LNcb9BAvfT7pNNWaH1OreSoeLKV+YVeamxEPnKTxU7bAnI4eBmKN9
zvTiDR16tI7Q3iQhhs6jtMzqSo57l58q4ukMe+UrlOetHJOW/JnkE0VP58MfxZbYw3n98yj8b1ek
8Lz+94qU//d/m/eEjfOLWRJicbATfxWk8Lf+U5Bi/UH1KlEUhmkJhCl/E6RYf3DL29YPCOQ/cR/8
nvUjDXEE1cXf4T7MP3RhWDoxxvyXleR/FhHzmxaFFY9FCfyCy+urrm3/VlTPeu3DdxwbolYOvWMu
U0y6Vlc8WFF2a0daNFGWLNvEXgdlQhZRiO0z9Yoxu6CbPAblexF9Okhgiz44/OkK/iO9yn+BQ/DO
TMyJKFVs0qHt3wqsObGqpnKdFjgZLlfifzP9MWaQXPfYh0N1/JLN2qzPn+ugnjdzLwgFR+GgstVg
mi8CpJxOF3j/4l39pqH5uV5CghxsTbOQCv32rsK6Mxq6yu3V1KH5ItNDsExHO+HKDckt7AGQq2U9
rHrLpdvR/uXh+Rj/Pfgq/tFFkRKdvwNJ6FQbvDI1P+N254eo8adqK86LjBZ3zxkoz5gIKPq68TUE
bHa/bQqtXYWo7ydC1JLCPZEXijespCj2G9vA8uCXXlJXwV71T7n5kDMX/FdvD3jQf32DOjgP3TUN
TUeL8JvGSONDiXzbLa+T7cMcdwmOnZecsOlXSbaaCptrXtRIgA6Tm3FYx7OsYUWhwd0a4XKQJtrw
fY6Jdui0rT1Ea6OrVlE5rCXavdH2LjLLtEUbfMtbQgiUbKeieqT3sg50bFj4kklTRSII5dSkemxi
D42A15bOsqZPDBtToTxUyLOPgfT1rbHycSGFjHYWWmc/1I3XIxtv02JttSOkq4nNgp5DqbSeDTqg
VDuyQYaNggO/KNEI04p3uho2IXkjWLBphA1lsDUVGOKOkKXwqkryZTBo31rinBrWXMWotyYULbcd
dqoVXDsDeKopvGgilLdWVjEBI11ty8ibpVGXycqKwesPwfBVWG+6W95mZ2LeCJJVBUhbxTs3G7e2
WXIqpLmCxsenVuaZPrdG6YXdvqvBm3YAFLFJgUPvFEJylplZnKw8f9FtoOCI0HWy9jrBrsH3MMRH
nb8hCiBSZlzN9ocRgL333bWb2dtBGZfV1hjhIRdYnGO4sYW/SSCG9PbIf62HWVU99ph88ve+a0Hx
rY4sL7uY/jb+iHVEiqjbm15NZnIUAFzmp4BrsrBnf83NszGicGtN4dGEimLZPiVcsG2QELnDJna/
U+xbZaweGIcfStOzDH2rZP6hijIWAI0OMSdIvfNSJdnTa/o0zfE5bcVB6tfc8GLYpOhO5RH82cXx
nctc5BdROSdcKtvceBZOulZyhldcq3Hw97lSHKuwuobJeK/M2lMYBldQZqRLAxNKu+IgjTi+5iHL
WSWEBQ7EqhAQv1RzxuOh7NRwVYHI7hnA7fGBtktdaLjNE3tekMxAr7QnhRWHb3SnDSrTwmidCPuY
sJYMkfGrbbQXh9TOzjQv+gDUpLZWLufxIn/GObgfgxKhd7Ixi2Ed+e6Jc8FZdheTClW2al9YJI6D
mPaJjplkFhenZ3Woec0oOXHQv8+hgCY8k7U6ryBVrqIi2rrOXZZaV8avVoH1YMbK1s0EKBC/Mjj3
ruPu1VjjTbo7/Fce2F3iBhvk6qNWb4zwF6AYxsjMQGOxjtp4R4LXTh/sU77r1fqYp+MBebYJjiJv
8KPOtK4jRD4K01+X1viUktap2VekKfd2it2w0NVlQY27sAdrrdclKV/tNhlwyuf+2kwSbzgNZrXx
DXVtjpyRhN/fFMxUDpa0Ydq3TQu2l14bIY1hM8I35GPqyjunS842Ng6rCXej6XtDQyCr+pkHK/xX
+Ey6NZW6p/fsOAl539iL7kbzs4TZ2/pMzwuX64PNzE0PGSrjDvwG7lyg9/6htv2dmJ/jKnwGU/Eo
xNsw+8vStj4cZVwHfu4xA8ABYS6x8nhAJc4aBl+3/3S7eR1/oo4nQp2MXh690kTv0WubyY33wZAu
7VE/4dU8FMiLmfSHaBmyG1wtIsuSYV/SElbt+JY6cj6Yg35pRrEsEbDEE0kaY70aUYyZovAyPVvX
wnrQQPFMrXaPz/bBh4eMm81Sbn35iun8voAjXaqll47dVq4KCDo/Cw1AkO8QmOyMqEwM1KAlicvR
ey/znAXm4PiUWv3K5MSdxqGXjYu2Cw5NXtPYVnc1RG5CRxXEM1gGViVJ0LYCkB545jAqCD+MdTnH
HuKbdR3lB3CzxBE8jDHC8dIe95z/d13sbvAOINyTIeuAnllk6gTHIafxCdFStlYcBbGBv4ynahW7
8Vaf7+oh9JjNnJWGGDOdCZZ7HWxMS+IgyvrS0SaecZPG3fykzLiyCyZ41dV0p3fbJQHdKHF1wZcc
CYVaij5rFnrXrksmfBwdLJ8ZWHTk3IFIXVn1jCkat110/FO2BGUyERpDa5WychWkcRolVZIegOjg
pkFWWSXZvq6Hd0OQZrevynzrxNHKLGEyWSl9bFCkVmxfxrDCkq92jD7xPDf2enDnS4ZWNKqSUxuB
qxn0F4E0MlQrDGiJR5xn1ZH2StbpgLrFd4mXGHrPNRvS1A0va6UDwLoPi4m0o5BYLcc6IEI6SKJ2
oo6EB/sbGgBA39zTUPqbknusNm4dV9DlQGVV9aXSlIX7agE5MIb6RpAt+ZcG9zZmrbleOVZ2ZL+5
64+0ILezM3tKPxIcYz87fXMEWMAEOVrYI17xBu6DVl2zgDvJ78/IiD/RT4LkICGuugR16CXSIzBZ
W4D3u1Rke0dVrkPUc0jF3sBBKKbL2dheROZOGlxD6r2MODoe1r2Ra5saLWUdkojggAmeZU2QReeC
INuuKVYmSHTBTR027hohwaJ3EAqz8VfsUG1vbWn5Lh0XnIU276+RGB7CAiAE1ZQbt0tFc3D0g7Fq
rANVDWfYaou642nK8sOo4j9AtZanCDq0GdWl4UDrGLamWh96pVz3in4IsYP2wALGyEZuVd+h6PE0
E4AWEroI1LxRVEsji9ciEaua4NSWotbt0rU9qesZ/pHu1AthvGGLX2dUNDSVDuJJ5QFIgnAbww7G
lLWqigbPXbRp+uQ0s5Mlk4nKdGI2S3wGKtYW+G7NqM5EDmYV/5+789qRXEuz86sIc88GvQEkAQrv
IzLS5w2Rpoqe3JuefHp9u3paON2jgaDbuaxzKivDkJu/WWt9MBltRlwRs13B0deQVdJs/DnZePpj
6Robl9jqKM+QT07LGo9wNj+L3tzL0t71Qb+2THi5oJwF3CKjDXeabR6cYTj4wW8GVHiWw/MUlJds
ZmBM8AIJxpuZrKw6bd4y2iJi7Ic7xdFeTYs6GayKxr+zRHgQCY9V+6Nvh6VlYAjx4mumyWVg7WXD
reRbq47hK8qZg92nO7Aze+maa5/bg92tPhPIK6xjlTqblAwMZOl01UCagKI2bETsDvmV50D/uzUs
2K0ZiWTaHVE/bbsy2M/9vPVkxzEK9kXTry0aZRXFbQVbO/4V1ohW52WPhEtDoZTFaERRIbMs0bjx
Z+QZIBOx1mK0gh3C0mhFNNU5NZxryIJ28HZaedSr9GYkDN4nUTKukesa2YpW+iRxRvuwqndWPm1F
qO2GON10uK49rwQ/QaNztgsM+lq6ruIFYQSXwZQ3QqgiViPpxlrXSCN0KCCz720qk4N5GI6uQ1yH
1W+xg3FBokCV9YoHNWcNo46YC4pRajk9W8m4whIDKiNZR8WoYuQWg8csJ5mORM9s3KQ4R172K8Kf
NFifQz8ckqRei7miArWn69SjMk8EcypUtMPvPg1XPhH9Yewv9eFXaXJQ8ddZVH4yT95b+nBv+uRM
ItQy8n30HGCSKcRzcTfZhfuefondfj047DCzcQeccJmQOzZj8QwlzEEhV04CKjL5RsHzSzju++DW
v0EpvuZefGSvvG1zrKMCVXfbbMVkrqawXRmEHpRjgnvclS+WG314WKvZS9BZWoh40yXk6abcYqRk
J4sJ0CyW+TggpjOx9RNtk2RrD4mlgYTPe+aRNCH5T3wEfuGxLbS9V5bbNkTqgCmVC2tpWWhd5/jm
qzGP7RDC0Vk+O38FK3h3+1F5cp9wpLyQFLg1LPKM5oBFcBKdq6LfDOHVbdJVNfvL3O4JDmkeCw5B
OxMf4dhdBJTfiXPHtE6xQRw4x0tfaBid7HODXa50uiNA06XeXiydohE2N8YCFDA2ZreRpqhLbmNp
08qPZ4pSovz3oRcq1Ay4AWfVIq2RWMXGOHuwBpQUckZAyfMQHuYw/qZ0XdY22NN4n3Tu95RSnEh3
bZD+0pseZsLzLO0tINZVi5DMoqxvgKZo6bjO2XJHs7Zpe485XbTqtHxXwCIYQMWIOjxJp1ghP7gE
enHoeBni6MUj8V7ZJ1kIvxrfe+ua4Umfb3atH2P4SiycFm4WnbtGmedKlsNJG8+ET7UM2iyiUmyI
pgi7dCS12z+K0LxEs4JEmltuwMg/YqY7y5Dg6ByJigrJCBQicGS3TV3NGKKQDd4Q8VkIWR28GBqs
llG2ML4QS5k0u8lrQckwvGQ/YPd7fXg0goE+c8q8RWwUH6iTPFYa6GSbkWvNaaPjTHmadOR1lsYr
kHs37IZNA2fH85PvrKOgTstbqcGkZkNPD7yIlI+5D51NEGN8jGqyxYjVCThB8jpfu3qEfmkmUqZc
somXWOnEzUSq6Y+ZDSRCED7izqsmCrbY27MVxkPckZ6z8Sx+94DEY+55YOYOdUZwmANrF4TyDWst
1CHtED/Qyi1K6ZDmx8rPzc5SJ6yHLgsrQLxywmzvZiqq/Ks3vE1Ul5fKgQDcsCY2mMCnP3VsIOzg
X9ZphFz1h3REiNfZv/0Rqg2yOvYzDEur6jEJ23MszVWKE7YRdIpmxzNZgdr6xt7lZXkaIRWpYTK7
TKKhsSo5pvgx0CQTf/Xh4ejE+0LgR/hqtDOnNFNgEnUZzBQfaY4Y04nhXo2+s0fZ6qzSy8BCSSeF
bWFXxj5Adq5VlJga37rSxAyzt5cGLAPBtKImq37ynzzJ0ZtY+RrNarlpG/8HJ1rMmNW5OQZbGsrB
gM8bCYeD6mM8teiM4XMAAdHy3/ZwUAofVB9oMlEV93CWV3k5Zps6nJdOWV0tSVek/nn+1a1lqfO5
KFe2/UWlQlRo6exyALJ9iqRA07geGvqhshpWHfoGzxw2eiaualIfTsjNZNAqBkK35uedmRulkp23
zadiZXkINyzNm3cM79tt0A3TpUBVVUSTtqtEzj3V6sSRsLPjhH9E7LNC77mVcMsI/UFWnMV7N5Qc
muG5aLO7Rc0eD8G0lDpb1wQA8L4q4/cqRrcN2KtvnSXc1TdTg9KEpYGB93QiFPkJkzNQSUgc+RS9
zug2Eic4OFrw6BVvGKdIWYqZ9LgNetOoZAvUmw9e7KybKLqK+GcOixuM1MdWFkzs661B2IitwRxm
AYuZa2XVxdeYoZqwk+SIXGf7Z3XOh4rGK36rmnNu1UsyWCBhGIca3aNtOrspDtY22fNEMPULqjN5
HG0+aL1LtlGykrn90RQlxiFUGrq7Qc9xnuJ0JyFOA6UND3GZ7g3cYNyLUb9BBggb1tnkHcpgHk8k
9ZdMSyYSPLVvpr3LP2RTKZxxPY4Qc2K2/ipGPQsxzkOPL/PX2PhKPbI4yluQu5sSrQWNtJ4NahaE
EGV+8WOLbEKOU1LKCwONhz3KR2G5+xoX2C78JqtzzeHJo0lSkY8fviN0cl3MxZ/VRstGp9e1Q2/S
8EtxE2GwZh6pmslN3bobRWCIOvEYmCQVVMZ9Aipf99ya0oGK0xQfouFXap11Ud9Sb7JUSHVvVw0s
GZh8mQNPF63NX0miI4kZyxHtu44Rds7XAWRTpI/NkvCDZCj/IAlbm10NEtQ7AXqPg0EgV4/NFqXC
StTOEZ38rkbO+udisiZyTNA434ZW4zGvY1EcmCdFzkG9EtSvn34G79wSUBgFrKii+mZruxgkEXmV
85S2hL3gJFkwvX8I0KN62nzpTV6zaL2LSX5myhpfqx4nJ/sYsPQVQIIYDyBncHxWJtLTCfAZHs28
3E4VjxR0/2iI8W3Evsk5yIGafNsxZrwc4VSGayPPtk7lLSwkPNA6ti5oD4/Uj8IxKcwWskfEqxd7
QVAOx5+Rf+tVtULmsmFIuqt7pC+I8DTvhIl/H+XQhBBwjtZRH27jVCx11BWGqf1dfvNfdnGDttF2
1dbgP9/b/K8saf9pbfN/fubftza2Tuy6A/pDV35g12fa/Q8bcfA3h0znwNVN3SGIh33Ov+9u+Bky
rfE2Is4IDG78v0S1+3+jXHUCfibgJ5Ut+X/+938a/jf/8ue/Onr/dUFi+g7PdmVk5gVahqP+/192
AQkwjc6rKR00y10HzE0h04BnFAFwapq6v3ww/5fNg/kvC2z1C+wgsE3bcG0M0P+6+MhiK3OmLM4f
HSO66tCElbRJa9RKeOAQ9XrvAR2SpeXPCoscjPjjArjw3r4dCYabGeICFZ+jQ4aaf2zV8rEwkS3x
mNQA2v4/Xi1v/j++Xlf3LaLXCZth7W4rNdlfPp3Ize02tw3xSFzNVWQ9Rl0rjpZOhd1Pm5IHkygY
jMX0Ecl2mmLEfXDmWvsrRPaIBRinnL7tqN57lS0zJMbjTNhMQOiMYX27fvE4lTySLGliAyzana9v
rbY+1fUOYAmfS1HfuBCAm8T00oasf8pAwbQekO4lESWltKOPmjQcnVQc1n83rX+MyThbBEP0XbYu
5p8y/pUGe01jG0Fkgp3lu0DT0ZCzxRhRk2FRpTPx2W9UMWr2GtAKfJMUzklUwTuBe5IpAAqCUwY0
5hqSxppqS4OTQo77rgiLaygHDirTeZfZsEXSvREsvH2fQDmB6oxAsxbvq9YzpKpfYLntZEgCUhbc
6iK4lybvLQwfczguEp4LzT3W4QnFBaQXWzCrJFIiVQQYhYLhEcrYGzpMFxzMbPjJYMawVzxLBZEx
MsJei/LBwS+AygTIksaV4o7dT2Wa91y8x9n82xL6HYTPBc7HyVbAGgxXpILDsDFg2cxEjnjkWxrJ
Nn8aGUkluUmeo67MCmnyKYb6GR+LSlLJKx8/F/QnApM8gpNI6Vm5hBgNZEIvdIsqW4dhhIYcfffk
2TeK4eeALBhfcXlk8hXD6YFKNihsjw2/x1EgH7KtHjz9E8X+n4gmQh52M9wfB/6PLsY9D4dViDqn
KwYMcHyYbjvtVgbsIDuYT1bNCs9HY5o6v0cYQz6soR7mEL7KTYQs0CkWEhetYBwYQCjClIqmCq3N
IlWyoEHvHqtnLD9vqYIbOVCOCoU7CrszQOZ3eKivDjSkECqSDx2pwcMYQzXCf65CMuurDkdphqck
4Co16vEuIS0NpCuHbn6vI/uK6Xbt44lwBpjlVIpAJcNX2bO/C+MluYaXfm/Ac+rlulR4JwHnSf2y
Eu4T1oDVNNV4gcZDSaiIBh9KEptZwIuKasBRcmhuVduu6l7bV7UHxIeaKNUoraNTiS3WVQgqC/DM
2BiPfSF3WfJLa19jOT/0HfQlMT44/SF0yHmDasWs9WxV11ajU3XAVRn9W5mXr3GTPqW4aZ0gu86B
+ckY9TXygWaNAZ+7uMIFpfptnacm6vDMIG5Bmh7TPc5IkYic8kqmRFFE6noGnyuqxufOeexJ4cos
75kEEDY9NXM1fyVI5ob6uQox588SE6hvvuC7nA3UgQ0SD/aEgqPx7vQxI3BSNVva97WlHSsFFLNq
bd8NXP3QtLZOFDzPgbzpbXHCB9jFKZlk5l0M8x5p47fltB9UWwgnp/ru6PGyNyXfAg1Dp72iqiuG
8tGd+rfII6cMEppZvdKp7m3b2vtF9ByEBZMbHUo9BkyPsF2lR2naGxmdZy2K6AtJeIhF/d0X8S6O
i03heummhM1mw2ibOFQKJFxbUWmvGnzkst+mMN1gSb4KGG8+mSwpzDcb9tsMA66GBTfAhEtgw6Uw
4nRjeFfqIMBxqGhuRmgXtBUMhCfocrOizDUeyx0P1vz0ALICPQ/YI3DuTaD4iumvOu+Y+xAjgTsB
M9U9G6dtzZRAagHCZCBzR2ZNH6XgDuiMrR3Zrz2qAQxZwUtEdRzI7IhPjZTsQ6YQeqzDA4h6VXGP
8uhuMtyrBMA9W6H3LBh8xnCSI0g+AZsvsl4nSH0jnUICua9SCL+JoWgXZPcUFrQ+JqvUEXj2oP6x
fH/PoQDOmOlhAlq5BxzQxLjRDTA7JfHntaxPSAtvE0TBKOGWcsW3VfKOIBkH7RWCMsli0aohZ9WG
Sxjg7CA0KF2iWnqPIRc6tY26s7TWup2/+SjjiJABk16k8pNEzCWxhre2k195q4CIkBH5GNRG3Hg0
XaCJMfREF4oit+qugqoooSs6UBZtUsOmuruXZfHtj2iBoTG6CsvYw2eMIu2zJkZuUOBGWGtk4rfZ
Y9gTeKrgjnOIh5bo2ZOdcjtP8VMKB9Ky+6++Qzki782UrFwpDjnUyAR6pKEwkoPz6A06uBH5ppsN
8rdJcVyfzHTYhsgmUZ8t+prY8fYEN3tcFk568EMSiFg/vnd1sw/p2hYdZEvUgmdwd68mbgDEXM+O
5C6NkktRW09DR1xdNPUk+DVkaOAyG7TsuYaiKZADalA1wzwg2bLZGdA2AzJDUuibBILee9mtSEYn
EC265DU+RPJFSDPSSXAMe+RgLEfr1nrwu9PstW+lKx7dPrimUD9TCKCNZT2JaVrq8Yy00/g2C7Gx
RX/MLAYprSBlFynBa+MF67mW+wnKaDNX6x7fZQ19dIBCWkMjzaGS8tBcQSa7zHrC/g1uqQm/tDB3
jc/GkA7UGbttqAcn5ArvbbKZjeReMfoVrFxbqd8xR395s33Xwfno/sSKB0+6Ujgg5bb36OreW2Sv
qY5fZ+zOejpdiYF/ZKDSAE8MwnOTGw+j7V3VpeEG+lZLrJ2mlyjR0HYSkkLfeqja6rvK0YW7lE62
8awX9i0CmdHR98EPOQ7420xMmGNmHGUYP4RrKrcG0zW0v9HZaXypAemdBEE8cpEdiLYrWJEr+REj
BJB86sLTrbUsp3ub6xun0M5V6T4ruVKRshsa+0VXL6WZ7hsxH6AcLdUJNLk+v7EgCsQ5y3heZbFc
jvnAXeOvGHDdSeDdY+zaoP/fFZO2xrBsGNwa0RUg9Ztdyw3ram3BKqQ3TqNzsFL5LNrgmNf+Wvej
neU4PKm1/Vh213Z4tujdq9nemCPYcz1dtRmlQNNesP6u1Q1jlvFJFNvWImh0is99q+t7ygiMbJ51
8e1vvPdsgKz4N+mt4FK8v0MysgQNQoPm0dWqTZ6NG0vZ6EsumgVNyjbMVfIiDhUyuivaYGbkgstn
JtNZxTTXhYG/mL9bGf3FTubPho9QZXir6OY6YC/M/HBHbfIYaYdAchQx5sITVqXEBaAQITtwgdjn
PkXNaarjR/T4pl2/wC7DF2IjoGnK/kFU83kIiHMDvC6zcKO584H38kxczLfZKu3CvK6H4WSbmLpm
Bj5ycp4Gs/rQlWCVpb0zwKw2RiTGgm1QFb1P/qHWi8euGF8JB3rCqcUeEKUvYdGRWoaM7yZIpQXp
bO+M0yPc7U8Nzx2Kx5B0WaIfydJYF0U2EkhqsSkNzZtgI5jU2rWoe2vhylBHDKl9hWO8I6NkTTPx
WSTiYPSAEjO8Vm5z4vH4FKbRU8weYmqmT5OhvsotMPMYtwEWX1Inmp03nkii2YRx8WjKM8CkU0H+
BDjF91QYW5EHD/OcbYRRPRBFRyqzHjxbUYI322R5Ew+3AFJF3Va3rhuPddHeaoZSpckX1afLWoaU
LoPawf0aTPsauPJJy+eXyL44/bArEPL2Y//KMHkZaMZ3EVNsUHacJSY1GbdPtu3vUkYh1pRyizrv
eLw3ATwh8j3KLxvlVOhydyEBOoN32IuAESi7q0/QS9ybNbsf8JbbMobzmj4Aoi3pD5xD6k0HoHTn
0J2ZhaUvBkEDGuN+L6PynOE6RylUo2RXYPcVFMipHa6cddjKS1FojODFiHJgUViY0Qay8LS3xgax
MNgH2+uO1NfwDRLWJFE+00RBhbRIxs4YytP/bIYy2IhKvGekW5OWF3xORk2W7rxkNVEuDAHqxpn4
VCLCemwrQEXSojbSxmzNKQSuKONm1+sVQrSx88jKtOGJ5r+Mgi2Yr9H15CXburR9piLCmethi7cw
Ig9EvSGJeei08nUeqrWlWLOpTzS23fYsEuXeCwI+D//T0ZxjqFufMkarQv4jcEiOcXkttIbVZeot
K7w1pcj46s3+gxvruZr695bNlEsXuqocVvmNV+x0w1DZGsHC7A18vgbnhLKZB5KvokDoEqa1vpBn
NyYMd9bw2TO+9B3jbNrFZRIeh+i8Iqv4SBzkZ1rm9zEJHto+2o+du3Xn6mOMw8+qg6aqO9dCJNsi
Hq45/w+yDzJnvqWBqzEsJzJB8l+8xOtkVSsIP4ueo0PTbTINWLYkYhdBGWI4/uGM5kd08Bikj3yg
4xy8wgrdNaF+rnTjFLKgDo2f3ksLdq71g2d5p5Zka/IYHV/uylD/mDPW3+yIzq3Rrb1828nhFZgX
uAIVGjJ+dzNdjrJZiDD+Yk15d03tp6+yp0y+TiRocUoh/FbOTCWMztr8ZYrzX2Xfb+OQJ01mYOIw
Mw2rBgW6rf8ogXXZ+A9ahIVstnjfsxlRY+gqhzOMj93IwK6s2n7Z+lZ+QaIfngkeKEwdL6TbEL8f
cjR2Otanzoi/RABiQJfEs/QEyEBrHQ+VwFLaDzhfqlTAnZOxQuxCTw+ac5rKRwkCbReaK7Jbgl1q
pf0C2zEJuKa10luCH/XIGjaWbppPGv17pDwTGBgg7PhJe8WhSmVKsItPjOqudzqxMiV5OIkpP3DU
1gup09vxMLkOoqiPuu6uy5iM3QxZ0UMU3SPNVXZ3nPRGbe9TGe5j5dytOxYgA4McHSNRmImVNLN7
VhdoqtKHPC9+SwPJeiWrtzQeLs0gUXIgtvJmwhRrnG99++kM5VWFLyT4kRdYZj7HMSfnITkPnot7
xX3KyvkBz95Fi5TrQvl/7GKDxG1tZTw+lEXRTg49jiaJIE3zSnKA+doEgkc6z+7c4PnEkJhaI8GL
ERSHWFsHlgUHrFz6RocNMrngWbp05DzAHaCMjV4Nd0J9imLzj3H/j93DMgQRPAUiHyLvFpRWmHMt
HZYqJqM/f7ULwjWbswdlXB6mgYAq5SvglXC/PFhU21PNm6xdWpDgonvji+1XNz6/B9mC6k67rTHY
mzlEXSB7Z+H64dLuvEuhUiyU2zqQLl0MlUHqZm/TwARa+SaKzvm7k18W+hnt9kE5yaZRvhFX9mWp
vh4onMrmqyPyii2bHa5lNY8EBC9iAOiDcTX89o1mlvyMSv/Qhz0bbPcwDcYHkSQbezBPtrO0jJsb
sSUZQ+WLZWrJiCSdV87QvqVh8uR1/gfNKKMYUy1GcqzZk+HfArb3VkzQfutF8XpoEaoGRGrbUVIf
jTkBKjIN06HTia12PHcG1JrOvG93Iv+MORtzB4rYAQv7ePERLgKabFqVYxvVb7GJ/WEquVVgi7/V
k1usRI8Cr5joo8nELaB0aYN7iVxGeIYP2RsXprquirjbVZH/0TrtL4NIGoxbA9I03CFO0X1qE3yI
QmgRKwP9Pa8SbwNqNT81nlvvUhncRODkSJ94eokxyJZ5JoIVqB6S6Ixh7zujhLJNgJfTOIhAEh6V
sBxBLgt8JsAOPluXH2dzTKwQYeFsJCub50y9rcgKpLLVk+7NzN5aw/+po4jbDRJWkdSXVpTtEfe/
dpmb+bUuxEWaNozZnEyWxgkY/rvizp189DOcP4ABn6TVGctxJHMZniXaM9TcESeJNlGvCYeoBK8m
qgmfuJ4SbFJiwmT6KpTlZu4wC9noGkJrGxIgxLiQ+wjBCCG/wXLgHdY5r5wfU6kNDRY9hlmntlWz
u3Bp8ouUpZBspd+ux08HU/SMUBGtLsJdXJobPjZ08Gn9Jjo0atb7P1yPQjdw0mX4wjp0lNHSTHIg
Dd43a/dD0nn7coi2g4GkKhq0n8iHz2A7TLXSCslM7Ra3ye+37GWqJT77pTGaFwyNR6O+dlX7Mthv
7tC/hWX30mCzi3mKJzbqkZjdv50bOnONmGPW3LmjeKjxDW11JlFLGkZDyzchRe/CI4CNBZe7Y4/w
PGnjSzNQUMTkVDVpsS+KAhRCeujRIyX6dvZktLQyjxFNCcfAGn7FBEwtGgIR4QJwB3bXSi8/6Il+
CRS3PVOuwsS/zTTzPXLmRSoHZOjNcxcQs5cMX007L0RW/RJ1f47o3/pn24gPKWS8JmRQlJPWZ+jB
L2y+rJeIMKhQRXSp4y+FljyldXzKGPtyfvAeh4EM3cB8H0mmtIzfXcQAS4QFIytX+wmF/LGnghA8
Un9r62YaMz2tcU+qfEMP15bNKXeb13A2r2yPH4VMn8tCX1lMHma60OYgxnRXm9oSKcu7R6y432mE
eeaHFpdD7r8QpnIdkdARGLdtdcSKWvwB73KXpn6+mB2U7FYtSF0k+pb1MwlL8XOs9STxuuCBJoBk
dbrHNvxIVlXr1Kc+u08ZgdU96jCGCanR7aAbbquIGXvmPTHqYCA6F8exbjfUNuy1Sf/H/x6FNT1o
XTNEKU8SrZigEk0y8xQ7cpdUqFF4p7c47Xj2tzoVXRMUS9K0CTxYmIYgrGHWn3pMinrkrp05If94
dG65P9/ttloT184cptg3QY++IoVJytUbSKIVg+6FHKSnzi0/prF6ZDB+Lx5LPTkFzoSgYroMYfrB
pP2WNREWru3kE3xUZIpazah7al60bOSTic2thZDU0hCM2hfTnK6d1N7A1W7qsto7afTWJu4KRzhD
m8S4VGHz0cdYTSSGHMbhWtqtRoxyi0rTDkM9HMY8vaNM3XWjj+aIF5FfNOsWBgSfNG7+UKpIe5Vt
T3gJpb+9iwm971ueJiXe2D+bo/+ye0ODMgiHD9u0/3xxuOmyrlExxP/R86V+8B/bQ+Nvuu1apuPi
kg6UU+sv20ODoHeD5DRPmbjYK/7D+eX9Dc4z20Yfh5Frcov/239DltLG/+PfLPdv4IvJMzb413z+
3f+v7SHrO3aU/2wmMvB98csNU/dtxzL+xatT6A0yq2H07u78Xo4wFtKsBsLASm8QErX37B87p7nk
XX3QI26LeYq+ijJ8a9ZW6Z9dn3KFTH0I88TW7hiAQiYtDk4jFgmde9ihSZymcambzrzBtNEvUvrO
jAmax38wsvI2kO/hsoyoChIv00MOgw8nEDezP3K4U0GMof7jauGB2e5CjXDlHWT0k3Alh/Bc3ERu
bssBJESchsTvNDF9Rbr3o+mZVIN6tp9pQJ9k3t0KRLczqJ8VSe1fZA30PI28Q6HxlDBiAWBD4OPy
gvA4e86zKThiyEDBEYNBauDxEIS0j0MshmWkROdSbnMfaZEXUZxMXfbe58TjlLwo8mRec3s0lqXw
H2CxPRX2R+eOD1U/fUdu+a3FJ3YmrD59P8ajIM6JO96GAiEMgpB96gc9/CLKH4/yOtPcDzZLGztu
g21iVfPCewtdvDxjjMDWNEkP61Nnq+h1noo30IDXIyJFbhoThYUGmgMZGg2GEQJZf5xOO4mq/oEA
0jO86CsN5BNEV7zum1kzNqS0M9PGtT0F9mtXUrMZWXXInTJBfeAAFGY0YVmvCerjuvK2tlEc4AuY
pvgeOv0iKnOD32tXBPMF39TR78KHetYeIuKq2RofbQRMyBzOrr5u/eAyosKHQrWjw1/LMH8Q3ZPV
Yg0fZ3uLJwdPBdq4KEyugYkLXosqFdEP+M73WRhVBmZAf1+xj+It7mXiPDgRzl0/xaX/J/9qTHOi
2vqnftjMZPl1StWZBteizwFemjSJCUGRdtPqC5XSpbcNwVDJmifVzWHCyEMcmp5n3+Vw9+g/N4GP
yn52R21lpWqVB2bJdlDIqKYkQPnYYOfJiH4jreVJkgNjy/b+59dA5x2WpQ5ruHJxFRnhk6kSXkzK
ObqBQ1DiQ586SHht/Jvo1K+Aoc0p1o1FViLaTwMU36VeYxTT1/oQPY82own8y0tNK7h/VPxFGdVr
VM33UQ/XzVTz1B6ijIn29CsidVUZrFFhJdp9top+14f7Ar9+YvRiY8AsJ3afnkdYgjR7/E+mc+lm
PViKSLWpSzvAK6TeFqF3mL2gfiCeCjahPVx4ZpLIpEKbmnCrfg/n6aVn4rJspSo2y5DAjYjBpLLw
+znZimy2ArLOSD5j4vlHstfoy4GQ4xz/C6tNlm4Ip5b5TF3vGfWmGx0S4Gx76xZRtdVBz0F6yZd/
DOx9UuycwNOXRsM92CCwR3WufrgxVm7cXKwIP4mAl+UOA4w7xn4RjWZ6Z4GFBLM+5YJUPqb2v+2i
M9emkRAyVVxzJz15jd0vM33nOw3OFHSEicnLYAwgML4AxvMEdWap8TnlMCXLrMTzAlZa70OCwyoP
y8v8FsUS4Ov8qy6plMKhJcfJ0MZjlo/x0lUwSU7OpyZ1QZSqKYSJQ9Nhv4wN9pJKricmNkXqrNus
b1YBszqW+juy/lDo8y1VPgTUbEtQ5doUXPKBJ86+eQzQE681l8a2nvNfzRAoMtpr0Im7hJCtQ8qu
IWb3Wf9lKYK2QmmPCqqtWSRfjS65K1jkvXczxDtrpsFA1Oc26wGBDFT+czquEpXtCrdbw/YRyY8Y
mnc5Nu+CNiAI9L1BkwL+xyLmzTOxjOsb7M4XxN8Pg3+u4IQ78MI9uOGO4ofDES8cgOKOsM4QKJYd
izkpkaMlMwjUTy+A4QmPfIRLXtWq2YJUDigBajlJ0jsTUGwCzTyf5R1Z40nDn15BOx8V9jyGf04+
2Cp1xyu03ScgMJtWoYLhpRfUl5PpXpMhBhhPL6jEV4AcmICf/tDFc4Ved0h6onlcuUO5VglzVZYS
UxG+akiXteqliH4CKA2zwjWAdaIP/TIUxgFxJgpzLn0FeJjq8atUyIeq27OBeZghQfgQIew/aAgF
iaA3I/DvU2OgWMKQwDb3NNW8FqnwEpkCTWTuRSrwBDseYkDT4IvO4a5NzZMTgZBpIu7r2ASk4ZEY
RgpYka2sRD4Qy//UQLmYoV3MfXXNVVndlrQuGhQY5uvMlmFk9PWrCTHDhpwxlKxr4R3sHZgatYJr
xFA2XIXbcAR5X4hltwEkDjK+0FNju4bQUUHqQLX6Wc28jbokobD6YdPwSsyfsPpDAedDQwKqheKl
DARDj/wr4nKlKGh+XAghfVbsPaQdwg6uehwfbYmaMkLWYhahuyJiBjVrNy9eW5M1QJVpD3bEpFgm
+Kns3vu0k/q5RV0yKnIJCJEb98x9VEwTBhVHU1FOZJpvfIfxrjsLPF7OMiycYxrpB3yh69Y98NsP
tuKmOJdWUVQwdL+MJECEiq/iO3a1CJm8FaBXrBYBBg1lAZJlsGGzGLH+5ANrqYC29MBbBiAupBcL
RFDxSu8L2jn9xMLiZyr8z6TS9hJLr98Yyi92ALi01RUnhgDIgw84hoi5pVs9Ja3+7rGbZnh2HLHS
Blq6msDOpOBnSi4SCxyNBZYGihf9tpiZoE3fgyLXZCBsyGAkDZ4hqpa/5SBuOsW6ET2h4RCbH0NR
flr93ZbkJFvpEdBzuUDh7i0xJIjIwaFU+h+oX66o1ugaIQS1jkNAfjBjEl7S1+MTSBqEjxKtPssK
qOSfmSRkqBd7e/D3KPCObZk86jW3iKg/w5ApaLmKzHTddcOI9olH4DyRUTMcSiCKs53d4pLJTE86
jD+e+skkyaZ+Twk6IpNTU8LF327O12mR6Gek2dqHU925POimaK0V5r1kjOWOAXlr0VlrPLK90x/X
ix6ljL7xn4FnI4eRuMZ9hRY76kmFS41bMMlw0aU8HaV1civ8IzbtfG4xvyJt71BWKZC58WrEyW0A
ms2WLgXBYP1v7s5sKXJrW9dPpBXqpjR1m30mkGQDJHCjAIpS3/d6+vNNn7PPsstrl2Pfbt/Y4aKA
lGYzxj/+5tG08YKzavcSdlHKVRWt2kG7ZL325hrhQ2SSkFh5zyFwWk2pW6YNVGC0Y04QfmObSd3B
DcZ81IHlPJw6t33QWgZV0oYHFmgLvab7NMqJI1crj9rM6TGkKJ7cQ2XKx16/zBUS28DFctvzjqlX
nrSqvzHQ3KdEoVF8m09eHUJIT7u9U9oHaTLqRCHMUTIhERrRCjB4Lb6ozU5WAAUHRvRKcwZ7eZtb
3j1OuP6SJK81EbuHEEPWsWnTFT5WdyGm+kyBbDzgIKOZpfvWMxNDIDIx200Inl2Y0jTQS2V3NThe
G8pj7rCANYIpQEUG4T83ndzC6H+wegcWTHkzQ3djtfATEkArN/fXnOnLGMhPOjb32wilA13B5H/C
b/0pxfRz6sfvnKjBaP4xOM7GCJMSXkrz3mADgI1z0TX3Iui/bLsPGNeU27aT11JHb4o316IFHCKD
mPRRFOTroCVbOSvvRBN8ZFuZGZd0kCElxARyUoFdO8AJowGwYxr5w1RWGzzWcDcO86Nuf5ldw3kY
1Ve7dLIFvoIYVD6nEYevX1vRnebi2G20WbGLXSIvR9enGeKnB2H43VTTq2g8RgAVnzB30hPexpSN
MR6FORc/nAUMJNt3vYwOlj49zSahEGHCnwx1fsM9eRHO/qtkgA/TtxxoYyZrwyhoA2TxRuTePX4I
Ox0TTBgZl9Edn1Gj6y+mfqLv/EjwAd5aOpyWacYQ0oX0WBfDujKcU5tAHnD3dVI9erWG1Ds+4BLy
ArN7IWy59bicE3/fT+kRz5tLbAHI68Bs8O6gECA/qvr5xRwtE4KdPGnYAE2hdefqvU16OwpWBZE5
bnRMhnRTB1HHoLSAXSVbXGaCtV4iehA1dJZSeDyDGDFhYXwWGl8IPLYUCMa82N85JteOORHdZxRr
f7S9JTZrnMvYVlb+CnfeaDkYrbnuJFhZQ/81RfyaHd+SP7sGjb71cZm0ODQL0zrI3iOIub8hR3lo
e5dR8vyGf4GDYJA67QWSGD0XmpPWQO3FSyjmr57ID9PZY699iBloRUX+ZgPhNqExUlQQ2YnU+sAA
H3E+coFlM9x5CUTCNumQ5Ea7tL0EeogFUFx+FjU2EqxQWpLqfoCopbXN3rSHfa4PmwSX8kGU14FQ
AtmW125EjDR0JByEeJsl9WM+8WjiWXyWU7+Pa+cRm8LTqAakuaa6bEIqSw+fYNkstdh/Lb32FnfT
jgS3JZZEnOlGe4or51HP9UORLmuaWhYM2gsBxYK7EzZjeSYX91kMNTHQjYmX6/ijJ4G4dJzXOhd3
eRAuvVj/9gZWdlU+uOCdXhpd+tG78jyetLjZ9418o2R2kOJ2xCin0d7g3yEdJ2qVnCzRgKl8j31w
14IU0Pk0mLML+cjQ5mDH1orMnnWmvcogblYYJmfcdRFe93Awq4p/S7REjE8vSel+GRFBMBFRB9i3
jThcisE4Gcl4hpCKblqvfgbG0fKY/3qh526Mut4msF36cCBTxXmsJo8Zf75wmF8GYa8yKX/ShVR3
TiN3I+f2SpIg4w/zLpxmOFaO/E5auR/42fp8nmbtayIJuieaPStnGyKUtupi+6VMMV+0RlLhSrkm
Pu0lzzAqyKZTmvUPSaltTODlgSNljFAWy9to8Dasczs6AbQoSEWokvKYdjTkBHcTuRJhHq4IQ6VO
9Lh6fPMj1LkuA/29SOp67U9ECdkTZ5hmpPsM6V5krzvhvZXFtPMD+aHVwUbyQyJ7eHKafRcOUKuG
ryjPifURkCM9LNKL7mtw5INfYKAPBsnAr/pq++kWuPVjGrI+so1D7umyYYfDFrgUqQG4KQ+FMpKY
Z5zfdezXEsbec34Fy1jSzLCWuESdzIepO/9MGXxAOc1qXnj1VlLd5KGG6Ul3zF0Dv/agIginF0+2
XlGIGgDBerwth27Z1l82JpBDF72MJt6muK5olcDQ+rEJ2r2MHUCI6LGABldXxiEa5UvtBHdthyCu
9Z5bs3rrC8q1imTC4kPX5csknNcqo5Ohd+ciM1uQ88Dt9orvO4j4WjfVtUkfjAJwuAKdX3jz8BxG
4j4qfsRuz6hX2CdjRIplIKpsafqKBLs2qV09f97XvffS5wWw7V4fEaJPd3hZcBsHd/7AWag1Dfym
5EEJKePBufkpjGhRbxINBVx6Ggv3a5qn3dAHh0ovz+FgrPpk4OqPr1HcPriMR0LyxjM/uRU5pAnE
mT8yqJ4hfvzjbXbHa6hSFrDH/ezpfkQ6n7tuukidrrNLD9wTdJltGz81lf5td8ylGdOd/JlF9dMe
oLzVjfwEtT9MZHSWg7lVJVrLFKutAxpz4T1pEUngfSaOLPjGGY62IWgFomMbTccqgVg3IYHOQzj0
X3gZjsupAq8iGZnk5UDuDQIQRf9KAMg+AlYkKBHShvdu5Az4i6a/s2oPs2rE0zbxOZrcpUO6zhO5
p407o2t9LeVL1n0baYcAtnjRnfa5qZq91oZXRh2dK5XI9a2oxWsof+aufochHSUXQdKRbVAge48o
EjCDaRL3JbNHPG2MUw3zZ1Gk1hu38g5PbO6FbNPO1kmb7Ef4ADjabBlFUHcU2EjP/qRkg+AiRvRo
RQUou3bGzu0tFMUhwf5OTsUyNicQEv0tDi2T0ITXHC+ehXASEnIIohBWx7AZKujshW+znp+bInkL
UoKpA8LNoXRIeeAI2Ka1fvDz8EFI7dxU0AW9s92MJ0OE91kdPMV9/srSvBNM19uOlx61SbY2kcea
lLb1gEFSjJISSTrJOaIQUOi0xeRgbj3AHkximuyozx6jidMeA1pa5N7uFvM4c5TA1IjsadXUzgoX
vb3NZDloIFQ4KJH6fnzQYJImivMF/XGpjeV7b96MpifZ2vOZ8KqOueiey4ERSoRLSMKS7XyyKwpa
JUSAd9EgvrueSbjmiH2pQ2bJTBDX2c4f2mKTl/ar7Q0bl+quMoKP0vd3VdjcaZObLrXh0MlmJFe5
5S2RVdNoF5jlo59jCFyjUlMpDz53aUFl4lTzm28CYJZ29x7DCRpzuBye/AFTI1zJ0N6EmGTBIvjC
cPgnfI2CKIS1PzT6imASOKf6piAdq3aesFFW7uVEN3matbbNgby21SSgtGnlPauDFIu83zuie7Pi
+Wi17s3CRdB3zQOUrTc/DO5kanwnln4OZrHJC2Z2gc/8sRXBnZ7W67o0DsKQX6mc1gORb7qLWaFD
BhscNXv2niMDbIGsl23gje/khLxlxvyC5M7ChIeZ+6b3h3utmrZWPR2gz+5Dop/90NvI0YPIbB1E
3p4sp3jwG/HC9OMqNdi5KHUWWZW+dCPPuViGeJMojy7mydiwiP7e9rG/cOiO/Zpm3qZYgE34liXe
nZERYOWCeRMxCy7fQqXq6SZhaRHQi9FGFk+LuSoCbL/cC7yKJ38MdtBSJYO7CD27SpYdQdji4sOy
hhfNl7sSPMIiwqi3ERBm849ULyg3fMLdZVAMC5NmNuz1c1lFV8cbf9ZjsxOZfo4CSoJ4GAn+LQSc
6I/U8yHm9Js+569OPslTOa3RRDJP4Tjf7WC8xW58DltalyaYH8mROnQBDqz4KULdhUcXd5z5Qjz/
7x6BMYGyoRT9bgL2VHyF8Cj+PP/6/3/rv8Zf+r9wKZSuNCkHPGljm/1v8Zxl6YZOZ2cKJl0o5P49
/lK2ejpCM4tu1TCZmf17/GV4rgkaJbGd85Su7hex3O/Ec9L7m0CMhkbgocj9Jxio/TEd+5NAbE5T
7BUGa7oMQ7kqjO47wrcIUfr82aTZOzX7bsoDZPBgMvP8albOjzZ1fo5Fu3E0GLbG4EMmoNP0qn4E
+c52ZodsLE9BsrLMdvaQ5tt7q4sfZFFucmghe2bU17oKryiQOJ+J+YowKNGdYmW6lMgUpYCMYAGW
25LcXH9Is7oKu92jtKDRaXG6S0Y8zvCNgovPAIx7JTVSBlLNgMMIE3lhdw8ywnA7oRsm02UfT8mj
HacvA851c3UlM0fn1vO5PtIfeuHe6yNXiT7Ty2LdfJic6jHRjffETCzkGPSv/EJVD40MTzFYkfLZ
Cq2zD/uF61zDYihO791RW2plcAyFvZlMEKScJrFqP1OfXAsnKPkGtXZhgEZT5zy1ZvgZuRJqTPtl
03ZaEf1KJR64tL/izvtOA0GefXHnwK9cCNN4qntgDIt4yVonyExz8fFNbM6lYIP59f1gYCfeVS+U
y3vbiK61ra0yK9trhF8iDyD9rsycl0puSCN/MKcfhUxvcxKf7NI4D21V8FCntxmUqBREjJTN4zwH
b+7o38wCVwRM7aCjVE9h0lBAf+i+diFABIlbRT2ODvfaQAXGxQl7pIScTfSRW05H/Of012yMsDcO
iUXJzK3UVBcPoA8uCR/EDF8Tcv9aMFrdbFFI4AtLBURMmPFqv4yaoFmyNXBEgjlBfCmPyx4Ahhbf
i0Cnx1Tf5dAxoIhPzEF4SQ0wIJUOz/jqoAvCHBCauG8iO8khXOOiQCzdzRx3Wip2pCk+mUbzFTbO
J43muWtoQnHaBftqcbWemuew79f+XOyzPH3XQ+te1jFD2g9wNGPhmujCwks1FUcGZHtSw1Ya6oSM
FPEsSl8b37yhGzpOEcTk6jFvvG8RkW2TjfGL42k7Uwu5UdubaMKftMiLriiOnTd+alyqsWm+M2M+
tJKu2g2KSzkPX5nTEY4Cj9pKNzDMy8WAWovccwCmzr2aZfeRB0SMVoYkM5zuJSgkLGp0itCGXYLJ
PDRNFwbOZ3gzMxO/wecWcfeMFw/0CXAE82KJMB6UeQ5OQx+em8zd8S5pEYJ9w4aBcPUx9x7VA3KB
wt4FJeQ8Z/6wg+mS1eXeHFd13lziGfEHMpo5hFzd5EsxY9jMbPFR2TwXGMUvskF++mWElV2mv0N7
/DCC96GI6KRddCkDBskIkYJdbEzT2vaM5wDR2RRJuI21eO9okYu5xzk/2eeQbgeB0dVr66VfTkLw
n+bczRUFAsDErO7vSN3kNVd6P97nXPCauuk9rnwOw6tpYTEzVQ9G1p/sShySwl9olAoRJUNJ6WBT
QgT1tHX16R7l4MYtYLHINYlmLzqFR0gBktrEwev0bQzDn/ME73tYwbIg7yguXzJKGIdSpqGkMSht
RKYdbAtE3QU7XQyNTT86nXE//9YoiwrKI40yyaZcsimbbMonlzLKhXg3g7oQqVbfO7az0pkXqbJL
1V+eqsQMSrKB0qxMXwcKNUV2woVPh+xKDQfIaFLSMTshucLDN8/eQOIKVwXF30QRmFAMVhSFWIHS
Z1MmjqpeDMhyy3UwbOpIgl7a1TBQqGisxOCMq92mV5UnjN5gphJ12uouHb0dNpYfUgGRlKwFpWtX
bHQK2VxVtJVObavA215Vu5VlftuNddcU8PR7CuJIVcZxvqtUpexSMs+qdtYpok1VTQ/mLZjK98Sq
c6xMU9yx5wfX7B/w+WMOQ0HOtOYaeJKgCYGGlZXoz/d5R0M7RgYzJpvBVzXQAzhcAo0j8B/q6cYq
mK0dzYBDU5B0ygNKR+6XRxWNf2cszKA/Y8WZrsMMF0Gb9kLSZkS0GzTxsLqDe8jup8Zwzw3eSo53
Rqf8MIrp4DoVVnLy0MMpopUJaWlaWhudFken1ZloeQypNq4ibRnM9mtJ71G0r5YcSEryx7eExsmj
gUpppCIaKp3Gyoi9czxlB1zJwCndRW72NPMl2zwqOCiTYKvTpAUzQlWaNgDlbGPVGw3szTZ0hqeQ
U+bq5GPistCF/eLT/gG9VO4jIxc+7Ji9dEF+KmgWI8aNnvnKc3ozM/cOgVhcaZdEVnsG68+Rmb0g
sOO2+a7IOaIZ7VkVs+7gp52sC5rVQLjKlGNp08QOGIOODaMAw3DeM91eT9ijOEPLq2pfQ2b8o7Of
DAbEFdIVZr822LfL+N//MLDvgryNlogxO401NjInkGyg/1VcW9j8kD9bTu7T2KMhHIvwtWa84GXG
FgXlQ0Lr3tDCi0HJ15qf2vxh6s4JbVKxxF7ne8zDp0SIo4PDDFmmDmHD9XBRqNmsBU+d75B4z+O1
zP5qxbeKbZ65F3M0f0C+A22YopuBy5liacbAERgsXl2j27fo0GvgikFDapVjZDXZXwQ3nHT92OnV
xpTesxXbt8Z/9uf0a84476ZUCTJDfLzK5I7btFnYdYwKgTsuQL47qPFMWd6ZVfRijfHXFHBKzNr3
pONgRl3S5oyVcvcaevK1kLR8rdKYBBjJ0oLVKy3HIpUBV1WRe83klz55ZfnGY2VJ4Nj4IS+nN0e4
H4zkcRbq68+qymhRvey7SsRudKEHl/2JEKLV7OKpjvNq2Xt7eMNAGSDNK8vGNYBG7qnSM05fRqZR
8UxlRWVgd9c6oINo2+LDG+sH+NVAas5On9gBxGcsCiJ2l7S0y2wm7MnPZ9AyBFs6xrzTHSrAGAaH
Yl6RUY6gez8mzoNd+E9j4X85evtTi4gmJiJcJsaLJREi9FaMS2VK3LdnkN9ioE0t69Xgkauuo6TA
229ahEqoJNIcmSA2OGVy0XXIvLNWn6IU2eVkfHfzcOgtH0dmwZdDecyEdkySahkN+o9Eh6hoxPWD
BrlzMK39ABocx81j0/XmgkPxqUNED0b5MM/Gj9YtX1EsHqLG3RYk5yYyeg2N4BL7dIqkL4/JzjOG
CLxuXhPZyWlrItRLcehNd/i/EAPPcvTJhUed2KwTvz4kgIPVGH7Rs4Vc395jU0UHjC8fartYE7lw
LSXmo0GwIrqPgZQZnCahH6Q9/NDa+75m6jITjrbD7vLZ1EaEGc69NpXNaugNkN0UCSHSVIo+2COg
waLh7ERb/NpV/nOVY6pWAB3r8VqSNFXMB5GmZ1+016rEqLKo/Z+hwT53TaCsAZSp8baz2b64sfWG
RFVlBb9avThA8TqkOh6VTjvJZZf3G8JjTw23Dbf4k9dod75mHoIJo0FidZyqv4QwlZ1l1FVYO+Ra
9BA1zXsLXsS0ciD7OHU+esv77i3m6lMicZ8tb70FzoZPnqKCooUqmdulHU9rXk3JdFajq70Dol0b
7sEuvbu86+7SSd85StgV8fGSwd03YrhyIO/T0cVSsrlvsw83KO8phddlBvO1jVc9RAvNiJ9JiFu1
afOCUu2HXYtH65pn2C8HLXF3Cco1aYhlZk0H1HbPViaXfT29t9I56xAY5grv1zRelV56rWQGkk/o
lHHwG+g2Cd/WNc9zhTaGmpn8x50z549NLG7UeHdYK7lN8WSgTgBiBEjpSvROw6sOB40NSLi37hyc
uVrPib42puAaW/mDPrCGrZD6lYmzxQY1hgFFO8q4ZNmIZFnU2inJ/dNM8DjFwljln8IEuxYFAspY
w+Mym589TCcFFECtvCOuctdG+GvPdvTWRea6mtqLa0TuYu79JWcz6xiLhcX/bhQBKAkirQHr9L8n
0j5E33+GEP79V/4fhgDn1ZN45kj7D7+cP1Noxb+woXUsgARlv6OAgv/CEMS/QBVcW8dmx8WMUfzJ
gMf6l0uJq/75vw489v8IQ/iVP2taMHv/MAeyDAQyvxjwWKgo6mjOx3OWbSv7DZJMKKKVxFgeidua
0cQ/udr8B/d/pDIm2jUJdAG28ldPG09gfGUgJgMOJy2H4T7so62hjHW8Tz3sV07k7GKoE5jMbjPP
hsvubpSydoabVQREe0I+mo1s/ac39p+sgdTn/CWUAMm3zi/mENfg/WpEhDFQiI+ZOZwdqv/A5aIZ
yWYKHoVYZ/1nrUz30nI74sJRpFDlNEoWAJBUZEultC4wlyBS04QsCOPE5Rr1xR53E/whHnUrXPvk
K3T/GOrG8vj772zYCMxJ5TCIWP3ro6xTL20wJIVs4eFAklIMI4LQ9HXnap+uc4PRsR+MkqBFMgn6
leFkDGjblc6hpoZ4v3+Ayorol+cnoXULYcDvxuRTIVV/QqKgRhctxqL9OZHZMkmgS4zpc33DiQcW
5mrARlvwnH7/M9U2/PsPJTfMgYMBBfxXPye9a6SdQAY9V1TuOXN2SrvgteiYFQhgKdc6m3m5BejZ
Nrff/2j7Pzx7z8DE1BOukA55Un/9vJ6dODLVJ/tcy+xEhPptTKaj1XWHoYfTNJXBCrIEQk0Rlizn
uF25KVBGCFmHti3d2vGPIqMZEHOnk4xDunUbVkDGdrJiGBUu7BEZWizEp4SBB9sF+1zcIjLnLtXb
JyXtLEaH2K4Ru2GJairGdnu0w3DtDgPewX24d6Yf6ZD/8LIC6Ip5fq4XPbVIgxkDOhInwWm80sig
cnpn8/tHI9Sr/mUp8P4x2vIMHaOtP/78T0vBzWLXsBkynuuIQVGLmQ+EgAS9o71oK7nME20vUPpW
hsklT3LZ6K8GiVt9EaB4JWvep7DB4l0Tw07D4GaGaoxclKmy9UhU3MGv2sdhMp4nwALDKDsEldmx
tsMttu81TfPYLKsxqLA+fYKUsbMZcAamxx1ZfYfpiH9H8oUzIxt1SK5JPuGVY0TrpEOH1whRLcuO
yPQaiqrjAa8YcDM1LVRuVO52aJhV+8L6hwfm/n0Z25zwGH2ZOkcidmh/XUthHPpGHKTmmR5ka4bZ
OxZl4DQ/Zjc/EdWINJmYFkOAHSIhdSLKyPFgoBcFksBz9msekneYAdRj5y5vn6EgAe31N1NL7zs/
+QkB9WT2xQld/z0yPdTWThehAjdXLRSLImxu+FsNkOYZ2MfEnLstiYhlidtqfPTn9jBw5rlQraPK
2pHyC4ypRmj3ekY6XpkeixJRclFIbG8NH29xVyzd9RBQfYQ+7bJYFUNzkGE0rBt+nJiyl9RkXDSN
AG82Hp7IVJnX1NZ9H8HEyTtFJ4JT7Z2wYjL2UA73w6il/3QL/T0Ch0fOPcSRj4jF/fW4B9FIq9Iw
zTMG1Ds84MNq2xWhGhAetQmegLkM0uhkgUz/fnP8/Zjk54L8ey7GeRwcv0Tv2I3jTTIKzDOe5F+9
0R2yKv7S8f2EkI4qFwcRSfYXNFB79/sf/Mdl8NddyU+Wps2RZZg2GvK/LrLKJfNYM5n0e7PYIfe5
zN4ejeqXZ0N75a7VivhYhs5OmMV97cK/AhvEFOlYD6mKHhwuFBKnxqW5Mt5a9f9aiV9lgcmyWpYD
TX3eip09oFwjO4yosSNat9XvP4ShUkp/+RAmk0xOeldSHP26U+KQ7IIgSqxzHuVndGtrWWBEh0/A
Tj3DuOdM5Fg9pU55KKf2RhJJqpy8AJIRCm1//8uYfy8ZkAs6zJjUNcCo55cnGnPGFW2jT2clfkkI
obXBn2dM5RhmLF0UJ/qUrQPCWMDEVkP0ZULfVA5nPMzHDBkhflgwaWLKdQHZJl3PEDYCZPoRllla
SQee4ubcOEd79v+h2rE5h395ksxMpes6bFxyjlzb+OXM0Ux9ICbRqc/93G278JbSxhsa5vKm/5bh
l1JPtKpjoFKrincuiT2JlnfBZD0bFnTii6U8JiqEQ4vRNJmPkCtNrsPUZXcBlISJJkR2AEpuh7Qb
kk/PUcBgRdqYDX2kdqVkMIe5FJi49pcJm6pECz6tludTO5tY2w71Vz01m7BtX2fj6GJ86OXpfcKJ
AkkK1r8f4IoRdUiih2XWg/ul8wBnyvt0tdZbRb4LXpX1qwxMbk+jCJ6IoKMMaUSDdIuUhSHVUGJX
PXNNGKB6NS0tRnPJtminl6ZBEz/Ca73y/YNNjWhq0wkqTxSmLca2hthKipzSbnDxuIrJ3c/GbZ5u
nWbgozeg3e8JcYpXAZT20vnMiIOh4eOiysg9V99hMC5adJV5syngonjNZ07FUpBz7GjlW+qK1QCF
uR9xIeQ7jDq+y8XVci5Yzm5SCuak+UxC+Pgu7jsopJXiBEFSEFxHQN15urgZjjZWvBoBj6wWsrjP
fTDe2f6n+g65wH3gHdSM1AIHimK/kJgyuPqNtFn47Z8G9bUFo91kal7cSgsdQIcgvoNt4KxypP68
5KXAFtehZu9/Fs+BuAXJaTAZa0Eoj3jFpdevkD0vLf9zlJ/KALhlTAA/E+QiW0rXg4jjQ97o4Nga
BFgdNXkpho+yvkGrW4CNQOVghOh/6lih+NW4Vv9p9suURA8rbTYtZuxFQA5I+DPLO2xL3CO6FAB2
dx/z4w3CoFDKwzPCjApnq8BZNTqeI4gOfOxOwJQjgtXUiaWUCWY3rkt3Wru8NY7ujTRHorj8hYta
Rf3VmBcn6mxJcCxqI3KtbM5Iu9yqNiBKfPgG5iKXF+Wl29iYUfPu+a2jRmltsJ2JP3tpMHLis3bO
ihc5jM4qtC4YCS9yX0meuPkCcRgNeztqMK0I+sbAYtNsbY6Lvu8OFvyFUDQQLMn88LjTayAiVIcQ
pledI1aixvRnmNYW0fBm+FgYzirg98LZbOu9pWUF0oJjd50cvQiuHxkAUw2sVmjp0fQ7YM9Pm282
pD5w2njnti1jqgT53sDwpn0Y+f9NZywibVxjR74QaCEiSBkwXhu8GrNbr5Yqb7GiTslqOLwZSFsg
Vii2CCQlH3xYEhK4MHghHq8vblzMfmcoKgwNRLZWi1gtrnHgKWbllp2kfpUqdzaCQWkBeI+tAxoB
TlaDoE5iqPsvqpm1Hr4OyQvZGzNhkxp+2z6xDRy1+GNUoCiBi4e4geXk3k8BKfGwUrshFrz76CfK
iAVLLuQsnjk7DKV9ImcD33KcD+n8BqzmQxC7ioYpntYZO1LLuocSX44pu6a4YqtXmwAH5pw/6n3Y
Jdgvx/c8fMru5tcrqICLvqGOr+4gxC5KMn9sl/6RBtcmnAg5mhGXhH94fyzocUBUzo5Vr9zhY5NU
uvcqDE1ZCxD4ere71G4Bw8Q5GllyVOb1dRbewce/md2F4unc9dFdMhXbXnIFthbLMll1LUJxo7kV
UbOPKoo/tlDDRrQJtE+L5FjEjFg4dSTyM0sbd50/PXrdDd3PgmsNVXq11Vv5JJP5xWE5z02FBXeH
whEnJYjK6mYLyTjKsOzv8gTBN8a9OuwfHhnvjlk7aTBE3OF4ISbY04lYBRDju89AxUBYnzZoc6Ey
C5YuH702H+SEUyG3KJJ59akLXN46uRqzjY1FvVPbW50nrHaDhPXdaMrHxN79tANrCUMTn+oYRnbT
3rp+XKtlh0EDTkvFH6+4dMyFCUXMpBfx9GNbV9uKFFat5Q2PgLh8EgLquH8sOa9gVML64yxRAg4G
U1EDFanv1hxxQHk9flL50h4zODrtpsb4IeeupsRc8uzYvShwODz4MoqDw5zlS361hVWxTrIW8iwW
L5zXPtCxzoWP/g2yRCMoAth8fIMIeV4Ho0dHH6tu1jbQ1uoj44Cwdcf0j99BrfM4JJhFlJhhogJJ
kGia+dILcPkDtFGrnezybdV1K/zmYPR1uAj0eLM7zP6yZYbPjDPKjfr+gj2gvl/T8FkMPpK3tmDR
dXCh2nyvXqOji63LvtHhk6v7Az3lMtImHhr7nwdXtccsxbCGWSH7d6LA7LVPm23CkVSBr454X4Zj
tfdiuZfy2mI+oyACDG+2XMv8Yapx8XHg0n0tDZ6P1dxKqNKgHtQU7qYJCXS3SkSV5wA6CLrCcUDT
BcVSdhcyLLZDz6pAkThTgMA82KdZte0HQsWgE4j1kG/m8bv1n5iGbnwaiZiFNIOoq+9fIItSCRLq
lXltg+HgbSx5uVQWJOL+gfA4AR7pUH+LIMKzTgPmPeHfsu6HZontOQ6EFHFOFcC0jhZ9OGPZ4kLP
1g712JKiY24bEupqkhiZ7Ci/excy+AQRGT/PTYPPnKCOpu8JOD9Cn1Wol3v1Zery93mdWP/cc1IF
4cC8sUONR8eu2bsTyTZbdWQ2XOFDx4toiO6buJc9XGA4KyFEH9Rl5bV4PkhBnEMJBuQi/TpUwb1w
0rXKdujTTRb0VGrZepo/J29aqyO6l58y7lfqKh6yguPtogobdQ2rZPSsSJA3cdhyi/eMJksgflud
Uy5wWUyopMoZTui42fVasUMBft+Zb1QZA5736q7sJEn3WbeKXFRuoUnKzjyt5ciylflVbSczCjai
mTAZ+kBItEyA2DRbf5nyfmWSNVnXsHDjy4wNI1/YTcWbqhS12cUyhvq5JG0gpH8s1kajb5KRBLhh
pQUluTtEt8FH0TOWS3mcBwIFknGtCgY/wRhRHdukwkJUUXceeT8IWEtIvh5OiKxgZuk+HrfMgfFZ
Yv+x7wblzewKeArTWueRMIiEBgLXlvfHsDYfQHZSUjmcG99crfDA+AxxGYPGt3fZv2rfqb0tOHoi
EDNqMNUxtESFVfio2WA1BkytDD8PP9vnJmkkzkX3SY/TqaAodoji3hKnMOiCzLV4JTlYPEnYtXfw
3OaB3K9VC58xY1t6LsVk6mFStW4J94h0LAXZOVyJqtwketYaFBuLiMpUbjpvOo+9u6HLW49tt/Lc
T1gpmy7Mrz2nrjoWPfZsaNhL9fZV5RPWPPOMwBqqmmK+KAy1LOKV+tIaNuTEEwO+YdqLO+aIbRP3
nJX6rBKxsji92sZdmRR2OfsRvm3mMo+mDqrNI5zIbdciTO/4fGyzMY+2Bkko6lQYwdJUsWBl701S
U2oNKxMhmZ4GmyL+UgtUdVsFV5X0brFOsMzcbojSXMUsP2FdXApetSI9DuigR/3GjaDO1YkCX7Dj
OgrWeeS3dAlfjO174jnWGuW7QIyiVlEO+6pdJ49aGBHQSnYGp4uuvzhcsXXFVg/yddKwaSkU1Ws2
elI9KupRmcCPoRRz2ARcWapliBzWfXtRX4rAbxOnwYOFxyg7XB3iPuyRoGHrz4ioCR7quL7c3tkX
lGB1ka4iKkP1i+ch71KDQ61TeCXdBmLdOkuCjfrpOuhvOt4iSMcRbsWgkj3L5v9wdya9jWTLFf4v
3qeR87AlkzNFSdRAlTaJoqqU8zznr/cX8rP9DAMGvPWqG10tFZl5bwwnTpwjaYE63M8JZGkXbsEu
D8vUbkMpCdnra3pzHZl0X5wltJx2dZxyiWl4knilpqSbNr5wqtVlXEt6lZQtV5gqw0doDIFNvj6x
taWNGqlxAqrPGmly+GYDR8GmQBTkvzbV1YcVZpvajLaNBwI6QNs+WL21KgFNSxSpJLeRHlUHrOIu
2ZWicWVJUUqyw40UGrPNCXW3UpYaAZpRwuGDGIxVD9VpB8Wr2HorBytF+SnePss5KwmNUlz02O2O
Jd1bf8PBZsV272aMsk3FsyfFbRD63KGksgqZjhpexZaKs/X00ufac95yAlSbc+aIjDG3fFHg3KAA
gQrWdjHYhedQS63ETpZqVTuLOGTUrFZyPlmzXBNd9n0DWTGlCuX2SbskSIob3kI+mpaVZxzZNlWL
6S25xqANkfZFDm4KStSmTCAii9m+uQupMPOyPEg9rky9vyC3w6hjHRl4I9G9qROXhgI5I4UTgn86
MI9iQKE6klenpTSD5D26QMu8SxmyiPwaIVDYCQmtwWDfUprMBFdAd9m29GGKAyFho6bUtfGymVhv
H6Fj/Zy4lMyIYesAfjgwdPXYB2tNgjm1mZRMPdtm5aAcodZJXyRHTg4pi4t7MvlgniXtsLa1G+i9
IxNBfAeyCeq1OowjvKUoOha2QDuTss6hg+ip0j1Im/wa3sqo3xMunzS/LYcAjQR/CnG7JIA5i+kn
JJ2KbVKEE18DGtwu7Ne9Uu8xOCWtUcij1uJCuFtqsmAz4H5soQCBp9F8SQhJgTaj/sv7d0BrTGSL
2q0nX6P96kvCGYFzzF7G0fbppCfrPmO9J52GPAr+NipKvgMjJJl3eXSMTDBgQflq3h7r6OjALJH/
26ofhhgqOHWRtLdSXpKA4XD40qpHnbTR41pesnxi4M6tiToIKyUVnL5yE9e2H/MRImqBIvySZyuP
HL+2tbOS7YqMSkgaR9DcTV3R3AcYuDTu2goepJxVWScdupurN1sHAWabUCWJ3qvJYANPBxgxT86o
QuAUQBFcVHupdi0stmqWIgQAiYhVJcR2BEb3GXvXUi5FbGOqA7bmxE/oW21zd6IZR8l7yaIA3h1r
7Md9OYSlo/zkEImJZdBtwWpYbRFFtBVkR3SRVWPaSHNR4hQjPUiuFoeGC12wlusSFTTa8MpN/Iyg
s9is1HI3xXxMGnqBPka2orNQ5zE81fqTC+ItxyhcbExq7gLyZAoRLUFGGVGLmulaS6E2gRoE1EzB
2G8FwEDa+6DTa43ZsHboscQpW6CeEKKEw16U5pg/iIGG47xn4sk8WJeUYqeHEozQKhxnl99Wl9Rb
xAI3fJR0NSbL5sc2iT+WuywFmp5YGJ3xgeYSsV5ktIidob6z7IoCkCurqquEsVBEacfVx+203HmL
ICfU+KABI45VdspMUgJTjrIYtkis5+9NaeKWT5W9UvFfUvLRr+1yJ1iDAxSnDsnFZuFzrMx9QZRQ
KED1qTvmVO9K6AumZ7vdtlbvmEH5McBTELsoSd/6oN4OC88FeAAqAdgMpwcHMSvJNiZ3SXrqhOdT
oFZAy49inHTt4vgmNZ/nPY/Do5TeJuhahFzvBOabUqF7FTwwHKNLGL2CZTixfRaUJqU3wtQcwjIZ
iF7GDXqCsuN7HSGShsGpLaxK2320a3A8lPY14RNNMI9G4q6MosEZ5RVIm6MY1EVtuTOJ90VSg5UQ
nRNS0tXGYS6xwq3kQ85sWisrh7nugp6sDfFJozkcjHXLVykcPgBxYKiY/5GvWJ9k2KdsOqTQpEvO
WWLuC5xCQ5ttqNTnhnph5rcBNRif3ey+MsKS0lxcTlOgcIW9Ozq66GHTSiP6rWMfADDixuWLQ2ZL
nI1CnpECqidcyeDcEczEuUnSaCz3EO0k+y6IswVkPoJJQuARYFYgwFkHJgrnk9ICXyGEE9sHNiXo
3Wj5eV7hDOsksWBjE+NmMAsuSamRTrEJjNBFKijWlHAmvxsnw7tKbkY8F6SDHEX+cWplw9NScwgn
VDQ6NS5hXQ1u4B6+xdu16SPlzrdwpn4q47yjbaEA69ewXFZt3my84TD3PD4PVSGQuoW3Fy4e/q2c
YfMOlc2XTChHG4RBIJmEIywJL6VqoDFw9F9Dd2/ek2lXqbz5KaBBolQI802FSeB4H0uiPPWonGmP
YCUVR0ofJKXzD2JFfBeNIhRtVqMgkll/k88sJxxLbOzisrMUrQqV6oh0prGo79MErVUPjh3ei5EC
lIxeQk491BAlFLsnLU5+Zx5CymHpXg2jWAvon/OC5JGa2DPLr+712I/2CoWyQBOOE7Elt50ySsqm
3eIrsNIDiKC/0nL2IxpBOW5FOm9a7TWwW2IfVdJ0qxfzIrWZKwshpGi5ztLDs1S46ns4Qeq1N1Hi
Q82Hoh9mE+13h0Bgnj0Z+Y1nbMZIzwKRWVxfzghKr2sObeFxsZ+xBF0LzMdw1cfHQo6iM9xDXgwn
xyEPa+G0kSYXb0IgcFhJzafGnMkA8OQ8BU38ymIK0750g7YYB4evimA3jkfYeUBcLBymJPSO5C+Y
FaBHSNt2b5kjSAC5nldgBYO/FKQOqli2rOmRiPBcbWlB5MekEFCq/sEGupAgLcc7UfiudNLS1wsi
DSzL9uNOSdgEfcfbHefj3udI4foZ+1Kf6K7pS4A2gKcEs5dcnmT90YXJrzqbmXXDn/clVQ6AjFrf
pWD2xorA+ZFy33QwTAn2yOv0LSxz9BUNE4BBK3dl1G+VvZ3BMI/p9lts6di0kNgWadbKXR88L9sX
BcALEEKK8TAL6r5evBfxmdcwtf1RsmdYf3Fj1moZ/qAVrfIu5daI/EF7l3kTQDziGYJo09PSx1g8
1am9CtQp+D6LqCsBIyXOC9aXtbGvec1xpBOxl3ZbxTeL4jNTgPb4SQEaf7Dw+d9HA1LKSU0rkKdN
0SoXT66ktAoSkkba+tYv+Euk+pWIgmr7WlOLvYTesnMufBUpyjOg6jg9ujZbq2BHMubRMEPvAMwU
cPlWBh0E0azjSBLVGky9U0/MCKgYl5uUhmoHCsTZiEhwA1zw0u0fe7oblGixXK8Pcm4FMZGJhpQ0
mAWwNDduTKYb8MufltD86UukEppL++crL+zPyxUPpl1ONxsFpAiqld5AdniBsu1Ez1Gt/bQlUicM
oGaZh6q42eFirD3HwSmCyFeg2bPEGylLIoj1uTuhbM198srLSG/geugkG2zyBgRQWSaneB/C+X2s
iSvUkY7Gz0ThVveGaybFPozYlFosYSHI1XjXHO6qpq8Bv6kM3q52tWmEMEMZ8cKK94J7EfEQi0FD
hNRgwkjFlJ4eK+JiCyA3YXLf4N6q/APcFtzTYpjCkjPKpLQKHI5kuqItysFFbWxmEZ9uVJgKJaFV
XvgAUULOYNAQ61FkNymrG4n7s+nTcayt+om6Z4Wd0kb6nhHFbVe9tRWhiMGU3FEDkFgqj6ThJNRP
XD5sBlv3aHTDsYP8oBPapTCPK24BQJBcGGXsj6FO0c3ul4CbYUkB39G1tjDU2TTryL8w1sGeAw5q
SjlWmoyv6XyqNIBgVuztIj9LBVPjFKnYKmQwhkNc4WwxsfS4pPBSBUHvkXWbEQ7CLPicGQBixGFz
VSHoYSnNtja8V0dwWWoXvGlPWp5vTHdlKsMBXbodpJ1Ny4o7egqSruUWVgaAdgGCheBux0Ow++Jm
Rsii83g91mlktCCQglzTHy4cAy8ujiuYBv8UmLWeBt+Cdzr0ki9AQbpdho2J3FTc39YTCV4+EwVF
yiFBncFPUAL+EolllYznAINN9WWhZ5tmbslElYKWmACji3M1sz3sIc1J1mc3pEbSLkPJDIHfN2NL
aqtXlQcgxLyEGCKtk83ElugPer4G+5JJleBMOKz7qCi3SATl3iYh+bQ2zQ+IlliRjRavAnyIj4fy
ky+56gc2kcDMLVOIuzkFsURHQbHp9QKwDb1FrZF6kphSMEoYNOpvQn7DjAYIXGaX8GA2FrbR0aky
15r1F0P4MGOuDdCQzgentC6TZR1Yl2IjujhXQQdxD9UCzH9792gTJ+PY3NsUw3L7yiE8yb+LT3G7
AFpyWNgxAvA5SDEjjd3PRIO2any2gmWnjvVObonek5A9Sk/q5FyWf4BANPssbfc/wM7BpQ3NmecZ
V4n8Kb4+lukLlJapmKqAS07FWb51eVMXctFIp7r0/k+mgIUeQlsJ6JkSja0f8rsMS5nL7yScRjwh
OnoDUFa6n7KpnwR3QYodszyOlpQFghqblMGV6FcYOzlqAzNdOyec070L9C/TahmbGpr204d5GNOr
7jpCMUEYAEvdPmhH9Ln3FV5AWnfXwKEaD5JSXh8rmj3JsZBCEWHHoxVjp/hTQcBkZMN7BHVnyLWE
/GN5nNRD3DCZl225dFzFW6kFBJGc8ZluIjJd3W21BAY6iKfg1HVmI8JC8Jjo9pl2qhVNSHaropG0
TYNJ/b7cZTRrldE21u69Op8KgyLf+DYwf05akAmynQCAlqCaTI0yvdinyYc8Fur+YWjYiboJuQM5
P8WGIasgdQPybs8224ctpd2wL3EfUUknhbbO18kYkCMHdnZ4+ZxXXi8c7rfQ+NUhIpXDSTSDv6GO
kbJ7DVjOkH1+q98wkdJxYlNwRhakA1Hedd8DvmRA1cRelpRXWbSnOmS/KD23M2+QNh5Fx21oXKUy
5nik4Jsy3BOgEm7ZagkzBg7uQTeqg0Q9j9JGcmGP+4epMBYB1FRsriCppjNZPSNdgrthFiPVTFUY
e49E2+NKnFIVphArpGgRYECAPpkxxHjLecnEKafQpfqXUi8d6FwNPB6xDabAKpqLYFICNCtmRECc
1i1TXgHce5fpqBSKVDb8BOUZeLa1XbrBF59EjuEq7Y4ed0qSRuv97njPafDb4G9DyARH2psArTJB
/WEIi0r4dKl6UGR8TzA46zgTyXCXmym4WZOdNIKUaV+lKgi6jhVCe5vzFGhe0J/cyKXQwK3do8bv
QvNTgBYMjTd1r1Esr6X2kdg9xsTvgTKJoyVfLhDITzvJi5LSpIjzjUNkECArJW42vLiGChb0yqSD
Epgx43VIBS8zeAiVSCnMK1tLtug94bPO+Jinw5cliErVJHWU2lHj6BespzcyYJbJsqQQGYDnwEJS
x2iquReeRDm4PJQXqchc4D4EM2HnsHM1w7EhdtcR8ugBuzuiwlrdXST4WvnylGYyo5QnKwfYmYZN
tpRrq++OgUECBFMRYNfmdjsno73ECIlWT23W0sftWYRn5e4Fc28d9FJBntfqn2QYJr5RWm8yleZ0
sTcRdsq6NN7sfAMXCqiSiQaPof7KuNuR+WIl733ebvW8Ocr1Eti7oTsMmZWo9LCQRmQglsz3ENhR
Ix4m2h0CPjuBOYboVCUAAhHrrhXOVhBqX+XdS52gs8MOCOhLrc5T7Vy6fw6rHG55wbbFkBaAIwAY
Ssns7XhL7AZPcwbyUXEetJ1NlSSd9yAe4ABeSBjuXOpOScIyG80peRpDbErtA9PVfcufSe02xF8/
P8Zhppky5J2QnIjKlcbcdTR4KMUmod7g0/tSikmFKrW+WdPFVCu9pXtA8znxY/hgggQKcT7v7jp2
tuAm5WKfjWjZ2B3DnBkJNxD96RIzhOhpRxKwrIIs2wDk9jWlEiMvmpA040YsGnN7gJyE4p0+Wg6a
BNZstPZGWcHqANcmAbcx6NgA/3NG3QwESuzV0xb8ldhWs+dJiuYVZ5YDMHEJgDeEpCLAt7AcBuca
86pdAtQwLacYmMoxH9oWuAm650zP1wTM4iHBGA6DDVXfCYCY8DJ1hdtC/GzphARrsRcoMAa7LoSX
heQKkWWD+GaFYhqIia+LtsGfWg9eVZcEWL8ukIKFbyFjADZO8z5hkZBWvz2U8PQLouXIGa8wX8CS
AOYdDpIledAEwIvBLTTE+KRadJDonsdXgAE14QNHbFxO7BBzAOCRfjMiqfHkro0R/RewE85Ho753
CaLYkgbmN899r/IIby1KbDJoRpEjKN7MobEmpKlRcpJFaXM3ZCeX+2+P77Vu7GSsaUMJYGp+YGl7
XRlbOUQTqjVZ0r5rrDRqcIJH97XprJ2n0B50ABtZ+4FsxXOElUwTIwRKjcILZNnu1BrKaxyynxg5
/qzzl6veJcEC3LC6D6vGcKUxL1WHpmit37L+QZSplxwHPm984I8fXJV3SC3cqsor9iJoCPDB4siG
lmcckW24yBPQYLFK1dE24wP6Q/tZzc7ZFH4vtrUPK/O5ZL9upFumc9XTEgchJBWnhx7jdkEHkzo6
OZXL6iNiyZyF1EL6XwleW7bcwPYTlt/LsnwKsfQpQ5stRhu6slu/sOb0bSrQraLflVqvm9h4nngH
zqONB4YZmrs2sPeKga16UjrMi6sX4fykWEXRkNwy49y2wXEZ3oypgx/e+ctg7iqWXDvF9VlZRsQx
zctz0YFS8wZkmaIEfJ4Sc48g5bmNtYz1d9oYMxFx4T9DFu16+4vlYJMisEufuxTPuelHs+hTxt1z
qRwprp6tieVfKPmqGu/ZS3sPsvGOr9YqRgFVNYYXAYJVs3yKNIfBDpv/TW3AzAO20ieUgkgxMh6K
KySDLWsPbLOx8/cZKhqqBQrLAjLgSXEqNQzNTwxEZFzWlcPTz8hkpN9NHjNdsVAbtA7IybyXU4UU
FoIP9p5dyFU15RDHRd2hYD2ZqBdgjahuvMjatnN4qFDx5MSI1u5MgI2YlE5TdJLGEocJdDwznyne
RQZz8QKdvh4eDCq7RD+HzsDiqXMwR4hJbO1Ni3PI+/KJxe3jz787+bmESCwAdkZiqq2t3szvvaYc
GpNzxITXRQNB72ELxgW4mpM9u7HpDyE+O3nxoMQ4AETpZRzL17Z/QPf27IW8o3bhv2UKJlmuc1RU
CsS2eKqX5mhTxSsl8qyD9jkm1Qfg2zELlvdG7T6Zx91UHZ77bHA7Y8SG0vNcTVfZ95BP47jdceJ0
cxsw0TKHa551r1ir+pFu7pCu2OZNclGX5LNyZ5Yg0vxbdZDQVaeD/GS7tL/G3fBthM20tq3kq9XL
JzbLL0Za7Qw2TTct04e4Ga4DxFTFJT4Pc3tsFgP/NmWtpdlTSm4iCTCijMi88/CK3eMZ80JEE6z+
2MMSnOHBIaYLHU0brw3XHsVw82TYi85G5IykrFWSbKtvRN1Qu3DT754VD2kg1LUSNfsxBdKJc+0U
hQhg9rbaUhtgvVwYu7ZLvr2hBRqw35PaSBnddayNy1StHMtTM/9d6vxJHfR413Uq7V+WPpcTiiil
S5OXK1CBGoXpItNzvS7pAUgXXkjYDf8ucfSW4+fHH27UBgKwFd9sYAxLv7IejEU8uzc9eGOmnEtj
8sOK51YSeZoIDYmw0t4R7jlCqP80GgNnPjX7xHc2WznIxwA3snB9DikPkB3nsXOOzCU/50ry3bv5
Z7+8QbqEher1V1rHOUB1Vl/62+TiGpbNdzImm69DgFpDsu308KyHjGBqj0NiJs27GDV4CVy8Ku9v
RjyAc47zbezbI3umJpQspoYjkRWILP2OUuo53g0qeiaP2+s2/K7w4JIBNt1IZYKEdevbWp35WTWq
qOsNy7H+xqUC5agc3nswzztUfrOtbohYHTettSp4PiDEZre2AwWZZovc50VXdAq39hSAUowQQFkL
qSGVlJ0O0XACz87PKAXui6U/Znp3hBi3b7Xg2qMSMStpDIjN0A/qoOlS0IeyoZEzyw8dxhzmvixh
vNjNdO1yetch4YkqNcsd0ViekybHAHi60u4aGEu7GGiuOjyagqVfNxO2VRFYd5h2/cGw8CLQauYD
01u9sK4SmyR5FcU6K2bSrusxZOoaUmA77uEC8WtYK6Hoidm0XadVOvpNQn7XTVvlbybdNsk1QziX
bG77PU0mAMq1ailuLbwOcaKw0fKabVCD7ujk4d/JuIegnWyEfBglCw1gPTjz4vHem1Q4DZm+DPAr
1vNZBYDqHjWboB45GDzREbwsIeSdaa3IFkUaru1iCX0TDX+zsHfIYtCKp8OvOMhw+KC6bMIR0Ku7
1UW87gJUHVjcz8bgfSn7s5cVCsJC/W5wxodsMF/NjJDsMCUWYTwA8hmhVTXKGOtEm6r4iupM1C+4
TYBgo8V40QDk1E5BNSDGgZ4SK8DsST8lPUB5rPm5PSOd6qD/z+QQ3USr2sZ4GhltBlVjuDjQKuv4
r8llNQU/G/BC8d1COw1c9dSe1wVQv6XXVxywH4p4eaxqdtHjhnOPZeQ6RLMkVpJnr4puWl18Mjt9
LRrvWLfjk14rr874NaUf+Gkck56aVW19NsJmzFAtIf0yHamivZc0pzKNtxGGvq5JDeGNL2ri7Rfb
Oeeop6FStBut9m5p6t1Ddl3LZ1SelOeyteC1WheoIXAm633GlH5G2ykwS2AMb8PM83lSkVockDtX
QN1xa+kSzUer7dhqyh4Lcr5IhJoLL9xSX3SrQNxEK7G8I/oufxc0Y0Et0D1NokdovM+97vzR4IId
U/Qx5hFVlfhnb5VIj6ZS3UGyQhj5S6+2FWI6HRDxWKQbxFRX44KOyrysGygOlZ3gDsGyG1yqqNgN
lCvJbF8dImFvaud5UNazl5z6Gc3nprpMwbzrEkaxZbibcJ53at1HZP2Ax+umqbWrMy/2yo22ddE8
5mWD+B/uq3AOopplUcsezmzBrrxxJcylfCqOmjVs7bzaDF26zTz3VGfnoOqAcXUc1uiwDQel21gl
4YX9W0or2/b2fRjLZyfW9mptfQ9eHDGYKDZaFSPllT5hq/1sNPkx7qxvlkiiufKdZcA4vbdsqIU8
5WoBNuiTP0urPQMzTBxgaoy6ApPMrAfu6CnGc8JqWYjsYsTNyocxGP9ObvkLddU/U6ZRFeExO9gd
VIoAlAcnimb+NWvhn6rGGVCnjl03yLkM0QSdollXiCXPwAs65qVmpDKcA4tO902Zf7L/yzgxWBBI
R2F0AQxxnlM0p1dtBHkUFxigISZ2mfFetsohUNWjnuF3P9ATjPDR7aZENQYNIdbx665GEKN+SvTs
1NX1vmxrNK/BYJNjpXuPneshwwsG1KJ4pDvR79ToTikeiznkEubyuEfCAkKzVr+1HZy2MPCD4deI
YoiLx2+FbKWmQz9xl0cmS1BnmreCx7YJCGQLE4yaAmtgMDsypLKclCgYsXBXkZPRBxk25hDjY2A+
uYieME7fdPBvYbdO1zhSTl2uRf5gQgiPlux0a9UKn+kKHM4m2ztdT8+ICYrL8GO0i0uU1++4bLMP
OL272R2GJsyyqtvAfHqxB1MA02uhJXecBXr9tzdjIh+dCr19Nrp4P1cxpnPTU9GMz26HbQhCjiu1
cHF93UzABKb3ZFgBEp3Kctc1HR/kZO3M7dmLaJez8bEpT45r7LBGQz0r1xDHSYJ1qwEf6f2ltozH
CjmP0MiJkc0dyUwkWZAsaZP97BSPWv27UrKzgR6Q13gI2SQPmjqeey1G3dtVnxxYLHHiQvVm6KDr
+KBOGbYf9ksCLcCOmqO2aN+4LDM/bKOnVKSrKqSAYs0+Rc78Njb2nyRdXubFXA+qc0R6Nl6wz7Zo
X/sIFZ7yIe2UB8PylSXdl7r5K1OqBJ/xt4iafk4ei6r6xnnB5vBxGWav/dDbXR6D9lnQYbT5s83M
z9ZYTkNu/p1L85dWxucqnLdNl74ea6NDvCGcqFdr99MZ0JOZoOgsavnlBMZusPFUQwC+tpQHCNef
6uI8mZH9jmodXnB/lao7cloOS2vua1YFckX9rQT90SmXj2LaKUP26FnK3sSjnQELizv2s764b7qj
Hqdev6pjVe4QlnDXdg9LkKnPWTN+scPpD3ZOn+ReDQ1pdHfeJxbLA3G0cQd3EwUN28xOfRhbBdPB
oP9amvS1R5kqzaIJwKW+NdMxKZM3DeVox0Ca38x+z+b0rvCayin9DTIKzcXz0MysY+jYyoU7E6aA
Iflb5pnnMMn+dvkYrSf1Q2sYivHU1UI0UmjLyotY7bEqKglPJI4u+aRtuw4EJFsOaWPv0qRVIV4g
eRa5YIrwJoM5QfEOVb4FQXw1pbfszmo5v1SKcSmVfDdE4dGN0hd8diq9xyzPBWljb7aI/hpZ/sHv
+dBm6q15vAQuOmGVxZ6a42XId6HAN+kbh/+Iv+e2Qg6qHaY/KJC8N6A8Q66xZFGeldJ7LjLnYCcT
KjCzc2LBAzZTeCh1jQyWOPe6ZZciJLkiQQQlMOST5+xbMps9FgEW3oYLIa3V5m+wBUinL5YaXYwR
Ldg5YDzQmfDhyvTM5B2DFfNP32NKERfZCyuhCNIClbBT2YT6O1QHLP6UExubFSOduVl1PXN+I0Wh
qbFuIKohGDQ5tMAmUG2b1xBmjlaz5YouXmICtHYuycosqSDM5ToFSwKUP9zzF2KJpb+DY2MLZs5s
aNgZSqpavZ3D2XdD9Cpn9ba4bHlVTkF/izfH1JwWZrRpbt+ROH5tp+Vaj+YBlOYldfAFtuzXsTQf
ehMmoBroJa28/oamlpfaKy/IH5cu/DSs9GGZVu2hWkh6RfhsZDB9WPXUNmFUgO3h85si6BjgdRYQ
WFsQFYokTFv7Sx6G98W+KZX6FCsjcNGwIF/cLF+JhYwPUkFZaJxHJaVojJSjGgS/FKPcIRtzHN3p
YSnrs76A3XtO+FSoHO2ZZxRT8UScebuen8aqWiuBgnBZcB9b1pYrb9PrCqvqzQbOe/ec6uOh1thP
6MOJvGh/R3l+KpzgrFnx3z5LX6LoUCcQTK36GDT1eoy6Axuu+yRO8Sj5btGeGdjj9j4aGTNldFCq
UjypPXJuse4jC3rsugGXFuuTk/KQzNfCHLdRZN0CT/EtqkI9rNEhmPcgIValfC6M9ZsTjeSlwfzD
oD+qWLofO3uPojnMBvZD3bxd5GQeO9M5mT0ufUpyLLDUmp362HvNrkcLQI+dj1klBdXz0XT6t8xF
jisHrx7jnYdGPy5Y6B8zObeRH/aIc3an+FnS7eNSPt4KztpRQSogrRpkntPNEDHxgIU81OO3m0MX
xi4LMW1nW8zVm9vE4FnqvDZ68wU+8VtHVxKyUeAo2E8aAG7YfGfsoDpkVoZOLaawGSSrbHpSuUgm
GgdTNO7L6btgchfH6S7J7UsWLmgExZeFgNNO8znraNfcVnFWXpWcMDTztaL4oJi6lkZ5LD1vrWMj
oPJ+CkFlzF0fOichECMaV5rxyranF7MPdlEeCkNxpViId2nLh5LOu9lC2RPbo3Zot1xaCBAmPoIh
w0j33JtgHd2ECkBfQC5opGY4OQ2ZrIGU04w4G+4T41CX3tYCbQjz/KhVNrPz6miG/WHASLm1dLbZ
4gcIpMxx+DjNo1HVBiLd81dXTlQvLnM4BwfPynxAUJ45QBRdZsNEYzr9YhT9qhmM0tKhekh75QO/
VHS2qq0JfEOPG60Tqh4t1H9l8Z/cmr7tIlShCQW3nHE0xMM0/oUB/dW0tb+uE+1GKHNgYpeWWYOp
YYPTu18a+Es9T98JGJGMNTfwd/dZ9uXq3UwUMieK+WlvwHJ1XR0zdt5aEey7ov73PfH/t96hnuOw
5/q/Kh7tAGN//7Pm0X/+zH9IHnn/ats2mkeahtnVPyseuf+KptF/aSP/N9VkFfVOxBEszSLy/8t/
aiZbyCfxiTzjH7/u/2YZqnn/U4PBQjzAsSx0BEwEEUSh6J/0SShqI2gsSXPVosuYeLsSpg32T28s
j+2irr+UsA+7YP5WFzi2UBKQy7MBe5KMcVvqnHTLvSUBy47orswRC+8ul7jJqXVm6PuN/j2q5tM4
1xj7xGvT/aUBRUPbn/7k5XBj4PKaR+umsGER2uyVLZ6Hf1b60s/zNoMeBWsmY7rVvI0mvhtjaK1M
l0Q9Io/cNc9m7LXrweGHMyWx4JDbX7O5sMxW9ciMWbhzMJm03HnCO5mBRRqTOLMck6gMPbSuuZhJ
YcGN0F6qCYU+HSqL2YzCBCPDz5GzDyYkd2vj1zSpKM3oL0xqz5NWPuYYGqb6cJyE4DDE70oUVSvU
4N6HQX0f7OyrLfIPvWHvdXnInGWPK9f77FKLBcuDwXYCqpYn9iIOhfy8m5qEUMUFh2VkNsJtnqKr
7jTtail1tpHzD+wXT0i+whnqVawrfpcuxJCgGP62Q/GVosGHK9SHrhsvwdRvHIqJJJ79qXROCLLu
NC+dWFSngIkRttpAVsAQsfsKx3jbSSUTWwbLQnXXMAh7Sqwu3JNSD43idGuk5OjHQl8N53CN+vOt
taIHRdb2p6Dcj4txqxHsRaoNLndYrWum3uzcN+vJuFQBXDetRyDe8pJnfWhf6rb/VXMMAMJ3uj69
OSAljKiiU4fqdq65r6F5GKm1zXY5BV19Q7jmjnPsGfmcv0lV/q5s6MS4p54sDN1LK4DCaPgBlKjY
UlnSqTYVtA42dfsPpX9Ne+1v2aW/MNo5OCBemt0fsT0P7W4/QVGfu+VtSsZnDzpveLGz4XU0xg+9
/CqF7BfMT2E3boMeUjN+YZj9bdyovzdV4a4qbXnsQr8ecAyN679JpqPYXUN84KWxB4zLCLSq/qPt
HO1s29jZsbscY8VeertebC3RZJQlqrdeIwUsffLd3lqmhRNjUBuTS2XByidr9jTeoAsdmF2qUVCp
kEsT6qI1dZey0rGanDKYzSwlb4pxYi7aoh6udf0eQSBm60H5luuwPCrdhosLQLhowQtC27QfOHvP
835u5sOoOmfcpe6OQ3lZWQsHmclf5hq/ayQaugBOaJt8u924Y8k+K9tXq0C5sYF9go2Fa30mufLd
aA2mNAyGSuWh171NhzpoiYECS6Rv0za04r2n+qNtbD1VWSNow+RGxPVQ2VOQ24uQ3bMhXyHC1yDG
94PIiTofFGF8n+ririHcx1YW0+ansome3TEDNobq2L4y7NmarCbRQJiiAaiJGmBqFA9WH1yB33Al
rTZJbCEaOTxrFQR0A0HBCGHBIMeqofKsTxfJQdy1oWidusS6OQgSpggTNuB5KkKFEXS3AJg50CJo
X0ejzc9IW21q5A1zmNSidthiUWoxV1zs4XNpHMj23pueTUe8ftdqMv0e58nGONRd1stz2RuPLbKK
ONe+F0w5MdN7W3J1Z1epD9dqkyHH6CLL2Oe/R0QaK/BRE9HGDvHGjHGQKmqODrKOwKz7EplHC7lH
JHuPDkncqtCBXBCE7BCGzPvHGpnIDt3GMgLa3CbiuZ4pzW3GU2kUdckRmUnw/t9KMnY7DGJZ80OK
shVNyqRHnbK1cYWDpT5cDYZx8Ff+jbvz2pEdO7P0qwz6ngVyc9MNpvsivHeZke6GSEvvPd9hHmve
az5WSdApqdWNvpWAEmSqMk9GRnD/e/1rfWutgLJ0QVoSEHjklJv5gXIhU74yU+61JNVwuBgKDjNr
11b6S+Jmp3ak6NTrnuxoU8cQHxTDJHnaUqUXwzgtDAQo4bLNS9KrNbE90TrUaOl01XowM1QiFzaj
TWMGxooiYqyaYJ45VE8yfMd+wnx64wT8rMyD6wy8xeq7riHCjVbCrUI/2O34xbJmJ2GH9hNENLCZ
kpxySUb+oTVYb1v9hF3eOZVyroSGcQQeaVjwUsAntcx6KWgwJDE4XvMWpcWpk43VpvvY0XcDO2S9
UpfuBD01oZ+yw5rgBwFM1Bg2ag4jFa7DGl/fDlvRS2sPX7al8KFgFQdbtf4dspoUdGTp+ywV29HM
Tpy/R6qmMCjBZ43htKbwWnna3YZSDPzG3H0L0TWG7BpCeFUhvWoqyFeo+LcKy+GEgg0mKGw14WE1
gBb9BIwddNCxIQxZ2smXEqasZeNZK/WIO1qrPxUjFdlRtxya7kdzva+MSuLEt47KoGwT7n6hWZez
ysLw2Vl7j0vH3F03kVTmiaAoD9WD9BUiZ8F8QS1N9IqLZ2NNgymc3AZebjWBc20IuoEH3CCAqdvB
1i1h7Gam9RhObdYFZWqLaALxxsCGrQq5zQF4ytHZZf1lYAFQQvBttPy7IAkHtKT5yPsIYlvlvo9S
fZVlfCQ6fQtt/exCBQ6gA2MNnfOstlDd55YBPrjwiJs3WD3yCS0cwBgWsIYbFEQL9vAIgzisg5+g
ozMoST4TNXqqh33msrX1FO/a8jjiS5ExdCKkQsi2Dv0CgUC6bQuPgzjLPqvyaaACyqUKCsLS1AEY
nHJKolRWL4nZ7dUSvxiHDeUzkfXkUizFyughhw7QwGND5d9zfjCCGOKStvTWmPIzLvUDP9G9nDqr
xNReVcc4RIqHnlKrMbUeu6reNgUN7QPeVhaeJSVYI2VYGqVYgnIs/l6iZg99mr3yTe/+qJ90kvgh
lVoV1Vq5RF2gaou13K6memtoz15pLKuon2lmuPJk9OS5Gp3Lnwb+iSpy3yxFu4LPX/liICHibSdn
m2YTJOFHChw4RLXSX4ee50nW4U/yfXpfM1YxhaW9VZ3ks4+4ENylUT8WKAamXn1Qfv4WmNFb56HV
JLUC5Lq0jo3Rf9QsMudjw9nfu9vY95+cGi69yNRttfZlcDN7uUta46Z4yjFEV8BUeWEc3EhVHIrp
FNHrk21+jL775QvjRdH8GzvAWZkPZ9PIzrlmvBum9xIH7T50D7JprlA5np0B1G0T2ahEsM7Ax5WE
Ukb0TrNfrJ0ihzBNzarjfJQWJZEOpG6+ECh2//151PLHriZzlpj9foyhHAXBoyJfing49G5/FwlI
Jh4TLrmRPMP04swLJUGBcpmj07jds2lY1PGPgvnRKopzyy9/kje7ZVdYK3ekA0QORrXo/Qc9cxiX
mWEyI3lE84s15zB4zpMLBhg7Z5nq0yHq80p324yPuOPRPtbgkqSTbpiegesGG4BQ0UMkm4VZK5Nt
lQxHpYkpFMO6bRGoQKnpnrECz7u8Wrt5swtanzpqk0lDtdW7gW6m9+YPtemPUy9eHynUagwfJksH
t6oxVMqTrQ9MQ7hDMPN0WrJx8BKgzz+xPcAChQTM/5suOo35vA/I/Jq2t0kYJNOQ0kGTTu+24UkG
rvVkFs5KwQVCBfQpqHHRjU3xbJr0PAtrlmjis2mcm2t1+6gW74Zan7liU23C5kWo9jCThtymv/NH
mqcyyZ9EPpxE7LylngeOQUxfll2MtQRt8tjqwYNpeue69bYwZ0kasnrr1G8Wfu9Kon5XOssELUer
KlAYWufBks1n49fPekzMqtYpf+/JlKaCZ1rX6O+loLAvaZa8qfcoPItkGrG520Xo2O1dJaU19YiL
9snSy20c0LJJ++S27YeV3ejsQYLoACiRT4zqbPWjrtY1QNXm2fODe6P2R6u+RW67pKXpRJEih415
qBqggq7/SFTrGM3V3qK2IblgHIJ63ZzGQdlFmnborP7FjihQ1/O7VfNcTF3rJBOd0IJ3tELICJgc
k0KeW0f7qTR5FBg/lTs7/h48ukNs7Nh2yOaYj9dtgimjhbOQeFctdb99JP6Md/uQAvSr91XuPMaa
tknY6BQNi0KGsw4yP5T7jYzTdSpwHVR0FuTJ+GH66XM19g+m9e5l/WNc80TTIyQhys2SIVzhYbj4
Y02faXgwKZQUdrNqWuVBQdYjV32g++BBt8qB6yfXv4rVG6aW8I7RFU+b82w04DQKUre0qGTJ8OKb
41cSdncH/oJffkF1mORX69HCs+hzbSDeCs5RPiYelnaB8RLCAiaFNyWor6qHxyfcGr5xZcX8Gjvq
nGbbnTqUuzrsDiCzlm1v7AUOhrZOH2gRu9chvLMopJ4hrbFgsFxgwSIJyQf7nMvKDK06mKt2uY7z
eA8648MJCTr23TkcS0whEYYe+8nFpVJLe5cDL5m2i1UrAXjMkkajCOVcaBbsg4gldp/kuPu4P4TN
K8xP7o9KyDsK6ceLjzAO1gLgEL9xRQS7sOAPL+OzjOJXLhrst/cd2KVA0Z9KC4Okyta1v0ouZmlm
n5n7Dj22Iq3Idq0TbT3tOAFYWc8cA9lQJ5s/YcdcYa55qMPwvWuJB3vyNR+Vo9SSdDHq0VbHI1eW
NEJHifxwUN0zr2iXpe/uJ4cmnHHmnr596ZL+LXCCFQOkqoofjRcIVV9/yKX5GnANGVTi4XF4U3wq
zHIGDhFZrMGyFY3WeeWiY0bmZPny90lJHVGVLRO0Di/vH9hGHMnA4Yel69nJkxqH/4tdOgJ2R1Dg
pK9mqQ4KtCnDjebUr4rR7s1mHunmQ+W6l6gv9hI37Dofje8eq6TeT9V7Hff0QnLJCFjrOsVwroYU
s1P6HJX6pWqaC34JWuWVfePkn7oI+NYRz2vNm1eK+W5p5iN9ngWmGrEJVtpQfQbFxujit9YLXqpO
2dSaek18f9XCnIwV/OBej/NXz+RldPODM0TPpoufLSUiW60Sxdkp1F8NTjMQ2yz3cRTNQyf/cLyC
GV3iWPPe28548FgFEnqA1UjLLvNOo8a7QhRTY8cqd4nBBGr8NGT9SQTg6/L8EJcQl/zkHhVNNPfX
ImLN4frpi2dQT9mbB7Wi/Nr4aZrkVgwMAv6O+iPQRYn51XwocXb0fQpQ+pHcdWB91jwAhje3rXK0
DDA6fUrWOJHlPR6DbyqvjpFTfJda/Q3cFvMFzQrkIOdVZ61pqzkl2UBTUJ8/1HX3VuWvTqO95Xn4
aVZYSU1rlqvc1uxMfdYb7DB6/9VE+s32arYe2gt/rTUZs8fP3nGJTuyzkgAt8xQVYUGVkPD9jDHL
6mZIVWns0+ca9PYfHNR/YVEUsLUJ4fOfY+Bf35P39B0OyJ+F0b/8c38TRjXdsCUEWEcV+q99cvZv
YE353zRH1w3osL+y4B3T1EFEGYZEzhSwOv/aJ2f8pqGzCtUQpiZ0VVr/Exa8Zf6jNApIm38Jvo2t
6+ZEvf5FGpVBEhVhNkS3VsSrmoRx0xUOfu7obqvZMhJTtrknpzQgr1RU3gz2ral1ZHf/1LjeY6qW
B6fpwWOS7Yrw6ywG7j9j4z4TfWd0zMRLp2l33/QO6ncUI3+GfvFZBeF3Fcb3IKy4EXNbBDH4Uo8W
7/sieZcDCoqu3ehs9H3svl78o+tAXlyV1omkfCW0s/Tx+y2HwuNsYfk00waDSaXuXil6zDOSSZ46
glZyj2id1Hl794BaNKBeGx7Ac7VqHr2cP3RPIXYgHB62SnC1q3IuyvArL8NLjo0YTl4AnSs615r+
ht9kBMFIyAr146VSKXD0k3o9RaftESOk1n0r9Uidrl3O8qh9wP/I5T9YqGP7bKYui08vPgVm1sFi
h5tmT1GEMPwwwuEQGP2rrdWbJlGImKjVU5JAn8KGv7Os4NvJQYZHvXJQ6+biD+pq5NE9WekClV4S
hUI4+dFjM22QcGvdYSDBAxEypQ38wFSTJNvC9kw2a96wUVSx6aS8OAGPfd0w4LchH2HyW48xHmJw
Mk3H/jF3wkuL3VzLrTOehV00FhobUdJSqo7w3HTKPZCCvWV0MuxiMmAgJGvvnUnOpwZMbQtlnzsK
5cNphDuLyq0xs655ol/bVqxLqT66lk5Kzl0V2YfbDrveUxd6rm7avjoPRnegw/w6ivBmEO6u1X41
1OrBZ0WIa3Zf6jF3eQ7vIac3+CYy7UrtFCWokJm0XiFXaJn8V/pR52znAKinE1tQJzphcG+ZIqEK
uelksJ7immZ2tvarjrbHWacYmFwj+UF+ZdtZoUKC2tiVXJNqId4FX4X2wvHqhuOuNkoD2r9A/TbX
uWI+qyBvsEYxC5cEd6hrea1JPguVAr1RUUiWVqeizZ9VgPlkQIlWGPqJQpQXP/dZZdWfeOFf8qz4
tFrx4MXcWvELVngPfDq+RZ8cBnsg2ak+tk201RoGrShccuDs7A7FTHJdZAbo0LfJztntrsyVTURy
1vO0b7B2730ANNwdnUNtnEePZpRUHqlFB3eQyHMijL3lpwvMRyfV7Li6Gcata1BSjOjdAZ0ka9bh
VVUf8OocHbd4b8JPSq2PRHE+kSt4eZxXtQ6+48H4LBP7HjrNVxWiwA0qYNLMvffK+Jxp7P2Cvtmn
fbdxLQpHJE3kHOiLIVJSbBXx2XSHU6/9XvkGTy7A6kSTofudKYQC/XBZmjmOyERbRZCvZkUVfCvF
c64mjx4e9Ja9IKMIpgKvVrBP10dRXkTPGWsxOKdJcTVku40G+3Ps9JtMnfcIrDEb+vZm2+oartqO
5xzVXnyqk0C91Ejygc2A6493a0hufjhcgnwlImcTjMOxiKcPLKkkM6hOVWd/izjaJ75xyIRYdpeG
I7nx9S+vDF/yuoTRHl+E/Z5n2bTw5lPktXz8xt8dp0XJwpbbqVd4xOdDKmkpL8Xb1EC1VfCwNuuA
1BeJLwOnURdsrc4YZorCdoBFx0uhEcdwVWvvOxEdfRhehzK8Gw6iGViOT8uifpa/f3pRCvhVdkTM
psCkp1Vb3+tP0vIXw+gRQcfDoWMQXdaNeWbzT9SINYNmnQw3wHGd1G89Uhm4eEKTce6R8zRvKi/M
vLTIIKSOiuTQO0uPJYvTBwprMwYsAwd5bpw6t3pMueEWZLziKtyrufkImAo+KLkALXouicQorfri
xDQWcIvHfNVY+2ziBKW8RQzDxkhYn21mRrPV9lq+gdu0q+NiHWj+xRvcA+E1nN8K2rW/b1kiVJZ2
bBnJRmMdKlRqG7/7LppD7WYXXRlPppyMwOGusotLpaXfseLd88njLfSFmTo3LornKAzurccz3OUP
FI8CM7j/avni2ifytdX6W2vNWYPuhF7Po8C4+0326hTRfVSdz8iQywDQ4Zi4R+Hc+9xZ25q+B679
7hrN0RmwsmK9cvqbotlETMeryis7472/6ZrxWzfar4Rip7nkWHNzNoFk2JZ2WDGnyu+QgbcW9g+m
0iJyJWErI5xHfj/OZZlKluD5Z8ShOWM77hBfd8J5FpJg7WW1LKuBEyLE6jwc6h6GekW0nQKnb94L
F1vJ3jCo04PeV8colqhq1DOMyrUX5LeqBh624F634WeH6TjUL7ale2fMX+7STEzOuuhDwRmcx+ie
4ScS6C18UBoN3yJ1fxm9W7wBKF/K9a/OCtYqO8qgLb/9wSP/RmFWW+I/o/fK0590v3sYDOxzvoqJ
xlLWeNy2KrLKHGvYl9mUT1Nyv/KxaWp9omKMHe5FwEYjbm9Fk/trrel5XdrwER1abQx4DeW1d9X1
aKjLtHWWosKR1UIy6eNDmdPSMq23SBwgf346xsW2zJdAxggzZfDRc8brdvSeF8OtT9g50gLt+S61
L1XFpMRuDkxIUXdbFjsXrq1A4rrywdCzL2alBfrdwbWvxMz2RqheSvziCKgKf9Vd/Vx1bCnd5uRA
VW/Gc0ugicqva1D4Nc/K9K2h0AL9has5rr7fLxZuKcZ547PmSKInGVQvmLu3QYC4LGI+/0a9q8v+
qe3NxyZLLkGULlOf4izSE78b1Xr75Kpy7Vfd1bGLWdvIS8MGgkj5QMYkxq5h2h95nfG269ovGSXH
eMw5E8ebHwybxo8/PKN6h2WiQvQMTnxYIXlLVhOCA0To6HxAkbDMmNqDK26DknHcFLdE7/gI6Rys
tf5aEhBwii/fyW9mV52p5N66GBVnQmgrSd1Gb4tV7XlQLQAGxFL9KaPkXIbBC4w4uGieQbw1USgu
Dm/6D3XnVFsF1GZilaPFUXKXDfUnj6/n5MaFC/RWtfIvtsqvQTD5+xVj6xnsHmttx26m1L1LUKiP
EgfsTFblpZ72RjSYOXkLJxSAQ52c6jz9YmjlaKcZfFZl430jTecZys8xi6Z9iCRHZfAGk1j0jbD6
xnlZlyM1mFcvTbZZEJ/coXhsI+WKOQHrWxLCaVQf2ly9h0P82Y39Ns21eyGbu22FZ4B1K1zKR7OI
XtucV6uoih0kbvbN9AJn9IPZyM4KCVPShsaeDwtYmkmL9x+tYty5Y/UceohIETUsoY/gorcSB7Nb
zCMnmOcD++jRMcXSkBCunFLZT7Jq6/JFNBPYtHfAJY/XKXy3VO+kW3DYTFTsktyFQwK3dJZxFr7j
ik5nXFteGzE+Kd5PUMXf48BBUu65W+Mvd+IfpGWa0p99lQG+k9p1YkD6BKSjmhFf7mWrvCsY3mjE
VU6lPr6Ff9R9/MveNoXtaDSD/PO75sN7UHPd/PWm+Zd/5m/3TEel2cs0uGTqfzbgWBpvRFPQSSY4
a/52zTR/E/ScY5o2VFufCsl+vWZahmD8UR0TCIDxP7tmaur0Xf6ux8OSgrpyzZBkONW/t+D4lW0W
YeO1t7yyD6UVHRyFcGkh7kltL4I+4tnMpqUkN6PvcjAIIq6oIJ82iADC3OaQyXRj42YdPGtTjOE6
i8IvLxlXaauuPaO/CHAlE42ux87GjB3hlQtYn1KAORMADlx7VhLE92l8aUDiOOZdcIHSnIxtHsgL
nDN4VtcizRap3UOlC5dxlG/4I4PFmoid+NYQ/syxIeOszodu/GKOnHuQB+du4j/6lwLN2Q3rqzdZ
5bXzGCrXWnbnziXj4bv+TjfBiVTeD+f71VL4YaMiWZjkAhs7f2r1U2LXF9eKvjmJlz66YqYbFyfM
9sEIiWVw1mxl9g30g7q2J4LVrDPKhU2yzXSWU8zVScER+wILTJISnCP/mubbtroGON9sp6JEOJhy
tQlXXf+qWN5TJjL4QN98K6IpxgqULinZDWEyxKqM/Y/JFwIKFEqQYS9FfvIx1Sg+KXrAG3U4bDA5
NnCTAejIbdCF+1jHoeRmONV5+ZRxjbXf5sQz5JcSSB7I3px7JGQdyKF4aCxaf9hjMOD4W5trgMXk
r9jZo8tKs78EobLKeOgwL82YESBrwXanxML0CE2O2qIPCdDCGmpV+t0VDB3OSjNwBhNq1ZU3D7as
0+uLkuVtjEPc5cld6I9l9eLrn177pSqv0nV/SjtcmzSYp4qO59KGbtouqlxZYSMmab0wiQ13NfkV
TLYRMNu2lUs1j+dJLedmAkzWCsjOu8twtHaCpf/o3pyUXQ0Q4SpZBtCc7fIjJDDe4N0ehcQ2WSwF
Bh3ZQSTsyEfIeWErUMz6VRJfQwAdJZbWKMbCM/RrkxRfwH+ugIrZmIMzhlaHw8bhrjqEL1O8Vs+y
s8/r2eGnMUZ1mSfqQuC7wIIxaXqevbAJGDtY1tmrA7Cw51EGY9p7yIupexvftP5TV+VGM91NQTTH
jPtFVYZnWQgQ4OzEDKps8kVsunCs0i975ClueIss4X3e7YpCULiT0yJVMmAMbfggLExDvbnxcYDj
VufsEvlZKZyd3SjYmKhpWeahhpAhJZwGay0ZgxeY6OyZNeDZjVgZQMyNFp5eVRs1Cc6kHN47hied
lF9aLEtoCYXJBxWsnrSoAAiKqcVpHxbKRy1prbKMY4Hps2h5Ow/FJTeaTdaViwpfhMfPVMFTGNTy
yPa3djzc3Mq6bXtM0SyPdRLBkXiqMPgkfKsw0hd+ww6rThYpJL86ou0veK3z4DFxqps3YWAqV9kk
vrwEfm8sszenNbj+1ISJvAZqmj3ctGZVWZiCCNMBcYys50qBCaVk46YC2TuTlnOoMBTagYYjv5B8
QK6dYJLPg1fN8n5aNXgrnOgxUjzwgWG4VLOASZ5HJ/+2LoIGI7VuPk1/9SWN2ErjvHUlWTlpbRVE
CIa+zRAEJQkJij1VGj6Zqix+U+Utx1rWY1miVJzqx00NMjq4E+I49G3O9cIBooLZSRdrJS82ESYo
UepvmEai1IeCnO8Mv3js7X0Ut7jYCc9ipCoxVCUYqwgSYn3BaWVPnqsB81WPCWvEjGUWm9auz0qP
t0Rp7YckVRjhPZ4zOh/SSCR3s4sJzwX1piABDM2R5wO5JpXmBdw3uvmYTM6waPKIadzz4sk1ZkoB
ct1oI4LnG6uJYlD7mKMnrxlrnPpZxX7WTj40FUOaNTnTWixq1eRViybXGmELWDGTkw3y5As6BaTL
yeWWTH63aHK+GVjgaO/ashSPZX9O69CeRU1Jx4uxbLDOuaCQOqpxLaW7eOhvApIsRjsLwx1RjBPt
0pjwRhbZBMu2PuY8XnuBVU/P/VuBdS/Hwhdj5fPaxwZjH9M/y+puYvmO2wRsQW/xmcUWbnLpd7EG
FpNHMMIsmGIanJQK2VfM1sWzgamwz+udzx4Yq2EzWQ6xHtqTBzFp2rtpNusSc2KJSVHHrAi99Com
92Ix+RgH/TRMvsaSh7M7OR2F4DzVy/cs1Z5ZYUP6rdgb+N4xwWdFFT1uSdcmyV1t0oFbcGel2zZP
vE2jnEslK4F+qyUG8EHBQ+8DZy0+R0slHVuny9KBPdJjDl1YpruinGyvhD3YKditmDsRvR86zJ4h
17gS86doq29PJiykxzc9HlBkJojnYO+lyS5YHT+SPqtmolUmIXDpZRVwcOvkTI5TalBwpGNCNTGj
lgPNMDlPiClsrIknv+VSkx+JuCwqvhL7tc8wHp6MQrl7AV7XLnga/vCuohd2xYriz7MVege/VR9q
B9yKpb4i7c9NFQpAzM/ZRRXVHzkhEw3BNzXGB0noAstHeeL9uO1b3ryBSxpUsHmLubNgIpio3S71
VwWCbsa9Js3lJ68i+qLPedoJWc1971pWiHBdlNP/xyIVehZuSwILKfN5P4BgqvqVSe5uMEjheu6P
XnNIYD+IcR6nOJAlTmQxWZIN+9XEoQzj9eBpXFiTH9OFekfRBe4Pm8BNE+2FYP9KLjKpzWe736ND
Qw1LudeVUcDEUVks86PuR/I610N1svpsbSjKo/TjRcf6fbCP/TCe8tx7w3vC2wOrsa9tJqYBu3Id
B2bMa2tF+Aq9hB18+qmYF06QYRawF9BD1oRoUjPVdLci8A94hM+WH+5Tg1Vwck4nYWpEoUJuPYtJ
smon8apHxdJRszxUrQp1K0XloreQzR/Yj0phPgSxhBrmoIrJSR4jIX430Mu8STij3HQ/0ErPo2d8
cSdxTQkcSu/Q2xBP0NAmCS6atDg0OcL9iGeETiexTsm5AtMGbcwESt4wSXqeyTU0EQ1xHrMc2at+
9F564ZXCbRS/1OiCNfpgd6WgbplI8yBkjHdA+bbyxYgeOZyA62xSES6Jlm9y13vozPZB19jOymVe
qAAURQ6QmByu5l5yr7xrrvXhDlzcEq+chUgR5vDm5y3HCNaLLuy542f3OK2+KnI0XfhTmkwUZjDm
q2hMV01dvSFogMzD1LKIKX4ZsvwzkVVM5rNAt5QLkczKArObqz8FhsUp5dY0i+Czq7VDqhQfle0c
6855bAux9sJNHyYj2pQcuUuDhDQpyKAko6xgK0xjaKapU1XJsm/sZsGxw4bTwpKYYNedJTEIehOg
ajkf5XCymuFYOz3bbVe+kQ0pte9WYpzDC1YPK96SuGu7jVM4h1a3VkQ+lupQcXyjfuJULd03tWX2
BccFfAGvPOULsybHLVzo2IPmGgyz1IsaiCnqo3iDfDmjghAZ7nPERZcmHrx9n9NEI0G89qFGx/wC
yhc14Z2hE8X+7rKFV5YzCUg3NwY4aF/8dmfkZxw4NTqhTk5WzXyIy0OgPuFaX5vaRx9TwVnFCx/y
BZbaJdbMhWConJ7TJgdMqm6LySqDt11a5VLT8oX3qhkQgIpFNFkxksj/MbNyQwG6XS7clClqgADk
/kTquNRDSBxmu6h9+5gHYjXwk0bGS99wqGXBug8/7NzdKmzbNDAUWm+tAjNfDaYLog14IlNCaTN0
fXreVFFBDIHYuGX287zLSGdPlPyb2uCMYQuFn3QF3Gdhw92i/4bJkqKhiUdm6jM+l6jS6fyEWDq3
VGwNNrsMMGKp4ixyK96JsNt3I+wPgmYNHyNZpSSjrZlVJpuw7VdGnJ3BRm/9YErRdtkx0wwC4+Iw
+m9FFnA0xu+9Pq4rR+4KfuUErhc+4T2Dej/a2VUY4lNPB/g1u7ZmjBtx4y/ICCwYx1ajrJq5DctJ
KqQGi1cKWvklOtm3HF9j9mrcj3aREr8kXrzRfX8/+tU5MoEqyBfV7iAZe0s00blbaiBGJjoWPknd
P2lesHU1JvwAGTedmkVnOhZvp4xWXqAsmpjuU9ZhyFVzU2oLrmUADfYmSBXQqUNGxSBZ/iCmUC7A
/EsIpaOoF8Mr8Uly10vhfKqkFYoEvNuLLl41XQKO9vOLyscg6h8ibkcEKpdjMk036tJ23sOae2g5
Qnl+Uoa1zd3IZfOmqVvssKjsDK1DFmwEsd8wTXjU4Mx7ydR0Aee9Mqo5eqBEGLM8Yg1Kf2QfQZKh
O4RE9Ly6R3hGVcQ1/Luk8S+r2miW4bCa/+eqzX74f/+3zn4Vbf7yj/xVtDF/U/HPU85qqugjGtv5
7ruq//3f+AX+Rlusrpq2jV4Cf/Nvqo3xm2VhCbAFVD/p/P4P/dUcIH+zVHYhKokr3VGnTNV//J/P
/n9739nlj1LV6u/++/9Km+TCxaGu/v3fpjbTP1evqtIwLKZL/iSOnJwLv1oDtNRkqvMMFSlTZ029
T5VxH+UH6CcPmqV8g1/4b0pKtamC9O+/o204aFiGYRqIVX/+jlI3sSG6rXpVmyCYw9DbAVUSnAhu
91ROLEDVOvf5QESV/Y3L2kK3jr/8ev7yGvz6M/8nfbOqdCxdYK9wMGZY0x/xFz+EoOJa4/4yQuny
Zrp0z9bA9QUJAefBzNCbWwNPvoWRRIfeXqFDT1E2w+BfcQP+d9W3/9hYrBJY45dsU8SAqffvmoN9
FQp+E5bqtQkkkBFtGXbpcYiHfSxxRBZoSGn24XvgTsR4+a9fhv/kVz/95g1poxyaAKL//CrkVmia
ZWEN1zEk9iYBH06NhFjxj9IUACmG/RiIPz78f3r7/frSC1X/x1psVEgHEwr1tFLl8/Dnb1t5XJEh
TPVXDKcFkRsAOWrvYJo03B+lRH4mAIB1toUkDlpEjlQ0ALMJtmWqX40gvPdpedBidYElmxHFzsEF
vbuJtvjhfub2J00vN+1YQiIV83hiBAdPrQZTdt6uYG3tg8o94BGbQG77UKexesKA4uQrFf8Mh2td
RvgT8YTZCSsbzP2asho9ZdPDpFdY11MswwbTfAUhxnYuN/eVMs/z4KFhlm2IGziduQHaDtT1oDKk
qk1KjqL+UYT1UjpfyZBf/Uq712X2bAXZs+Nm7Fdtqs3qjZVrRzV11krNENtoxOYcs2Pwym+iyFdt
Ih4gSC7H8Bwwdvj6PZnQErmQrx6QAkm6CPJEUGZHCxJFDpEihEwxLQnhVIzwKiCBP/TwKyhWjVFB
J39fPbOD5EZW5cyBYnsaEWf2VGndvyeK/FL7ZDtU5ibpnQOIip0Zy30U4Za2XZ2eHf6g2jKQ2pOZ
Qz4uOEfbCHIHxrcB2qpCY03XcJ8r2VZQvOfCV4NZpu07sHlx7+TcbglGKuMMFZmLA119NvW7brq2
naf+w6QtzAWToTA2RSPzj4TWkOFuaNAckmGdaTYMaPPsNf22KORCC8K39twlTNHEohsL66D56HC8
5pZJxGKVpc+jeSytN3pA6RJF/yOcgSAF5MzhztfubE05opI8wClJsdG3OrBHGyyNLTZJx/gvlTWi
wJZdODcXKNIiJM+3Dh3oAU3/SLDiXHFxYtRdiI4YT1izMMIN4X8aKtCurNoEOl8FS0W7t7T+R/Eh
A3pjOA8zm3B70OI2tRf4wJdtPLAtVV8LqzvkIl3Wytlp9DlJhhuv2K0YlbfGsolKoMdVRrDqTrk9
0vrG49NS1wZVKq2wjozdXljfqq7atMOw9aLwKcTe5XpcTB1rLtLxMMbkrPLhSrhsU4/dXpA3atBE
YB+YkMzRwk2Qm51ODPz/c3dmyZEjWZZdEUowqQL4NYPNA43GmT8QJ+mOeR4Ve+hl9b76IKQ6pSJT
Oqv7tz9cIlIygkEzKFT1vXfvudwbRRp/zvCxSYDGsdATNTVtVBtsm0A8qyT3NZtCxml/JWPzGJmp
nwfRpk/rTb4DurFtMw0VFQ1bAzKvw4zIjXZs/mcW+XsXWsfcxRHJ0MxNj0zJCW+KtqkU2wYwYxyU
j62Rn3OhA22tfmOw9GvhnceMtuJjlxEuljJWiGC0WVRX0jpR5x+zugQ+mfida5DJgNXyXIYdqYvW
IZPNGbHplzkgzQ/KH1ehZXD7Kt9mUAFKJEum69ulg2J8mxWY84onjRB5MNC7IdH3ad+dZwkHmjco
0wGR0qo0Vbun559ymWaXXw8Cl1e4Y02cBCmsC8cSU91O1tZBajoRq35tFh9eE70CrqL6Tkl/MPeo
PDbNeMV2SiwNmTS55ht6AHYjTN9yVT/ERDFII/RR9cADL1L2RRd8LDtBwp1NJ6IDdGQ2h/vItg+i
1rGu8HpjRVMSzlkmmfc1L3oSHd0KyUzUOd/N5F5U7jt2/hokBUCA5meyTEyCjFQ9UksCEMaGYTw4
o7zERXHVSnFKdXurucEa/yskTsHG8mEM1XdGS09fpraO+TYWGJcKeSyHhyBjyFtVtGhC+9dkV6wW
RA4WJCRvONjlfE0SzzfsB+kWvy20lUzdAUXy9mqT8zuPfwe5DTuHAXztXTy7ohXqJA46pQk0abYV
dvMKg5JQ47mq6Xw/d1SCdT1tzco8m6Y4a4GxTzQbwzPB44TQkNrTe/JmhFT2XmUAAUkMGJT73h5u
ORYF5y+Qvh0eW4S8WMtw2EKCaBzgZsWXlSiTEU+B82au38Yg/zFqMOR0fbfKFMAosFbTDgpgc9le
w9kU79oWxnkR3qEiodIvTsJtsBRqTxD6DsKorvpCwKiDTzWlaO3n8IGhLc6QiYGqNb8KmCMYKC6R
e8yK+DGy0mM7QvvVh+GzyqoNI3eEeOBAh02SBY8ya8+uCl77JVUkLOZVF3R7yNnriWgR9B47O9Uf
8dieewdXhMtxg1Ez4INVcgDz2hNiIAqDPIWmgGRbPFsCR5heVC9cBBvgYq3vNC5aeyAyjj4/Njln
Lk81nax9IcIzP5nSTBKmF4XY0kn9zgQEl3rYNgeP93hl1z9Z1r4BA/s90BMm6Ad9FO2BQ1cT0T4s
Hm6XGQ9EOGLDYN6xCYQky5DIYTrXqphv5ElCtrX2eohmZUguZL3eOl2dlpAPS8OKbXRbkTZojkjs
iMbd/OiY00NUzCdle4gTDbCbUMLJL6BQYjfYGA7pIARscBC+6gr1UqGGs34fYGl05fiBEGUVurtK
FUxX+menmNfQgS8ILqUSZykAkzdVs7VT+wiFduV0DuFbw64A7GOFKSLxEbksXlhMczVuOkfYe2zA
+34cno2u3YyevZ8sGBW2uW+q7LLwjQvepAEPnK1OeYGTIVSvsckvWc+vdOIQM8Cl5V9Z0MV8W9fl
oqZZ/MjGoiHDj2eAFY/Tr8pSWyvDO04yurTZmz1rLxtxXX6mNSdHh8ON+T9/Z7oYjYLpVAn9tHwl
f/1T44LZGP/6IHHCLyiTy/KhDIexYDTtqMW3toEhV9dhZaeXqZJX0NH+YrJOOvVa6/NNZzhid+mx
7hHKmuCS6E0QtJpCpxGkJZdwzFMuCFZ8qqEWuuGId37aCaPhQsKNjP9CObcboqD9LNJfrWaAisIT
daZdkmbHIlqyzJ2191Un1CoJqHoeY9jAE+bGHnPtC6JqY5bavirlitDosqDt/Z3xzfBQPDaUQZtv
scH8M9mM+rjL+cgxeSMLQ99ko9cb993mtekPffusLLktyMhFMdTaM6KxM43MjSXm12gEZsM3M3pk
wczmPpHZpdKGTwS023Dg+5/YHsQjqLaTmY30J5Ndkb3QLDgu63h0rfcimF5VgGtzGXkSxKDzCS2H
SDYEYL03MXJobknjre2q2pM4dGlQtJXZtOva8Xn5Zf9aTLAo8d51fz3QNol/ocW9hCZR78PirTg2
2nL/Si6aR9RBOT4vz1OL1KviucWZfivG+VDRd2ztBHOdc3VIuqiLy0IELfri4gYUYQUwIL50ftQ2
HO8xCl1OMojo2YWdHHv6AHWO/t4cA5h+mmzn0ln5NcNl3vSvXoYHOevuFaPr5V0lffHmBr8EP6BE
+rs8EkMw91PifVnYeaivO+tzNg0SQVoUqvHRYOYhWxqJers1eMtNJkEr5Ypr2My3Zan2HQH3AANd
msOIZVuwYCvHTn/Vk/5dQCZdFr4XD/eZ5TssMGV92jkWcvYQhPPQrJdwNsY5z3XJME8T72MCiq5V
NAS77dAzN0F+e1MVO52aMaTA+/HE3qTNisYlriLCjZw/4tMDwz8kw/Pyq4p6PjkjKwtF2Jg0W1W2
m7KW+8KLL0KmuKomeBbIe9LxvnyNGposgy88Gp/B+G1abhbuAL6H+iQfuk0N9N/oCWNWYq/a9A/t
Z0zorHmpTjhi/soyswhmCyPxGRL3tux60JGycTyGM9+NTREtp2cvJbAIZYULwMujsA1Vtw0DeQ3J
ighxCs/siNpUXCz3x+71qzLVLTDFtc1fJgPdXoFtdw4+8HwiypP7GK0WqSrPLS+/Y6NNRCy9vEmz
zUKd0PsR6MxgiUdUw5CN6YNVySYmlG7Z08jgvehRfLTFtIu85Lg8wmUZpEV+SeP0oP1MvCM2X9Ws
KbLnOvyx8zffyX0lzfYu2uF5cOaTbsrrMDKJLZkaR0i6iblDoKS36bUco+98yNDnoRBNzkvuX0Q8
zADQtuvLXVxiF5u7oyB2e4i9Z6vvj+XYHnNSI8ZFjl32b304vy2sWBrJdhHd+iK7yqiiApDx95Br
z3W6pvjZe97QLUfuKcbYbFRouyWO5eXLphV505DDC8bfRRz/0VV2iXL3fXl+Ne+yS+SGNBWqLhYj
Vmpdbb2ooqH85Sy2Jd7G5cBqS9RvsT1T3V2X5atDSlz46xUKAoWwknSA2/KfXfZQi7+2AF/S9AAw
WrOXMRgLtmLTWPoKdUy3Pq2X8It5q+Vq0/Kglg3K5uS0g4bcChJUliOM06HzkA+E3fNCyU/mc52n
R4pETsFHx4qRcqrbcimZaFZ3LOPeltdcF+9p/ha5kk1hhKDV3hmkreO8pcWIitPlXV2i18LvCGcw
n4k0+iS/CI4KKzcfiTex+JWC6SmQ7Ma6OvZ5v50N/aRYBBr++alEzR2Ig9J+W7aD43Dc1hqEtTjY
ZkH8rYcwQgiOwBKsbhWnDLLSG3dIgtxJ+J5v5J7fRHEwew5N5Vyzar5hYj0ub+yg4S8x5HvFQcMa
bNL0TNTClUL6KsDMueExLrtnjO+/lgPzr62JHsmy3lMXYwCrKNP3dvSLkBXGftbWAW28aJO2+sT5
qWrQ6tkFXNYRz8PD3MoVkVns8/witrpJDVJLm1wY0t4s8wCDLSXx234bmmb9167HxWFW6uQE4y0H
WK0B3ovi/lmMHT6d9BJ38Y8ChLAkUCxnNp7Jjfudejuzn3ZBgiFSrzdlLq6GrnMnZTNqEdUIPHfo
cZdNZrmZME+zlqyfbjUO9oOBfFubh5M2BPAt3efiN6bpQqqdw5942C0v9XLNWvbv5drgQMOhp7Nb
Fg73nrsL3i5kat6SEdUk/T2duIQV/bMibc5uMPRr6nu5L7m9tw1NPzHY0UxID32nrhYe7DXNw/es
0L49ehdMWBnNME1YNd6wWzbWlm+tp2fUlMmhYNVZTY8Jj0vQ8ifQwp8RC4mcmmsVoUohrXnZcJat
ZNC7+z/+uXpZi9Pd4IWquEroHpgWkCzqtPxxBvJSqYfcpZOu0fXv2D66qD0kEY9nIJLDFfI0BYGB
0qe/j8RE6U16mZlt6a19Ymv8iQ20WMCxyHtP4NQV16Tpb1bhtMQ7NFTc9oOWvufejiX7R07mW+3M
vl5HH1rOPKP0umvWQNQoD2WBKD8o5gcndp8KHbGU7HAK4vGffM/Ujr1ISCk3zlEdlWs6LL4wI3MD
S00DNor7f77zjxvbceRa0An6/QGD3aB0r6TF5Zgvo60VsO1r9kgEolFhaT8Wk3xx2qZbNV0H0sei
a6QXX4oC2NhWdc0zFA9BykYyDOHvSnrkvpBAU6RLfboVsXpyoOhCfH6KgSwTVfmkvHEjwpIJyQjm
SjoDSrJhh9K75oKo4+RJkubS9PVJd7XnsdeOQ8xvwegMhdpTbyOBVVkPgBRniDRIsO36R+EYL20x
ok9OL90w3iZiWZSEe1A9THGwaGOoVvIeP5SIdhPJ48087BJJMOTwHbvJzezVGbb5qWATdRE7h54G
/Gm4huMiyCDpJg3eVGq/9FlxjzSowkLRGRLI5buzW1nHWI2/St3H+bAHmIT0u0Vf3l9cpT9LubGj
+Jxq/Z72URiLg7TFh6tQgifmKW2eXZVcwL+D/m0WvG3xpy3VeQybn/jcd0RYqrR+GkkJiShMqjKa
fVLZUA5MCu4CqpXsNLThcTLyY+Ea3N/LixXXZ8dwT0aB4w3lLm5/TMP4JYZDbrOuSQZI9OCzmKpz
6sm1LjeI714rXmM3Da+9Wxz6icF0pJ673ZhEyIaMvSfUfozafcXlAhl0eKrn+qiIyU6LQ2K8MyP8
VbvBY16FIOfdQ2o8eRk9MpBoEQWgeqcf9jmiWtFG+yFsMc8aHtd3knGbJdetzXOYbDqP7qP3MH8F
7Rv7PicpZhzPu7YR+BMvn+A8TovvBZcYUQbOI+nGBT63qbC+B3L6cs/8TGvE1AINHBPb1DF20xLT
loHAssvgYAXWOybazdCA5XXbBjvupXPNM+otfLPDG+qtjanB16wahCUe0BDySaxVgtSO1hz/PEzv
yDU3tY22Wuv8Jai7ckCyhfNxzraFlEdnni4Dfy0T8jEQY1XojcqCurnKR7iEKDaSSnvQhjeGaRSr
fbEZ7eHTeGBi8yKFsZ8jGjazbN+mYN8AfA3Hce+0POYKe4LRR5fRsndAB9bV4+y8dYCegxGJhNJm
P5IaG2LAIpQYFcJ1NT872r11MkiNmjjWs3zoKvu9DKyNBwHABEqOnNCveeEm4TCqt+5iSbIt2H/p
gKeTc+gcst8edWZ/Fch7I+uZBT7RcKr2jngOlispCTydIBOZU6UhYLKtofrQSxvAlbtNsq114suz
XTZ/LL/qkMbM4YkoBrHkFLwuCQ4rD+PG5FdB9JTbyBoWdsxsPgRRs8ElcJrb+sTgC81qvY/haWSd
R3vT2USa9ZDkOqR4g5qGjN2luxtqa6Ktb6Ntbeq6ulgQA7gL0rvOTylxGqnIfGuIDwO7Jp9uP0pj
15HSZjrezRhoj1JYYHfPydsKSJdIrCcHMwycwW3IUCgSkt5fujY07ZQCoZ7BROXd3vbYihAgZ/1d
9fEul79jp/EdV62z6Ki3GiJBLbnNkgjELj4TEGCsJh3cRmUZP7nVb+w6uwdGfzBL7Nnw4r1CbdNh
xiYP1YgiduFEYJBcOQMpgRKU8lzh4Eu3DqqMKe7XFdFB+RdpcX4T94eqqkfsY8QTYM+QNe8b3dnO
zI7C/Z2Su1mn9N57/DLGdyv4LETohiZKf3Y7Gc6rcv5jB2gpEi5UWuRr2PgKlIO3gBF/SOx1Guwa
eHgomHpjN9jIPt2IFu4S/s0dARqn6PXtGGpfyaDY/Oz1hF1PkVZb6gBaeYejgRfLhj6R+T1ajJhD
YIBsRgc7aX+8iSsq5Kg1Wsd9PegfjcoftIQ+2lRveaj+kA2+Yah9OdkbDGRnAdaxFDWv1OC/aOTb
68ECgsfsGv0OLI9ogF1LnZZoOk1TwNxELahh3nUFecONtyvG9uS07jblkyvtIUCnakt6K326tVF/
ZO6SyIFQqdOYQQngC/Zpnqs9/BinTi8VtoqpA5kr0/2IbTZIxKkj2w5zJhF3JEzS1XCiB9PIqUoJ
yLU/y7jbCGZsRHLfc5JEU0xZbH+HwR7vSVHiDUzad1WxiKHDj3G+SuboZ/IKoD/BxS6ci+P9sSnk
AtvEHBYATSv3Ah2p44j17PQbyTU0C40DVZoVwB4q1VpL00eRV+ecM98qn1waAQDutm1QP2IlWRN0
jkSWaD6U4Fj/ajwjU4d/12CaYMJ45sVKQIGpqH5s6Fw1WsyQrt1IEMAFgVt6He9TPboU7w29LfIU
d7IzttL6RNjPXILfDumI22eU0gAkCBmQqYO+KNmaJYkcOXk/HGnMvPdVOzLqax7GWAKV0tZhZvm9
Zp56rdpaOvcjNe6rjsFkwG/VIlHj87rX2drAPaK1nr94TPoY73LGoZoPsa+UDCpcBBQaRWbZrxNn
fLo7xkyCcrxvR4mPiMTPKCBHptg2JbRYQrkz4J6Ld1swyBva0q8iMsvC9NqB712LxkRnCR+LeL1F
5m1oKbCmcoPWZDM1j8CIVsx3UiQvzZSfvGXtx0Sem9FdNOWRS+MhJHCJ939dNvEmj+pbw2CQdAZ3
TH8iMV17lBmh2T6GhOzK1lnjsl2x4/Lit+dplq/BMPmKAU+p3L1zDDzroU2zc2vWvtFVZy22NhPK
9sQrvzxbbadXSZRW1lY3MgE3AZi42voqKZTsGX1ceYVEwMiCdrjbzhetYCnnxYnB22lEDRuWkC84
JO8ARbFCWhu8Vod0RL9ENnvoiGviOTiSIx+PXKon1AwY3imBh9F8a+ORHjHMsKC4DhRaJvODNNDP
0Pt6JGI1gFJ5W3D7GeGN1jIScJLYr6pij1DIyU91M/6q0vzYoX1LEJ+UpuYn8OCKQJA0P+5G8tWW
nWwRAZmc6zp/IDhtbIyqHpe6bozPObECtOmwQmCf3sqBojOa1qNK0U5WjPaFJ4k49dQvZOaPIIEC
KNgxcUDK8E5BHhyLprohvbXn8Zn5z6Ot9CPxV1zrr8UY0kSco02pj7868oVCkwjlsuGi4MIbLDs8
+KilMra9Qup/RsxcQfOnCKxfYcP/Z7S3yinPJjcvGbWImxSpgshUGfNRAhMXXaC3sEjekbwEZTVj
tmAnrsIWemF9Tg1ko6GozG01aH+Qwmer/8/lOLouHUtHzPB/VuQ8/8//kSLK+Zsk5x//2n+qcmzz
P4AEW56J6GUhcyB8+d+qHPc/UL4B+zNQp6Bf+JsqxwXUIbFx/af45h9eKhNVDqYnHF6mJSxhCPn/
osqhtbDgiv8uk3GE67oSzrIOiEz/J2ZHbIPAIgqgvU99+BFZawtagyCeeIrukpFna4WcJ2fNpDzO
Fz/PH89DFFmPpLJOj1VWXOuyu1Was+PjnL3SWAXIYOMEZ3dRHFRK/9yN/bki5TJQa4Ll1maQHwdm
zVPLFQ79uT4+eHDkDUHwsGRTlBfHIj0WtbMDYn1KHpEMbrrC2LV0VrqPlpSoMonXmp4C/3/RA5zV
ich/u/Fw4CYxUsLnQjxYNo7gft+Dn5KSmYftHVsCqFsz9kNGw3bVX0hUY3gcrLX5cx7ideB9IS3d
dERriqmCWkJCHKaQAZeWuJbeR1zJXRvlO+Jhjq5Vb6J5Wxk19h4yVmB81kCRYuuzGJ56cg68ADQf
iCm4/4FX+1mmfQunOqXUzRq84ZyjKMXyNDI4IKcTS+sOsd/JRnm+EoN9QH2+07kgZa1ziQBRFTnQ
Dg9iSj3vQ9ABCYpsHvJWijeZ0ICbCsZl3tdUGrus/Injq3HNwYoN47qhryHQmAwJmUsFRibtI3XT
bd2423au/BgqaeWA59tL4zEGpTFn5XkApc+UByfTG8NFkmuHXdgHFJ/4g+xwW0ViUzMEF7QN6enI
tTnsyGwqdNuP+UISCsgqDMGEkKSWDseaCLR86uBeMQah/WVbXBHLeV1SbzU4Xdt09mk2F264ikNO
YOOxCYi35DlKQBNGlV+qtKLLkHBDJnKl2LW1exxQlUg5Hcoqw1erzl6LHwcUWNDafoCNw3XUrlp6
M3O6cYFvcjisC8dYu67yHSfd6RQJOuE0jramLtNIizfUmzubRxfgk0Y+mKG0DclQm8ggtjeC74ib
C2jDyk0fE6/YaQRiBoa9j4fxiG+E4KJpMxFHKu3GN0N7G3E2gD4xKi7f+ABtKyFtZ7ZguHhPZIzD
lGygQqxSqhGi8d41J8CMwVlIGhtKjbrGr0bYDtgAPGHcNjLSHGXtndyKX6vVMNI5ZXMwYSAsvvgq
p1GXpN57RrCKnPEsh7xvcWZvU11ujThm+p0d6qd+jl7q0d1wxhx1HEmOR7ixdMUtGd2Htks4H5/C
pKLTiwCUu0RJfgYvMC3oCq+WTgbL2LtrE6eGDeJLFskWMB66FnKWLFKNiYXUpvFN9uYL9ouRNrao
4NGaVQHeD9eJ4bJzdEI9FtYiD25ZBpkC5S0cqMi86q2W3Qpbm/dWyOB51LNzPNsnmlRgcvNWW+n4
4DeTHp0Lp/sMTbJnczs/iylmbiOzB6hZZPi5gD81mDbMDHBrTWV1gMvukN4UM1+pXCyN2nwsTEJy
C0KBeou+NKJ4mgaY1CYdWrfuuxnsODM24r090TopmyJbN2ZnbgIQFuvxD1FPA3c7QvPcvIJfXdOp
VQHDoDJxv3BZ3buEUd3UuS1NOa55LpzctdMXf5wKc+TgeveO6LqkjQ+hVSIaaUknrZGtKBIGV6Ui
HUH1IDKW1M6wxjtZ9eMhmmCzjiDwuAdYz9jWjwPRoLl6dcZ+P+lYNWWbJGtSE17aiNu76g8IgeMh
5G4TUbB5Pv5Hv87IYo5gnUcjg32xacry2Eudt+buyf5c1NE5pQ2mC5z6PaoncuqK5r2kMooJnUoA
1TtaynRxufyGTy1K7onXbgx300AcJdr4QiVcrOKbEwu/qbXzPGevIOl9jx29rgfilIsHfGArL6v5
guRxlBYeM+ayxbtXejT7F+y14yMYwNuRbKMuv3mQ+Hx37p4lmsmZ8WCVM0Zr8NSw6RZ0QIxsOiVl
epq7/qiMCQT+b2tJesW2OEY/ACD9mocqMTWG01JhK+gV+YOJhXZO3hk8YVESK3DG8LB7ZFblWlHq
Iz4inEftdP5eY6WlM/en7FFisGwwWhoYLpFdCOyXOStbHwg+88wLPXAsvcYu9X7VyLdMjtHII+qH
jN3gbmHsRGR2FBg9MwyfDsbPAgNoqpCWtBYpndoGEypXwdJnLkOrgGYc/lg2Hu6evpW4EIYsQqN5
nkm2KwVgaEP7iIYfr/i2gjdZPwf2H5ETkUghEM0m+jBoKtNnDnjTxNKaY23NsRbRky9JVPeEteNK
4AMgpPCiMOM3jReDLEZZ2u37BOOsummYaEOvfJ4XV61XYlOJDhlmOhfTrYG/y+P7dCdo8jMZqqjE
uwpzJ6nGaF8MtROwhMBb+yw2jsOEESHzomJf2vh9e4y/cF85IzrfYxHG2qXu3nklV2ZLrbHM1DEP
m5iI43IPcnI18PaEiwlq/F1gOA4wHqcYkJPFiczE8+DgCQGABavg0Wb84sJZpH5CIALttsJPoBMs
bMqNh9F5wvCsMD73GKAHjNA5hugKY3SCQTrAKF1ZAuOw2HoYqDWM1AWG6tG6DtirHWzWGXZrd/Fd
2xiwJ0RZCcBkjxEPgtZkTRf5wYq8R7AOhPXwHJtHCVcwu+aR9mQ3cbAeW5dIwfHH6Wbctj2e4OJi
R6QBlPY6BoUYiWJvwCQrsY8DCvPJVd852MqxLGHSQkqkWdjKXwIR7j2lnVrM6JMObynYCKzqigAK
lweKBcBXZGeyiCwM7dSBN3gbuwijO5a7H9nEpGEz54P1VMLrtsruHPb1FhrJQ9/Vly41V12OMZcM
RIeSe0w2Jj6XNNaRxrYXjR5JZshzOOJJp4kXIeQfyEibZnW26BAuk8Qh658Ewn8YhDp1Rqgh9Mt9
2MQRNT6o8x7FaxyEZAHanDRwpoJ8PvQk7rJiGZojypgyfV3g+dbbL7fAocV4L7WcTcoVq/We3NrY
R2HD9dNlh00/IYq4gHhJiQ1a4DDlJkF3jeEC2OFaYYToMETYGCM6nRbbvFDNycFc9/KkEv2Mocw3
8EXAbmHzwQWC1QIw/9bGekH3cMU2FxAPZOrLYg8PtaddCD6lW5D7AT6pzmUfJTIIyTmdvnc30xkl
1g/JwNwEy1WK0ToawmMFvsbOPuws/23WsllZWflRJuhWXezNNBNaJqYVX0+lQn9A7IdoKqOHonBo
0BsSDWf5YwaescJOLsdm0zbWsevVLsHHktu0C+SHjruFMf9PbENdyT3AebN+6HC8DZB3NKwoPTkH
Ap8MrkrfwjeDAG1t4aOp8dOUNBk4zf1uwk5oJ9ssEuvPgK0eqBODOdYdb1KGQyfHqaMn9Glw7nQ4
eGLaMQaOnsa5t7BguxLqDVJHge9n2WDLBoyc+BomUNLkmqD1pG0Jax0UFt4hEw9ROKDOxFOkkq8m
inYd/ua2eZe0DzKXDl8pLzN6UxtfUoY/yQ3+CNpuGq4lB/eSsedCtC8YEmd/WZtU4yOOHH8JVfsU
N5uY0UaDGyrHFeXhjkI1mbPvRh1+JbunvMiw2vO64KlyjC8Nh1Wiv+bN2ZRPcrkHAGnHiVV5W2hc
K6v/qXFpCdxaEa6tCeZA8Du2rjq4AsN7i2imciGvkx3qs/WM86vEAQaxjc3sG4MgrVcaaO9Jr57n
OWSz7aVP9FHAJx0qyZeM3w+Pmct56m0M1IaIfQLaSj3m23SCjN5xO8Klhl7xnFRs1CRUCPwMdbub
TaqVDDcFLgf7E20POGicbzoOOKtZMzvwg9H4MunBrLrFKlcspjm12OckPrpqMdTFi7UubNsXDJB3
5w5mHXX1YsFDf4sPz9klkbGLKufZjd0LZoavwprP3ICzxcrHXgwhAHdfi8uP0wG5pT975S1QcAXm
xQ2IK9Ba7IHRYhQccAxmOAedxULYLmbCFrkLOZE5HsPeyF/GdLh5evfimTW6uPQTzO7BWIBDGi5F
M3C+Mrt8mQ2XGMiv2UvyjefgGZ/QNjc8NaN76mRwnxtkiEa8NFT3xkXhjJSVL2L8pgt4Dc3CRzSr
i0FZFVUcMMzJVX4HCvUSwW1bIlUyOG71AnTDy/SgegYxkN5sfg7SOVYDDDgFCy5R7rcNGy7P60cJ
Ky43AJWTp4Bi8LIYR2HsDqt+wctpbEUlvLkA7Bz0uWQZNqYLkK6GTOdCqMMK6ScLF3pB17kaELtx
wdkJuHYefDvm1sXaLFExQDXzFgReDgsvWph4CxxvhJIHXfKFqzK8I0BEMRw93F4vKVy9Gb5e631A
W2CjhLs3IhbvCEOHxpf8ztBZrrjyYWM3fmzylp0yO2iZ+63NyS8voqRdkBI15aR0q5N0lyCvRP+q
0s5Gxv1alwPJe6X2HmqIfwk5/Gx19NtmTCq3tbHJWkBzVf6a82yEQ5Gea2aMrOj6OOgsLcFFCGTe
hxlFfuVqfltk2161h2VyGQShP49HK5L7jqRut0U8LRAl6xjA24GVQcyrDmh3hIWheWi1EREIshGG
xVcZ+Llx9IS7EVKtPN5RruBrL3M4Xu03K09v1oC9QAetZlWPeQ22LoL6F/e7kB2qEZ7ffcSjt8P0
sMOVewrS4JD21qEmQdqIIIQEnFAtAmjUGFX7ZSia6walIIhjrgL6dbRN5Fv2tLKL9LtQIJcMZhqO
gzw6pENZxXzNbnRqZpr0ZIy9Mmnynap7jpDra9701gbGrZ3pN/LQs9j6pnF+nxzUFkPK+EkSA9d2
D+Zg3UML7bCXujcaxbs4yE8OQ5GCRKb5N2o4qhdzPbH6ajal/9L0+r/zOXnMsSy+I88hgEv+k7mL
GMgp5HhO7tKEHZ2Z6QOpBs8WoUa4IVkTbdFk5A5R/9bd2BwM4gNWwKSeAnZQBd5dj9R/4zmylrbV
39tatOQBxULQkp6O7+3v7h+I/0NXj218VynpJDlF6Ir/tY88SO7kJpCuTlhNRMTuKk5TipihnbeB
VVBWVN0bcSWkJDrto86W0hb6Z55VDIfSecstaC3pA+CLBesWDkT9FO68t2OpMGU3K0NB+Rz+tGke
AUQ1elK3IgrDjDsXeoTnpk6vyZBP2/rr3z8C+1/Ru4Sugf81afF5dBPl3z9v1EImSay6uCszXyRc
PVM+slJCmlUEJiRsF+lXpltA9JQJXdEgBifp4J/AfVxNBuHcdVtSok86I5+3vNYbUm1DnPul9QPT
CXHAMpeoVLQL7JwomDoIt0aIxhRjoc8X+Fvlk8Cp/GHXH6SAUZURjMOcoya6jFFKNDovaUUcdBbn
2FdU4pti2tgFIBKvdH0AvZx30mVcpesbtFsvg6liSlxxCZbSvq+m/84PR3P1n9eHA6hYWIZtsCoX
5+V/tebNbFVpMTbZHRUUyBVLPSdT/ruPRbuaJOwHJzcZ/k5jch6wPRXvWR3SrmpLjFQNhMV///TM
f2nCWrppOLrFkN7BgfDPT8+t4kx2WZ7eo9bBmySBsq24pyd+OTCGbIbFxiPTZ9STrg/xkv69Ntx0
i1t3fR2tQNulOIs2RgXIB7e9aC2xtjMLwQG7fDUYKbQ7ZFpZbSAn4CZh4kXaJkPyqkQldsJCZP7v
P5C1vF5/e/2ASS9mw79g1fJf7IYSqQlFQJje55KQ1x70DQno8X5Izl2CvLxX6THrPQ6FDl1uXs5b
tyabq5QahFavOgUIBKlwgK7mhIbGvXXMKukQp87Ya2gjrrEG06I6cnfECpdr+p/UA2Xxq8sTjyqV
3JV5cP3W8txVo0fQK2ZydDKbdDRuX0aQHP79xzX+xeJo6QKSthBQvm0Dx+ffV1MaCDU2egNV3+oB
XtfJTx5wwOgBrdO6xrrehMG056gmiScmZV0MowYzaYo3/4u781huW+u29bucPk4hLYTG6ZBgFEWK
SqTUQSnYyDnj6e+3tOvesvXvY/dv1Q62JYsksLDCnGN8wx3pLHfMHqamWMsm7D8su6XuZiJaG7Xm
/i9vVL6RX+8LqyKeWB02t44xVnYPfhv2uhoBNSly5TyjRiKAhv/EvakjgCdDvIwhMGf2hTsA1gK1
st1yAuAUDtjKh6z25/civo8RU2BMdh0UFoCmTMv6ZkmNm74uTX1Wzqh+0hSCRot/T21mAic0Bbag
sRQtp7NgPAcV54VBy04uNAx0nvhT0qD6qA0lWgZJ8zIaXY/wg5CcKR05y4ibTAVGbFJ+gsBI2o0b
MSzsBjGKrMp1JhAllnONAwzx40xdEMyISQjE3O5mZ7oREQrtyCUToRspH+X1MR2YETXpISx0UHIB
Jh0nFBvo13szNKpta0EOnnKeJShg1H4ISYBqQRjjrksAp4amvqpzDV/izZ8v4veBJzTdMiDhSQqe
IzCN/X4/+8Sd8hIZ9LmaIsz36pB4PHGpp8HBvsXRauVXMYHG+vOrfl9s5KsKjX4Wv2Dhl02yXyfP
3MpcxU265qynes1mqIGNJwyLujUyd5RYt1lfO1uUJxGFeKf+y9P2r6+um7bJHMO/X8bvX1zVrgXc
PKJzfe5rSHwlOI2JU11WMTeDjqBrHR87AzFlLKL3P39uSVH87fH5+uCWcNHlGKphfr/ctqmQeilf
mkrMutIbQuYC5pjKt0eim6hqW7gT8WMG407pz3gswsWf38G/fHabi8/NNi1pbJbP9y+fPRtLtjoI
WM/gfeOVjWvAK+JkvlWz9krwTM4OshYbNa0vrXv480s7cm74de7gcTVMCxs7hAHZKZTP8y+vzdJI
iaQxCxjD+LTqjg61rdcAF7s48Mo5rJlaTVlX1ClkTler7FdWyupeKslLBMRklbBj8PrJ53kojJ8V
c6OZQ9Mh/QrLgQXmO8wHqKoKLJaO/BKb+jDjuadgKVVdPFfnJBtVis1UdvXe2vc387SrS/fdqMSp
5jxp4OpDjsmPcsfBWPlRcCjlHFGMo7t0OPFZQ2getKal9B9TKcvvEZ8zT3BsQz5E9SQPdqPirxX3
GtbaNUgoZWeI5nnAUIfhKClpd8w1k3hpgoma6a916FpoabUNb8miV+CTC6oh0qpi90ggQeV1bU/R
xeAtcbgocnWt2B1LEx0AtSGiyLWLu1FUDxZePDVRH530Ub6DpIVnOmpk/KBj67aiZTn7y+38vhQw
+9OThgpAlITGbf22FPSm2pOqqKdnVVGpxEgjBp6DYMJ4HmWXwBgCAk5YiqxspkagxZvqzYJttx11
3dzbHz7YdW/OyZc0K3ebVHyoSGUiiCLs8nF2hcrUL8BNX+Bk39oqDeG5ZJvZTZxI2kCdNmPF+h7O
7FeyOXoPWxaAzpWZr+m8jGbnQdPdCwoUnzRpLnZiJbuihVjlh1yKrCkhULlM9JZVE8c5ReVN2hPB
LlCWTfiaYNEVycr256uDV+1IZvFtHD2bc8e9c+N5XY9UuscItJueD5qX8kNqo3SR7nUWi526zgna
NYO7bIRVguMzXYdpoOJuJcfBTs1NoBlnhwV/kTXQvms7fLcqGlpDWz8qIlzDUWMfaRbpdqQrboaw
B+YR3TswdOMvM4L2fRn9uo/CZCsLEICkj2+TcVHPYyeCIDsXqrIv+8n0Km02dqbOvKj3V73M9GU2
NS3+TVLKyrA0VoUOLLvR22XrW6jdzCH/J7T6f8UvmN+PXwIIielQ++NYyH/V72u7PZiJqFsNsbQF
6s2xjr4sDjSxJICjOII+Vtw2weh4YkQqO9Xaquj5HdefkA5jPRcBKty8LddFcR8kFalsGiX7ulym
NKrbIAPVHjxooKPo5lcbuBIlANoNPMwSUaXiLOi5HSozgc4zIQG2q1sWlAWMYZPubvxOUBmPH4lr
PnKpgrYfIYQws9QWE1fxGCT8gCpgiH09cv//EmksVXBS+d/1Lzck1gRvw28gYYAx8i/9XyaN+982
jSRGpgF0igP5b+oXNCeczyFkmF/gGWSIbfg//2WI/+ZbQcWAC/kn5ub/qV/4kqZDTXc44jpYU4i5
+cag+ROT5j+37Tox3gBxIAhbUp/zbUXL3HFM8LN0971KXwlt817yXpl8PJQZnwaw2hxsgYK9hk65
15f5QyY+pNXE7wQMwbi6qimlANPeD2bxl6LKf2yPja8357qGi1PWdr4v9VNbGtjF/e5eRxPbgLJw
yk9jcj0rnp6YvgB7WdSYqsN91mGzZXKSPWSlc1Zx4HrS2pllgPqx9Ok0ugTpYKlqf1k+89pZSf8R
OAIq0j+c+IiaFtUiYZTmW5n5a7AURwvPfNmowObvQIER5fEhDGMX0QRIC94O9aQ4JbIzYtkzLpFy
k9nxtmsUvKXOOgjTn18VO+juhAyslCqhp++vfxlqd/9sPH5FvIjvmzEuEDQZwzKZ9hBqfUfasG0v
K23Q6ns769G6LmeogwhgEuVAfvSCaQfzcq7ts2KtJu+WedSxXLZ0QLddvwPISkbGDdjKXrnpi607
v8UzabbW1XdohWYPOr7sOD53tE9Qg4K7FO5VbR66+iGNnxUBvqd4STJy0j4JE/aR7/iHhPoBMv7Y
88tNke+yfJcWf/vM37ZgXx+Z/bbuCosZVoKcft2CGb2F0MCPmnvb/NDl5mDe1fn7n6/r923e99f4
9lDUQ+73Whg39yry1x528tVx1u24//OrSHXbb7tJ+TImTzhcIBU4+PdlK9NC4VeKX99T9ln7EQmU
p7w8F9mNE0RejcrVgE/YHZwZEiE+/Sb7yynC/LfhY6k2l9LVKAR8f/hxXrZ1FmV4xiCeeHE3ruPI
buiz0xypQrpknS1jsUEI1EgmG6oT9TYesRyITWvc5VO7i7LgtU21pd4KFLaupOkgkOu8GBnTNNxo
RQPKGXqcIqaPYoSUiK21nuMfAer3pEecTgURJ2FE1yzjmZyA0TqRyzpk84LZbRtppz9f9H9hItmW
pan2V2mU0pzcE/6yhVfbVIxDNHYEmsCqfHBrAyA6OT6DIKnG7x56Q7lFB3wcWx3Kpa4j3hjvyXsh
0Am2gJvegk7wZpRJPsgEH+sp50AqBf94LCMFZXVVOsi2x8US+k3XVxM6OhpIcJ3Bwtjnv3ycfxtD
1j9nX0OYLCS/fxxLqZSOmhEAK53EF7d3PdNSFzo0pEWL1D/3iV7qkBLbvtjrQ7nU/OwNNjpBKbQb
7ZKegRfr8309A72I+KNIRhC27UZrSOWY2wfpMowsCJKwA1sgSf67GNUlETPL0BY/A3Fb1y0ld6f3
/7ap+5fBaeMqhtZlc9iyvwbvLzeqU92xbpKgva9p8QSDuhR0ByywpAqdEHqIK7gaqKhrry7K8i8r
z/czJk+mzRpuqlQiqcqIb4PEGbSYdimK0KJ6pjwXjogo2MBaCoSVXFnVWrBS2HD9+V5+Db1fT5df
r8orkhhh81B+P444s1n1Nmni951+hY9MDYvTA52teptOj7n7HFWbyT5/aYuOf35pnZPjf0xGDpA4
07Fdm90q3p/fB1IVuAbYdraaaRlvK9KKQI5LP113r9jRWev1wwQStIRyUYzKYrZ3s6JhP2S72KbP
VpYvXSsmm0XHXeJvw7Siwo6X2sl2tAtIEltZbY4nhaadontZSgs3o1FmCM4keDqQJZaxlAaieC0I
hpHTj7rKmHKIxV50I6FUJaUqm0LqSGiVg5tPr1am9uqmj+WIFAd3BWIiL9X8lYK7THHuBVoi+U19
I4jHpTDfZQgegEHDIp8pxmo8qaigPPnDBYQxf6w2LpiYaIQoBSE+ouqs40VN0Sq2hJmVhka4u4E+
giQEC46rtMEOCiBZDFK3ehWsLQr7LY6CdhJYPTI+KeVDgL3qxP8Ff7OGZ5zL+AEujA65ftxZaKqc
IMck8ipjwxphHADe4DiBkw5VQ/VhmMMaqaACc8gHMUZVMuo7MvdMTqSYBQ96bW2SYv5ko+SZpmbA
Z90aAyKiWqBpGfjWDmQXAq7pkDR0gHp4pYhppk3jDOfJrXe+G6A6lVG6kzRSO/C0bSSkCzZlw0If
wdU2ROaJ2sYfqszJMhfpWiunV44Y28GHvzqax0gQfFyiDiyrk5uoz7oBgKGdXmeTB8Yy5wc/Ng5m
7J/KGBQG7ZYeCOE4ohzGUCTVnsIAGtok5zGaXoG4rixcg/IUXSE0xLLlPyoVLWc92w6NtpZHm1h9
UXV62bW1i+t2QxKSF/pYv/XUq0AtTYOGfMpfyQpu58RA6Q2P/NJFjJ4YG0AdG2AYaG40hqfYyKk6
MBQV46Kkid/6yzj47HVEt1CtGdAzP0y3YT7ED7FSrqYY/W/NQGK/FfrJUtfefENdIi8DScuqpyGb
Ag/TT54eR+spCuGZaYciRgFKVVL+MIG6MKIFqeJFrNXn2X1VRx3WP06LwfDs8W5A+WIYaM8mdaco
+Rpm45Y6sodFioI17PzcOYEQuxbUFVKzP+Njc220WG6ebhyCczNVW+ccM7N52BpASxiqKDA9QmNx
LTZLC7w9feARg6FvoFEg+IK+K+F0A/m5OlETP0LnbQJFO3SfWfDC7o6s4QSO97wL8AjawU77Wuot
ErY+yW8M6Fob+lEDDeZrb4L9YmodxvC59j8Nn+Qj6OTRDRkBBFow1HAFUhHdKze6c3Hr1KOyy8N1
z068qd5Na8DI3izU7k0rThbY16Cidt3I7I0xuBnKmym8jfRNgilSYA438n5pOJuEShgNtfAUo6Ya
m11Geiab1Dr4oSIdT4w3q34IzYeR5kNU7Diy49o9WeGL4+zpBiBcJ+IW7ZWKS96kahqcQmpsvBCR
m1GFKXzH3xfBj7FY81OELlWH/oMeEaTH6Tx5yfJzBBdp6NZ2ddbL51H23R9G46gwR9o5wexvUFby
8sXBBBSf9f4TC1pibJNozVvUnINInq1il6fPSnIzWRuiDIruIXiZTLy6x6DjcE92Irtx26NUECrQ
uInI8vzrnDwM7lNYryP34Lxh0qYWOdECCFdttMuiG76C9LQ2j7DmWvuAbkPuLvlsxRoJs0zHzOcN
VvUUogcfnE/jwtJBPOZOK4k+KEiDBvLW2huk7g3kgmHF62r+QV6idJH4eyUlvnunKUcV00G2jhhJ
rb7nzKHRsFOmt7nbGQrqbeK9IBtV3tRCKnmm6+nrO/h984i+9KVKzjXSa/3NxyY+PXftg6ZdfWsT
oBRQwVPr+2p4cOwn+eXspnOOobtBOxyHHntieYfZPCfpeQ55I4xkZ2+Pu6Y4D8GNg66EcIgwubUg
KJjGomuuIAMjlbOP9iRHUZPFO11945/Bxn7fP3OR3JbtDabQGZbxTDs45/+iQcsf3Trx2Y2P6Q/U
u326Lasj1xdlUOfejMma+F+gG/W49HV7G0yoiRdJ8D4pnpGvI/OaKtsadhs32MzOxNyZ6aknxi95
sCE+zw8ItblHfKK4YlbmYMsVJfEsW3Mlxq5n5wHWjg3coYlWbbLTjH3oHuxkVQJGb7TPBvRJgoka
dUukfo7tfQtC7YLov4zOQXLLVW+n6zB88hqtXy+COly6wNmRn83V6MFs81jHxPiZiGM17Erw5c2O
8cqI7tRNzdPbFTuX7RDPBAcVNX0uA69RrhUXLj63xTk3H7XxaYASkJOYFd8W6JXW2RE7RxA/jtkb
b7ZhomAqgfShYHVgQDTljyYkpOWcWGiqyZQ8kP2oYpAPX3gk1DBbg7DdJ9EJh1du3ZnD2tbJiwab
LCOdP3k4KPorymdyLaxPBn4ZnE0ps/icoFszBrs3E/YoHvMwfxBI36IbN3inkQbPYq7WWbgyjE1h
PJDWEJjHNGX9OfELI6TuRgLGeQqfzYAn8zx3T8AfCkwedFm5mDy4HKUz1vDs7PgAFFAxBrdh+RCR
DzYrPHHbQUEWtpdPonPkaVHdLT8hsu+UBJrDGi+RhgoqWIbJjjda0Vkz9txqOS0x1ZRrPirXW3se
o2VkP1XwApIdswCDpYo85iQuGGpx/qTHBCSi3QhISztUJSdGcVSrBxrmC4G4Uk7KcXmK3Sc9/cHA
YlrOcIVyGecAd92xrohShMSJZx2jnXJknmrRfJsHpzmH5r5TlsyqBXrQQTm47mdZXVNkbCNMUJJQ
0jNT1uwc9BJrJQl2crDqzlMOCpZ5mb/LwwEUlXGXmBsecn47+K+8z1g5iPjBEodOfzD5mxiTUbXK
B576KGPr1k/PjBc+CtUGJX5m1mUSmxI5L5tiw1yJML1AMYzuLj21lFbbBZMlQ8hV7nL3mNscl4MV
X2NOqO0rtFm+wPRu6m8agx+SWQHRkQbzpCHhnzwlJFsXkZku9gV1kbqFq2l5KbFGJBz6B7P49IdT
FT22xaYYLrV7LCzMsSsYfivFOvvoCBvAQlxvn38Zcyr7HdgYxt7SOCxuUufBKAFinCflp99vAUlY
1GA4WASorMAVntkzJ+lrFd6MKETicNex5UHGp4KgqZxXlreYSg1HtQ4HR+spyt6cTqm7wH2eYPXp
qouNy9zsF7b94mqPWJGUcCfaU92eyKgXgH5f7HlZm9eZPKjyg/xj3DG2um+0A99edKei8zoWx6I8
twaRijuf1gedIERvYKNhFd7mBLpyilWGxyEkOV1FnfvIe4ryYxRvY/2c5z/5Q8U+GITrviqmZzsE
Z2ys6UOMHkQYTXsR4W1XnJTpXI9esrHQ9gW3o07H0oYQ0ezHPljp4KQ0ZhC+z86KlYW7RxcRmsqB
GQ74/oSl4rZ0f8YzsJ17cL5BdYlwbbqP5YR9At2/eVHtHsb7RLDSTZFw7k7BuJ5jJj3jgla7wQra
zK+t9SFYFwQhIDBE+KQWBbQ43Rn1R5hd4viWjgH3vRupdd6SnaQ56IpzZDBko2ToCfvpogZgEyxc
Z8E9AROAFqC/2dpKNd5c54DVLGAOSaalGV+i8sLosVmKwnpX1Re3OclljLwWWPjqY5RvTNtTs80Y
PdnlI3tyrTqFCsorrjJW/Y7dpdLN0AHOGq6Qsbidho8O14L7kbFH90c4LS4YqIKM4mDB2Oi0x+Ay
EPkyPIJ/UKkHwHMxw5MaUwacVnmeezKdQC+MXZBx3J8usGUV8uG0U5VfzOrGn14tIDNThY0jlzc7
q06TTIi86P0Hv839Y6nyybGuAbtDTHjI2b6pLBY6lcPmNs5Ppvkac9wwnbNjn42wW/IW8dRz3SLx
qMLqU06qvu8T0m0erflVD0mRckBSAoZFNbeZtSVcnbC7DMOJq4HUKm5uq2f4y0r81JoQY0jO7jw8
L4Q3TeHOBpA3k6D8yLuvSgLKwDZxbxr7eapPAmcVxDvPJPMxwiLkBidhvo7xCQhMzqXWEOm+JPm9
78tUnBWDr55WrBV5/NjmO4N8HH08xwnDEgAxOmheZtTQ8bqfgTUtXXNjMN6D5EZkhDWq6iLoiAwZ
yJrEF91dZu1SZ0j4A07NFFbVhDMmFN4eqMMPzj4r7neIq2nUzLVuPPI+GVFvKu6Qnj8NsFP3CuQ/
CfacTg2N1wG7tUWNXo6ndGfCoo0PqFW8or7hGQn46chmgFOzW2amm9KdjkyURzEA9K6p1Y2wrJuu
t7zc6u87dQkFZSP0z1wxd2mcbwrW68LN1mHS7f2KWHVovrXywfOTiddeocM2eZzWPFTFC6VNTmwb
6Huv9YpBknCBZA0e1mCe7AciJIL+QkoWfhtx6jEOmCR219m1Ct/S3vds6FJT+W5qPIM4V0fUhCnb
W6cFXwiSL8NQVYAyHDic10BW+jZmq0/yhFzRzOfeZ4311YUl8YYhZyVyoRqhr02cTopvXUWm3Goq
suG8Bu0jJerdrht+9uhNVdJv44j2K/LyAZREpqxiSEkpWR9mqz8ZcbCxSaUzoYhkKGxpyCYJ225Z
huWCRdQtSWZdmOTRTRS7UdXKt16EPYubuqAw2kq+DawRlULoNPBHQAYVfkoTNys3U9Yt6IGEPl5r
cm3VEOruM+YyTxlJg4PFPvSQ+qZimbGTMX4Ipcaqyn5UzJeoISoGoa38d+79rx9kgUrvKpVOLsRH
K6QuQfnPt71Fkb3DF1jZDY8SP9lJPxDM5YJrjjvZkPgJ4w7t/Vmnt1Eb9qLoMaKQxEMlrxhRp3M4
jY3Qc+GEVs4GG8h24qXK4S4mFJwEn+pGow5sDa8ptEifAcnWoUOhTRqqQb8z7nY28Bi9grbt31nn
mB5kkm/D0PVUmiIpa34W4lCd3ke12dWmugSatWVSXrb4t0bdhnfH08KtymhAyYQAvjWhlWJhzRxx
YERNhUXzKekxRfCEwjgpHJxrHAoGzoCferEtgeTGzp0p5qWknwZ8omK4yapyWTo8XmBJWfxbZteK
vVhN40ICFh3Km6i7tU6n+HamPQ7VdZa/HAKwTwMuwsxfyfHg68DdaMRjpCJ3sX2sbARWGPRMaahV
71xOhBL41gfhshPs4wEDJsqbhOYOmNJ0yocG1wZCXw5JswAwM8E1kwVcOfgLbAsifYuhSBikrfQD
eN7UIUTPWRnWa1oENyX1AF+tDjnQhZQ9N896NEYsTFww314phE/PvXGaEq6UrLQLZJuoz8sqXc+s
esA5FlJmLq9XMb13XHM9j/eBQ+Bgvw149rrGxyEZvTTow8Z4Bn1BUYJ3nMB4bly+W+KamdcAHxYp
0E3OTJKRm+FP7Egyru4qhaoKtAobzh8DxmyffeC8+GpBoDD25AUX3BprqLYleXDvmU0KBA+/zVri
a++W8S6hfzbcb1MtYKhwmXkqwppUbR5FP+WZ5rgj354co7VkxRqbkaVYLph1RfMuBNHIwJKlxmQY
zw3uB7TwlFVYrMhzI9FPy+oVXEUPReRCpYBu2dXCNt7le5NAyFJ5n6WkeRyeJCeSNF/Kiw18Fyj+
SIdnLi6vGVYa/pZmFfZ3EyWBm5RcYxnCF9n6qW6MLfWe7dzNz00OE2TCX8+Dx2WXEEvVJEEOu5sD
l0mOAVxyMFIQDFEekqOzs8EFQAokr4KwdlAaAJ3L5i7AaKKCYgy193CiHwmhlEQyz6jbXe4qIDmo
F1FjjVFndIzpDj8RDRlRv2sxvFPeOb+0q3c5d6gW+kznRs5oo/UZhxt8DUuJ+p26d9+/86GVJo2z
ogQgh5ZDZYqdKxinyKB4ZZAHNd4ZOHLanJsmKrLDsL9i2VCRmrSsOwbsVyatkjsCIzq68KpGRLTq
9CS/nCqOpxo3tY3LkRKuZrQrIyrBBdtk4x1QSSyF+e7flra7F8gajPlOoorFdCdZrJF7N/IkVdzh
kNXIEO8umkm+F1KVfGRoBbMWuAIzNDeVE7U0dcthZLAkkZ+5li9TA83H6eu13JuOZ6QV0BOjZ9VI
t5HurAX9BvmoWGGHWxe764fsi4XxBx87i3rPp4WS5zSXZQWNZ0j+ntjg1VTfwzl9UdX2QTH8tZyQ
FQRYIj7FPH4hpyKxHNJFO4e4OJpVrFxTGKGyY1PTahosSi9IrGXXo3E4aI2+5/pPBcwqviPB/UDA
wxJY9q6kOqEWHsFTXJyYGoS5jkMK02PJcIZn3rpHqAiLgDkrUJ2v1abElibvtjHhpwnJ6FtYQ7Sh
rPuYWpIzL8NXc4pNTnibOCuZqpWD81uJ0X+Tt3GeXVy1wEnfsrLeyAmJ/LprUIQ3ktyo8Ci0GXRg
l3fOJR1NgT0x2Mgpx3TLZedGsJWc21gn0YBPWmM2jjF2h/ZLWc3rNMLdOadIsUysIYcY57Ida6w1
wJOmVR9LLB0FFv/dCbq1nNai6lnam0OucY52ZhjhTHI79PC5ZcA7NWMgOJhTt8hZZsWyg+gFJtkr
B2be/Lnv33tuWkWi1+wQ3kQYXZc8NyqwRblIIgQmK6Xv/4FbYCcNaPVp6aF131Mkb3JmiDUDuCmf
d4xZuxgDEZCFgiWIK9QlGHF5IMWAy4JpTX0szjIMeDBhfSMKlFP0VH2MBoGSmrowk21B5KvNGj7q
M3AqDD52ss3md2Ww96mLhLsly6Tfwc3tjR+x2T3ZLT9B0AmLBuzpOZ6lNNknjnIr5MJmAijA3Fcb
+rUGjWiU6sXntoA5XUlpA0kW+6KIjhbhdnKI53V9qIL24Iv4p2mzsaK9pgj76iYfsWjv3ZDTFou3
RKH5wSHi+NxooA2J9VCYiiVEWT4/WgbiVkrbwunojPGmt94JVpf6DUlhVlVenxIZ0FmfE1YY1gd8
sjbcE4AGngRXy4mYkDNUbDOXHjwEUK8+VADQSjm02CZgczGkkgppqXdjyTcCSaYxiYqGB/G51pi8
uB8p+SAxabAmHzRMPutoQv/BFmJmDmd48ZU4aBYzxobBZ+U1b6yOLQ0LUFtmW0T9bOenTcBuNhBo
Geh88/b6dnyQc3VqW8e0hS7AHK6aADElgJX9j/w9eUtLUSGhZi2pNSCo7FsmcXI0ztbTe64E24yi
T4Gxs63xMAPZCNX7qq62RkzNntHcK5Kd1IEDbQRHqymbOOEBrHUN46Tn472cLRQYYb0yfsg3EbXO
qh+m10lLLhLMnk4YhyPXXhvdfEfNz4EEXGT5PZXca54Qj2uV+6CIyG6zDlNbP0z2AKdiWLt4VjUD
CJt+mWbQvsPWaegaj/Va6OAA+SkaZEcHXy7hueyY0vFMboKXD86WbBk8vjTBu3ZlX+TKJnJQDdU7
clKyVnnwE3DHjF8FRGpsVF/LuLxgsfNUVtZFG7WLFOLILSERcUQby+mZO8ssXgvQfNyaEXi83HWk
3QzMlDp76MoVg9acI7lXbUzhyosy9SnOuktYKfsYHEcGliMFz2GD6RDgOjqTWi0KR3UMaOuFXq48
FsA9SiAf4AJMVocQ9EddP7SAQBKAIBi97hxJCNFAhXDM2degQ3oQIvWDDk5ER/uTgheJwYyEsqAi
uSMZ4t0kca+VJJL0GrR4ihgOqBIaNzK4G3qJDcbEkjyTBLAJ28qVgpygBniiFDRq7FMNBiVwfIhv
2jUFj0Jll5HgPFNQ0ICn+JKiIsCpSF+8Dl4FlnEEbMUAumIDX5lw3qXAWBAxL2PgLAqQloC9JWf5
jZucDRAuIUSFGqRLhGUGscRK510FdUb1P1m6IGDK9GIPDBKxchV/iecf5B7tgniDncPD/bqULfdE
yTyi41eaDmAGQnYXUVFr6aJ9QWhIWp2HA4rHI4CdHcvsAif33o6zTcXEDsqmAGmjgrYRIG5MCv1K
giWyPE/sTgqqw6r6o5VYHGoMZYG0vJs4+sBL4csDGJ0cnE4NVqcBr1OA2anA7Rg9eKWW0N0ZPzbM
CR0gE+bjeqWKY116FdCeEXgPFl8qC/52Qn3dAvfpaPNJdIOZ7bGlHiZcXlV17udt27xPWU84I+7m
xF6T8QEDm2YP8DzqOyanhAoxZYAEOvV/qMcwOo4GlEV905fBh40oXwAmEuKSgymKMsY/PM4OfNHs
6uQIKYdA9qbAG804VmtwRybYI0PnAK4BQkoAImmFvhgGCNaAkiKASb0EJ7EVlhglcEquxCqBV8K7
JEh8hU1MY/QhNl4n15Q2b4y9JDZw88gqUnU6l4CCVZFsKsXclO6LKY5AKFYuiCdF/bBGVmfAT0HT
kFbyYRASVEdvPrc/IdumiIbbEGgUYbt43WIEwA6kEQR2PPctmM64/KHbxmngPho/G5VVL0x+qDaC
5sh88ilR5/CqarZkffui+neCNmMLMoPOgUX5xUJ6iPp7VVnAXXGGsh448LDmAac8xTwoWbGKgrdL
AQEbtKe5zTxugIS9kedXhbIVIq52WbKdglIPeuNWs6gt1Hc8ZUc2s+cu7UGpcHCMfpYwvHzq7yk7
b8heAsKXC1CgRittwEcALBr4V5wqy4ltI2aHpYvSb5x/YE5fOtYy9rObFHepj8s0lHZTA99phv8U
hukg7aiTNKZ27NEynKoB67A0rrY4WPE/XSIcrQ6HRRuHa4/TtZGWVwfva8VfiKQZVpO2WJ1yjrTJ
CvyysTTOjjhoe5y0E45anecbb2CGGrJ5J4dpTS4zpFB3Oc4vNY5cx9d2Cg7dEKcuUyQ4enfTvbCc
gLDF64+rV8Pdm+PydXH7sj1k4GnPJi7gEjewNG3FzK6EwS400lk5ia+6Zl/UqLKmHB4oWw6qNAmb
XEEZK2VwUCtc5nO3TOdsVaTsC2BklOx6TLzKKvOPT/grDuYeJzOUgXWFs1nO83n0YknD8yCtzyke
6FqaoV1c0aq0R3f4pIU0TKs4p2cc1C1O6iDtX0Npre7xWEdlI09sT2AY6YvjwralHZucupuaZzOR
Rm0fx3agxm9B5nw4OLmLeSAl6NOQBu9MWr2THx186EavDwS2J0sBgJDl8S1oVFwc4n62Bpd88uyY
pxn9ZZNIcM50CX1sKzdvJ3RjjTi5zGDMTQz9qHsb8ulHQp0vd9xtUXf7mD9vHQved0FW6MA2ppy0
fQc6V2W97Do6uakKrJ0DvpMc0qA9V4RgLNKyfRmcnVGpD0VRfejteFWz+qMd/c9Ob69w8456BVip
I9rdivOLNVXH3vTXfiyTWyNz2Q39S9BynG47so60HhOXYl18HFvKoF7LoIBwNI37mnRAtmIBRxP1
rcc7MtCIGhQfdGcV70hkey9mcJJE+RBga6XrckJ40uXi2babfecm4GqpOmiAcwRP08IJUAUPhSmZ
x2RPU2s0lwUWGIrXVAfzWbYX4i5/mFjLDLluKNVN0FlEo08HYBLrtGKfpYb3bjaeq7g/2GpFWNO0
TaOZusi0L4v3GMSr2YfHJGy9lHzg/GpMubEocwLzUqP4qeEVMedzLDuDYt7WcXzXKcnRIum2T5vP
RGJmBbkDRbsLcPtpIFRH60Tg7FYYvEl7sn7OhvpTKarXmt26ygFgOel0PfENkLyS1sxpPoj7MX7q
YuuzNsKtA5hGOCxM2kzMVAnMfqTK5yoajaZ7nMSg6WMOC6TWbsaGP1XreWdvajZcoOJiRHhQK5d9
7H/gY8JwPIon3aJve1YLCxq9Dva51DFe0AUpdeApYTcfbZPNsalmpKBF2V7nGNYLuXI4+W2T6MTJ
lYg+KqHvm8ZgbVXTnV1pkKw791ark5+j5OQ/VZVuc9pVEfGkkLMLXEYmtd00ty8Qr6MVlA5YFvF7
axmcEvsmWY0vfvf5Z+3Zl8/4d9kb+lP05zpOSM0U352jlZXbfuQM9T19Y9oebnUJfIDe2v5rnqFk
7OuverKb6C9XJ3bu16g4znaw6u1z2mGZcp91ujO1+kKbqWplW6sqT/yXngDVO/bNZfezjB7Vu66h
FXCytIOh7YPyNgHySa8vGR71/rFCyVVcma2kHqSYP8YYTxQvW27M+mLaxM7d58WFvgAnSBF/4qgI
sVkAfxkpx/v68//h7jyaG8fSLPqL0AFvtvROFEVRdoNISSk8AA/Agze/fg5U0aaqe2ZitrOoiqpU
SiJBmM/ce27NvsQzP5W2C1Oyeg4s6xx9wxOn9l8S7aCh+HhICAEu4LclR9Vsx/KrUTdLXEeNQcd9
zBiN5drP3u9m8rIKkpt4dzZdGLK3kf/8Oez/b50YBPfisPnvjRjA1D/+5ML44xv+jiDV/+Z7RPga
+AgM3+Mn/Z1AijvD8nXTwDrq4AtG6v13D4b7N0PHsonO3PMBC8xf+mcuMHDSmfRALB/5wLbxf/Fg
/Jvz/UdsqlNnYxVH2fYXo5CjoHJ5Tt1chXxz2jkrDrs/mNw+hIacvf3LQfkPloH/9MvotG0fwblD
U/wXvXCMHBy30Nhce3g/utGuM6kRFCC2FKdLbM7b//nXGf+u4g1cwwaRjbnEIi7iL1L6etKUJpKx
vlauMScyrD2PZKRyXQb7amCx7roMhi+Zlq3/l19McvO/KVqxgtnAhnm7AZbLv/xqcidaiUKxusqi
OgiWCHMiUzIqvKH5KbLbpQ7mramCWyX6axQwRxZZTgYThAbjqavq21AJxr3afWEi2AiGK+MvJoA8
X03Svq0M4Hahu3epJL2gIfjKjntSJF1ii+yiOSR+dk2Ht7attt2UXWI83WGrECcEN/RCAvFg5JrX
5iusmbyD8HR16Gha2cNvTEhML2PgSpYJvqvchP48rGZfYKfU7Ul9yIklRGqXnVifv8sEQWXoqpOd
1ce05EGSj/G2D9Ozo2uKGXV8mMHJaFVN7NjJt1skj5Fn8/AYrrrfvoyoSGMd/H/3kaRpykOj3pkJ
RpqRPHQLEwmZzWLcaG39JaiirYqSNMsuiMo/A7iNjdEecthNPFmYsDnHNO/2NSB6HmMWB6hQl15W
Wzlaxzy2Xj1pQiwf8QLyfrk3qstEo9uZwP6DHP19dWD+8R50EzNdpJcwVJ7mP5RFekbt+l4liDKI
Y/Mr4nOF+5WmTL+rxt/2o7uXXsOyNT3XVvdSqOyc0ZzlLR2NV9yVOOet5hCY4U0M/HDHTbJl2IaI
OyhTUjlcu2weJtlqK93sArLlANJHsRN8bqNm15RPlQOvF02YCZRu1hRrSXib2d109QdMFPfuS0RW
fJR8GkQRtLHaWtYi0LuToWO0/wLjfTbKcou3n4k1qMM4d9+1on+ORPkrZwFvBTtbEcrt7JSuEEeU
21B3lk1Rbr24PlC2MVpyEY4wOmcrK/s/Io08WVwsSmXnaPjaCUImwWTVdo7PInJgWwaECFnUdvOP
1QMkFgHiznof2dn7AMZ4/ntA0yPSeFXZHuZvcftoM5nkCTEh0bqrkRbvSJqWJR143HyLCKcuWu6i
jc9VaPbsoptDVnvfOpmNKhteujI/p7Z3Q7tZFSSxcE7P5wcd9AU6KCs+I6MuD3ee7K/zrwOedYrM
7BRXIx+As6M1X/hlsQYctdPsXzWCC2ZaxA+d5vSwjd1auxqdttmRXuoknzD2kYJBqY1gFPjMuLOy
QWwQV4exKMjTnGFwhH0sSKSheDdvFtin1PHpjU3/KGTq4keBYpYZQQqr9yEAMXU31NlXKHPUmKnx
1g351hoRlBZtUi4sUlSPjYMyJujRrHpawXbB+JhE9kX57eDSDW9Ra1ABlMEySa2aAXp4zfXKJO57
1F+aUG7g/a+ttERmZ6tf8z8FcIyzzi1pW8gMuEIQ13eWA+O/qJ7iwvDe1UjvC3XTPWlIrQzXEQ8T
9xiDnazr5g9tlu2tFkGVVnv3DWkJqyBvkFF46PsKK2dXmCJuK18FvFdj7I4+jX2u95eYG6HfcZp2
JBJK5xd67pz5V98RecG7SzDrkEea3DfpsEsD763zdZL0NMZ4hcH0XIBzAKrnIJ2IiDHibtOk29CH
uoTrtIjFnpucNTpLatFDOXAhkskXyPTcSpzMBpM3VVo7QatLZiZPuu8gLRcyZW7TZOem41J8xbm8
9Cuc60zoJ9fZJW18rbuQ6FoyIjUJfqi/MvOe4RyQTvN3o1HbIO+uYXqMY4ZDnPOaC0/EE58D4xL9
wQWPmPUBbPy4Xnque61lw5iL2TLuHcxY3FFLk5a7exnjEVLdmHEz1tNp6wFDwzRxXwj688yUGTWm
/hVISYow8NZm3hTX4SHOUMumSZOBjNW2MqxQDuMIBcZCezBV+h2+tWrFZ24ts+LaWQIkq7A+Io/A
TjdhDkAsweNkyl8F6WaRhfe2Ui993FVbjWdEgjauTFpeaQeu3jLemo4oAT+uIkjbdLOQu6xlrzED
qmdcYtGhUjabOj9E6B1rxX5qgrQaDGpaVET1dpZ5c2xC+0gUkz2NjWc2H0H7JIiLqCv3XPpgeW3r
LoRMovkOaOJZ/fQmmmkOeAPq0E8zFFLLvtpIraSH7qoqyIea+pUTdt+F6c97V+Jpxsm8OCnJO2bI
WgLhiOadIweVWxgTeZMNuJjdTZl3JKJpKLJq68uvScLmE1+YLhuUaKKvK1kf6ZKs4NI5tGWBDHLo
4KyO2KaH353Fllk2FhzxnBNtwjWXSLThJfPIlrAOWbfPVaU+3XH8PUDWi/GhL7zc0yi41XF60KTa
4Lg7zGMKrYKY6uY3Gie6bE8+1lHP/FU9pm2OkNXun9g2hbPLReNrSG5CazzbwtzXsv9MZ8/lYB2Y
PLhMqOAuonAbXQYAbmw+0oyeq0F7Ug3ppNVCL1EjtVZN/R8FiK3HB1Qka8FGW4+wKSgfsT4Jq/bC
7EByqerRHpMXI8ZsgPqDjRgx2t5tKgT06gHw6peIiSkP0AM2hwhlEHawnQnEKXba7cRWrRfPouq+
dMQeYtPr02sUEd5tVVulm+MqjcL3lt6oFMogjcnvF3YtiWznAnAH2h/oVzHQD57JiCz10EUswpAL
sBf4mMgCgDlHefR9syRZrpiXJe2eDYbjI9FJITsa6j5jKCwD2MjSEifHMxfE9C5DFOC9GN56NLcu
g8V+rymky3b75TCvHa5BO25CURzFiBrJJABsAnzCizC+oEV9VE7MLCi7FjVLgWyoT46p3nr3Ilz1
GTAoorOVNOyaAXbVNTe1+ApMlCYZB0Rj06G3r3ZlXPs4vpfVhDhMQJDu5bZ1LyrUzxkylwE4mxcg
a7H1XVaEZ5thu3Q4ZpRSg51tGwardhUaC6/MHjSN0fKDIBi8iOOjUWV3PdNSZrnpY5C76BYe522A
AT0hTW0044SVw8UcxnHj1B99ZV+hdC0HDd4C+NHwqQWcw/ci2kBHSlGajwj0yVd9sOR49Jtp5XcO
6qN3IShGpbAvVajtYLJjfMC3VtPwZmg30mTDJQK1NlsBvN3FmJ9kTpaUGaxVaj4njrykVUbnDEOz
0bZ1gNCOaaNOQBwAcQ0/jB5Fq2iaU1CaHfHoF9U5G6XwVXnOXW03h7jUPkzBFGdOCvAsImGwx6DZ
KGW+TvhV/Jguio9wfaEexveaWde72khXSZoAdB+TZicTlOtWBqInKjAaNOQEFQnCVK0JwLtopAqW
cLFNdd8lLNr0ylmrwSV6UFuOlXgsZ4abTJDejbZ+MMf2YAf7MUCDM04PxIh/pW74QFzTqlN8I2vy
0lzWHWOAvEddiUjLDXd1XbENsL4JjyQ79mhFj0lhrnThL9tp5jRGWFPErjexGrIlBCvr9yxFqMMN
xLsDDBadewPz9gZiv9FKvoZmC8a0NzU3PzLnyD4KZmjeAfrNFrp3AeXbR79d568j7O8OBngPC5w5
0gYP1aKAEa5ghfvMxMFArMZJPpewxF2Y4iRQXjKuo2kWryHTGYDyTjDIK4QhvG44LMvcTrZo86gz
/X1P8m/rFq9FZfJYqtlEstg3HxNDOzppc8rEtY30pWVlh0y314bWrkUyoApiLwAtPYSabo9kUEFR
N+Q6h6le6/6unfQnV0GVMSwsY7lsyFjunj3tJQRAXgvjBvICPhXkd/xk5Mpy8aKQzARnBvL8vHPe
oo4im5IuT1mNBBsDkLLTYNeivo2gfS7NfmTfwAPdf64RYgOY/jTJh9UGaIW2TTK4DaxQK3QA0DSU
2TTij+LWUBJjs6xjxmOOeQ8EmnOhO8ykaQI4bQEtfMjzC6yeDYGbV1G0B6Px5/TRvQj9m29+4Uey
Ngl7g1HVh7lVTNkzxAC/kfcV9HWhPCV1YuLisrqlVuUXSm5z5Ujf25YFQnN+k2uKXdUjjiGVDgde
Gb3nmQXaT0fdUj8VXESe946S4U2yYe4HZrOiJJ0xJnIz1IZra7krZKJq4Vb1ATzNN0OLXUjhZOX+
rW4lulSyunMg1G28CQq2cqDVoea/B05/Nfsc2V++cUW/mwsvk/VROX0b/PFcljkXPq4dWBHg3+JO
PUcMnAO6DC/nCE8lcQlYrSr5JTp6swn2fmmkpwwCrBQ5A+56rdqNOeYXrXA2aFIZqaySIDsHAv0k
xwqA0bILwjXaxfef5gXS49Al3zppg2P3EtM0xtRpXpueqzQ7JkOyHEipKx132CDYPyWyPlhD8h1m
fO6cOo2hb2cVfkpZqHvqnCqUzTlaOcu/lW3+zg7kbCM3srxik0fyPSyy8/x3/Vh++11HVIkxscOI
Wv0ABxy8kI2VUW1zV8fwo9bzO5dQApWlDkM+rbVtSSC48Dkx/Zca0rSZgbtFWGPi5phb97linb9p
tBMWZ+4y7sN1O7snR1vd7FgQhL7nrn2C1kCWeXpKKEwWU6/doINgXBQbiTzSTy9mSoYkr73hxfx0
MlZ6DqL44lVOubVLSl2rck/kJ+nLKO9AuRJdtTC9mBRluL1tdTCJA1yywxm2Kk2fklFeHFOePDN/
qhKrPzmk6EWttg+d6uA6+e9Q+Z9Wbp/13HgWGSOI/HFiuKv7JWeutZmPiTTlZ1nniDHkKSe/2UCH
P/ewRZRuk+bNou+aO9iC+56+cfT2So7De96ARIisGWMdf1YDbxZG9zvqB/I86kc1ZcfJ0FlLhkxX
3PSsD9WL6QzpKhURft7JXg3cQr1UvMggZc5CYC+qE8tmGfZDxDSyjEQFHSdHrtp7BwlQ1bPgjRj5
UNalBZui7F0qVsMOWYHGbNfIMzbcKMPrmUgWDxUuCRogh9+SC0WgQ3YWIlULb6DNBEz3zhOxSLLH
dGQiEPkA9Dw//owiJkFdLC9dSZSenpTnhnfglO0LmcxyoRvqoje82bC/kyYRrNFocCMHXi1vrQie
7TCgTeIs8BvEhwbCbvKtvag+ztAoqCnqElcsOUZ7o+UG6NsIyqNb9Hiix26dIrHPNeNKjfsaelsj
DH97iXhVyB1LjAA+dX0NJ3Q+bYOx2JoaOVxEjw4RVx1jAXNefEMeH7onb8DDXxFuq3R5ifTsWy+c
Vf2IWPU4X2sKIU46aEvW59eINC+h0XLNF+18hTpesbU46edLf249IDX+Znl38KzmqiZnDfF7Ncd4
ALqdx2fzu+1tc8du/+I23Cmrg2JAMH+HlhbcqDQSKqviYiI4n++zieBmwCRhTHBogVNtiBMoR3nS
TRNzBVVuhEakZNrD9lNR/ipMbzSM8udG1ItlkjcvMSQKN3yDMNtPc4mcnF321tX4GzUz6bIE9XEW
gzRl/j8QsDIMGf2xccwgktDRnGwfm1Dr7dHuB5WD6ZdzJGsUqqDQvumjIiqyedE8ru3a3wojWjVz
jFsHqSJhukF9fEV+eujMmZ3L/KGamqvhBbiesorh10Ai20HkqJKloVAioFCKCuKVTeIPmALWbDxR
C3AEUj36bgg4EB3mPO6WtAbfBSQa8HlAJ3V9F0VIx10teUQasB1c7vatcfU5s5QMP4jIuRaAKauk
9XBauZeCBTD5benKjfmVjsEMiUD1cfQx2zs7QwZyGQ39NfYJpyzvXB9CHmT3JChfzVmuqmlyVtzr
9qKL7BekraPp0jWyCY4/izFYVASgNClzkLQxaHy1QxBmJ3vormZNnGnLrjjnXrRolSQe2WXxkoul
iUxjPt/isHspZUu2ioG4jwxRlOWeM91NkXxKEGEF4yXU84vOBzn53q3lMeIlTOYim1zPlgaoQb/Z
g6sc0uLSFFx+pbsvovbsCZ6V9agVi8k56qZ+m3oGDCRJnTgsm7p29j2Z2gkDvsB2b8HAvCwMbwOP
d1/DQRW+ipqTO7BXKs5gYfFE464uwmI7DwlKaAfznCSwsHlo48ljSR/V3LkZy00JEzNepgHZJ7Xv
5zumbRJrAl1kMefW5OWTZg+fbYOSqZS3vNGcpZXH7NKr31pfktIbMNLktf487efxcFZDd6ehI7Tv
2qJoIjnpOpMc00ztStGySxRn3A30cR86U1LyCCtvEdXlfh5ZTLxLO0vO86looX82C/+aRxQVGfOf
VAU308lP85iGweclo6pBhYtaaCoWqaAo3ziB2CkuQm2+z1AgJRWTYpMHHywhoBNYMS+yF58q5vBH
zYszadDMw73c/jzWDf8mEgfWOeIwdxVHyZlsi7NdDi/zJ5kkDl3N7zaL7udDNDjp+2hFcHpxLeC2
l8QR671/mwc5mWRi2HDaCcM4ly6f7VxlmD0+Eh8lXN3yLikbKSn+53XBvAH6M4sHZKROHiu9rGUC
5PnLXkQKQkm8VDevWkaXNpRYXvLonjiI+5I4zqVI3npWuNzk0TimUU0rplUPGUm9kw/Mr+1eWB29
Dp2/s7zGXPm9/cr8mj6fBbTI3xF3tShRkx1jF0yGbv/mSJ5BVkHLPOvDKq/lNjwT4LHTK6d9zkUI
idBS5IIwCS9DLFVyV3nxsS2dbZxmb47TPHkWdJ2gaFaxad1HTvDkfrgsJVT9rgb7AL7xWNVo+cPp
OJn5IwnfRB/NihxHX3oxRmOSb8oRSQtboGBqKeurOXu8x52NSmF0SfLQZHiGw+LDdho9PDOeYkSI
hVBY06aQrUVnKDk39RedU/DnE/l/u58McLOYHtSU/35FeY7j6FfzpyXlP77rn7A4VuEzMNC1ddf8
lz2l9zfWjD58eTiVBl/7557S/5sDidUITOMfgLm/7yldlpsgXXwAU/xU3bX+L3vKn0X8nxb1MDI9
N5hXh1z67l9xUT6GhLEzk/APxPM0or6JTHAt7dRgIQBpylNzEVYdMquZMVy5BeHeHdFeMzs06vJH
WVWXoK5QYM7fO8UeaXW+8ekr464hbSrp5PnnD9uSxXk7E9HLIQVSifjQtKKP1vf23fPkmAxBLe0a
Mp78l4/jPyxHLeffKDiIw1gHOxboPZ0P5y87w6nPGfZZ9nR1jOh3NGbO2qDqREt9bf1wWnVpMRKD
Yn9KN2qWfQgEdgQHVTgsBkNFvEnIJlW3w3rHYtOnhyu/y9wNsOWWD73JzX7IdJJ4e2PTtRwcZrZX
ypMc2MpvhMewP8qY54BuPldN8g4FF1IB6tNgJmqraFwzOnjqJH23OfNA3ZAputB3IQm9C1O7WMrA
PsGQCQ4LL4WC8tOIWCS4A2zikikJXNmDpzoQnwWsxyFGmkwv1FrqF0KGANoHn4fXeh9DXd9+4Nh1
DbcVp0FpVvXK018miyrRJsUKtR6f8pjYL1NonOT0mMopXo6pDia1G59zM1+TIc/y0Cv55FvrkyfQ
zu/4H7vNBgpw93VmUKr55/K4w29JZENW/55YUnU+7+1nAq+scASgwiw+6AFWOom1qGsg3EaAep57
7TneGk40W85wsUIq8jHKtaefH6qnomY7i3y+dq6lHX21pF2ayC6iCql7ksyVQbEswuSjzx959ydf
Ng8kV+H88ffKCm7DxBnsI2NKE5ovkgNcn78bIRebZuYgXzQ8jpkR1TujYfiZZ+xotBslOrkbrAZ/
DpDe9K9psa6G4Mb24lufDQs86I2as19N2NTnHaJdrhvbWJJp+/PLfd6qMV8egdKZV/X3du4t7bF5
kRi5UQF1zKyMgJpYV9Na9Q5OXH9fKR7HaUQqVR8Qph3ezNDdhz4JCDYvW6rwRpXbrE3L43aOSNx3
zgIomEUf2RO09XNOGRlrEOMazlmHgI4QuBnpoXMgDgUdNW8cf7tOenIDIoYzxL2eNm4agMi4f3nL
3BWWpv+RTG2yqkf5EUrfX57tfgADMNdyHNlmVj6VSn8yBD+zNcRH/gyz8XEebOhgGfSWSJOfi971
w4vog/upcI4YJuY9qnXuO/GRmXW71ix930vKY/9lmsDRIGeCk5UPh7bDfRcREQTOJNqMNsewqzfM
1V5QhdwphRaKhGAk5pBxdMe+K1zrvp0vQ2/UbmFk0I2JV986odzuCHnzbiGqQ9h30DEgTxJ3DjG1
kvShP3ev+YbUld2vvicxKmYVmPwqwEBjd+PAUPl0wIvYtUyAM34OyHwNNxrvvOumRzeUz6k7YW2o
2RRaIRY6EEZ/3PK4P960SOPEYD4a1d92Mj44c6hIDYV9oc6e5p71Y+0zCUkMOiY1++nqSK4lrXjX
+B+xr84diQKLGuHZz3k4zcdiPi1+zrwh5efEAD+9B+Ga25+/MZ+i6HmnzdzQFS4f6zj5t17REmnF
KU+tT5+vLt0ghigMK9dW5bPdIpB1mIji1P2mrHzrKw6vH3K/NEgnXLYAGNoWR5H2DlY/WDLJ5l+d
ders5Lclky/0dI+utIjEmc+jmVVOxNWZTHJvaIfFNHJ3FR3+IPTSRNRxc/o5G8OoPba2sXL1kIM5
cUSjcb4/olf8478KxVFpcu2QNhhNf/oBm4VVJOmfwkmuVScvmWBX0xjxKezyg+kx9h8E7Tjb280A
ovV/E6O4P1j0Pz87fcOa1Uf0T64BvfLPeDXHbhO9HpzuOiTmPo3zBkoK+EQxPhugKgCaxdn4VJFR
sQwLgziYuFg1znD0snZdmhGPC+tXZkJoqHmdy9rijJfEiTWieXHt9jPsgscUHoEigJQcjHnrYf7O
RPdrUNbvrI13uTbLdcXeNeP7yUsfRV3cctx7WZyuWi6iyhDEemsI3nRCuKtnq++fK6c9OA6SdN0f
mZ6qeIm8+8nVm3uf3XzYjcemDa7SMD9rE0IYNA8IcS+iYVkUIrhMPEDTAxzvyTpXnQlEIsG+TJbr
W2srJrXxzkDhwolvDriKi9WErnVR4NvEKdM8C2G/9xEeXp6O7cS4AwVi5wGOqZulh+gjTsePMeVW
lYln0mhu9uCibEFSIq0n+h6YTg4JSJnXHaIRgpDuQo8bX3IBfwd+pY4Wh3o6G+9am/W5Lh2s8QMy
nr64jeDvsEglPQ5NbDBaEx8iZLHFuPdM8VTns6w1JiDNO0xR8Ix24OQMz8rJbkMzPdmk7iCceXRG
p15pEzKbYvA3ZH326wQiP+Sc+t7Twr0yvg2PJYjTH2l/xEKxoVgwxWo4LTNJUhGt8zg1C5kzafem
k5e9jXF8G6X7IF2i0ytMY5pX3ZBT1OmvYPTuPRLaF3mbHqsx+lTMvEVQ/TpGIDMomCjLery0xYQr
vaUwGRowj0bYvzht+5CGJ6yMYMSjV1j1v0qzvO8y/T5A6JDYyVWm/msO/MpXqJDPqsC2aOnmyYrR
N2flJSZbIoy0O9k5V4e2I7Lja4VzQd/7TWrTXYrneCDSrvV+13S1GCyHj7jy7iQRRAwayIETLqMe
jX+s+kMRYGE5JD9N0RM7bR0EbVlO77nKPyNh+It8dhgMyIKIyh1AxPD1qgueVe28NWz8tAAEVM4a
iOvY1YwHlNrvtqxfG8Xu0k+3TeQyA0nqPZkODAXYQlMCsiyd+nOF9q1t0lWTlm9JzJMkqxj/5NN3
nApGY3UPwcoMHgicRIGkHomcgSTjYaa32FG78k6hAFDSODmiujbCOnpF7izzTSbMjGdCdd+CviAN
8dOeeJnFD0MlvJNh/4m+aT2mcEyMsgPLNn2y+3iLjb0bjjc9Nw9eJzbhFP4izX7XOcFbE5MU6VN5
y70zMtvSRrgsKq2qtR3p7zEfjWb+KgKLfWo9sdIUWB99nF+aYChUJPWD4wBcNVyiwxhskaMADP5Q
D+4LW9xlEdzxwaI+12And3dONl7QX2zmq6z01/ZAhGWJ5H/VQWBgA7fKFeO33nO2ky9/caf/rA3j
oeiYUQV7fdKoarlVhRTUO+JBZU2J6zrBzuuz6uiSEUHVhs47je9Yci+qMThYqX/fE26jl9NB6PUs
d/M3U+7hgdXOTdsg5AUr6cjpQfbWxbDDbWm7W03z7slOg00WfNYigxjKuVsROVx14ilQgATlSJxw
wCeP6evVSpo1xSQ28vyAKBSJyxLbGJAoA8107XYbdtTADgvYeiOrd8J2SZqATzFKkKiUmpUPxBb4
7ZxD3A5kcMr4qszuvpzuFDP6xeCbv0EnEJ/lHgvXfZ1TfoQ3fKGAfjZGlgBtrz2R0KP10mBb62Q8
d9hUYM/b9VDwHIOlqntfG82l0CHgSdnNLvudVJCHxugtD+k9gvw+xme+SLzo3kh87q46ea0VIpWx
g1HtfGRgeAm5re6H2c+v6nOrAYeqx+qxMMwVCutHnZwYzxk2bT7uK4KnCk+8srkkODPY9HMSQmdV
H4yXEZw7144AT9Vzw0gw0+Po9Nj/Lp2BqyHry4OfYQGthEFWa5SuRZG/xan8nSOrypKDF0Rv9LSf
AZduY5pb3eru8ohszCZ/dhq5j/2Nm09vdefhuHLuorR70cGDFIVzqLhNhUO80Sp9G3nJIyJDeige
gzoLWWwVsGeMhjAvD3eRKDVsMd1dA0glrAPqYCxPoeHE29hLN2IgFzwJV13QLtlcEjlpfODxhNJC
2CONGnJ4gxKRIzZ7A318eOQxaoDOMdfLjefF54xnto1hjVUeiriJS5xfC+PRx/9umdyGpmdDq6EC
ele/oStJLbwt7A6vU52f9ezAgOwO/uqWxS4P74gjCVAgjI5aVN+byQEB7SEmxjGsWiB7ZKyPPQHz
fjLDuAogfW2IGevC5f18J1P9qRfjVQcONoh051cTCK7hDVfVRrPtjTTKTVMTSoO+VIi3GG8YcqKX
oKU801xW0Cxabr6TMPLu3yfmkDj7+ZBVjkWtlKfJzi8ILQbMXqJcprb+alOwdY2OFasHsJj3Arpj
W+wmJmybtorQs8uIXGTvyezIXmyCDGdtc3WdbuWH6XuREdDbsPFu9bRhIfmU57hsQFI/CB+kXAJ4
KApmkR8E0ux3PwXPVSxh2eXpJk+yl6qNL2GJysRz0cWaJp8rdo2yMcjITm9TAD7Sn/z7imWOIDu7
zy6mV/xqpTg7Q90txnfAHAkTcEbTQ51fKo8alR1RpnvPuWJhXxMcWrl9vcxgZC58io6lL3Jck/S6
3kDMsNTCN3Rvh6ktV6G03pgUHmbjfu6qNdnjD6wtgIfhn2gKiikMfqzNWff4T7YdP2phhgPfOE/a
ZpAwlMMJzy2TJOAnwaNm0w2ZyUWHoLDoNI14Nbs46mP15o3doQcu1smR5TvcBcQEgX7Q+uk7Eel7
iSRQuLrBTmtPA0KVG9j5utT8l6RNHyEqlGX82ZRlS6/CXbbtjTWuxao1f3cz3iyz/E9Dds/Gjdy6
x5AHfm+RbF6gPSTKxDnk+GAIrXplFvKV++0OTu7cP/i/PXO6UG/Sj9Z7f5hucYy60h37bGn4zyy/
9HY0FpXX7w0b54rfzawTY5tZ/cWy4eYWpk7d62+bVn+rKsR2xYhOK+94I0XjMViJAKRmjFiUEUm6
OIYhjanQ06UkitUm80g7gzBoPSOIuBMRIw3dC6/DXPlECZBqFwEzZxlqNoggn+AH9Np6M/Ho+VN7
34jhIHum8eQVrcy62udmfOd1+kcClSH1BOVRk+GkBKFQl+nGz+qHaeL5OmV3EYH1kSPv/YnCQ03T
HK1ZzaOSO/qJbWx6h64qdlEWXdUxz4Fl96yTOOdkdZcFv/EenpPUXVPjQHRjYbFwRjaoYD2Vl+yj
MCyWUcQzuWbGkSCv44HzPTr5U5dzW0lQF9KKEareklE2Jmev6QEmAhbrTG44IqK6NKa3dOpOGboZ
7F1CaGfPH59NKIBBVp7L2DoZIcJuhlvs07Wtm49PMbmvS2jrXxFSSXMKMZJBrSyvSAKQYjWLBEYT
qtlqhhRbDZtoewLAXAkG/Gy+O1Q2OZ18huy3j8Zr0+tPVtNeVG2f2EsfZd2tiZGnhKpPttc9MEnA
FVaGT+YlEljGWse6C0BKA2mz+mczM4adOST2XUt3eJf32tVuq7ObM7eymGPUkJDRb6M2+f6jqU+Y
TowzkDzT5JfsaC09CEirREHtg9bcT3K2L8YfYaYrDN9vtg8Wta9YZmZqX7X0mvAWngcl3hEjgQSh
mGaWx39VuEYzmb56ZUMHxnwsCbmXVTQGPt61zcCFfJrS6NmY3Ai/OETwtCBx1o4IFlYhHF3VHjO3
gfMx1W9azoLWZA7wk8+jRR0LG852ZdgxbmW6/fkl/nTLWsrlX1asn5kw5GS3V+ADh4Cxht0xY+K3
HrtBJ7k84sW4YGlqtv3pwHK6SG4l7dper8GtjP6dQJuwysv+m0kybbUMLgjwdz/dtxGPT15wzhj9
/NGicwvJJVjVuV//+Vcdj+s+BNw4WvJTT8QHFXXDLowSiCt0KVnjall40qyOve+AyNvNYJ2wt2c0
fTfPa/LwZYC7zxUzsh73+3rVjOpFqOLNicMvrSx3oeeaK83RL/NA6GdUQ0n54emsojoGJVNDNw9O
4CwSkxilSgPLopwNBSsS4DTX/4u78+htJjqz9H/p9ZRR4d4Ki9lQzKQoUaIkSpuC9EmqnHP9+nku
7Wm33T0e9LYBwwb8KbHiG855zsodOJP9tJKM2iCBzEucikRpl+LAVOh4Gy2jUfsT6cmu0YhAqpLK
xjlP3vXkgemWl3iinJnrGrh6+8chw9wXfPzbAQodtE/SeEgR0rKI50z587gc0JZWzAOZyGDqksXZ
adMnzcDzSCL4Q6/pxrIiRstKOVuokmfuRufinBNEVjDKf/s4JEo69Qgedj9uR9kKjGw9wl8TrUUJ
Y+Zy4ZFqvEy6+MloGU25KpZVOPZjnQjAOXa3H0hBxB7v308V4IzSvdYt119b4YUrqvK59VCu+sRv
CXwai9EJTyWO1HWRA5XumvNt6JU04ftIrAw6En56VpQK6Y3mXuMXOg0SFTUx7hImSbdLM2OQrPXb
to8gOanbLcm5kE376Tb/uv2MEKP4whB4X4Kyf2TcBzRihOaSQQgoLS6c2GLCSDgfAzcGDLnLqFdd
VBgBkyVY1CQCSWDof5sNeTkb77x/qfr4o6757tun8zxsGDZb9/zzduffrmrfT5jFBWfFV7QqZp5q
rt6oaXPS8i/axwxRtgXQHVmevFfTNHVbuaJDNTs93yZz3hBtI9s63OZOmEKZfwwcTEdSC2uroWu8
beV2yXr0+3u2lPZdGVLQjRLDLnoaZvjDEh860e+gGjN1m9oUFbnujrvcOHshxSBp4duwG/I7HvWL
siKg2Wy5UoNGvgInenaNn0xA4b5Nrrx8QCYdym4VI59mOA0ohYDPmgdvkoEYiO/hrsdL4dVPfz0A
6pJ1Q5/LduJd7kLTrPNkiTpd0ZMyqOpSLOqc935mwne4HUlrekDLM3GtBs/BzPcnow6VhbV5GjOv
rAY2N/Vgb9CJuq562456u5oI8/CtrLhoNV7S5qqX6A6Dlu+eM83d2DGrhjTiAVVDSBs0Ryw1s5N/
ndGnglAw7CkYLyA45LoF6kQ6yLHKjV9xE98OuGtaH0NL85Jxb1upHGAisd3IekzEJlCm2zLIKV8d
QjoWt7k+s5DNGMtpU1VgbmEuAg9Shla2DAkCeZ1LQUNRjLrHvapnzKBTudyOMlCBg9f6EpW4cVAT
7dsJgbg2F93twctU+2/zxMmzH/Um246N8dfh9zzBXkNtLts42VWmTXNloEMZzYoxc4fll2088evq
WeY7O7LGccOoiafWlGjOBnKg1eMBjyHPVmD81OfxXdNWa6cg935gt1RyRPBjgbGgccs5j3PFJ/FN
MNWhg1ejMRCr0/VofAlK9lyds1LnRRbtgPaDi2uHihbHPbAYIErGocYh8LgQkAeawDYWKvQ6K0gF
KhwmJ3ThqEi55+mfZsID7uayP5UwAOxJ5071ok80KakfH4oeYJo0wP3FZyHyPSlLRk8wEMksbj9e
K3P4iezoJQrrA8HnOPVr5KVO5O94XpH//tLEAwBm87FPZL4Uifdb8vcbjmksZBly7TjYeeLsddLD
ryFhypMlP4LexRX9sp6r50G4r7ofvAa5tzfC8SUNy0tBHasH068f4fmOS2tnht5aUCXbBfi9WDzG
SH1ZIPB8Edi9rLVlhR9WwMEk26EIsoOV+HcGKiY+J4VK5pzHgY6oF/1rMHl/YoEfse7lguCtk9Vt
8jL6ZU3pLdysu0gneK8z/H9WDj8ioTZsB+2c2bO7YKKsuaTN0etCmPfu5nauFmWT9iv0IjVtQ4jh
twG0nhT6qciroyz0rcgiNW9HJMtiaVGJjp1cu0b4QF7GueqtlbIOTAUoNmYcNgNITvllZn6MsmZd
MRpfVHrxgv2rlNc+7Ndu6x5ErP1ARXtdAo57mEJIk3hfr03e3jGefg9qG+68nQMvieifrHatmqzO
gdA7HrCmn4duAM487gXmgoG0Aa+Tv3QCzxYuyzvLDg9zxBs6TQ9NHELC8UjO89FDJauObkBDvpTp
OZxksR6rgiLTg5fv7eY+3oVIn+gpgADI+CPzePW5Ltdpzbunesjr8dyXFuaaKPxiqYG3r4CTPO5d
qI5xou8meA6R2Hp2cSl4uWDpAynCvo19j4OEOq6gf+38HqR9BPe6KFDSU5sekiQEcVVbBFa3lPch
r/Oq3A0otJOI3UzBgwS1RHEcXHIytMQc1kEDOhl17zLOhXfXG98pu+BiqH2ek6CfNPHlidlgiznc
aw25NKi+lhMvSRvYWolyEoUpqC3yIBZ1iflM1+5Kw3/jlqLt8OuREDH3DbkwMlCyCQNz+ip61hYG
FO6W9kpqbkgLaH+R4chnz/ZdUwEIStN1UDOf0qxq07nD1mv7fSid5yi7B/1wTI1+vEtIyeaZqc93
Vjb9MBP99aJgo7dgHoxwVTrtc8FBjmxMxTKr31gXiQSrxTLHNbmcbXs/ubArwsG56xVyOCx3DLp9
aqDwxcQz08bFoWjoWq3yhS1HsBgSWKvAuRiYeZRUaUsUap+Ez0JPXo3SRT3b1zyBWPo3k4KOLPSy
hBDiGewJefgCz/mdkSfjnlj2fXXvzMUHkp+l08K+aCvngTSoQ2URViHMhKLGq38C2d93g/dHjO6j
o8OFqmJqpyDu6Zzk9Ga2JdsirYPX2i/TOb7awbDREu3cN0BzguKN4LAfA+121gDEM+j0Ei1lKOb/
aEba3cHtytr5Mg7uVxZaSLtmKHkZghhXjCXnJFvTBWnMrkjSLLHa4E4QSxtg+8j0nrCke8tqGKk6
8zUmYNvpeMZhSXmWDKPnwFxX3QSKKsSg57FaG/sHt3GuNT4bs0N/kzNQiqN8XLNWk6uo9Xej/+tC
0UDJyWqiTqD2V9e2C74wXH2YLRTCLGXpV4q1K1kSRPLBquu1CPx3P++yhWh2fgaWoslCoI7yIWBi
wTOPpG0GMMEcAaaasGXgZpF6+5YYCBSG9pGb6vVkY2aERgEedXLfeKaS6/AQ2t1nGuEFc7/G8MeW
0RUyAQM3tcone3pdWsFJGxKcuLnJIATSTj3/Kc3gTZQK56kyz4u/KjX+B6uDyAb0/qU66FKATPwn
cdDfvun/ioOcv9Af/ZcUA4Q+wAgs3TDhFbBn/Ls6yP6L5+pC519J0rKU7u3v4iCQTKz7Pc/Am29J
778jDvorD+EfJXSmYZqm7rg6lZxluXza/5isxvw2jmTmh0+tCH/ncT2Axqmi4t3FPh9W9wmyXCCD
zcYUARSNdeY12yxj+2nUISuSVH/wp/aoT/7RdEqYnXh/eAGgV2cXSTTK0ySmlZ8PeITLpa6Tfjrf
u+zp6JReGoiMllohFgwFYtIr9L76LfPo1c4cRYbJWEuI/QyW2HfZo4cFFq1hb9fIHEk6n/Dj1OUO
+wERDfrSai543ZfcETtjAIlo93s9nd6NOXobKmNj1vN9qD9aILaQf9/LKcR64u4wGQStonSRPWGA
X7F0Pj9xvs60HaLuyx5w3rLrmCpq/W608ef3W5LAtrqF/ysh0qM8ANg90PxtAixrC1EVvKVBoukl
Htkg3DYw2C27f+/N6r4gYcZmaxDozV3ZZT9o9XhqeZR5xVFRQQVvjKgq6daKHVL4PRWvw0yT7CsK
+TycfyLmi2jP9ceR54DLxDJ+qRLKxEJ7yEDhTQgGFkXkvoeOudUN78snZDFL92ZAhow2XZxMI8fi
aNrNqcqcXeBkwKaMd/BiXUm35pXZjz+RKGVmw0dJQBvIYZsNvDOyGkYS/uFoDuutYFMaUIVKjDng
NkuAx7jSZM44tzS/fAMgiusDMGhoL+s0Agt4SfLsntg9sJSsxAznHW9q46cfqUn7xYKm8RD4Wo/F
bKwGCh9+DLveMe8Qrqfv8didYs069Hk6L9qxeDCIwUxDH6ZOs0pm8Z36GuNfoSag6znFmxoCOg5p
VFP+tMLHUTBhVDHG4KKRIKP1xadhKKxxco+rixfCMLKd99uBQuWjqeUfzWh5xdcjWnY/2jb+YQ6L
FdBqrLNwJ1wSCkpz+Iq8EMt5fOmd7D5iGd93KnBJPo9ieBKYQpJurfchBYYL0FjT7BIWs7e12ug4
8JLfCKSnd26SWQs/S1/deTTv0PMicSPkqi0/2sp/L2uYxNhBLBpeq83fjMK6xvbwFqC1Qor9EBKM
0rjiW0HLsDG4DQY06OS8XiL5OdAbd8U3XNGDCR9P1zCxM23N4upzHPqnqPdGXpPN3dBS3M4ezjGG
Tz6k2T4JfgBIrMPBPuhd9aFbydao9E2PfjXrKgQJ4SteQCCuLYYQ0hB6SgmzznZzXuwDQ15L69U0
kvOA5b6OrOeSXe+CGe+ezeamasvXuCdJ27ZfafmAcTnjLsrmt6SZgFFrhEO0P5ac/2DDOfSe9Uek
NGjesJmrnLxS45H2cABZ/KGV87mxaclM8uOh9t0VwwjLLKdabEQCG41W2HK8kD1ZdwaCMVTW2un0
F6HZ91aQbzonQU4v7/1s2ibOs1bRsCUGKEq9ZsjRDe1KoNxhVFQeon42dpm1aaTFG93yDrgtEKUQ
muIUxnfbBBUkQf/PgN/CKMn16CYoZ5Do/Ll5LFS5olvVdtRQRfu4r2hmBE2NkycfpSfWiS73jmp6
aH58miCHZkjSFFk0RwlNkqa6JYO2qaR9ymijTNqpULVVtFcjbVZDu+XRdgm7XkO4+xkM48POk6+W
9oxn6NZW/ZqpOreKFk7SylEA5ktJc9fS5Dk0eyGIs0nb4e4xF3al5IB6c7DD9KWmTfRoFy3aRhZE
z0gwJM2koKlk3rZBjrMt6wjgplpAfAJKsBYVzahOU6qr7hT/EqBdGtaWxrVRHSzZeMeJlpZ1PqIt
1eW6qt/VHDbrNgkjW6X9aALseQj5I71Hd1GQdl2nR1am8DcyWpCs2rg9w+KweZiVkWuov3sHA4Sm
az9ZHd/8dsnE8KjSeEXZ7ORwgdsjPwvb/EfGrtaRsLRw6CTpcPHq4w0tx/qWXzsb7ZP6GX4Rn/DB
Ys0tL/DwWGr8OiRChBIJRo4YKje7T0kQp2lmZz+JH2VrIwHNjmYQUb6D3aAUb7sCrkL/pHw+c5vC
38iO2Rz8aU2JL3pZjtmHbSP5nPLVoHkX9U+9nR1jGf5BaIqfT0XAcODLYtlT7LkgW+osOzr5gK2B
lEaSIwZMkQXfp7T7I6bJaq734yhvpBV6lOvIPCA+0Yccyay+BGPwZ/TbJ2V8UW7AJP2onWk5rgRD
HAUmMY3sccZOGLvWVn0BAjVM7vOm18e7sO3eohaYiYmdCD+UOkp99cfJ/U+bA6e+VBrhKYbRwpvC
2xQjKMFmnc7KyQdOQv28Imze1FEIU4FTDstemx2B8a9N4T9Hc3L0h2eAsCt1usug3IA6O1nEhSp3
xFDEH6Blf62kXQVZ++nHUCna6DSVpiDHPvm4mTFErgwnE+7UGn8O/0tD8NRX5aP600qfrBVY1KbE
+j3eY9cM9P7JM5QNJeRh2aMRnNem6dHxoDN0SGXo3jpbLgdjeHJSVHsYa+9m16UWAajr5Y+MqH5b
LeWqQXEHdkz5ZvIIe4DHaccM8EQR9TjX+VEQQZY27mWCKW/1SEqwV+uddQciXvm41DHJ0+5Jxu1T
GEV/xNB8GLFAoVxtUic5WNEmHHaJ5i8DE08F0QIVayqRb/q+3ctWPnMFelb+oI09VlaBCqrcKHpL
HCcbIeYPbwx+Ayf9UO4WCSwjeWvUBdNET577XqiVl8iODRaaDoZ6T4zEzK2qQuiNGg8I9xgj7JUE
jeT6+WYMOLyVhemT2TKXJc4aqIVbPH2PCgjTYvQI+LisVk+jJ7bGCOG+KR8nRDXCL/Yx42wchJrh
YkNjKlXMWBnSI9ukpjCe1E8zcaXBp7+MI5pMtgSLusCDjclKptQGdmtfSvhAWnMY+PVVaBPLaV9i
ySU19G81XshkTE59YBw78dxa/VtuzXfZJPaDbl8qAPAxJpcqsu/UjzQh+wjlkcTDjiBozeB3GWqk
VoDDmfigkdlv2SUeFZynH/LHLCvuquwQsbBSNKNcyKXtpUvlUlZG2parRaFzlAFaqXpzD7tOWG16
7m+XkwyxS3ltnRIRdxLcz9rwlpA/GnA/KD+pkfVP6n9bUr20fMKuot3VlX9QP0JZjJNOeWzi09QR
U8lfxJ5bG6udGDiZ3PVYfZZcTVLt+drkINBCMSRxdk28YYizMzOdPJVgX6Fkqwi96u16V44pSsUt
C4kHp8Gs2hY5oW3xi7Qp1Tn0oeNu6jmBFtteXXykDnuCLtTXuo0l3jJ5GqB/wIfVqK1KfGqworIF
RVQYif7YpqzOVQCEK1Y2y+N8luDTlcLBBoPPcCBSBMVMEjDX7Msy/m57XHm1wsg6n+zP8OeGWErT
lDC2GcGMW4NjlTxfnPK7i4ancXZe7cJc976FDTy9mJn1YFv+gwnGPmObbszju9ehxZkYGprdJpyR
3dQVcUR2+xHV+pMfJwxGoq8YcFfF2WSdHlWwVpjnHu3RXOvymPXmzuMl4IA8q6fysR+Nx6aeHscs
W2VlvpsjY0uVcxym4Y9gAI93nqWbebCA/3ArkbnSU4globx3BpI7m5qgdlsjAAWvO0pZLW0XnumR
Z6Tt8i69QNDXJsw9jHC1JN4VpTz1Uf7sls45d+ydJteT8gfju6+xOpLbQ13z29nzRWl5sBQehlFs
OgtUc5S9lhGSmworXuLsIa0oAbW1K+MRzYD+1WXWAUk7BSH6zCS3AOduvMazifnDS2Sml55DnnjF
xyD1vT/pTxn4AFaWDzHMxMAjxsu7F5W5mloEopMV30fGdOpl9kFs6WcBn5oZYdHTSI1S30A/Ub74
6lyem+9WZNcgtHH6N8vZQktYKNZNRt69TXJU5GMQTitomnYVPnTC7TeEN/eQO60HNkEbMwofEBgr
7xJX9yDOTtO84xlgFNYBSR1m7ut3fUBE7QzMIBMBGbOXO6xQ+1QQFIy8Ioe00ta8RW2Hc2jUKGUQ
GLrT3q/J7mIrY1fo7MAx6KI+Rm63xoaPusFe+gJQtMfkUeYxK5qC9Uc5HNwQpFvtngZRQb53x0ub
tBtqWxI6qr1VVldvmL4aX5ycyn5pvWhnH2LURKJH/Z9Wl2iIH7lYrvxRweQeJ7JIusF85uYb+uZS
6wojn4B+iicK5WlcILxgNGPBKC8n/67FQytTxYxdai2qFsZmc+VvAiaADYQwlT5VVvohnLWt173B
dF8P2fyiMJVpmqw5duxT7QO025rtZKKTgFlOLqm79lOMLc2SqxZ3Q2HnzyCOnwyI3AV+kIwkQYGA
LHxvbEloI4mwurWZA/tCivp2RKsHSZ0Ycl2Hz4AQtWG0WEQm5y1e4R89SQZ98dwsZVKcGKTwlE0O
GrqnSfq7YhyXldNR8yKiMuY1GupzHGu7SkEgJr/bYXx7m52tpoVM1Z2rhQgjLLVq2aKubTCJkyyX
fJdjR7AkdAvoA6kdfo9ZBJ4nhusQB/6Tagtb0LWR/2hV3tUCU+z5PMJLH4y1H+xFAJrbqVczbFmm
2PKRQczDZMfXMIqfMc8vPXz/nnMwPO1/vneOVQxerP+3d27XhFHyOfzTfMz+67f9fT5m2brr6JZt
WCZ6+3/7d8qn/RcMa/zHshzWFfjg/p3y6fyF3HOGapA3oVPe/unvAzJseHwHiA0BXtL4bw3InH82
mCp3ILp/6fEnCDym/zgdQ31bksEA5TbVQOEzxVg3HfJ1trYrn3GTHXXP/+H4/BdmNuVY/UfHgem6
BnHypmcKh7//H38hhs2EtnQsn+ycLRgZSHfhhG0pLNJhVTuE6kzuuPH9Odr+69+rnAz/6feadLEY
D01h3pwQfz6fojxo/ve/Gf/LiDItci2vfFIkx8aP9bWJ853h365ESGCWHs5UB52aFf7/XBammjD+
46+2BGdS6kJYEnvcPx1jo9T0OM1BQimvi1PIjYyss9uGKa2RC1tXAODyLoAW3hk7xjL7subAXUoz
gsuklEBA9j51m5gvGb7PpfkWodDBtLKMBWiGfMVu8jepB3LOJeWiP74qmKcmmmvXirM3py80NBap
nKr89LDdLdgR8d8SZMwim6Ovqm3XWRV/Cp2w5BIx/WClRy8wkyV7F3fhJApP6u6DtLwaRn9gnmEA
gKnj+hoJuWtstqqFG/4qBxemMJYDLYGFrmufJj09AiIjboatkhhCMomc+gqgjfVhi8MoN0TCft1f
6cI656gcnQyLSdh93BxdltwUXf+pGdNDj7ZPojaAoy8JDGx31RI8Id2I2NykUhXSH7/EeU+lX+KU
o3ba2V38q6X9k9Drnda/cqMt8wy5kHHvLpRmwfWhFKmf4Frmua/E2RL2LqDxW6g+lFnx1zKe/Iuv
868Ri2e9VKdJ5xUVrjuPHUifB9eqX9emOA84QBxlIzQn66y+8F9fuoap/2deLfepZbiMw22HWfY/
+XR6YP9IvYR/drswYecPaHVuUhgs5i2zHWsr8bJGqz143oNZNveZTU7CHDxbgk+JD+nZCOudMKa3
WgtfYgLYnLk6DeWfnhb0zgx/wyZ8nU39KTb1FylXMszR3+NiYCkDYLI2d2QvoOjaF2V1QUFgiOmq
ufq7QQ1BGOJxSKGN6XVwET378ahcmr271tv07ATkmudQul05LarQRAP/mTTNKaHhZhd9r/POc1x7
L/H9Ix4xf+392JYMM4zqwJ56pYWLpLDeE8s9GDI8emn+IlSoUuAc+tq9m3H13rEs+mUgs+rM+duZ
8EBkRN6bbbCKXdQ3UW9t1nmF62fukn2QJI+tE63maWkmFfAd/zXhXV17OC0c85cZT0cajFGwxgrI
FFgMwbOwwy1jim4ZShUibWKZd6uXWT4I2kxweMFCWLjNYlW+JBMRBzzSkFRCWKHCoXoyDfE8BeOj
bgfnNGDISUlk1RQ/vbZLI5wCe61KdlooQMpiJEqML9ZtV/C4WZBQZUPaMCbnJ2BxvNAoxCId3RGF
Wa4qtErVanb3YPnWi04NB2lpyUdfq/OCNH4tjI1Byee34VPIKsBFKycZ0t2VvrsqAWfW9NFIbP9k
FI+CIGh1fMejZNgKqa/EWiLeM53lrU756cb10nM6mg7zjOKShbRXb00iziWFayqx+qhKNtPiYWNn
8YPMLW8Rq3q35g20CimBfbdgTopWtUjzbSy802S672lWP5mqgm6HecN0McM+SHVdrmtj+BwouaNB
P6V5fj91yBSH1loZLWNtUjoSavU21B+y0N9mpvlELU6IV/3hgDwbouoSQNoQUQpKnjoxzCnyDZoU
JWXtaQ9G2oTQxmIiaqghaGfnwt9nkClipRIR8StKvc1Iw1HSeOQ0ID2NiMBxSBSkk+mXzFpPVFMF
UNIZ955ee2cnK59F4pyqINvVNDkSPUTyaY3uU0gHBLDsUVctUTIra1k6mYjihm8t8umcbPs+zwZr
MQ/do1DdVUWbBfxEqq4LMfkfxFNHnXasc1JkB9lqqvTHapCPDW0bc7l7nzauo1XM23uH5s7SCPtV
3Z4zNQ95KhaVToU/fIHbMBfGKJ5qukRyIe6NtKGu9zYEKJCk0IyPJn0lfq1nhKZLh37Tou9EHnJx
WrlTHgZZ1d/kdx3d8luEiozU9tNiVi1sUaankZiZQTW3eoM1CPmXRByKqOA7xXLJAuFTFAapphPQ
stl/8uiXHWmvJf2z0OTKd9xl6zpQXPsjBjxWLh0GnDDMT7H1mhXte5mne6ompd9f93TqKGfvtCI/
mW5/bejk09Tf5Li5dKbbhPm8hLLY26r1NxvtyQATk2OA4vVhTNAqugdaxD3JYOuAAYL0f/rAJ03P
Y+JdVMzdfG014zbtYl4qmJkZ7PZ98lw32ioCR1yj9MqEjSWsufbS2QGyywrsGjPvMuQCRwjdLghU
95Lqzi5sm2uCkbQc+TlR8jU74Z3VA8RqZnFmd3mzXN9+iRZ/dfR9YWOe57S7+m2wRkJvIigceEdp
U3O1U9DD9Kd9MsOMurnPUxi5M1PdhaUM+FPKFTza2saMcVEZzqU3lRuVIwQNZ2Hx6xl14msqB5Dh
GGsU5CSRxRX288konN3c8kM8lQKEjvSMwAQykPNk2vKkZpR6DBwNwcT55t4dUoKLBzsFl/ymVdZL
oGzdLhhNSglyN8bR0RaJjv9YHa4qT38rxGroEPodXCwDLZ7B2zIJYBWI+Dy2WMtGY+l5j3VGdYE8
AnGJ9jOkPMfFmP9o3evtsyhvdi4o22Drv9V1sE14U2u8qbWYFEFVHqkzUtguCvYJg/+D0KP3uukf
NTiAHo7dwD6MWvKMx+UxThgi4EY4piZim37AWGwBFyPe2842ml9fKsjki5qd5cIxOKWMHBns1ZeO
A2qVwa9yscu8XqIU3jm9Te3B0Qt0stiIiffLGECRoR/6XWLJM3DoL8ypl9J/AchK8BF/imtVD8Q5
IllGmKyujTpnLIK6EuULu6AaAGZ0Ac9/YvvylQ7npHZXObsx3WxfGinO7VS8lffuflTw59nkeuXy
KSmISgsh3mj5K1CPF7+alpr1q+wPpUNdaXsJewriZWdOB8HVX3imNkNKndNJLIWlL1a8vvHFBpyD
1Ob6mhR3bqCP9ND+41xQYklGnegwc5JeecLWTLcJaGuu2iDvMlwAqhBCXQ8fuAFzNWChdsVmFvMm
0xre5HKD2POe4TRsTnEObO1zstnsaMPDXIN5y8Nfs0u+Jo01WNlKojXCZQ9MUHTOKWZboAEY9CKS
fjv918Rn1abubgasuSht2GXo1y7ZBBgqJDuJfxms6pojBFv4sT8uhjHGF8aqT52nJv0efFyz3Lfs
zX6thvs3w2A1GyfNwbGf6uFKVCFKNwcKf31V1XHeZl8Rjmeald2NJyKHlqD3/Dfqwke8uFxJD07S
XrHEyeWoCWIvB9TGpQx/LW34LhtESn4BP9uGVxE13GHqD7bKD0+DUeo0LI5Td/61rEcSgomYMuVJ
ee9lz+JPGBxrHhtFw4CxzznZNrAzl9/fk0oU2SJZpiERZjPK747FdmZABTVrJjOM4Pyk5WvXs/9i
yJ94yrZs+jgeKVv6vDMVKqNfOFVxtJNKw0Gj8pTQvJLG5sMdqMqrO6DPhylYcQOnDoK4Eq4XWK1x
IeAIEUK9CsQIcC7eu2OYLtUdr6S3A2oC3khmNB9oUm5siFsnMkz1R+3qwFPKch0FFN8tktoB36uC
Ukwmx6xIREpEe7LEX+IWhLyH30k3TnevriwT/g6MKEHoX7NaYGpOGCGDsl0wdH/ybP3eaePHzLEv
AJoozmx5roT8na0HM+TDBqDQGeVaXxGAOF5cq9jjOldkGB4He611ftyJr8gmySzTIihHD4DBcOmF
eKPICogRX6tj4hXJS069rZ5KMfpF/JVLIfpHsxvXAYMc1apIIR/7hQgg7+ZatzMBiKTaKmNlkFfM
/efSPTVTNNzlGgPdfWh7t5RH3RzeWiLXTTv4QuIC1EJxL3Rsp6Xb/yiCxa39Mabgt+K1JLPgN+Gp
c5OetxlvYRdH19CzGAiuY2tsXQq0YHpDGcj1xRxuVVfhXs/FTxApA4MdXMAL448pSc2NUElTuuk7
C47iHSZnejqPh0Gn4+iiwir1+zJ2XpIi+pUVX1FO9ZU51B8HGsYykN+3J4Q24rXtymVTQsi44XPM
koakoOFPdJcNkkF0kyIkOBDVSSZqlgnIcXaa2rYppdy3hvvcWJgtDdTd1phna9Obn+aArVM7agvZ
2eJOoOKrA14l4EEQtqwE/ndY4M6pcFjBTI69SZFKIBJ2dt2c7Pqs2hquyzO8ci+YBHOU2dxRgQJ0
TJA7KNvrtRWjzo3ib1tyXDTKk2Wmc20EuoV4sOG4Tfzotu5QK2xux2dwP4F1shy0YQjLaTdW/mdj
jfZC19pr2Q94xWD5Kt7FjdLhJjTDdkP4IadLhiyV0Oc44FaGIQ9WY5n8smmixSRtbROQuJfTXxs9
GldjgjjOTmLbTbwT6yDz1th8B1TU73IcG5oNn406xj9JITGoRlzZebI0+jUSZ6daXZ/05HhASMcT
8SZkVz3rpBS84Tac40/1jXbA/5U3RJHkkH/Rlyx6XvE3xwWW12OWlB9Tmv1hU7WPi+FR15OvIONJ
Bpss4BBQEBzQ+GPjRY3kBUiOA6kGCU7HG9u0Pqek/0pbSXkVIGDFn7agBTwFdvQbd+MLYMaMgpiP
x67FXqBv5vjo/JF1U199N/oNK8w6bUANPaS/QcwDKJ4Ima1Q5tS1cRZBe3DNGYM6N+/kgKpVNRX3
iubwR0hIriyzEKYYzVX4fAmuvyVW5UOUN1cvpurRDescTDyTe9YyRd1zTU4uhIj2OKsHklUfQs3d
Vz1mbn7Afag2HFhX7nS4AjrC7Njn5Bpy/PaZN0QVIpgScGqSVLsUy8VOb89dOVknxMaPHccVM5mY
AG77oAVsW0dqpIFpxnOz77EnEH7joNtwGmvH88G6YgbneZxBQaevYE9LS2VZFz1EtxOEQ/PlMylB
oP6FYQoxLC4PUgTcVeOHTIx0Liabe8Tyzy0O/kybPiB7eJuYT84QDgn+/Ntr8kkGgi3cQN5y6Bxc
3yKzz0jzHRIv89jqLq6omTHKbY9sjOSGp1Fw7j3GWRH95DntCdKudH3fZk7zUsyoj+F2JcegAGcY
ioAT43uHHB3QqprNTw4fkIHkWJPJjBShn2kTmvihSfH/4leVPVDDjr0gZg1A5q15Us+UquBuzDm2
CxDLKPexmYCJjiStiJ6oSpxB28AQyKIrKqyj6aXjs0xDAm7coV/UsAhtorK6FHRWG3DWRHStuv/D
3Zksx41kXfqJUAbAAYejl4GYI8igOIrcwERKwjzPePr+EFl/WyaVLVlve1NVZiWJQYTD3e+953zH
Ohdj/4hFxhscjIHmrEi+3mokCQYoxisj2vVj8+Q8Up2Qhx1HgqaLenc0F9y7r3lWeuMErCe9xJoW
jM7BLNMfSZGcEbR8H2MB10Vn0j0+EmlJ48R/cloxr4CQvYxztK5qKnlTIL11h1crcL4WenyKnJp7
HnVyFf6sE9S4vTW+TL7/IZ1yK/2CsfX4kRtgiZrNVHDvlKCSF1CMF2ZjSDVgbmTzLZjVXd7q+3LR
ELlI5uJsU7b9kTMebS6DHMptrUFFrROoLstg8AIdORhibyj4NEIUUPMSzeKKQ47st/hQ99ZT13fQ
WIzz1ETrINYfVBMrCPIv5hBjgJysB7u0z3R6SDB+qls6VaS9ljkJ7EOZ0e018+coBOPlU4yN3bfM
rjgRRv2Qs6FX9XA0KwjemoggS0XdrR6+BMbwIAo4D13RMkeFgC80+0kWdosbUqLgDKJ3aWMnUgFJ
Vf1j2IXVCkLnxgFRZMAcNMfspunNRcgO8JRP456JmKPtEH93jMihQUDAKEpRnA3k7ooFl2nrt+Dj
73jbD3HZ3wAyWruWdWyYruQGxE4HMEh7Kf3+y7Xf9/+xilgqy6Kr/X+fk5y+BQWjks9C4v/+vf8Z
lBj/MXWJSNdS8p+DElP9h9R7AyuSyVN3Fg3v/8Shmf8RBr1R5shS/U1GbDr/4c9CyzOl0KVBU+D/
TUb8zxa+YlIhLINxBSBOlxnCpzC0CBU8+a5peXGHMMbRXmjbPjIenQb2f4M1nYAickZheU0j4RFX
RtTfHte/jE0MFNF/HyIsn8BCgMVF0XWsX+PYQjORjgZ/6dIQb+oGpHTYXUaOjIADVuQv5NXi1edS
BKB2n4XNN0MrO7rkyrm3DBcNX3vrFk52/P2nuo4u/jbaWD6VqxuWdKVhuLZufJrmgGYvQZRZyUWF
PRcDvGgd9mhK1YqzsVpj7NkjNbwZnCjfjtoMJSbItro2b5qMrliT/rzixjhOGEOHHzaqFeDMOIgm
uac9QJRhrVX7oRNPGWan339259NEiM9OO53xmxDYYfh2P312gVAAoUaAqSOHaFc3J1enAAkNMOWh
fmsMY3to9QS3rqvtXD1NIJmNi4UKy+CUkoaNHurqoZbmALa8VRmk72LYzG3xtc/i9eg2P9yquPf9
F4vKK2jy+kBHl2hGki/Gql1sVXT8+hk23sDGvzNLkneMINgYVC6uI8ZdTg9qrztDc5Yt5gy9yiZ0
lDhlc9M2zkHTndMxJRuIbI4Vo33Y/zr6rAqgF/hkABT5XN1bCJ6NfpiOvbPIx9XwNX8PtSbAlozi
s3gULkfuzE5Nde3gJWtb9uquXgda+URqELbm+p4rEhKYVngFPMXdiEcZGVEAIY4Wj09iELKgCgxg
MUbrGhBNVRic4ppH9yvzpmL8wxe3jMv+ueYUA1HGacxJGOh9ZuJWjUMOBDk5F4KNXNQZyVmv/Mc/
LI5fXzd+iDJh7lIqKGV+euGZX9RRr4XB3bWPB3CDG1W6T+8ahkPZpTWaZ7s0Ks+Z7b1bNaHXYYIa
TXr1mHSKpn8hNOhu7g7amD+VT5E5HawgvVVc7+hVPCxarkVd1SmQyFYaf7B9oHmyaebQ58jv/BA1
VRF70rEveVhFEEKG+9agUFwi/IjJeVmEaCmwYhnrzD4mgpooRFT6atjGia53dbK6j8btT+OAY2AO
UIOYi0jPh3Kt7VA6oMCAkAQdgKEh/zQyv6sL/Oo8dvz2WTuCmn+bVPwWROlHm3f3DJ+wyk67Mvwe
96+NcHcKoJJMzP8mgH6M/yv4UfzLTveZ57q8l5buupCPl1kXV16+/79NarXIDhBA2tpleTLTQKEd
oe2NjUcEED+bJtgiVyw3ow05JQJfKbthDSH5vLD/l+yCdCqOtYppgVss6fxNZkSq0PkfKPTkzyJ7
JHCrpJOV38XWiH0aZekSRqbNyB1161Qn0cOidjP5jn6/puAL/MvKxYHhEvVpIAf4nHKZDWUCCcJG
xGXiRygq1KNbmqMfy6KpOwjKA62ZZiAzpkx/YtymOJlfAkgqKwTg95oLiNswyJQui3NDSF42lndF
15/8Ytg6VsOUSz8tAYsTaH+WFo8HpD2XoxRht3p0k+LsLCWiRnJvrX40w6lKaMPH3xwNJH7er2G+
HhYlI8X6FutrJHf0j+K6v3doepipTUYhP92oYMLB5OrMaQcGC92x+9gHXegt4kxHgIkvLCS4s2Rc
KhmPVs8djU8WcakThUJrC3k/XnuHwyufeAzagPh0wOnSOuNNbSH7q+v6LrP++zv0LvZxbDuFASWV
Aq7VeCzLwHfBvJctHHd8e0lN2k/Mg1s0ne1zlUbP+PhDr6XI9p9NWN1K40YHrvwY8ftkQX7K1V3q
8mhoZ5+4+hkodXqnIXEArpCMb6MMya9OpHlsIHR2cjCE+ZuYs7OcCZYb5PjWqFWzMOXhtqz0QtsA
B/7J1eEDLMdYLcma6aGNqveiBBTb++EHFg4BncItnzL/3nLss7J4d0hCv8t7pmsvRY8+l/yNOPjv
g/EnuhRL8IEK6X6MLpETM6rNIZghKiJSR1dp2xHz0vFDsSuY0mN8fWqH4WGpdjP2lzRjfIYeWrTD
yxIRYpOosoDRl2CWBX0/MAocp+KUGURfFDU5TzgsGVpom0W0CxUyyP1jsiA92Y73ZoqCsTKzWyYz
exE/t21xZzXZXTyZe2hu28QAh77shZRGLBOY+bHIbyPfXCN3/FoUxboz0Gin08vg+O9jqv6wZxuf
huTXjcNajGMc51CnPx8MosgdI896/zLa72ZOqS5rcnf8uL/RcgXVb/S/FCQO0OnFQVwwZPv9+/1J
SnP98baDywyTmcmQfoE4/23fKrtRV6KxtAt2C3TzdMpY3Z3DuhtbNGW2eP3Dz0Me9PkgdLgSowXi
AmZbnyUtyC3Dfghq++JUqbuzRf4Tl9Vay6zkOC4AkhwxsEeWDzyPnoluIfWv5TjZpwGQ3CbMuY2g
GyuIOur6aG8wLBKRzI+6js8r5x6yhTjyRSS4goZx/r70nyWukQ17dr7T4fOo0naOysYWbWhLyHlI
61qO1kcTd/Y6zN5aDLf0hmlKl+99pYjcmCu1Diqb1hfe8wCJt5PQORROBUGZfgPz/8DT23AiPLtn
MF5bG/CuBm3jYusmoAGDGm5HVxBcef0PNwvmLX2LBbtDhmhczh5El80cgSGRc5vTskfvrrnjkzPE
O2ERYqAGV66LSHitGo3z0htr4/qQ+anm/f7L+Sz6WVaDi/ERs5ywbRLEP90uQy10AyuMjMtYxvf2
sEgudPKLNN2B7RDpm4KwD8rw8SOwCAdiZvc1AHQnA+iyJbOB3VAA26Te11YlnfSN7yPAwRZoluEJ
24exC5L8T+eT7vx6tcJyyVqixpK2Ce/rn0tYL6Wouhqfc2LFYCJjsPzoMOedcCBOCCffwX6t8pn7
q/lDVwna16ynxeXSyhYtBMIKo+MgOGSUplwPshhc5MDGJpnN3Pph+s/uNzji9TpsYOPmWXE2fdrQ
I0DUrX1JSpE++wOVf8hSIZ0QapDltP7Wrqt1RwDXpglAcblALnLlfL3ioSfdWayTcjUgygGyJy6n
rpXzQ1ObsDVTWmeV81IsTAqW5/ehb+PtVDiux1x9W0JeXIlFYUVypL6y7eE7tFpGJj5uges/IINs
F5oTgbvL0nUhpW1yaLF6dijqLbSR5iw6ioflpRLTohugKFxZP+diSo4h41aCGbpL2FiINHJUvNf3
NOt5Kyu3z3ZNFB1JaJYPKU0e2t9f4uWpkIcEBwXEQhCn4HJahkmxGl4yAf0tLKeNw0RrZTtLVmCQ
fx+1wT2QRZOu+tB9JeG0PRUO8qi++zo2HccskZRwlCbFLMZVHpqWbVPwNCZMALCH55P8ptrSf82S
dD/zhawiWeIgXGjtU8JSTc2HiYkMtedmDKdhPY/6ShrRQ+48xZXxMc18WEhi7QZeO0rhJeCIoDZ9
Zvft6bgXbhxw1NOeiiZokQGfbHYIkWEolEDu8qW4adLglEoiWzuYNlxw6SAX4i6y1bzhzsGs7Is+
h/cpZqJRq760A6VIZSZfrNJ4m4qafluGTq1eNilOJzhOtXRPWdz9mInuY5RRks8SzKiVaaCqgvlO
Vxz9HYHMlM7ZRWXBiynhUzT5HhTXLu+qL1mtnboooY9rLalkAGUQCpsEx5Zu2a2qEkxlMW2TmBCh
aCyxmJa8BmCCZmPrQMICIlYK9Sx7KMbyPM2aD11Pf0w0nRYXnoaOeYWt2e2OlOa8D0L+NRDPE66S
ulBPJVvVekJBjoYY8UVFnBz86lVpds/GBOma9v7UWRvirldyqNamfuu3474iOEfDwmZP+8JmtSkQ
IRp99dTVTpXxUybT0YkvhjGfmEMeIjhywg2GVevISyRR74uUv1dsizK4d/CaANe7d4nlRDb1VcgL
x8hXP5oUDXdxR3/jNq4W3mr7XSIXV127NdXkDfSpwfe8a8mwtrTSG5EPoR14zeLyeyFrDkFSV0VW
01hM+4tth18KVB+G25yHZrwJGnrUXP1sMZT8AeNbLKwDZzTw2PiCACyOQ2Qs5vcpLr9oYjxijPJc
ZzjWlgPyt72Ja4svor2NbtQhSYx7xNMIbRxVeSrHOqHuo5Fk7aYlyyQNK2xL9DyFT8wJeQCeHxFV
eJHawmlLHqDMWcWPYCzfylM14VhkakJneznqutMg5aNd2S+jyM+mFZ1hGDCcKMtTXYcXJzX3Uzy9
iKjfcWIf/F3awZSxFT0ZbrQ53UnfeJu77m7Wwh2XUC+pQfLM8Ub+zCeWcGzCPp11HYt1OH/nKPOr
rZFNpOc86PNGUEn7/sFO6PEqKMQSpR6mKR+WecKVEZSf2URno9dv7E57F1VM1LF2wjsCtHJRxjvQ
RyZiGcMYdgjpTZh6WClS0BWmVAFKDyxK60ocaZzmqrgZYafMzkgFPDJGEsG3OkGUMjtvkwSZquVf
r1RpFIuvg+m/1QW3Bj4DkI3joO2dIvGEfk9mlY2uqxfjuR+gkA1A4zvtYZyCm7zbyxQjgJm9hInx
2jRyHwYEdibLZAd4amMrmKouFFdmuHlJbgKiZF5ogjxndNYUNwWIo+4GxaE+hN8bxyyg4x7aWTzb
abLT7eDOL/COpCPot1btmwD/WIITEoQOviQ2ihQKW5KNCfojkPfVC9zRTR4XlOQCYQFIg5WNtGpH
S+M7twkcehoTtN7dunb67Ij5+QLD5aHri3suhFtLg8kp3JHuOSfOzAS3zbH+9zNQcFM8aPl8Ufgy
2HjTrxgJ1lGXo8oa+B/wzxEN7romPVpmjTpzIlsjJZAxNldh1nG0RflLmlSeb+Q3XM4OpEm+tWb/
M6Smb0R3FzfY9sL+nSDwixG4D4PSHxXiTVMlD2UH6HkSNlFo2h1F9R7Qs5d1xjvyqDP3k5/VpL3a
NP+NZjzXWHaYpq8zVTJzqe+c1P8oy3EJR6GdlQKDcZ4o5ALChI2u+9ZKcjjzCehYQBAVUmUwUvjm
NGUcNGkeiUi6o7Ae44gqQ9ERDCowtRBcX2mD3Q2aBun8xvYZrJsDRplaNS4ji7qDl7m2HZCVrXsq
abIRWYYLwiSXEbrr9xZyVjVyIQrYfBaEWrsA5zZhotGXxdqSTwbBDkZ0iWtX7bQ5JfGFI0XrT06c
uAR2+eHabcg5CHPIgDUFn71nxaMAMOnkEKYy+fuCydON0bsvYQ4UHbjxujaCY9ITeBTMMZI1ADDK
HoQXtYcJ6qxZIKaxoKmhU5CMOJObHEU352L8birrxNvuyZDfqgaxRTAy6Xuzqb2J7CHKKQEX/6vt
c3plM8mfnbiVCTKjyvliB8Ntx30EpqT3f6a/82x8cVJrV6MlW2e2MRzSudlT4F+wElgom2pAd1hd
8LU257E143VrKpQYZbhOuf2efXc+Dbo/78fJMnB2cbYUY8aFIn3MmnJJxgHiNbJ7dUH9GjFz5BsD
WV3ZztmPidOo8XsRT7vcuruA1BMyr+FJdKgIJ+ZHqE9hKBWFviGh62UK4m3QWmetCNy9obPKCFZt
V8LuFW+G/Q39U7Erx9ohiWMYt3YURJveVQeVdInniF4ea8S30egYoKIFVKAF9xS0Wo2ZiPPYjPoP
f7R6gkVnYuGl5uP14Yi3sx63U0589aAzOx+YBGFcHenNmf4uHOFKFT4ObS2oRoAebMFzqJk7EcsL
C0AyT0IdNDo10gz5QxhkwGTfixg+qvCZh7oGb3MFTcmeoq1PAXAXFgMiAqFP6ygBHthaYt5D4lrZ
PI5RIGKuM8jeSRk9wZQjoyJUX1CjG5spw+rWzRF3BC5RqcOwL0UgukgR6CYUc74P1IYtpt2UKBj2
2sDDRY6QYuja1JW1i3LaAh3M6LFE3cVoegYl/RAOOeg7xbdsWC/RnF9wfhBBB2bIm239YoTwgYru
xungPfd63W9q7RbSgVgNGdED0D5z5U6bNOn4iqbuJy3Qr2bNwJjUw01nA6+81mx2or25fvPaIYrm
7oJ6x842nU9Yjw/9KQesH7sOl3fa3dGSDszcnlvBDSR6H92fxVopUm+q4mJrN1s3ZD20HcO+kZ+7
buif7TIbkEIw87mmelDrhq+7nox+RWvU3pHnvjWbuj6klHmb6+3e9t1yI9+mnrCQQFPzfnbvi6Cd
z5AfsPxnCD9mh7Tg3m1e6ix3d3UQARRGIqgo2gmHIRKNEe8NCIW1NZTVa102H2ExvWdum+0oOXMe
VPxyRUgaFU7ibMrUSheEDmUy5etNLWNTpO05MWoXMybTXMsJntwqs5iIc3WaeFccg2I4m9iBm8QQ
m2DW146VwaKD4Bg+thSSxzSLco59mmAFwFblWLnnSrJ+ypq7edNlX69t/GrKO2rghQ/Vm/cDulpl
J1s8vhTLRCCi/eNGXhbYy+X3JJK3fdFoW3tOfsiWRy36pdjGDVJkSEqCIICyxet87aylCyamjQok
S2VysMa6fiaytttNNuEIgBAA20Wk3iwBy3Y7BPi1l38wBfdhxbQTYbDdznn9GOAjOdQkPGyyFqFH
3GbfgoEpRcM93LMXRC0vFiWO33xpAgxHLWo8b1DVJUxhgEqQoFs5KLJzau1xlvdOkq6xBKWXJPdp
aJfkotL68jQc77FG4nDBMINUjbyDcoddz1KneYntGf14PxksdNiuR3L8gNuOqCyjVC60OJDrAUSI
rW9Xm0bPxw0fAjjk4l+Fx3YnCdaWghClQcTBIZnRR+hdOe4n9EE9y3SCpr5Ohxm8e1pvNL5T+hfr
wQn7datZb3VrpqRw66twsoB1S2bUlFx0yVD4YC8BfWCNrN2cujLv1Hs1dSihaFclfZqeTUgWJmvV
qwf4pJlS597Moo0mG3qhtbkdqY0mLd+za1Iryo0IM3ODIIQcC5jaOKXdMIwvC4GgTsmRrIE6hHn5
TZhguXI9mrfKoOdCuBSCq9SENhkWB4N0+S4MxT1x0se0Tj5qxyk3Okom0nBp0xTReIrZllZuxgcH
9P6Q5Plt0Ua7EpX6DqyosyYNhIdcz/EuDiUmTUSNTTu2lP1wdnKrD7wwAZke+w2/+uwn3kS1MQ1h
v7GTngMlHG5VlRl7ueyDDERBecyT2PUzpu+SrnLsYD6ZFwilqrU7P2ugiy2LqZUoac1Ix/hgvGGG
QLVXox9tHAQXPTu92Xxcw3tLn4yhtoV/N801h0p/N6Ft9qevVtuBO7ejVdZLnu78VWQ0YrLEK+LS
erqiYgHzPOe6iU/TBcZvzNMNADJkKSSNHPIqXwcTBz093lz0G9PqM2g9ey0jVc6ZWPM+iat+nRyv
AzahqDUKMtcaK3oZtSbDwCHRqrZHoNIPloVBLSQRRLN85T3RRnwbXF5I12fJ61pCy4IGW69RLSea
9XMwHbDXHaMwjjL2aRSC9TTtU73LPIXYYt3RmUY4htKNajP90vrk3pojiKCh+Za1BeH0VgdXl4pi
abapOfyhuufZL4lESGrLEzN+nlBszbRbmAwCKSuCsCwztZUFl+6kU+DaIRaC3zfQjF96UUoybjd0
g4n7Mt1f/v+/tVOl4/DVWtF8kZM8dJ3/vUzbYNf0KC9rvKmrUuvo4NN5UVVFdpEkvYf9D+ldRpmc
ODiFw3n7+89k/tLiVYyjmHnrDAX5r8+jKehYGl5azbiY1yaNQEljNupkhMwkiix+aJmRBmZIeHoU
ursSVV5pjwdhuu0hZejqRWO+YaRM4QeovnN6JNi831r1MWvRg1WxCaNA30T6sB+GBp85x6ZXuCCI
kno6/OF3+WUYxX1wEVQoXbrK/GXMBnM1i3R62ZdkUIZHcop/TBOi63Rt2KQ9YPbBgL3uy7NpGMoz
h+Q+7TDRBWp8ue4H6LraOTotRcAd4CMaaix12LZpUbyCotoxCtD+0GG/9h//MfpV0gUIZRi2A9XH
Vp9Gg8lsC44fZV2aWqPLZMBY4ubJPcARjwnZhSezrxhJF1DRzdSsDzCwvbISwyZkKf/B12l9snVi
YWWGhyUPf64tUIx+WqCdNQUiahrjcg1c7Idx5w5Qcyowx1HFyrAWg5agDembJN61jZbRm4rWReC8
hjZ32JjUm3UxuDkx1CHu0+61UBowOUETMEvbR9/yg609sdnGBM4x8IbKsayHebkZTZJLlBt2+9bF
fW48RyLekEfVyazeRq6Obkq6MWBQea+VbrjGUBuec7PmTyT6C2l52fr3y8n4ZfiCrdbGqoJfh4aI
43xqHad6UWu532CqASqAEbLahDH97joeb5IbhIwNLgeysOeJ1Ty63FF+//N/VaIoR9hI/XSFaoMZ
66efPwu9NrUoGC9+yaVzduhgSuZvm6p9s7MD61+uUBMb58odP/TZOgUs0Tri+ihMDje53MyE332z
Rla+vDZNG+Sqdts+1iq9dAbiiaro+AUUTVsbzcbvP/8nW/SymIhJ5cMDVmIY//nj43MCwF/Z3WVO
6m807skc03sAFmF6QH2Mdy2Alfv7H/lvX5llWKZt85YzbZefwoUNVy+7yIraS1ROOTJUzWux/tG1
E/ku72PwICkXVD0hsTlaAzAu/7DFi395gyxL8uPZidARfd5ODdphStNIbkNQdevnhAqhHPqhj+W4
jjWYZbn75ITRtM9tqC+2ERM8ROu6BRIBbrqrV5A3JKQWNtrFSeSnPQNrkLxuNNMKgDFOU4C4D73b
h0ZzNrMFkMASvB7tavnC8zcEStmBsq3yQst//v3zFf/ynXJEkI9rKN3E5vnp+Yo8rRI3cvqLb5h0
BNoHQ3YGVRgXliAH06yR982bgssC4zYoiYH9Qb5UsnQegkj+jNL+mBVcMdrlAM8q/VvltE9+B1+n
4qZ6iLMBBh2XOauCek7yNSUJToXO2i8jZKGjpRIGrYRIV1/DkKGgI9E3qdQi+Xp017OJIsJqo3UL
CMIT1dPvf3vD+PWwdNiqHeZI7Aac5J/eyHhoAOaNoXkp3Xrw6nqmwTlGBxi5+ingvHgwGYwcC818
dR3su/QkXE/qpMthCsgG0PIllr6jtLnV2wpeVijvKqo2blz1h2lLChZRb1qhz7fmWG6rkZ22FLgq
/bB7KpEPrgVHqFM3L6btZqTewdflFYzXhdbfaXlH0FbY38d6/8INkh27rbeBCt9ly7yelvTM36h3
qAaOSywp2+1422EzMvJa3xYQ7GAudcK6aF1VH8D69ULCAxNL3pQ2HwsUBxwB0zo2AYzoGUFbMNRq
IXaRYEAeVs2XOBxWVknW+LVga/zlEaF1yVoKgkW+HBUYEqrB39VQi8chm7xWcI2PDW7A0ZCfIlOd
DSNo19f9S0sadgw2aLzu/jpzk0Me+fg/hOzXwzhJzMuRBjsylau0su6crN0VBZufRpqc1xBOpFcY
8pVR4G0Q041yjiYthD2eoFc/JVAjInh9FXYd1oi8uVNxz3i76Jh6VdCmuyFZm1ZNxlJdUVgv1TU+
8E2lN6Ta5aJdd3r12OZYe/+wxH4RaSkm/QwqKYylNNQvA/DGDpKu9uWlGqn/8pbAlL4ML8lSckKm
XKR2uN1dmjWVaSVeFQ4MlIdqxxvGi2dSO82LmlIafHd/+GjyF3UhlAtDIdNzJAeTuWBE/n59tZvY
TH1utZcAVdwcMYmQQAP7tqI13WI/j8O16fDuW0Ma7NpqpPPgUoJixQuz4Uun0QwlmXLe9jzrI9lS
SN0Fi2piClqP/mvhD3cOxjpOqHnfK5vV3lMvKhCVxqQ/l6Y4IuDmixi+6G1ierwUGBgXnQAfiuaa
7bxRI+rAzhr8XzHIGjG8i6CYt42mnZQ9gW1dNATpSB1dMqOduu4CiwuH2TjRIZDaNnHodFROQbsi
jvYunuiqTajHlmgSJqOdmZv889l7hfihT4XrucuJmrT0L5Pi5zV9O14uuLTxvtqKAHgdEeK1Brdn
XEhNaJ7MInlvMBw0c3MjSFjCYA9+MknkljYvqDqHyXMxu4L2Kk3JLEt0tAjOJa2tNxmWy2+X3xC6
Fq4x0vBZO04Pzdr3gl5iLNwHOX2dTVqHorTxHU+gJJH88NLEYjNMzL6LrMdBbj/qmDu9qS1JYRXZ
0fSBYyc2g7QgA9eZwXy/qljraDS2C9upNrnUX6suiWl6Ehjxg9a4WQb9kJdQSjoNwoXEqA5JGmXb
vKzfqAXglVU/oaPUnm/R9sKuwQCbwMFt6wf3sBIU01WidB2d/T+NB/y/Y7PTBqpuxMD+RiTlvCsG
4b/0fvlNNbz4yN+jvVD9DaB3jFthhMGvpYNXEi+GaJVEPKP74UzDuRRmvqtietGTibWLSIRnXK/0
ghWM3InBHF/obCKCLfCkU4RWjL7/cudcfTrxzJeCFPYZ1kK+iyoOvCa7VZDFyPzI8z+99b8eqy6S
3eW6yelimZ91Nsj9O8WaboigviNDCalqWHzEWRBvHFFnDJh1RF3kHbq6XRySncpRgpQtrfQyYi+H
9uDkRCEUKuLANFPQnX8QRVvLq/2PKsXVheAiatkGx5B9var+rXJ1zHEqY73KL05x0YvuogJONmJT
CZnQpRcZxXur2cAG3ImjoPZJUx+rvWOVOOStxzbOOQWAVu6zeCi3M50m+qHuXgt21yOO1LWkJXke
GJ27G/PdbGfhLcUDmVx6+zF3YX0JNMIckwETKKF3fNt0Z3CAb5AMzh7dQdoOtnajNfSTWnumL0/M
k+7qT6VZcpcY3b0fhWgjadGQHwrWVez/sDcuB//fn4+t2yYHtI1SCOcPCqF/bo2qm+qGlM3ooqfh
TTOp+aB5lTC6QzgTe9uE1DdtkH90RC55om3Odm2AI0mDP5Qs5r99DsaT0sIiYAj1+c7NbD9tJ6dg
sqyB4I5pbV1vSFxZCJnpBngbmdfzSq2oXrDpxoQ1aYHadRIZYjNwJ7NhwG5jhBsRqBBEnIzoGOyg
kGKuaBrDRkPMuQnHvyDz/1eBLGqLf3mAFsoi0FAU37+0IaYy8Ccq3ejCxRjTOMzWnZtO6KNcxBng
Aa7diSi3PpQT6icjrewT5Ncsdv6qc/xy0A++jRV8uSQTTPPamqAfm4az5aoZC5t43haLaKcpw7PV
SY0sdnJs4zl/izO0KuMSew2ohe7xomiXLS3LOP6JJoNGtqkRA1sNOKrYbn3Kb+7pOLSqglEB6YkI
tbDYlm4vbtsavB5Mg5qZKbrzIqMz3le7SoYP2iBKpKYWXA472tZ0iJgZ2I/u0rLsJFHYIYNiL+YG
h3sKunFMlKwFq2TtONMXo6n1XW1ksBZTpvLlplZieY3sYYM0cm8sdx0nqqABkclpMUX5q225mEh9
o+CIXLaMUEuPbm1Ut7Qyn7CacPLRf12lA0AhWbSnmcVb99HyIDsufVSEfw3ALOeG9sVIIxkGwHJ9
Z+ntJnCvf0VjXe8e+qwx/J3LeuXy+6RBGxwchG9emXVkOBbniQFfbHBhliNl35wyAUnm9iaJsbPj
dTwVgVn+ATL0SzG2vJWLmp76mRfzl34QAXGSnygBEM5+tuvTEglK7UTbvknfOyN875nPeplqXmQ3
oT+hw7B8dhWhBsbbAF6RVmcNxzmdxLRunPA9SIpN0VUBsGmuHWlKH57MkAd/ZHHhbOWW7UbbAWI8
PoeAkPNZ/+5yrlxvolyKoz+Uu+7nc4NfUFg2nSOcKjb+ok/9GulqvY10yb8lwjg6VBsw/Ud/SWBL
UgZ+Rp6jWpykvM0tfPAHrPCu1/C9eyqtzq3NgBDlyK6bD2YLucxkWIY/DewUasgqPfRkgm6VxtQs
zpalwh0ULRPCngXpUMQuY68ZucmgB55mSKzYk+O1k/FV+CZQghaU9ChJcl1eDZ1kHy8vlUYfl2Z0
ja6M0TVbs+v0a3iEB384BuLVTSOHe3k2ngYik1ZchM2dSrXYo8bC58a9IU2eIA1Q8Er2MgSxwzat
oUc4xSkVFu9GR7rV0itPiRodkP564WBrW2I2dlczyTTwhVdjfTFdyPUzFwd3QIVQWz3kZ9RDg4pu
7MQmOSUOvOvhcb1dTOi72DE6D30FGhOEgV7ADShynxqK5G0kTIIfh71RNucgaxU43gHdeH6OXUbm
V0ONgY/y0E4+IwO/61edb3///Qkk/2Xnp4/r4uvAQoJ97NNSaLiS6bhVJEIQLOE1Ga/VZIENdz7K
TtL8yPI78mY6KGjIZdISt3sZMlb0p23gMB7Xy1utMG6IBcLsYTiIR2b7MYUzSZ5K/hJXynOM5Qgu
AFNmNgFMkHpOZmJvwgqck0XdvylJZS4YCNw3g7XVfSu+y0ta+4X1My6oVk0lQXsa9cu1g58j9/Kk
KDCCpNSA9dze6zEs6WzIF9aIgBM/fnfmegbJoR6reREt6Z2/quuS4LSqIrcOfzeTQ08tqtsUoS6h
X9SKg08O9f/m7kyWG0eybfsr12qONPTN4E3Yd6JIiZIoTWBqQuh7OLqvv8sZVlaRkfdlvXrDm6O0
iJBIgoD78XP2Xrtp1nbA0cKBJooe6+Xvr7Vh/HWzctA46TTM6ZSy9/15t290M/WRshjHsreORuac
rCq4u22mesn0tO9wr/g9UKXmsVFihnaKIjZ9bu6o7dBcwq+RYyRdyjRvNbUatlhDBx/GWTIniBss
D0nthUZt6xKJowyXNAt2FD3b2CnLuVlm3+BgMXoG9rNLCthKBfL0bz7jzf/3p5JGWpE8x1Z1Q8NT
9nsp0XO/E3yQxPeTtGFVnoncfCJ1dDo4DVcc3TJorKQHhqOPLac4bpFOxhpqwQPyWURQ4ikVWEtR
QtERaqqVrvZrCbKx6jTbTAztDYcza5Qj5Bwq5AE+kgHSihhm8o/COFn5Mdk3iWV+ilijGsdFN4+Y
wwuDvYPWErkJgYPUzesX0q7PCLubM/5d2lB8kfTRBi0Q7YVpsfCQIu5dOsV0OsTBCrjuVm6Niy70
v62Q92x3KLDkwPjm9cNwa8w9NF71wPRU1BzE07bDKk0UYZyMxhKi6K0euS21ukWjz526nTIabz1p
B1kz5eu+Ypk1fDaQEQdM1nFEC72jVdQO06dRIZ4M47DieM2ywhHVavnSttBuDiAHSo9X7eWHJEUP
I4d2N3nt4yBjU5sYhUzixR+RCqSIB/7NsbtnLzTIp+xlAiCWRvR/1BIKqBIN99RtzR/srkO1jFOL
xhx9053I7Z7kut6ZDVPw5XflYSh0cAbyMC37jiqbXtkLBRGB8XirLYLBPoYdxYIf+dCkIGndjquB
GuXEXpXV/Ka0STAuKcF4rm1BbkDd5ozJH7yw7e/9ofvw8mhcRXbSbHqCUHgwECLR6F8xrmSK3ZH3
xE23/KnkATYR2gHSt4njT94B12FnlmjHm0S6A23iV3oLlaPxd25W7xoaidj15M7tjfteI89x6koL
IkpEWAi564ipn3W2jk0Kn88T0XIc62iJzsBbNaOtbzN0abMc8UjQUj3lOiQ8Psm9R1QJ+Php0TqN
u2XifRtplYy8V7qSPwDLDRD77LVafdcc/4xTwdiPDpmyRcvw+7HKaXWNPAweKnIVmw1BT7R7c8Yk
nIunlRCcSaepPFDWEo5mHUOKqqSiVVdNIeRp02RAa0C7pndS5Okn3ThJzs1QlMmGT+k2cK0IojQC
P1vmbdrOOb5e+cV5qr7Xsrs2TLq1FHH8jDZ4WDjIi+etZt0LNvNG3t63oMuhZ3MFeg3zRqNvAtbr
1oKjhGbPVSF2eHl68hmUMKylnTA5C6smmpOkdIJuqJh8z5mPQbG7fZxIod9Xyra2UCmJbgY8HOXz
2G7Jq1o1gpohN2TvqkOJWW3BoEeLpFSDRe9pZLjoBEIyJaXRSBPEDHhgoTtbhK5VvsqSp0ybREkg
cNMXvX3CRqELHpmFNEOZ4yqj8CzpImkGD4QVhtNcbyrALjQZYe9xqLGVnYpUcOaLgWuP7KwhCrxH
35D4pOYV5OsxrG/JV02lha1dKzbpIpgLFYAE5K2QYJ/NKzW6U9PuYzSxUqV5gKCtAAjKQXjOjAyI
WTE6yHK5k1K1fOt9d9cxVCQUem+1Rkwdo991haIsanFHYDXXImLLzasErU0FY93UEBhZ1Yudao+3
g0koVQK2om9qbesolmx+L9QRS25uIsJB4WPMc5jumFneEabS5pCaSIGWm20lVvmSQ06+Wcgkjkf4
JlZx2S7nt2lsqVgv3RhvLEPJ0dUr1xvIxBQSIOi4P2e0/5tBAHQ7OK3+DQhAZO+Q+op//NePvI3a
cfv1f/7Bvvnzx/7FASD3S5JyJRRZp+vb/2haKL269wezMQQBJvM4DRPwvzAAxh+aR69FDuZt6/Yz
/8Ql63+oHjsy/F1M6vyU9p+AAP7S1XVsee72XCS9GBt/H0DbjR4gw3ejE9FE59gv13GP/BpuBge9
JzwO3MINN5NKGfbLVTr9LCX+ixC8UxHlrSQS/16ymvIiSUeyJo2jmvrb6Jsbn2ENdfepFKhojAr+
IXsxue2Y5Ukx6cvxGhTltcaf3Gsh8jZr2bGJ/3+8CzQZuIQYWDIule/yl9aW1aX66GYj5BoZT2zH
+pz53KkD1haXCKRqJANZYJycsd73rUIZnHJcgiP392/jL31/+R1zFUyLd+AYv0tDIiJY+jieZM0s
Mz4B3o091JcAUtLfv9BfR6S8kksQnYNEwjTo6v3587oxMBosCPGpjiDOZNgP5hooIlWHShdHGPZ1
QfxAot51A4e21vLf//4N/KWVCOvCJlqPobDmGu7vxXNOz44eQo1jWApOiq6+olm+uhJEmNIj+PsX
+/2AjGVNahn4uFLm8hf3F1aicnSa3L93e4hJNQCqbHDvm8m6U4Pwo7RqJkiBe/r7F/3rE8WLeiaF
s4lxk8frz1fYqlDrWY7HJ0RFOwQjJR1mVNVwjsPoHivXn4lJyzh/Oj8X179po/Gbf63Z+bhEbWvc
RIamWn9hemgmJPyh0pV7W67u1RivhaLRdLIgdtGgkf6lOd2uswAezN7oXhoLntbff/q/zEjxumuI
DxA4OUijf3eEB403KXEQhqd+TL5zC8uGimrG88TSUeFdI6/9N20e5y86DfmKJrcSDRC5Ncre4i9P
cG8E6RD7XnC60fVK2M9aa7wrQcKp1jySsUR/XCMXdrpHjIzkseW+K/Pu7BsXWH/qYuynT7BctZN+
yCchzPN3czeU4YcGRnTKaQm6QTmvcZ4MOv4v7ljVMc5eixRel8MVPdzkfMncDZhKRjbYsMRVYicf
byFVHXCfb6isqyHnUhd1fEHPtpNgvVAC6JpSKeZ2qm4g8b0NQ4U5Kf5WfX4TclN+ZxsfrKy/MuU8
xmPwI63dQ+ijaZfcMy0kAjtvrobmH8zaezMxtw5B+iEJfgGehRmaGP1nT1Myv//+a/4fVu8/X/Xf
1hHQ2a3w6yA81ap3cfr6QhllIpvnGcMdt0+8CiW7fgZ9483KgSnmyre5Nv/mXTj6X9cTpDEGPl35
n8tT9OdvX2no/JWlFZ38wNnod5N0M4zWq1vFXL5qq00ko1bI7dUOub8vkemI9lHrbPCOETKYLhPd
3QvcYQYRQ2r4kNlVhHwe8l6R+l+hQ0ZwQyCeqm9avX+hC7xys/ZQhz5aJDT2ZcaKifF/1JUrptmt
1uX63j9qIN1mpgqxwO3xbdXesPK07rmevEuloRB2ujuBqFXJhhXP6lxr8jPhtKexQy+n8qMYOcWy
lgLH3ElxYozb1Bq3pO3NPS9ZIzP49M/+BFamqKevmjaEMtBszV0AnnHx3rspHbYa9UWCujMa/CWH
OIClxTBH3EykVKifgfp44/CVDxbh0IxqZjoplkwcUY9krpPMvY63UfjlrjJ26YQDQlVnWV4szUEs
fT06JJF4F/r4pTX6p5Y9NW1D5qZ/NDpDXfRuPHLwPROhHULCW1np9GRHxROe+ufWKpCm2MOBLhOg
QCOejYE+rwr7MkyVCtyKI42G1Fq0NSHS9FDI3ckInyRpvn90auUuaNWT8BmGQcQAGLzAzEGrsar3
+wHVMWjSt1Gx9hNn9JBKmoFvRvKjXwLrEkjjGUwt3Ty8WDFxwmKIu1k++MFclCbuoiQ4FI7UOprO
j9h/7U1ES3qTf3jg+zQ9JyI0QFfS4xfysTqBOMFoxqGJDLUHLxm/1YLzS1g3cC2yWaX5Pwa/+6jc
7iAc0reMHLMbF3YQ/WM1kS9JPsCHFjGdHPPye3I5NtSd9p5XIYKSk+o0D60e3Wl59dw57U7U8x4N
Q1X4D+RAX6p0HRFEHNKGxZsSarPGOaFJGGcZ2vfayd9Ku3hs4/Bge84qj4ad48UPOPmR2uaYsAax
xn6PUVXfyW5E74EOUxD3Wm4ND1QsyOCiJ5s892NJCTSMbyTWcTi0uVy+vTJssdG4AGpjacusS8AB
6vVEMGa/suxoHWnLBvpYq4tVNCR8UbF5hbVL3qGqHagxzR/hqNzTmd2ytjJ51Ta0LMsF4e9vudnv
e93cOyNn1dbeR2n2QBMQdvvUX53pq8zMZSimN+pA9hMn2Tqx8+HV0VoZARZzcHlOy+wrqsUH0k01
ya60WIhVY7pd1uOd4eVn9p9Foz/VvrIAFVAyeQ7smZulL57FyTs2juzXj6JVjkNnv5h2f+gUXJ41
HTzwT0PEXJwrUo3samFfMAQhFitvYPkapPo06Dnm44jLjpA8XwmBUff4WFpCzlVAEwEAPIIkfWDE
Q3cecXElGf0Mw5jpRXrOjR5/oTKeglTetwdtUB9SA0XMAHMcZiM/VdTPcR3iyXbEMo2Iw3V7yHXG
O+G7/szTXoxe/4y74IfP5jV/VhpxNOk3QfA7jGpwiofmGpcbavW3uk6+cl0h6pBbMocW3fj+8xTa
e3uCFY6Zqd/GRnXo22Jb52r6iCsTobp/r5UbTQ8hjFjFRs1CE7lPsIuVFBheiyO5rSzyhaPSWWCW
4wIR0YoqlKDUqHszI1Tr2ksA9rnNtUOssiJM8VMZJ8Fi7GguEQhlfdp0yfDcw3wwUmfRtEy1Jwc6
Xu7xQH5qUXw1w/KiFPXGCVOykJiGwb0Z5sJCiF8P7jPaeHupNDoLXepcdRVxajSt4yxbyWdRz9K3
bJgb0ro3DtswPAAg++rH5mQk0yly/Gso7NMI8tOzsbOiTfDd5FrGprawKhLj2/ol7we+VkgoMbaO
eZC2zqLNVWdN72wV2+WwdFEniUeRoiLiW3+vS+chacR10nIwUgYgw6Z6CxOD5oXXvrDTE8AgJqK5
GDg0Ojd62uQLrAwrDSB6ohtvSU2OKAs3xdNDOLVEkHg7f7AWhYOjZliAsVtF7bAvVe/cYlOaQ2W6
B9SdcEO0zqwfWIEjmxjdRglnqjfiKmvgcCbNa6eYnHcK5TCk+CACfYC47rr32nhx8+A4Zv2DNpmP
7eBjt2M9yy3vACXSHthpuddT7P6zpPHeYlI3QPjP1PrSCjfZmDXxqEbfPpdu9VZp1ZmucT1jRCKN
8A8kVb16kX4yfBAsQIomeok/LKV6UHqCJhyNqW9CDwjU26JnhmsC6UqZJJWI+zm/0djwmr3KxiZa
sc9UD8S5PxuZluIhodYeJgxnYQJlwggOSmIIqO1zpzOt2RB2L8hRl3SosTtk07WKRgyh9vMYmadU
Kbcpr6D387g2bFhFuIEjk26QFV3CQntnjvyJ8/pBNOaPyujOts8/cqe5yZQ4l6QN3+ifAzskZBdP
p1mP2EC8+jW2gOrzeGcVHwHcI0O0SVDzWfm5nbK1WhXyKMnuMFxjsz8lg30qu/GzMPMfaVZ9jImJ
5C76wvjCTFkj9jN+JjZkSS7fkpvnM4gdOLNOsGO4s8IkrG/Kwv9ERGR35I2Oqf+cQhgapnjnKe4J
HTY8+Wfi4B6ARTQV14F0hWHumuQg0xXTX2mtYXDPeaQcrdxrgfpCdusdvq+EyxKeBpWUU6LNwrlf
w4alX4/Mv8cAN27HtD65WXgIedi7mua/OcBlVhxhL6DmEyOyBnKFnzbf4JA5+hrpDao5qXP1E68s
rX1KoZmRoqhzUS/5P6ypzxaDTFKrvaVWYLH1onYtxHhy6nbh4s9BG1I4/R4x0msgqOlbh1QFM8Tq
785iIoq9rgfapOLA0vpDVQzqQkQFLOMUC3OWL9QkJPTTaVcTmgOcqwZNVRdStRD0IK1LYJPC44Ay
RkJKm1jCkfyN7XVgeSdmralG97nTkpkz+W83IrFiUMqLLP3AXbKWWObcQabv4enLsumrs/NLoK/5
hW6U3McKWRk8KQOFB++8DKOPoAjfuEPUXBlmVgVqNwc4MleJ2jRYoCvy3NeuMDgsay2xz87Ws9HT
AzhH6VCZG9uP36hAkwXNUrSQyd4ydTp9o/gEGsWMVUNIlzcfVR1zU0s5k0xGUDKmpMVkERcFFYcU
SIDpO4Kct1FJkZ5r9VUicw0j/u675Nvv7K8xv2Y0qKOhPQ4Vvkh0IRHuiNcMhjVv3YHM6M28Kf6Q
aHc2tINIOFvhZJ4rA6pJCdN2NOyOTUJ/1bhrBRHlJIEvb+MYLaquQw/BHPnJW5Pho/epN3wSnyx9
uIA0vDQ4SMARP+hBGC1CjePEAB2SkeimtygCSY7WVfk3bSzFydW8MPKHpqIEhJ3Tcz7LN0WPNMRq
JZ6nONZjsaw8jxBnU7b7NfJUneCeXukPlZiXmY7hcjZl7ULzukfcXEs35GvJpuIamtDlhaFhckb2
3yYIaj2+GvlXOI+uptTVIKBESIe8FFiSb2Mv9onrTpJx3XTytOcqL67rr28Tk5vipDWCY+u05ayT
cQUwHk6DMId5TJsGgoYcGrdcLHmGC0eE5N65k/EXmochV58+aaPx9bm0pOT3yXnogrRSJfTWXLdB
QJZzoXPWpw52UJXh6uVWNWIPGM0Y32lMY2bWk+FlVDZ19D2pFHM3hXY3oZuvuDkLq9w0mrOisQAA
xnuKAm0VkrXop8sym55D0kSzPvpIBLqQ22g3JJNIpGhwK75/1GmPbq3uNJYWrbK3+Mu+O4TOE0rK
NsEEZ1dbpTUXWj+Cq+Y7r6VkR/7SGoe+IKGAbeNVPpQl2I15f4NAmSqCQnEadLQ0N056Fud3duNu
aiqz8YjpgOdqIGUA3gx3kagIcvHBQSiYUjs8kKU1vrA+TblFUFGBbjLZNVl3DR0g8VLcQG7tRWUA
JAO4wIaVK0WeXA2zIgqDGXTk0A/1S+WSASDDWPqmaA3gbTouhQZLo53u0QraULlDtPKYu5cyUTqF
XvFz2julLN1QGBZT5d34Z3OSIAF2Vzz9Hd2RpqGlrxsB7SljbQ/MvQKyVrwRTLNGbDZhjHNcvuoM
dQcB0lxj+PTJIq+zQ1UXV1rN3UwTAc5d0uKpWQyJDZO07DSTHyJC/MqMQwpB0nsADyjqKp2EW36F
n02n9MFfmumYr5ClvngRhu2QzzAyVsxto6Y1mkN3MaI3KQXSW4f1yo0/ZDeDVgMCZAA4gVq++sbG
aRSuoYxvrsRCS3hW1ATJG67UNcUomRv1Z8QqgQHYW/ELv0tVO9dS81zcajXWaNIrmsK7yGlUyjMx
U0V/P5hnt3LYTMd431nMhwjBGqz2Q/HQMFjJtq0qdLCula+cZC1S7+Ka3FMSl+7yhmXTxAj1Va5/
CVJpR/c+S71lFVIXtxmHIOsi124mKqD0Wa0BHly6yLv4dHo6vXtOiq8hNM99TyOnGbvroPD5S8On
cz48yBQFzN/63OIOl4+qbe4NTwmwCxGzWSp7kmBuN/hEbJTLwjaBxO9t66IPyit1X+eqZymVGSyS
lOUrdDWjQRnwIC3dM6E4W7JJX6ZcPBMWvOjM8iNtWIqqcDm4SO5N8y6VvVz52GsyOKcK6wKYjvqM
X1KxHOzBORdRosZ72WbXCwtOdXtFsUBRFszkdxAb3UrTxF4xCQn5qXVBL6i33ECh8hVl3mubWAT7
gDMzVD7l8J1ovNOJYbIlPiynZC9N4SUluDxve0iR8T9S76DYrDr9pfUCDiwbn1DEjKavVEHIezvW
6GiFLsOxKFkFzLBih0/SpqyiGuE9cfJ9U511rSmD67a3DIubFM9Eydj2+UkiTENH/7QzZVUrz9SR
1aJsSG/wmELe+pAx8aZVVvxIveQ1BHiEtwYXWhZ6hJjiGEblPY3T2nIobGJENK6SoPGKpzmAzeOA
IGHel2ghe7c4ih5pZZJxHus+20/cKPCaMLcrpv5zzTd0QlIye+vK1dYKh2+crotbXxEIjgX/redS
sF9ueyL2sgYIsMBkyyrXLvrRRv+K7E5tENBjFAetgp5eHad30hWezZjsAFIQ+TKCVdsLeQYrtw4Y
CEsXiBctBBDAKLANdPalWxFyDY6KOLlZrVKXZYN1xsxGcMG4JC2DK0BzlMwB/tCaZe62ShaGmd/f
NByEv+4sE5VCQKFxW/zsJj2RKeGRcWObFQd+GXpkGPWDNbLBTYmBGnIKv5WMv1NarpnLqhKgy5tp
zTYt6ifCuJZeFH/fjKUyXqlgz53k1ZN3fYL5p06wA3aZNhMa/tL2eiuPfr5r58KQ7Ig/mHm2l3z0
PeLvkgCroLRWRWGpaDYpZyJIP1nKmpLV7EUxBH5RsKAQVs0cmzqW1wJUTxZTumKzvfbQVGZOX14x
LH72+XRHd3z70xVSz0WFiDnlMZBd8jRF5FxcZIajSjCJnVNDUAdcLL9joSbqivwu4UOLl2lIIsgO
HJ5WJjF6et9s65Amkl03q3qM35OpURfm4MBihrGZoZYMSP6Yoe/j8TCT7zAgvDNQzo3B6dbJPlti
kWiPfdsAiIlzm7ZtTFbXyHOvdN6TTTZvUB9Np/g06P2KiYexCqt95k+7vGRiXBnepQlYmElpnoG6
eMgK4wdx6w2SiADHvLqQzVtpDhi6jH/BBRjZ0GYVz478CgTALV+gycN+FqfVY2/tZNqEnErdxDtO
7eNV5g6lRYFXDUAEiZNjZx51HP8kV4GWS06ZrSF1tjeNnywtq7xGCclhsmbBTYtqfzwW4lQrNhgj
nuKbAgZYzS1NKeP6B9OI8mt8jTQ+NBqqs9Pwpvoh34aNftZBEwTNu1pE+0rekUKGj3EMRlmbQgv2
H7vbNZGlb6q4b1w0KC20MZsUSUb8bXnSA1SSAdOE6bcfVPMJI56XU5beBNKyGJDf6e0px7fKUbrS
CJ/PD/JT56H5NmnUeyQzPuEuv3Npj7YGy/ZQca8JXyUJA5HxYiJGwyqmYSNGMW8E9+RAiJWIKnUe
mSTkDJQGipzM3+Rj1AYs4wlNaJB7dscigIR1hYKQuMmRyBrBdb7du5wZv/sgnaESXZO7vRtH2m6R
BBuCUpoWk8uj0GkiOiWIQhZ6e4jrgaA5gTTIEMqdcElmCKmQwQD481Qm5BglVtGyGt49n/cwSKZO
ZcCghBxzWwqM3OoXQ872XYhon4fBVwxPjEVff49QJR6i4ZncnXerpVjufRRFYy/tI2I+ZuGHqUVb
l9bksg84HOn1sDJFSSEZhx8F0LPN1L12iXquxuFdMy5WR0WCGQE+gM6jQhjLaop7FnFNTTZGS48N
JeXWl5rAqGxeVKNKHiWsQHEgb/ibMNWxBGXOk21RQobF9Fl6AD7qHrLSZJTkwqTmvNfEM3Yxk6UY
TElDx8ZtqOLEIHfe0omXpYbhI5ebSB107xZM0QJ/z6wOSW3KYihkej5AaUaJo8T29nayuw05LLKl
RixoZhKLTedV14xIcyNW37NeOVc0F25bdRJxgsqS4G607sKJzTlqNhD6TkXYL4p4CI9J3H9Cz/tZ
6LqYrSuYYdJJxybQbfQBUWEEMqoN4EbLuZrc6TR9/JEC0NB+HhJ4zsEIqRxkmGXJEJzeJSNI94k/
gjjCdF2CdTVfAF/wj6Wubm+pKaV8AEm1qh6TQvuSD6zM2JMDS7llx0q16ruvLDOMOSkq+nyiRpul
jaDGmyiJ5MM/VZxQrAzdCz0Hua6IxrFm5FjJ+ZY8KFUtpzHNSRfjFGPPCD5aNTrUsgHG0zhJXWiT
o8bhRNNEZbSs+w2aHWP2mM3Rq+yDPP8gQRBABCaw+SscPEG3PtwbYboZExgePpEXSsDp2fWeBIZ0
5vbtpy0bxbFy6QOOYcBGwHMc3CSBR+M315K1UqcBRjupf42LbH1TRt3if+WgTRcxv0x/KssfqWY/
1G28LX0iMKF6WTHJq0C+eOi9mdYD/jIlAqzK7jqIYEqsnsDZvyolfYxedh57iQ/Lk6PqWidY1jRQ
wYsNcMagVQAcY+BLY3NB4e/h5xzeyQPa0aIdOHsRbL8vUUi2xXRSnOAra9qT4AgaSI8QfBEV4pnJ
eKuEgBaQ/NZBkscP/WFwYLEgpXWmchogp3kDjVo/yB/p5vB2mINmyqODqsrzPhQ/9OiQ9yevp2ve
j99T577RftjSvrkj8mceiPKFW44Iq57kzaHdGB2Q20DByOtmO6bta7xC26ojGkcC4XzIcAOEOEei
4nyYcSG0qVFC5BpocjTL10rpvOgSM2dI4JwOea6FQMex5XFnw6Rzb2w6CamDVoce+62CXmdygFoz
hacGAWyXScRdCutOVC8m5Dsk5MkKHfcDqVRvFeDRvrPXWlwte6xqdcF5n2aYVoLb59kPxycRl9tR
He915nWtkMdqAw50TxCS/WG28RpXx6FXn8grbiBOh5+a0I+93r1nbqgsbhPN/7UCKWQ7uEFVpq7/
d4XUSiQi+lUe9a8f+qc+yv6DwxeCFEd1IFD8IpAyrD9MCy4ODWJexpSm1H/mpNh/6B4Tf/mH3u3n
/vFf/1RIWX8YpqHqUCFQF9mO5/wnCqnfRCSQt2GeYR8Fi4G6Qv1dIQSwoGgy0jAY2XT7fryXlWfs
HV2rftEzb1kO4uc98P+s45CvCHQCIyBMECnlkO/oF0UDsTy90gwj0WaKs2pzCw0iXT+9fIxVCt4o
W4Yd5qH2HFt9datSf/l2/gdl1m8Sjp8vTzMO5ITOzFrm4Pz68uQONoz3KsorKztojfeq4zqv6it7
xDp0hs1//mo2jTop3uCb/v3ydrETdUHe6ecstded1j+Gydn22iNsETf/N9IcVgCpBvlFIyM/nOth
mpHSI242Uyqxfrm2Ku1h6CaZem5M7zPGQGmgmAG8h6HM7E4JfcIp1uhkaVt6ZtCTPJfGPGqdcM6c
eEM03t73NcZg1kEr9UNEDiQAH4Zdl7GsWLwjhYKywPoBuhwe9twcmCfzbVUzi5kjKXDWPXyKQzeo
967S3LWq8eZA024DaFS4XUHq60qwpeO/8VDmzdvBoUY33tRavRq9eo+mihexHlWBRzdIy5fO7M7C
2tVRcwaKteu09l5Lj0Y5ruvwh1Zqu7oPjpWOPN1LmGvamEdTYGfmjK/jx6T1LwAESLU1ykcezmfh
Fx+0gua5+RzVESDFFJkDQe04P9j7DI80LXjEueY++Rm7Pb4Z4FcHgxBdBjNkkQX1XVNWB6NBUFYe
naZ+HieD6Xyd7pBi9bOkq9qt4W7arB/mA9lXRdguUMGvC7LKmrz6YlJlawhsh6SgzVxvG5X9sTJn
TSSpo2kL+3c4DESN0XbeuQZLeTMue5e+vX8SfbFUR2xqhn0yjOExrwMOqn190AiM1zSOhIZyrzfK
EXDIXZW++CI9mgOJa2plarO6hZ5X4TYcxAUFyCCfcNV4HrnwYU2+bKstXMCVMf4YvZ43arO1zXJL
eCgnCMckkM2fVzqBuVyjhOg6FApXPxL3Y/7FtPWhiw3JL97gQF+nsbod4Ub7cMAHY5ixPQ0ToFo2
wKg+SoKnmkyXckjW1agx8UfUwvYEAX4cvHNfOhsly566cvgyg1Ga7LZ9B7Bp6Fa9ca86wTLP6i3Z
TvSJgPSZ9XszVYhOnBlPswNzDoF/qGyjwTuZCmwnB9kfdx/CGrJwiJFnhl9Sb2MJ7FR3mYlgodBT
HVHVD9WwaVPE7tMBgsLCZMRCxNHWzLJdGI5yxgYTypz21dwawxfsR3uV+XZUfSKL3qctQyxdu+rM
qeYezWSKFQ6lliOe1bCe66V3jb1XuqQPIlMY8bWbpNHO0WgQK2utxiUQp3vFW9vVcBYosqGPl+Es
BduqFPGx7eLVBP6C9OpN1xZvZuVcAid7bEoJU0H10bc7DMrfxDTeR22XAoHKJJh7oSrlBw471tZh
n4XawpkEaLbwWWT7auof42Bcl/JoSvIUU8lOrIgxHuedDsM1cKnxSHsXXniujX5W5tYKnfUKrf1q
GMhJLa2d1oI/jYsGSrZ61Mdub7ggUwhtSFPlrvOm2dQ+lhntl/c0ZTpUa2+FDxtEJePPCaaKww69
ogpqsgjEigC3z4I1adbF5KtnVngaK+8kTDqSSgnDr1353SuJXmvGxXNdH+8YipMWTWI9q1BXHhmt
P3i5dkk1SmayVY0o5VAoyaelsTTtqJtFktUkWUc+ASQMLAAF4qmaj7V1FfVH0MWQH9xv7AnfjDUS
nqll3/NF0kd5DzPnnQ3tko87yfuC0wAEL3Wh/vZfWjnISNZHM1TwiVgNpykP6Tt2JkH4UxbRZoCP
N5YXs/Kp8rtNVzw1dXNV4dYqtfelB/WPPI8OipIxZfTOaEkOQ4lUyI8eeoFbCjrfqUPjyC5+31oM
FPXW+jB5Oj3P33eIf2nMBy2eH2PjV8MyaFw64wUpD8PE2ue32MYFQEslgvDck7A9Dog1rH4lIGnn
oBbUHAe6ZF+x2Eksf7FslIMXW8+VVXx4loLSxMrnPlMfHudHXDsALqNd4qlHu+3fqfYX7dhyVfGF
RnV+P2kC80B8iAkLGD31FBfuhnbTpTD8Y98GOxU/glOnXwNqcqRI3m5wnrhnGx2+f+0dJxNSdBF/
KVH4mucugsTuDp/xRogfac5gO5i+WEFz9FFSHmivR3380NL6zmAHkNERL8xQdkMyAaURO0KvHh2C
gzrYKwXZhk1obo2+OEimQNed2yK9t2Naz7mPFshf1GZ1Z2hSvFNtLc1/zIzgkrbVK1RKhgUvalie
TYHhnS2oD8lXTvdg6Xed1W2rdIDwERwHYjfznn2kM9aW6FYwY4bQf5qc8Vqo2r4ok3MbJPdtnawt
G4uZ13QXkhfwI4/uc0wIqlHE9nLC6OxVL+Q3AMugM9jFJ0K+D4Pa7/1KbN2m2CqMHryTbnJmaJhW
R0zwHf/TylRSD60PnzCrrGrvlRBFWsx8uuDUpCgEgI0Hp5vO9iiWalBtKvKTwp6BLiiKtouOTfKh
agVD1fwpIW5gZI7A6nuvqPmqi1CDwSSuQ7dYTgJqk++UDxkQbE46/Th3nZaZX0rNWOQEr/nfYdzx
rNbXYgpoStofalp8kTFzZyv9iUdxQwae9C177XAkgghozmelJXc1DyctIwUNWrA3Bu2e9uXF0MaX
qdf3YkSpbuMEqSa+1xp7T9ncEUUwS41xL5AJhjn7ILZJi/Fhuu4iekmOCJkda/mzh+ap+3D07DT2
Dmkqxi78b+7OY7l1Lc3ST4QMeDOl9xRFiqI0QUiUtOG92cDT94dbnVHd1dGDmtYgMyLj5tXRIYFt
/rXWtwyFZE4HWpfCVHojNfoj8QzwldX5BkID7USAQr0+dRjHPr2CTGKrbFPMjjWVlM3UTWlQUqlT
VukS7VLzckmdOC2WaXODrLM2eT9zEX5rqk/nmz7SlOkZLzYzmLrsIa15AIR9a7j6WCilT5NVSJFL
Ra4X24N/aIhYxyHp5ZbMaKgAGTN92I3aogGG7Y8F+uVUz1nRjNm0+dpKFrCy9inENL/Wr/qkQkXx
e2Bbznws8g8Y+QxstUOb1Hdur2+xE2wjO7hE1ZVc+GUEH42s4kG5aXvyms5UK+q5HAEMD8ci9P2e
E5BDA2lJE2kNLS+nmTSioSUKxo0Cc9nFdBC68aIp+AtQ9EAOSoL9sgHFJOmy0tyXZmyfQpT0vZDW
NhhRm/K9jmlJNdFA6kE5RXwgBTWq5mA+wkpdRLlE6SmZHw40riq5fHcUKIaJ+m51q9zJX01RfzRF
dzN8bc2tlbil9zN4ycGgyVWFV5E6PShxjayPlRzDqfQ1qOUfOvh7PdXBKqhITAV3MS4Z243WAnKN
0OJlEVAS7S7l1CrLlj9Hbb0Nhn7AYvMowDnPzKFb4Zj6BmIzn3qadZgRaseslDfFAy+r1Ct+5kyV
absS0NcZy2bZxhimldnC1VTyWenTKobtDOuTf3MKapk82tio7fAqHD6Us5jmr5M1mzSvJ1fbbJLd
B5qbhOoQ+ZZ3M88fFWWCogX2XWWfPXVTU7v8pB4QxljTG70sK+qFbKDQdAqGlXvyQnsVp2T2Ru4A
sdh3Y7zsFdnOmlB+1ZZ5sfP8GmP4sdo3JUGNbJCs1RReNxIWpVN7NYR0ozf8rynEQYMXqU0sRBQh
cA3QvhvH5bv4DvVg7zn1MaubRWgky9EPjlmutEuztLb4GR75NNNDs9zoFCYbDaCBKbCQD+OdMk/Q
aP6u5sQQdyqTzHzOE3D1S96wCL0ujal/Vgr12hRUnRhmAjW6oDExza51UE2bXvLilTp/ry5a+p4O
xHldAt3B9cO+VxOobHRrHmD58xrAaxxKlEuoJkunTA8omh+b6fNJkuzapeZmMqBMc0Forsx1YfnA
6sBNuoORDP+FHaDCwVpvUyKDzNl5VKfANCVbyBVT0dZ0qxyL6McHv+uYK8cwL1MR2jRBTC16xOOp
R9wCdgcf3DJOaZYcIoP5/0hHr+amhyiJ/3SxN2EZpBVwD3racubZUGjMdphbqD2xk5pEWnBm8Ef2
WLDH+pVmmEMRubdB1+Z6qgCcVMDUJtdUgHdsXXPVkmGYtdwupH9PNdpicr2pIf4z3MynrLWCYgK4
81qPzc4L5Llpkb34pQP+CSBdE2lA5otM8Nx3ynOamWYW4mhj2qc8jT9h9ip4AZ2EUF75Yheee5Hk
jvIwgfSuBOo6SbsjX4nCuTP6Ynv8rRPf4I7EbuNKscex+QkuNq6NVw1O7Vypuw60lnkE67zM8y5c
1/I3Np1XQ5TlTNklCbbEBgzXzDGqZN6bFNzzfZcaLmsgknlXf0U9XgSbGLaeYSTB6nWQWnY1QDh5
njdLOsSkWOX11WT43UZMDUPL21UTYaC3Fy3s3+mF8VrzEkf5J7U3D8ogHjLxl0NprZuYv7wx4Blu
3hBMuPUV0yUkt08VjKd5kmfXpKWApeuHr8DgpmyEP1lorhPaApgJ8QKV18GFO1V2C8X99gYexo6v
QQcx7MAOGXX3ZqXJsmZeMDlLLhUZqr6YJKeIIAcXnIwx+dGu+DWE7+JvTAmxu9u6k3dQ/KuAKjgr
Sb+bihq6cdyJQLllAqJLw+uSQguqOC67ubvC33HyJcVygUD5l6i2Wkt/EObYyllZXfpiC0qUtZR2
D7EavJyDZUhVgy3jH8Wz2Ayc1RSknn7fVMs7DGR4vaOBgM6RNBT++/Rl8pX0ocPxbcTapYofLRnu
PQ1P7Q47+truMa4MnXeTQX0caRuY5zREWNLD1RhkL27Cn8QriaHnaijyPv0tPQaZ01uN/3AlY7jq
wvusSCjE6WfaGhckOnsWqKo680v2jJqqH86xVvwpUPlsYT7TYTZ6/Yb260USfPal3HnURzTVrYi1
W1FL0BkqL3T5QpfBtnXOipmuDBDsc09CIsmybCWI1FA14D3dtDj3SbZwjXTP4A5STXbIGcrDdJiy
L82A0aKEKNia64VTWae4c2+9RuFBx++o5Kgf6jDMc4c0daQQgTU1duMId9+Y1wjzeMuleQpFurRg
oqVOeojBZKL8RX8lOmeR9I/EXQAmu3t4MUu9ZHowGQ3klJO+OJ3L4b635riY6XG31rFnnzps9NNq
m0TRh/DjRZgzKCmSJWx1nObLqQW+7PnxOAcVPf4bQK85WXSYVJUszK7NYG6qVOxtsz1OP0bUJpdF
uR6mRDvnLcSYIrbnruQ6xtc1hkjSFqdnIEPYi2qEzJEwd91F7xmrkRuMp+lJa5wQrS7wl3rFSf4u
gv475FMqWm/hZbyb04+eNq9ccRRMdBk8QJqTJy9FA4hARvZmMqXoZbhqUmOeVPmLlrWriBMEYtmJ
qhlEc5Z+vILBTLBhZTG2YmLkU0LKijg4szTXsXOiN/KaV+mLkffHtF2yhV+tns9qkk959ROZvzge
Finp3LIoeeHwsMRhzzJTLDP254F7RyFcbMPOzQWGbeg702+PRUyhYVI/qlaeFPIlebFqA/VV9eWm
U1kLGMc7/brQ0i3QfI0lQBHaJSIHFTcswE6p3ZXSPUfdTXfK7STXjXKdFPlXV9sAGKJ1ha4kZXKY
ti2BhizG7DD9LT2gLQiXXCdD5YktkvO7dg2Y+OthemkcB6eBcTGSRdb1h8oWB6g/b2pgzcOiW7k4
APwh+vSh/A+qurZqzjBxSu3KOy2RL6HB3A0bDP2Z6NJIYkeP22SP7T0X3ZFa0i1Bmwen+8P0//YX
UqMRqeOUM1VXgSQ9ZQHUoryGhwXkMNwWfX9ITZX1J+BwXlnr6f9XWuai5uhflfZqeoynIRzvwzpx
82vYAoYp9JUamRxRxX5aSaeFEi/ES1Bbyox56VIZPEIpFv6xNmUn9+KlxxwgarNrHvCVBP28DYZ/
vHlJvMnCDtcRbwLks4fhsI2BAk0H4+ghZNUYA30IsEC37jQn36cNljv5lixtVtuHwMiu3E7BlrDN
ieZgfmYVewvUrCtP9U3WLKattZ68CSqnb+5qi7rFjTLIIx82FTEpkQLOahHNWJ52UczkULnGCVzq
cYz1y/TS2S3WVsEmmQ01Jc/QHvsMXiHdD7FnXDqXuYplSHDzefjX+Nl1bHg+A37jinB/am3xkdxs
kBJEBe5j42xVngNbtV4NjbO2Wn96XnS2ehpFp5YbrI+fXc/GFdsQswOx/+cESiqiY3TVaOZGeMGP
bJVdi1cJFXseO8qcYCqUMd5WUxXftRl813F5tfM3Ki721GvcYqc5Cmh+M0fGf46s4oXoxauI+0sS
hp/hoCx9dpuZzjCkHMOfMRnx8PqXSrBUYkA/cBzEyEyNzz/HFs7G3Db4FmrrAqBpNn3OleF/lP7V
G2tmW6O7EjqnKx6YUUuWAcT+YrRXhWqjkKVL2ap3j8rwGWkfddba5QO38Sqksm/6IqdFO7KNSx04
p6oe772tvXVDPy94bhKk6BxWmejhLjj5S8AyxLh7Lwpj7dDkqpgjISX7ovminRloktOmRCobG89Q
UKoe2jPVaUlvOvF7E6UHjGsUxvo73HA7/9BVzg3TFlfK6VDiy+xFtZ9CKuc2y9Ge5X/IvCKmNnrK
VLrGWlrdUZT1w8XKNHXrsoHo3VZXrZOJ5/Kfz7TFeUbJ7G6yKdlVyRgRIFbZ7kD6r6YFy7ZZiAw3
AaPHSLDt6MADutKRFrA2klUlNpsjxg9KH51mDw0MU3lycDK+MVLImdYc5dgtVKwr0yFjasbOKbqN
q1UFjEVrWdbRm4OULzdRjUvoWNup2rlzE6KWPfjCO/8IB7yKzuqvXfvnK9FT7ODKzjTin392vI60
WysL6nDGYiMzAI3sM4qx9qxuI7Rq2YlkBdtnNr2XLtOoYPpupLURKffQyt1iRDvZxMAMHq7pVhVC
jyprdi9KqmhBnlacWiluQjuq4AKphjlMB4xJrPdyWJX4yDgE4/DxW2OdxMF+8Ji8WdU18SQzk77/
dnwbPJLf/kqreO+dp0TBnSnrLGmRbdX3OO+/phOEaQcoMFPiJrUEz6axoYH0q0yrL2OUl9SjOKsb
7KOGVXjI6cFQlfSNRhp09jC7aVUGSBCbvtkq3Ta3O5thUvZtZ9XSdptN44gjP/pg4DnR8mrdcEh2
jGhe+w0DdsJMgWbhEfWpXqsPIW+W1i3rnuWUWW8OgG/sus+qV9ghsQ/HWXgR7q5W1SPEkpNAtvZk
/j4App2pXXiGxUx/fP01tl61NrUCclSyZZ+8QoR6SD/b603IbEa8TlVxZh+tgYuT+7HImQSSZUrq
VrOBarJSIf4uOj/9KcfynRQiHjPKiokOZd8GhX79dCqOxX8odP9jNel/gucaMfH/vyR9+hJf2X9F
dkC64l/6tyTt/suBj6DZtqWCK7CBgP1vZofh/It+C81xCCuZFCWgMP5bknb+peoot4CSHQ3hzCEU
/Z+SNDgPS0duoAXb4Sb735GkNf6s/0fHBN/gqRZ6NL+f/c8//z90zN5m+EmzCV5Bi7Khlq4QL2CV
jSEfJQ2DE2c4SYgys4IDe6JCBArMXxaZcwUUZhD93hbkCBxv8ul7cm7uuqmfpbybA7npLBdPmIlY
0LxugY+cMUwjybuUzrUF5grzEjVONTjDJFn9zKL9IMgP+0wp61KnrM2Ldynw01EN7lbr3UahbHBh
7EPnZtGQ2ZjYRRgLxma/QYE+GFYwTav7j1CGV8OqOa4CnF2N5lN0brvReuTHwG4vvck6l+XkNcQw
rCMveHN0/Rn20bnQujcMOJmvnZipVhYTKQpldv/MXltNf83pJfFE+hGFRPvt/iXfD6RQglF+xwmO
GT4Jz7GmjiSIOEwXqky4MyJdh5EJZ1vxiXrSRvLL3xq5shT7uy3ThxdUP53gBzM+X7Po3PRsEkzs
PSrjhA1J4drjiuspQmXUuijEsBOsGo3EhqVdM1yzIooXUmSXyPDeVK3cxN3wFtvNmvELl0r7PUaC
ziSRKcZPaj39Fn36C1DhUmP7NY2P7KZ3zYduq5S/Eez1hmjlljmtb/k+KENiT91PEj0rxf3yKe4h
BncOACmKLN2q5NxlHd7VuPuVsIZsDXOzTFZhRpR6rKMTlZQk/kheN7b2Q4Ps3rf9U1q5+zw1ryO7
EnenuGxecPBv8lcyTOos7+vjEOtnyIxPGtUtAmv0gIJoss9tou3CoN0aykPnl3MU3MVptMRkyMBE
gtVKve2tFNFac4ofjuqbYUJCxu4lJVigxcnWG3GAlwtH8FfVgeB9hQEyI95GUKvEl4ehu2K/XalD
89O1SDrlULxx99SIrSdRCHCrpIIrNsAz2OKn2Tam5JSOOFoFb6ZglhvL4uEWjCNK82Y0xA1FsKKe
EcehtyRvP5NqcEiS6jL4xlyV3qNNho3Nbjhr4/HZSd6yUougfzrmd9afHKXkTEIoscbxGEe/vgVI
RwNTWeXgskXlriiIePRKsujqjbC8Y6piW1KLZwBPmcvHWlK3SaZybg5QJ4JDaKLB+kQ7fCZoTIwO
oh/uem8+gTEXHs9tmxT7YGLEWfq1cV+h6ehSe9X7dtkNAM3a6Vx17xt9R1vKJXDxhzod80nI2DNh
A/hS711QvZPUHZmT8plNkw1weoJ2pZLrNYTcMkDtT2Lcg+W1asezX+If6E9Nr80Zhr+LML7k2DZq
0k3Y3Sg93CvuxZHmwa31RdNWaFnN1XFCviMMjqErt2nL29Iu22FiGOjUlytVCawRqaxRX0lJfg0A
/fsq/I5MBlKs+A/fopcwfqZoO4DoIWfk7znXOI3xuIHvLe+8JavlcvDVdd832DvsdU2WT0tuiB6k
9es+wL3yGjYD4DRVfZNxpc7rTMfVztHMNpu7XkU/qlTRlrpxCy5r05AZHJgxEAUbrlFlIRV1h1g0
OwSBZTIEyzKjlXkyeDghd0zjpyijtyyKiAQY9dVvNUDYV2zrr1n0JI9z9PXyVYu/0W1ZpE2uw24b
BudQ9I/K1LNFmlZy44Z9DyDM7ua6FrxOf1BtmzM0A+ZXaJF1X30mpMR17BsxR8igo2O4T9WDVabf
hqN+TLXSec79htbEaN75rbcBn8jZuC2eRoUhLwokuYbUiua0siPhM6DW3T9AIquxYaAe1TstFEsA
rHh4W5Z1pYaHanW8WeMvJWabcUDvGM3x4mvuiuRLEth32K8YRttjmcVfNWxmbfTXennPhJgCg5hH
rKVRih9rSN88t/yIK+eNxxM2ibGrxIIf9tqn5ocNlkL6wUc86ntPTGaLJp25ZfyWlfnZyrxXzVjk
ktFhrIg3CNq/sVO/NPVu0LD2OrZ2CrySW1zL7JgQcai4f4NFbDR9rRztyHho3pm7vkgONfIsMAP3
EGIIKbx8TWHfTi02VqftHSJcY96cYez8VRmW4CznpWydveJhYLBijpyOpz+M2qHvIHtvKnmkCHU5
FvYtriPcmc0qHXkg/Pompll43GyyIrkGEg6wiSSVDYa3dCjwzeKuW8Qh431qT1+LAkJb1Xd8lT65
aqP7ZNOIZrQ67ww13htOdTbC4KDZ/nYcxcyMcCpGQfmse4zownlxo+wZpEf8jtGcKCfcN+QYxpOw
KsJAI42VAaIV87IQn8Mwnmi+g2idIsXBdOg5XWP1GZ5RnS5qmuKmA73att+ebcaLWuRfAE936Ohr
/vPwRAOo33itDQwo8B69XH0vadiCT2g7pHHWiZ88A2F+1sZH4Q+fvVZd9RC+zqhYLBjOmkQZ1drD
vmQUzhLZkMkpf+MhPoJ3/MXowBPiaDOuCjyzegcUI/gqxHrArTWM3jIMkobfPD923w0+0H/Wq5BJ
tEa+j29aqNafVp8oYjsE1vCqBNnDiBng83qWNLAqQfpGGfqsLQpKttFdcnmi0+le+jF9wQ3pIZ1b
ZZzthEYnW59cKXHPp2AD2ukVLugXAQOSPeUp9IrvOOYHxhUbESGdSNe+iXLtnIGpJl58Ge4LP33v
1OoAF+clkH47SxUGargiFlmAT0RTL+qUh2rih90nrLEbMKnPaIVqs6k8ziJQpm6NYn9hA/Njvm8T
k9q884qnGiv8cFLPbfuiltZLrBTval2csKWf7XYqmySCjbkcI/Vk3Uqi/IC7/RdOSE0BHiK/Ly4q
bTUlzn7QAVbdf3RVtMkNEtfTwDRNQyqHKk9f9fpD6nhmPQuOZdV1K4ALx6DAWxVVr6zES+zrf24Y
gQJGfSonR09F0QvF60aMqkRBhwi1FMdK8BoPqgQcgR2XBvXKuDL/DWeaSrbFXkZgs2UqP0VM5iTB
TqcDzOqooTNF3C0Dt/tzpfadiWJYOL62QxXZ5vAxyQd4x0iYH3K6hkdIJbgH9QgfjlLcI7N95eI+
yU/suUeni7ZcxXdQjPlXHAZt7tlqyvfOlBcSrTViTKQYd9n5295v92Y+t+LkIzYp6CSmQTpuJ7CP
GERaXHut59HRJW3U1eE+0BksxO2H10xgAcSGPGaiX2mMXrn4ZYSZVGrpp0xMAU5NCVio/Z2uG1y0
sWgVZDFAcrbtcPYj73vs7O+0SPaaW60LPqB5A9eEO268HyVNGxUxylHve16AFEd4MiypKXpzZHFt
0Q6j1Nm7Ybhso/4ATHlnjOquMLS5qTgfTeRcEux0Zjp3ou7ijumnlSWwE0hDinJb5OZNgRSk2ZwV
qLm3CBm0HapjY//IAlWoGt4Sqf8IVX2ERnf08NhrA6mUWnkvG+xD3VtgSvK6FAKSdGr4Ct0iuzoh
EyU726dacDPcduWwtsGEBv3TctbDsTdZWmrW9oGQRtzYDyWTt6FkHDZeywabua19jy0xFse1V2ZD
s/Kob3rsSP2Ik0DouzRQTzIwNk2BxFY2ezAweNFytt2dnvm/HOYvTefterDAftmsoxHQQOMfk9pf
F3Y0LKpHa2D0aO3jaJh/9AjBhsvnHdWjmSqORmpsUt/BxYNbTBjFm8MhPC/Uh1sZhywJ9m7bE9Lw
1irCzSidXYTJwz/GfnCLzfw+ju4hrtNHoGgn7vVLw3pNG1AfefxmdP37GAyA8M8cfr0tTQ63GHb2
oaYYrzLGVR/lRzVFdIFe1QTRuyb0p8rBIHPRsyUDp5LMeBDXq7BN5SxpISU7VvgYgl+/IjNiHpsa
vXo8DzGmAcV/9/KGgIKZ/3z2iXE3uu6lrvwZwZD3vmiZ99TzYCod8GXczIJahcKLbIidKmZjmrUy
ZGy05XRCOY/wP0zIQ2lonT0LW2RhrqqUrcporCcOx8/C8b4s9510/A/F8NbMy005G/y/qPG3iKDW
Mg4zudKz6dgGl6eeUki18xhldyaoweKjBefS7vedra5AM+4yWV/dVsfqgcuE6PXDNJiD67V+zFtK
WthvZTeaC7dgzdIMeWoHVVnznK88k5uuShZw1Y+keAKj3cFi/s6a8SZ5o/WEvuHU/U2U5KRP7N+a
Ni09ou/WHn4JobxH9FtFkXcJzRaBKngkCk3YwdQE2DOPbnpYNhU1MmVkMU3VRzLJ9gty6rMX7RFA
5C/bMImtquPt1m0WWeuc2bT5NLq66KL0szLyoyDiwb87y5vsr80tRD3pz2O6wufOnzp4C1El17bO
qImn736OUnbnKv1aTKTseAxI8ekFHVk1L3HgGpTL8YgCkWEWmu+Npl1pukJ8Oph4g9nWCVDqJ/50
WdZfXW7tRgAxC1aHRv5Made0wgrTQ5Mqu4umV9eAjj58bTg0/VXZeX9V2/1yWh/nKmslB6EKo20E
4z49hpZz9fG8dG6/EWa5xhhEwk0kCUUL5a4WyU7rxE6JzG8ttAPCcdZvwTSg6Bili7D/dn0yZEgN
M+zJ71ReypmjMFfTcvfdM308VYIlDeVHh8MGaxo6qLR3I+5k3eEjajijWW1/tCKu2lH5bcVGOLl+
YUprxLLTn6ymqyZKKmPBqsGm3vWrfpjuGgw3TSgjc9hMfHsQiUnmbnM665SAa7A5TNpYHOyybNwX
KL/o88jsSqfMc0kouVzBC3g4vlIx5sWMXRRgIBhr3iJzM2L+gn6xrWlhaINx5xl/JAu4qGnRN49V
CuVgvFTnmoy85+IcSm0+F71IP6lKBqAeTz2B8ZZryTbEcDOU+VsVmqtMzc5i4ifI8ZahcNOmees5
EoH5IveaYD0hgGkHe9OzaabyVC4g1h+2qVnvmyRs5S432wNlaxde/70Dm8XxIILX9JyH2iIx7Gwe
VPaKIdlHQ0WHhll3DJqQTJx5plABP03p/sYWAw63WbWO/qDvo07fBqeihisSq05Vt0lj3OBtgHkg
J0zw36bie6j1pdV5l6I6NV61Ksx2gemIo1/lsWqk4Upzh00v8wM76XgipB3PdV9Z9alXLryafS1L
SDmAd5jbymTXNOl6Kk66h2NTtt5FZVIRSclqonXMKxr/UYv6FvoIf1Gv/MJiVz2NaFxlsR8joLn2
s2qbe8LZYIYcfsEnti/6zppVqMB5E+9tw1w1sQqHAViWxsqAQPKS9w9fgxgnc1Uucx2DtOU8gdpM
HWjaj2J7B0Z1rEaGt3eVEcJetx5iYM26le2FoWP36OksQMjFTCq1hV/SBRk5Vy8dNrgPjo0TQzYB
G59axywd3vJYX9HeR87vQhMBbidbceexGV4cj8yw2WHYrjsYG3pxrI0J7ZHLS2F9mAoVPW4/4gzO
lqnXU/CRL6vRfkoj3uvW+PTo9csSZR2zJvM9vYdNv1U9xgqNbd8NyRg9yu4mxVixXe3KwIMrFxpX
vPD7VgsvSXnnEPRQ9HQHKnurRyVXuzbeDyAGUKhWjqa8+WGxcYS5lsG4Ho14M7blp2AqJgNk3Fj8
tpqzsPvmr1MIORZ810pTwRICd9L33Suu/i8ZMdWOIXTkyU4O4T61nj13GZzIX+ymQEamQky/zow5
pIFE/4GENjeM9CzqitLo9t2y1UcVJu9Vqu8739uGHnaIiUxJzVwRHjOnOqrN3ojlNvYNjGL1OtDd
LdUiEBnVo6qEy9Bw777bvvJsKsFbTe9iyj0qh/lN3YxO47u5xoLwY4hd0MY3vD7bOjc/oJdszCK5
m9ah8iO4S9Yea/zKySRXiaR7eJ1y96U20TCXeNVthenNWG5Eb80iO3kd2f/xZuXpIoqpNah06+Fp
6VnjKsBmq5nL0k3Jx081WEz8RqtEiQ71PxNZNZgAks0CzzQ6KaLzYJHJAxlQ/46IXVS0/+Y0aMzA
EdWpscNQ8m0MqIS6Lg51aO8DWHjmaFIG6S3ieOWa6cYO9ffCQ9cG0+JV3c5zokWiDjukhlKTvyoD
MsgdcytsPgxBLTqPA0soBOkZAWXcBwFnQbp8qQHlv4iN5GDh8LxAJaN14kHr2m/K4mlk3pGGrnul
R7SiqzwvxYZUQTprQ5uamcH+qrAqCzjrZXPyS/BfdefPCmyVMm2+Qqd4GeuziP2LjR0NZFt2LUrt
RW3SjQoLRHfjA4QKxndNXiqzXLGvHWfaecI8LM8RZ4VHKkE90YOw4r64NEkYcI3+IqLI2lABoCqG
TQOtEVlIJVBRPjDOM2Ruyz/i9HAXGkwIYNvrjPdNYaDWx7SQpFO3inDTX7diCAiF0zW2oS3OfpUt
hzTbB1b+VpReMbECfPBewbdVDkwsdcnEC6Sbw1FZD9tlCbck71X8ssbF9bql1rVzPcnPXeqdG1F9
SitETrPXQdaAFMZPxsfeof2PmNLF0arNNVwkGDcpBVJmJ6td6FW3Hm/grMCPypGu/65q+3NwG2gQ
L7XZAIgAL5ByixHCes1rcc0Xshp3Ydbfs3J8jtFIv1v32uUNzfPeHn7GXEzAqJHboExeTHGqXJb3
nEOZRnQDaCt7mimeWUVi1l+oprbSerxU5XhoOvFgG8Sby+zINPpLpO4DdbgKFb3M0uIra/lrPGaL
pCGT6mfvbpPutS45axQ1aUVJ0yeWQ8oEPIxngp1RDzdJ436USXYJvPrkhJTE2N57YPTYPwzvk7Lo
I9gEzKpZtrDc/rXkQpYyAFAGsa5a+03zWvrj5NNM9DdU8xfXID4xmfyyu6tKtEnPfyP0Os575oFz
W8hrAwi8ePNtPM9VqvHYexg/KZb4qGh8iXqXr9DjLl72nMca9Vla5cFxh99cx9pheZNe4n4wB7on
Pq4zOfErsAQvSd/+9CVXsd4PT+gQBw5IH2knObo6C34JuUgN7alV1DT4GMh07jPl1KrcqeO3JZJb
R9/WjCMFFj5nlWTI3apzNUP/XYz0iKgwV2L11mcT/tBe5R2beS8/ZD1eByN8CYpmHUdybdbZtvH0
t7yvXuKmgcKpHKaUjF3NrUjbNXJYlsCQu+IcQxYNWv0YD/6yrzh46Wr7xcEymNdkppZRjASN+QEY
qPuaKPrFEGoHogwjZ/nihhkWhrbaOUK++brCLQFGgNjHhLtB8AXXZFBuI76btuvOUcKJkNIRc3xQ
AbErsOlWXrxRJHT2IfkwFP02vZtu8xNk6brtNI5QYfuri/gz0rcBtVaBk38lUffH0Z4ph6LiCT9X
TvBEJjmHjvJgutHNyu5FV807bcJQGQ/s6PNeTz7qlOYJG58Zl5Nk54dU3RgOcEtDMtXw74otz5IZ
f2TaGkOSLQack5Z4jx4zOKGrjINx/axEwxJDAKuwBKDewf6r7PLKcJOrOuYaPVwNVnvRrOFZVAQa
LLiaLYOBCrVNmt1MKuNv1Jk/VqVtBh0JzKOXS0856JSGXLK9gZ/aWi9dUCxGP1pqYjKSPONIrHum
i7EFMDPX1qosEgqTvktx0vx4pcScNKzmarObwviITijtixyF2lLDX9Ip2D0jea8b56jic8+HQ+wW
z0ZeICBdbHYGu6mZ3ozLwah2bkivLztGsnPCHhSJfv5Hnv2frEFjTUX//f9r0Kw4X5B7/q9kNELG
f/xr/1ahtX9Ro+4YhoUDRYVm/58qtPovyNYOs1DVMxzU4X9r0DpRagq6VYQ/deqOAJj9bw1a+5dB
5pVWJ8PSVIpG9f+OBm38P9x1OsD58fw4YrSe6v0XAnhIMGFwUT5eAl/9X9ydx3Lk2JZlvwjPoMXU
HXCtSDrlBEYGSWiNC+Di62sh0srq1bPuQU97kmkZGRF0AeAesffaLxyEEVC5loXwqldc8Hg1GorI
CBZqSmdZ6+6ZZvp3jkFmT8VNTPbdTIwXN7ZYDb4hzLhYJtQN86nyjE+1Tn6NdVJxnlKYsnrSRuCN
rgTaaLpyU1vciv/2yf8fLM8EIf2H65m8etXQTIfGyFVVB37//zYGxxOQtMwR8c3ludOXjsWGM9p4
KS/CY/VHRefmnGr86Ggc/dlRgZgUvCThFh9/aThGQ88RzelazyzeSoU0PS4+PIHKyqmRcFQfkwOm
UR99d9l6SZM/HCI+Yul2Y1W4s5i92XKCo5x6zPq6PzMYLB4g4VFUsceQPv8dtLIOdMLUySReD5HM
4MKgFo1HdKMdjVU5Q2v7+/HjmXp3nfQZbL2LkSC01h6AGQolsLpt/rFo5MbChT9Xum9e2qLbNvMV
AO6FgTKBBs239gH8I20VeqtZse9wjz+QTyJIgWvY8wk0XJ2oZcpdbUyQEuitpoxYgW5Jq5WT7g8G
k5EuoyEsxw8IaC5QNV5rlZkKde6f3qY8yaOg90iA1Dqb+QZDKr979lifOwYD4IWzA2n0I0JQqxAK
NKiVP+gqpMe0QhKsB0lu3UZvxF4ZmAwJDUCZoN6ZzTgvEhXm32/GdpS7zthy1bvL+5ctUw31qWij
X2Hxjo2RcLOQTC+s2XL8cLEncjhYBBBxQfKhT5gb+QViE+Do2GBd2BH+qdoKKF+MiRrZabGa6Ec8
jQ++NfrRz9SDix5uJRssirFgFiBJt7dU4Tcasbajs1NHJuEDDbw6M8hpgHgEfK9dINYq+ZGBJPRw
yQGz0C4ddGUgB0yP/ihteckEcdKz7M21Vym3xLYwIFVM0dsmvjKd3ed1eP+b7opV52t0Vd+Nvdd2
SXnqkT9xtbZbRnUznva1NjkaJJ/p2+CgtcRE51Dx1ol7Dwqr4fJO6Ogtc12MXIKDDsKoCtlK5teJ
E2m90Lj0KYPJh9xg+QTFSNxZ2UuAZvWza4ICWWC3y8vVKudoNlDYUGCvRc7VXrY0SGn60Nmo1+Gr
gQcU7m6AVvj3bwlrPryi975jgYxrWeB/mgpezZTc+eV96Z18zBpaC+yKfj4WX8yO+ehdBCktr1XV
IiAzYJtZ2RQsEaBOqz0fs5EAPlQ1FFKLcWiEK5R73habJd43h584m4u7odvVKmdht8Sr9Q1AKafb
MxiBTjvgIh7wmsJEIj9zYN7XCXi4MHFZ5wgO5DCPMDNG6u6fQNcaxpGbddk6HGxWpJ8W7MlSDH/S
cvwprWo6KOh3tnXK+IiczmtehLfIABn29+9vlpxZNZH71oC34rCitTtwdVQe59BOjxaNNY8KTVtG
tX2gqqXfLfOtTF6LhE8lgdu7hmPqZwuaxqWLV8JFzq1gEGrRMianJFE1TKTwh8oCq5ISmURi4Nz0
yzL3s1zMG3URT+pOfPl7/aA4QegW40kKu+kG3A1mEVTAcEn0rjyits0Qhh37KCRDBDBQJdIXzcph
tqsPEs8MLlEHvp16RStxTIv8SVvyxzWDd69PHWmatC7VAB+GdSn9ABOdZEkd5g7cjvM4rhuFjdbg
1ITwOXiIARVS6wGpngVl4FNF7N86nS0l6DW+ErcpNn8vabtU5/UMj6cWN33WXup++viHb5dhb3dj
DTJWjmglfo7jhg8A512vNzhtGzppfYlypHIjIXZOvtSZtyt7Z2c31LQLsu7vHd/1GQbbsCCqYJoL
aNPbSkEq6aBPqGEf4aHqLeVPmY3zms9xlxvo2B10gUlIRgBlezfTROvWXTXtc2ehqMbZnSomo0h7
RZhDscjvYQva3q1jQVzL7kDm+bMDK7KginYyBAYp4OrlN7A+gjmm1pCpK1jGFMelPj6gUeOn9Msa
WGkflOrQDz82Bxn2Re6hSOQYLN2zmQE4gGD4HrsOnFayCRL9JzH6J08Goo3OdV9fPE3bTaP2YbQ9
OqrCZ1m4IZ5kFSKu7PI06A0jEH15Y0YMxLNp2ZdZLyHia3SJzxQwtP5K+ma5TP5U6G2RlZhrMeFw
7npzE1msYbIRHzkfejiwkk7SqdiE7J4rK0m3avzH1qzfWVNRmmbXyZg/izl9tPPuXpUjBUIcXSow
XHVl3NVF7RUq5SnuEDnl2rZwYpQR3FGVkzcbG4V3Xu29nOAFxwXHN5T9UbreW8Ng2HB4CvDts8CT
bA8U7iT4ovnaIiYa6/1Zg4HaGNbKHaY/XVIBJe8z8JpIS9spI90v1IOGwFOVuyNI+dyUbJe1uc9Y
69mxwx/d6NDkzPWnE6KyY8hxKlL5ZgrRrgqxNz1hbJQ0vlk1vRciBKaz2te0Tgz5O6n6caqNatWi
7CVmo8ECpo7Tc1Kob3KObiFC2YnzTFoJXljPfavL/JHH3LqV3eWms4uAie59myQEhNqrswQGdCQH
mO64twxlmyAaAZfVshyrXsYcC+k0JZkfsyidhHzMh1OFqmiOJnKweKaJKn1IxcyDA0Ez/qMevQ3s
edrkkogDJPeUJBKXZ46/fwjRF2CQVBmadolccNBavnZG49LwQFllSlVtEy57F4PiyowGnt6TC7h9
4LYfs+GUp+arPnmXSMRPKfkMLjkNqpO8VqS4tCCCa+C2it/rz7BzfSJ4HppWnpWmtjH1ugfCE986
bMVG+2XJ9Hui5Gx7DPlTFm+HAbmWSPcM48lT8MYPxG2BTZxKN7wN2cjXmWSPNikUFGUUHuaxIJ1i
mOyPBoyzT3DHLpU4rOHH5ap3Haof8wrT4TRzzpJdar6lS/hFssRg9M4q1QKbbAwRg1hNyWUXZkSK
TzVrwSTB2g/YWNVN1Ec0zBJA+BDxcgSfiCiTl7aS+0H0frjEc0gkOAN5HYvwTWXDa0XAtMttKrFG
ZwbnnuEQYkNfTt2+6UgAqbAwNSSC5CSD9EtESOvcyiUyJFrCQ2J2eXVO65bdocc/wsA8EDErnB5k
Q/PS6cl5drrH2cItHwP10j7lElQykVhC9CcNcdp84RMAkS7GJ490E4h4yMuIO6nJPRnD4QuG3k+I
3okh3OO8BKS4JKX0o8TtBrh0iVBRPFRJOo+oeYlXaZegFZf8RiTNgwk7MwnfI/JYKu6ZlT6Ex7Cn
uW9H1CykNLOhXkAgWaI8seprgnx21sLTd3oenT2NU56rDvod2pOjXJJhSIjZSrJipFfA5dYr3zKT
DcY38hHUm026zOj0T3rNhqvkHl9BoilGWLIVtBe7o4qhQg7qJauGzBpzCa9RSbGJSLPpllibiHwb
K6mezSXvxt3IJf5mGrGbAA3RB4JxJm7dtu8eYvseG9TA5Oek5Oh45OkYExchAMmSWpXlHmiBA/kb
BzQLDJAMtlMlyTwdCT3GozIT6lUtwT0hCT6TZGEFb3gg2CeaSIrQyfrhVAi6JfzHJSyB5z1eeHKB
kIWt55FwEEU1LpU6fqOQrVbhNdS1P7We4qHtCNyVyAQk+RZLeczGF4sVkxyFl0FOKhzL/lZ3+QMN
5jokvSjMcrD24izV5kHBjGG1/Qtc4o3HBwl6l37CYhC/ArozEIxkk5A0k5RkkJgEg8mPImM7xBAr
XTA93O0b0PKvRqntclPFsWxCX3O+BwWPTcimaC2kwnzPwpH1iNXkGE8QRQcEN6Q5VUusk0K+k0bO
E3qvXa3V4WpGgNlFPJJS430Yko19gtm9KxdsG26hTx2Omw3PTTgCe6/6TOD4iVpiq8XmF6qYsw0H
TghzZaC+meHDCW05uIbnEm5cpNfXCo4cmscJhQzLEMDZ1pb9FbzS8L3TXBB2hb3qXFsjs1e7lPxO
dwJ/FDm7Yuy1FTfpfbaim5ln2242XnJl3zpckvMYf4vmqcYLh5ZhKzV2DjmK3A13bc0EExukk95A
PzYHpbVc5JMBtuOJuW1zZKa708ClCuAkpcMtVexyUAlkbD+5o3wQI5mzBpJn0o2n+qSrjzYrmIGP
z0UundmcXhrlfvihW967UXkssrDx2hAr5ex8NJirIiP6DOvFxuFMN4qeuyvPrJVx6ygIYqj4V4WB
tJYxR7ROJJ+8rbDlTefHXI7RdijwIaX1JiLVg3rgqDfkw+HP+KLcxMaRnJbXwG6CZ4I4mFbou+VL
P8frnABoL9zr7IYpeEt8hu14EdnGRnrSjN8lEGhymfqcRUslVsm3J5MAgBoHVcEDM95KlFJVP38U
zXjF4HzrdSeYLHWlb5DjQnkgJiOVrzbKq2FQLp1eHk3buh/AGZxGozyZjfU62PbdscQxxmbhGDrF
GJnk1RGs1QdZaD/oaa3iSXqQNN2rhwMbdowejj30HBa8Wdzc2p6BdzylxZoD/LFT76njklPAAwQM
hfaI5eccjf0lac29nvTnxnRIBR6hTZnruRgPSYpSXMzfZalcqvrdzOKrVUzsqsy9mWufVM0MokPE
oJGE/T6frVmcwMNsTSt+MPPhyqm0ZBCDm0VniH6i+J5m411DFD1Cfk3Lwe+Sr6FytDX72LUj+o2F
abrOkVRP7VrTxos3ajePE3yVROmbbl+LxkEJAwiUVZltmegco0daG76UfAdV49w59lX3IqatDXjt
sd2r2ny08c1lEqBlhOIwRh3E8jHTt6xTUTuSg5cyip66M9SPXaFcEtH6DmeanKwgwQkOCntd6eIl
HFvW/828SebwOmHc84kDSf2mcp+nzlorZcntNUSxX1CB57HYtj2Sz4zlWWOSYW3rhI0p4SpP7JM1
BBX7vsYyzizmi1nbqEW6icZ6m6QojdOs8pWSmVOtMxqtBTIEc0YfZQUlLqyEvqpP4JO3yrEQzUOV
NlvSNHYhmCzX8V4YiFzLkInQZvCKw+RWGHobYz9UpCXlde3DxSWyIxU/je2RG635VfRXr4fgP/aT
kFmaacoPpHwPNYpCboHqYTK7QJ2UBy96EEL/lro+oz7Vbqb5q6fsnkpzfEy17EMpeRIYxq4wXTx6
adDmDF8o3n69dlrEFJQkpEmvW6DLmmSG8lQn1W3xfcf0USGu3nLR8UYaoFFUHvyF48wAJRwjqKA2
x7KOTF9nYSiCie2Ll4X0TSEWkgUQPehci575U5RvEsXkSomZNOkxf17LnW+t4dhYOsdCkQiImv3M
uK/2gPUX2JcSqM++4jwjD4VKRCOVuzWceTfQwd0FbN0cnlfxP+O//4+ny46umbAw/+/T5W3yK/6d
ucmU9p8/8t+TZedftuXya55ukEum/Zu/CbCmqzqIJ81//tf/zJbtf5mIR3XXwdBCFKP1b7Nl61+a
sXiloNaagCM17/9ltqy5+n+MYz2Dn71E1DLd1nUkK//BaYwHZyalPjQfnNpA9Skusb7oL1R4dsZb
HI1fwtMAqBUTkY/IQxBUDuHs61FzKFR+nd+UsH5ll74Jx/EjK4c9FQ4XuGtBQQBO0JjPnWL+yK4J
1Hrx8M5rTIWfJaBpO8l/m6Q+9sr0pE7GKU6JKqrqPXD4FZThx7CPP2bvK57YiDAL3rBi8ZMob4J6
aL9iFNzIlEAAGhthkuA4vigFA8ScPLQFG0iJrNYoJWn2m0I81hNMisL+sfTqSvhoVIrvudOfqhpl
SkMnTVzETpXGXmhAacKo35II0bsJEYqySn0XX/oqFfm81mJ9z/MTJ4fyoJnFxZnSh7GBzaHRKNpY
HCcCn3LRf4SLvxtvtudGOyIhrh0yaUdWm1p/HVJlZY8ZKEK4ibXiM4TZR978JCzWGBHrVY5tkrY8
anLmXswZnIspmwDl1R8z7ndAeJ8T9UPbNF72HHuoaIb4ODIWsGttw2G+0b3RL7Lxomnf3VDuFKU5
lFINXONjgZMI6hGrf8uIWUH1e4LFEhSzpBKoNtqgn8x40421wao+or5znqypezYS0E2hvIz5vEV9
v9VmNWgs/aiIYgNHK1xbg3Owx+Y02dWBtfcFXdmxgtXFybup+nGHIYXScJtkYstwbutN4UU29vtA
zKUuTxJs+lg1+2GKNlWn+bZwg5khEakFCQ3ugkgjztF+ZuYadL2L/rm5WdZTyIndSOYwJf7OOb1T
AQYo/nxpxEGUxBtdREfXeG7ryO/k8mmle1b/ALYYrDL38dKlI3E2Nmg+y+gI9DQC1+Uh3kbbws0Q
iUSoWaz4Mhj2Ohm5ypjUxUZ0NULzBJhO6Tu5NiYDEKk939ohUKzyHDrxg80ElmMZLMfZSvSzY0eX
rg+vpqOvEVH7BQ5w4aFZyzl2jVMdWs/IhB/tMfko6npbciw4MB1d3Pgy8fy0UfdYhvwiGaB1unQa
zfTBHcWJ8GM40yXMyYMyEzTmniMYtDn46dEu6VgeuPn4Xju8h1Y7HVLXRW6KeM9ywXsqr3GVfDpO
8WKYzZEpAHOjOfs1xHDquRta8yr78TyU6rvjRjCfNPgbuq9a3rcVhlunu7ahvtcydNiSjtIFT+83
bdRs5jgiLYe2CgVM3Ewv7nBDF49lWMwoUmuTlrbYSYHnLxWAP7GOjIITyoihWMPMsA2Uc5htE/fU
6Py31WDRK58juvF1r+Fzg39/HexEMpKF+OKO3nsXHhWiapy5eXDNo+eeR7O+C9d4rXPaS8NCme/k
yfMEd6dL6pU5YXkfBrxkkpE/cU63nH5ItXNwP8ipS0ejDvS0bwAcAFdDO5g6sIFMctbp3czFoxaa
v7I2TiJ2Dy00RodexhvjHeEC0DKdGfHsXOwxAAUg2xAFpsviuOjFHRGd3+SMyHOT8rdwvvn3T96N
RBIwerTQr3I+H7zCu9SD9kfa4wMMd4YY1s5je92xxa7YZqM6IbaS/Xa3LLpHNt4Gm28AYazA2YV3
7MS7YZ8tK3L5d1c+X1N25/r0qC+rdG9ZqlOhHKxlze7ajCeqvHpXWSM4xklhIsLa9KVFtrys6dNl
X8/evnPo3cQ1YZufL2v9gv1+wp6/N1JOAxJMi48KFUDYEO7qCYYk8/iNqc4prDujxfe5lfhJi50H
l0egKqhQF6SMvykv+CmwVJ1NwS5Q9ulTt9D+LNQJ85eySBVcNAtww9oD2EP6keZWZGSKjTAAPPWh
r+1HCCson0bqxd7tApKC4rVIus8KzD30/xBdj34md/EgUVFQPAo0FTbaCvhuWI5pvpVTjvIiGui2
C+vZQpGRo8xIUGjMKDUkio0M5UaNggOr6AanL1lk6l2JxVvUGdzf4atE+VGgAOHfGw9FyLhIQ2w0
InOlf8kB0VHByFq4vGbVRk5CprBTZdJP2Gjo0XyoJvk+uPFpQokyLZKUSIm/ZzQqchGrkN9Dbir6
FcN9txc5C9jgeOWicGlRugwoXlqUL+0igWGuK4IOVUyIOsZbZDLdIphRFulM88wBtUcB8jQtwhqx
SGyiMHz2FtENK4wXUp4Cz2AsU9w4ip6jfvqjo9Xp0OxEc7Qt0fC0aHlsND0F2p50EfkoqH3wTH8k
i/wHMezrQHaCZgii+2rmB+G7EyFMRDcUMlNDRVSjJtJRFemoi3RURh5qoxDVEXbZa6cXviP7R8BX
T/EiT0rQKWXq0dQFuAv7RSwyJoGeib3nSUffpKFzijXFd+wf0ad/zEXaGyPi8jLJZRX3dJwXSDm3
BI8D7It92LD3k8rR8YY/RSQfS009OIr2p5nkS+6pB8Ov0WKNqfM4sV4i31fbdxNa/uihCUWAtu6D
4/9L0xDgVaRDrWQq7uYi3xxmiwFLxXFvogZDdnJuUIc5i0ysXgRjEcoxEEdbDTB0PPUfbaawPmqu
VjWsXWUM5GA9mDBeGyHxuQ6B4aR3OAgJmaHqZw7rDvNI+iX7OvS9OUZXF7dL2sYxxBZEx3IlFnfP
PJ299D1S65/Q7DAJ92gEbJ3JsVrQTM4x4/BQbJnJ7yH5/dYuokK2wG9Mm/Ys+cdAQ2yEMRrAQxpe
Xa3+NCULes8KXFR7daVfWi1EnU2pgKoPH2GzNjPvySoF+1wesMiXC0m23+J5NsudVhu3WqmfnEUv
GCMcVLtriowQr+lng6ywR14IPIh1VX+JkR12yA8JOPpEOMzxtCgTVSSKNlLFDskiySgvJhLGEilj
iKQRIP1byZ6DT+ROrC2DaT1CETXwj54jKlYuhNllkcVmkgHwjJoLX/nwTrcNDZYUzF79mclpQmYZ
IrckuengIbJpENUkg/nqptWuhTKKSNNCrJksQ2/EmwYiTvOvmhNZJzgnoCUbcDdEPSrpTwkxp7PE
Txt+RrAEO6vcuezY6yWSzWRxZ+9b1/w17IGln6cwnkRLnbA3DMmvDKYomzZMOYiEct8Msno46Hr2
PgLjweCWj2NOuFPY7hq3uYauD1iXyb7H9kZ56ZC7uovuteIV52yAwStux/RsIY+tkMn2yGUrZLMJ
8lkzOriIaXtEtcairq2R2ZYc3Vnb+K12L9HgMl9IadE1pLkDEl2BVDdBstsg3YWLtzGR8mr9sULY
q0TYCGUEywq3FL7xJgkm23nv+pq6110oKVdvnnTsr/mLl/EksnpO+akdvK3ZJyeZersocmoWQw2t
reMBThUbK+KBS1fNsQEROnyz89Sf0/ysFfFdMmfuE/GlupM/IeBIO9ZqakwOUHhEvAokdanv9b5a
9a31JzU/+pDTLgT8uUiYQd1lZ10zQiQl1SfuN7ahEU74eVOH6A7yvMZ7HscAYZStmk9YyzYZ0PRa
cxmjO9p3X5A+AAx7srxdjFgYo++8Mhp0z3p3IVz7vde7g7ny6iWnA1cE24ZwMm6IQO4GNg1GIRno
ItxERUGQKilDSo2ZqCzOinLv8gRNwHRjGoKqtQ5nYixN6Cl/7YUBgd2Y3k18xVR31koayqYcbYgP
+YeL2Hyl2ibefhhghR9q/QcOomUlhBc+IfOpwNcwau+xQz1C4VssT0SukcK76eZ412vrpGjpQW/3
Wex8aULbjdJ6lxXORD0O1zgYrm3GsuPZa2af0CPgvkCUHTmsqnj+GbO25xwCKRFquOKBsrDtAzX2
aGFICVOxl2Z1KpF22EX71evpD5JEkqQ9nWXrvQ2r88yC062rK3NqDOQoMdth4a+W69HDl4o7Zzs0
yiEbymPPkAfStzm4O1OKnU5QQ+K0I5y24SHx+qMp2i8xgC1DJML0f4MJfmMzs4nUnsL9YJqgD2S8
K/TonKK0gW7KPP9cAYCcqui104f3pBYHy65PQ9LtZ+T5bXTH8uYbVrOrPESas+0rcDUqJYgmceCs
oq1T0ONl3DrmAZ7eH3pIZKme8pzp5S/g371B3U1RCoTPJNxE0gXPbeDW5wxfXgUSnWnebjIl0tcH
WNwo20EPecPBYRMMK69z3FPotievlNe4ph3UIwpYfWp3KYRyMwqcpN2qtcXEOjqrECnknL9Hg3El
M6hW2IB6ymvoOUdigB2eQjlSAFkWb7VjXI3UuSkypWinYKpoX2aRHDTDPXMUQ8lCSmY2QOKT8Fb3
DKoXGnf4qCFooKYnyr2wYWw5kHXsftdM4o2h43cfZ8yk7emY1AoFe1Gt88J6m2W0Nwihze3XZOyh
T4S/6Kb2jR7eDLYJxG/5rYNOGjHkbIU8IntScQt8IcbOJpaADDffwwtmesq5ZM4c5erVbZIXVK+P
WW7tKYrWMwjP1o/wD6qRfS9anRaTqLTZ3GgvEZDdPM/xNXk7tWmDOKofIx2LuJd+zXOgDM4zM8ZH
SPs75OgQ0xzrzciRvFpHF3Ymi/+NIYhsKOZny6tZCrwmM9ICXR4xCDEhtXam8BbZ7VZJPOLSKjJP
gabp1KIE8YFsrivITna8G6InpcS0olbY9zJWHC4pYQnPicYbLynv0u3cl7x2r3b91DlJQPDIreZE
xLiardbxQKJBDgNLxlUUmGG2BeH+ZGBIXymkqulx9SvbAZ4Szqm5xQsxehs3L8EuLK4D56ia6nuv
nFxjJEO1Po498RAK6RTzr2kk8AZN45Dx7XTCfHSV4oHd98VA9B/Oj4xw5EpR+O2y2ANuewip34ek
9isV6EIePg15yHZTcU9W0pzmXr5Lr3+rPeJgK5KOvJvxm6Uq2FqrXrkpdUwf5w86IqxePktWIr2W
vkTypwa23QDdnsjKWBDcoLgj+wW5O+iP4Rab8Rm3Fu5Y82s0AAITANyzR2Dk9qt3i7Q5Sl+7udtm
Ol2G6JYREwF8xvI0LQsd5zSocAEyPFzQ4ewMJqHSk8HJBC0+gxhvs68O4HgBeDwCQF4DImf2sLMA
kxtiQkk9nbR0WQHj0aEzCAGZ501/9QAIZgb4e0DnNsDzGvD5BABdA4QuAKKHAVcEByOmT2DpuVOc
2im+mYZ14awOMqDqEijuwlhPgK03QNfDhb7udsPdXHjsHWD2DkB7Cai9BNiu9ONbbzrPPJxhVGws
rooCvDuUz30J7r0G+y6sYS/Rsnn5kV3fvXPSSxTnPNzLB46KV+FuMbO/iyl8Qkz15MVkWhreFbf3
2cQDiQL2pVGtfd2lV0X0DwNFPq86k/reZELQKvYJF/Ut1cPHSYUFsRhRFFwj4fRqLsR7HfQ9kV5f
jUcR3IM2zZjJNTW7T2D5g/ghxHhn6j0G4OX44nSfom8jhQYwOJeMBxgURk08a7l78JC7rgYt+e7y
8jiyjhod92Ib7b10bAD+8jaMlJpjfFI1cU4B/SsA/4WE/J+hOKDL/aSev4REA5D8sdbkgLfTgmBI
LmgdhmsbAi0PzhdVO409hPjIQGu5pA5oxA9UoD/QP4JlHtlNUNmaBvw0ktln2bJJ62OaJBygXcQs
1FSYGinUYzaO9XpJPhjNZVsLbN0iFAGj7lfsVXQljnVNu/at1LgACniXNoEKRAgsjIVTljsPc5zf
KoIXjKj9war6rRHI0Lfd21g9Z8Q0YGTfya68FzZ8c2IcBul3hDp0hDuUFovAyrCbdZfoTzVAhHjo
v+clESLCj8XQNKjkwZ7Uez6bnx0BEtNIoUR9MizJEjkREzFREzGRE7r7KQFumAqBok2uJD4AwLvQ
THpZlyyHXuHixK+tg1zFiEE0qxXEfcMnFc93x7MfR628DAmmze/eGnA1ynNOPgYM4a03AA7oNwPp
GT0pGnbj3ApHAZBlk+CWOOgq3f5P4XQbO2S2NxIqbehwkjqzvFO/8WNt+TGVva+/VWR4yP4JbDQ7
JuWskvCRmu1TGPbHrJSX2iJxc3IB6BnGwWvHTVw8NW69db0MI9mwckmKZQ/7JEE2892dRK8hMZwf
m5Gu2/PE0SvVm5UWB25gnrsNUWZ8pS3+Ly7vBpwkznjP3kXGtNcN9RbDa2pSBWv4b2rDZBmom5Rk
N8VWoMZyrdnxJTW9fQH1xtX0rTnR3Gjczg1SF92p+rUVwj4snUP/qGruTnHbJ6ch6q3U7G3WkAaO
i7GZfyIeYGmEAyk39n1IwA+cmJZsXENpEAP1uzYhNBw2lqo5+DxmoEr4YIeNGQFJ1LtTVlmkY7p+
Nk9+CwCqSKDCepA2G/MrGnmHEEB8db62aPBWnpVuhHQPxSNtdDAmSINIQDD66Knn0VnaatAjdUqy
16nR72aocehr5CUDGBnH7ODO1DEj1YDY22zuscQcGzfaFExe0desKkZZrasGRm36Mg/XhgTsa5nn
YFC031FYd6eInid1OFJeP6Y4NWYj9K3FWdlMaDzFaVAIjhLxoTVTDJSWH4cvtpv4Uy/9yAYO3XxO
PDknvN0CEfWgj3DE8pMn7sSb7x2Hw7qdXkSHGUdV1xLYmsZ4IqvI5ZmBwrzTma2r6BLxObT171zW
xw6FSziFWyAvIF2LTeS1hIynJEBrQaf+lMO0zgaEpZb1yBu6ATTZV1O4Bym6m8Do6pH1amXDzr0A
obzqfQ6Kt+MvSjcJGVZRbvkSoVFIDJBl48zWs0/H6C6UfeBR61Vxp+feuCpyzTRzD33ymg7pEi/F
Ajg/N/Fw0sg8zafuVtcNzyb507n9Zc61q5o1vgbCU+MMg9W9z8PxxCwMn4CibJ2m3S5XFtyR7Zwa
L63gJYS4RTPvywq9LyW2bmrnXVjUHmqm4H0x+C0YZrPN9mnGlrpIjoSv3ho6cGLR7lgEDx6DgjFV
N0NY3VoZ4/NP/S5VAz2F6guX04EgBlcGRdmkQUAIiqIOqOiDwcvhFxnqd6LVf+zxm538OxNsMA3Q
o2nF0T0NTCWtbmMg82hbd5cLXnxCeDUnLaEODa2gYJQ1zBFyB0ggZRZ0DTNN0qK0eqNjzXEOEbKR
jkZmjhxm3+aanM2jSqhpfaJf44j45m0+VEpyrVL9UEIU4/mo/xS4h8YGGFsrV6GlPmH0R4uW+C12
4FZTdm5Iy5NiMUaIleUjeseExIkQoglRz6zDQ61mWQXIFEVz6bU7hOjMX9jksInOuviR1BUMZMQ7
aerXYHW0SPDop24nbYfZuLfLvPHJgbgbqea+zOC2jPVx5vsbkVpolgDk/U50sqUiQ15G60V8GBfA
zR+tUe51N96KFnB8ot/Vpvxw6/g1VtIHhSlKHRMv37q5XzUaAvBkvmaIz0yIWYXM/NSmiOJB5pTa
UYSi842mQ+oGkqxOfsg1XVPjXvQu38TK8NBYNV/MCqcNWEE3YLVHqKfG6xl8Kx5vqcKGoFva4mE7
T8YxxUK7DDMcKFCK0NZJk5Mc8qfANNbVxbbR8DLY43ruIa87Lg8tm4mUeRfOeGZ4t/0v7s5kuXUt
vdLv4nEhA83G3sDAg2IndqJIiWonCLXo+x5PXx+UznLe66xb4akjHBmOe86RSBDc+Ju1vkVRq4E5
nx6i+bky1E91Kg+/m9v/wetp23acvzQ/PQQh5Jb4/Y8r6v/4Z/9YUbt/MxAKCdsxbcP9BW3+J4JT
UPiR70hsJLYdltcZgSnBv/+bZf9N0jjzpxJOFEsB9sr/sD+Jv9n8lHl/zdSVZ/9/b0Vtm/81GNIR
vALTNKUhLWWwDf/nKEEztC3FOoaFq2nDNsrzRTwvfFEqX0C+Zd7FB2pQyffYAAAzZvfY+UEX+NGr
1TF/HC39NPWsdiIYUpww5ArHxjllsOgn04yXQfrQ6FtbtKyZTOwNNlyhoG3fnDC9I1kW7jU/rjfi
J49jzLNpxl2zAmQyQk0Ts87T4M9VtYqJo19oRYaBkCBcWP4ALFhDW4n1zRp672r+9vdPgjofWT5J
aJZMa6JKu1TNsIdcS/jOXG/lXtcvhw4nkopJUiHUuHgnRReTz8Dj2ppADjQs9xBmAygamPaOuIX8
EkGWsLFizL9PltYricukb/1MXfUYWdhBhxTKSOia2gq95kIJvWIF6mFc6pmXS/uD7d2KX4XsaIy/
m8zBiAGLnsAk1nEFq8+pqj5LDJsCba/XlXfItw990n6NuXgG1nsd7D6mnHrvhCJLg3BXF/BPMGQO
02HirtuyecKzzPLKJNw6TPZ93SBTsXHruv4aEltPLwo1iSjapZYHsHZDjY0P2nzbI4nLT2sG4Z5H
wyyXpCVD+ZqvTi5sf9kN/ZcepN1NM0GijynvFYULLw3VKzwBOxgQCqCQNOwGMlv7Mf9R42YHx8Bj
JSO67N9rKaPskLX3JC8QbWN8qLyaqSLpZ2rqcIGCW6E3+0jWXzicnhpAAAtzxr7Bt7sbGvenTz+H
JqG2VnMj3Z0t298YFct0UqZi8Ai5Bjm9Lz96YIqLZhyPv/9P6CDQogoD2d3c59RbasTc37k5CKJ4
Ordufov+4E7l7FmDWZw31cxhBuWg9cm+Geg1LYav0uTeycxo0+i6WFeZQq4btSuTqVyi2F2w7Z7c
GuTo7DtLIttaBj1gDFkRkAR/EEaIwoIbQMlpTbobEJPl2s2Z2WOHoeHR2DY2LK6NSl/YJcssRrtb
vSMZxUtGlkx0x6JNllHKhFNJN90YenVBOejCK0HSYfT7okWZ66RBvclly+NzGomua551GxsC4l4C
J50Ngv50kxruYaqGHeyIED1Xk6E710sK5zGaiRCIqLRS/3HZDAgDSaN025oO33tO/TeExOvaije6
Wexzxz12zniqC2BDWAVxCORP+ByTJaz62wl51/xBhvGyKZhiAvDLqntio1iSPUEBxbKzlk6XL/Hr
fHqWu08iCD5G/kTSPLlYDbecy9vCB84HKbZmQ/UWe+YH6nKkjgWsoL9/N62T5qbsXPMOcVz2omMJ
SkmPbmJmN7Fe3lqA9giFyli/nnKXTmdymCsjS6WTNTLyHdRBmrlPvjfwNy1EvdCFS9vAOsIjEZry
lm9/xRya1Gmr0n/gMx2t8t2zrft2NuERqtJAx1lC5o0gq0HCpS0lH5StkOX0s441w3gH6myMILBw
hjSgD5dpKvmmTPlno+W3hTFYoJfSVU7E+tLXmVxxPcxlhpyxLH1CGUaBe+f3U5rXD8BunLpcOW2J
KZc/abnPcaJwEBGGMOTxNk0bIPhXqyW5tbnLC0S/JgM5eC/aox7SxhG/QULna2JLuJkdEh8RacdK
48uveVRiuiqfm8K4F7G+6Us2JFnKRr1xkMPNwkYDJKSeqU+Wc+Em6sUqlD0WxvKmdwgcbC0EAXrq
9MsupeG1tbswztQq7MgmjQmrxfpZ7PQRzl1Srbqe2aRiYiciImmRlyQS72PGNBGNADY5jaQXl6eQ
PpV4Vfq+WIYBAx/jTZgDC5s2MzchB4gRYO+u4vY9M9PXvtiGAZHgEo/EUk7JwWWC/fv+x1q8xWX6
bLUaF2sInirNWmURniqNAPLFEDK8IFJoIhqE4QPD/sG3VoHbPTaVe/19A5WP57xMta/UtV/azFuE
RXSMB/FQ0nNSiduXbiwP+vyS+yC8zyb7GBOwNXrJC6Gv4wIZ2ieYPyePPtjxfZimNvHiZ8Ythadv
iDPpeSkBkmD5iii9mz+w1hIKz7Hx3Q8h00il3RrzV8FyPI4B/6EtJKLpuPkwfAbzAZAjHlDe00C9
LvLiLtGQXVbFnQzEs9aEZ9byE98eTgQn6tpFYJcMcjvuKR8HQe7sA58vXUt1XmXuU9LmP1VTYVRl
7TsStKk70cfv+9D15vH3ZcBfAanGRfbgxDpxczL3WsnPgiJ55HvDoee20SLNTr9PzWb0n6JkYrFN
dwYDZ0lvQ4MDNrpM6ckr3YbI5YH1V5TmnEy/D2StzsSq6lhBqqm7xly2mItvzE8AXd4bTfZshOkr
Y4pVItNzaIS3TJ2JBFTWmxDGj541RzPe41Zjc0nU4UojmnDZN/fs9vxVpiNyy7tLYESkEtoU2Wmi
64sgM09pM97953+ZnzjpCKGESkb67ef8XmmASe/qi5xhLEMTxwMARAhZz8lAHJEuGD5lCHPJGLyZ
C6XfoKVAdCvMPQRf2uw8m+pO4QNbNLSGo/DeTQMFap79VFH2TDmDokew/RQotPT51OqqDMlwzuiD
6B5shQ7mlb694uOajMjjkRW9CAkC2ke55kU8lmGqrboaqWERjQ9JAYtOa36dxEXQQ19MoM5unSr7
nB/FQqpHP2gunK1MYU0skJZGmEK/q/RsLfAWGlX+0s3Hwd8fjUV97fWa5DeErF0dM6WwxgUWKlY9
uKu0KVynmXq2LWq2XC+xxyHQ1UN9VZXIdT9Gg6+sWcU/esv3oSSewEc70dQWrjDbJOiqRU0bm83G
dLLb3uY5aCFY68N0b3O4LB3BxaEnIw2aG0/0NljKkk5TM9cG9uBFeUmnapnylqzAchc4E76aka2v
5qEPz0JpLbMdSsJdEjIdNZvqBikueq7GSpFy3AcT/1WfhLYZsRkPxnQjWVK6FB61xaohkpCVo0dp
JLcWvibuf0bdbNh82uGOuMeQG6Io33RL/3FQE0mL4oft+Rbw+p2pb4KoXGp2tbOC5NaJBPVdTX0X
rNskOlEpn1UzbtGLvUiwxGa7Ta38x2DHslAqshbqsQgAT0d4tk3tVrP7i164jJNM3KTjNUqNGzc2
LhCRL7ijKLwyqkIGAEcnwHnfx29sWCGpBsZ7Q2PKu0ILGp/QHN2mmfuIsHRYVrPwotYSY6lLdx+A
+pvg+jJeYiQ8myFywS7GWE+uf1P21j4yWTbCywRMaptnTFHbShfzWkHYeyz26Y6Dk5Dh2cCuzQ1E
g2KdZUkUvOW28ZHoF+nRIQsTjzCH+ahvjKY9J4N29GCHsBgOvznH9llKGBUrkacu1fDKGc1WFt1r
0wAH7f0PvbZXzsCZP/YQ72QanVTGk8aYumeAYiudRw9OV0aYDqD6dnpQRv9NkcdfwEoKmrvRWY1a
yfAiMmyQvWwY8MXGm2uFCPTwFbs+8pUmOLeG/1VzLweafxktCnyDqrcPsuEmhl7i5wWYW1LlM270
3LtmZnKKbefWJ8kS9Km5cKaD8ppXtlo2+0DyicqZLdGUGVIAYrqYj796bXStJmhuIg3JVEWg4jAI
Mu6tMXwF1A8FU8189mdbw+YVMiJeYx8EqBd9hwCUI2xxC4aZqEo7w3jMc0bNE7fl2HrPg1avIoyB
8w4CvUja32CwOJrCe9B1DZ2BcVKtvM9KNDKwi2JmPtR4iHL/3gk9ekBgeEIzz4PTEC9ra3rrlHby
PR6cfDvf+1IcgBkDJEfCxN8U5F3rVP7gDZ6hRSs3+clreqmhOuijf4rq5NsP0NZPT3TLrzD7swWM
lve+cte1axOY1m+FQbCLxkvQ/RMxIu8z5X5mzoIv3E5MwRame/SQm0mRk/vsSuyqc2uZAC8gPIjA
aasTmFXCQxazYoz99M7U2ufOQZJkRtcJnlQGSEyjpPIb9kS6gzOoKFk4Y/KJNL4IAB/7oqTcLuNX
G63G6Hsb4GF3FV1sXhiPIu53mRt+Kn989JBXazjGDYW1geizizaW15w47xx6l19dBod6G+FWVXw3
5fzZ2dUlMoTNjebOjpBbG2nXrsmnx6GkGk19n26uyL7sJiWejMwi0e98NSxRFbHEb3BMMYFDtnqt
Lf8ckinTGPsAc6/QENyFqNV8ob0aRBCAJ94NhTr36L1VYz8R0DzLmMYbo+URwAO4XPItyIhfoP3s
jYlGx0n1JQqI+IVffEc0148LRH3R+tz0jrlBF3ljkXenzbnntmHuWArdGVp1X0jYgbx5134dKvXh
WdSJWVTfh2hqNPM+kMaDNoYcBF5R8D/ZqhfuuKIxxaXlAIjKCSLKK3rbIPkIw3HbxdN9OhEIGKPh
6LuvEtflQkrnw59H4aAjFq0ELtK34uxxPId1f9EQ3hiDc4pQ2Fou66M82KJ2WHf4L/pBXltm08pu
9olJzUmYwkoFeIbD+iV0g6egHJ/yaWM23OVFjM8/YfWbltZFKH2fy0eN5VdLBoFBFoFBJgHcwqG/
pxt8aNiPpGN2gGPDQtRjLWYA3+qfQmKc7ZkAqIb0pXSYrIU+5uMl7pPlWKrnmnyEkJwEWy8+M718
7jV1q+KtHyUEmpGljN6/6/x5HZM4a9YGUGe+K3IY5BzIILXymtLTZOYHZUa7jAay4Ly2/0SVQv9D
qsM0uC8DKQ+4uS9MpQ82U0bSQNYATzY5qRA892gwBHG08hQNxYs1x0fkVcB+gOQ+LPHBluHFJxvC
RdElimrRoyJBdyzRhJe4wEf6WEeVVMNyI5vmYTIbDfbSiGsNFHeo3v1214UTBQDtyvSDxXTnafbV
JQ1jIBUjJh1D5xalOLp5sFmbsGXZceiBhCdRQ5Ksgbv4YGovAcuOhtyNkvyNHH0yaMi1kZ5K1X+W
mU6ceXlLUDmawbPnRsz1q3NLuMpkXPzAfJiBtanmnJQE0xrhiGbZbjguqmWG6DTS1SKBzlDxPWjM
OXSu/k4i/wkV42X+6oakjDikjWikjtSkj6SEkOTdV0gmieDFwf26sWmDfBdjV+rMno3qNboXxSub
tZ0RDpfAjr4ZDSOaGVpEC4pNRb3LEvFcWGKlD0DM0/6xZhOlNeox8aHyMNfP6SOVbzzoJKwExbok
bwXHWLIKNbCxrf/eNfEjYSOsewZ4OuwRu1ZdNS25UQMSyaLKv1o3emkqnJ/lpgZsGoDcNXNehUZx
ZLLW6CoHnhvKvtkWDIkaYZcmL4SrHhEFfBDUuC0OQrVnjoH3YoxeBcGLAILuf5f/tWPtNZwpeNNu
GD6cNEIt6uYxIr2GAeNnZ5DWVgw3k43aiHgbTIIWwzqzeA3LVCzGyrp4LiOrVhmf2VBiFRm+fWXe
PJgD+786eI7t8j22orsSOUHRjft26i5FHpyS8MfQ9U0eiMdSTmyYIiCt0y2TrHtpuPvBwv0gWzYu
0P0QpwLG7ub5RmLv89LZgly6QnjejUV0PxZynwe5i/ZrZDpFKBD5EZz0LjcOyGvcNBjareYWatqO
Z9U1Ijnab1nm2sGbgUrD7qJXZ1B3oDcioaV7RI24CPDhD11sLyO7qjcm5ralkdM28wltjUh/JxMZ
YGYJkcaohnMJ/JcmEFyirO4KO3gpHHudyqcoZEtpLXtt6YZ2w20jf4yiIOSnxzLaorLxw7WLpJlh
ZcbSo3uILYMpK7A3rfzwq3YrFcOFdIJqGdgjzthTZnoIAAcrXDL52dS2vvci7YH5JiJzos5iGXxD
DIEA8SRHmKS2Mu46XSMUJ+BTyzKUd9661XCNIg1oPTKlDfbUkcG4oNerR1qcezkyY9GDF1PyqoFN
VUV3aEbMFKPnbgyLdskYl3LMfxCmiOarqAk8R6LAvPnVrfOPdoY0YLy/RtrZFvXFL23GKqH+PUBV
JYbpWmdcStwXkB8N/aDs/MOd5pW0+a6l/s62xKHjknG/HdKEDwUY6FIPagSNmIGLal8HweuMNohd
RsqjBOLQ68+OgWFYH1YycZ8qrtQCcucyoOt2u2FXDgSDagwx03cZWHtIpHRszmfs1Q92NzzCSb+3
Qz5Yul8Eql/FpPNsGy5KwZ5JHUkMiT28/k4CpcOpK/AUaxIFQYwQh8o9IPe7mEvVic23ZqPwmKWV
5KfBjZ4b+pHtO77F6YC3PWZWDedTWYA7dKzvVqYvozh6c5ofdyC+3kREBc0ieg8Q3UDcZCA0QMBs
3O7MU/mMYSFZ8lMiJBbVOSoImompdjNr+Oh8XidBG30CQfe3W7dB7t8YXn33O2ywxSdaaoYTSB7i
nCFHiVEqLUq6k4bEuxR1Sl1ZxMvSMOQ2GdXoHTB2zfPgVMceM/k6xlLA8FkUqCXeqaQfo3u31Gry
ZAHRK58f4nyUPaoOg3Z40MgHQBDLY9ujoirVWzFCEylsb2ScidONOWco93apdeveOxgakzppI+hp
dcUUosFAXAprbRnkX5D28ukWIlv5BuZeBc4oU2vknbdpB13kd9DpFSmQFfeHvhxne0+SRswAsSCg
uifvoBWoPnyYNPzpzxQNfN1pFvgLv0Pe37lyb90hfiZpIKnE/w/h9iceHT5Bxybxy7BxJyrXEH8C
uAlLwyoeBzkVUPTRIrMYwo9YMOxtnB8r7A9lNkA174/zMOp/+n5OYdRkXfX/to/+7/Az+BOZ8D/+
zT+WcwrOIBdcmUq3/0gmlH+TSpCcJ3Rp/hOY0P6bMFjXKcsybGHO67d/3swphavKcnTDlCzp/lvm
UaCISPxHP892X//+b2q2jroKg75tchugIxR/3MsBwC4pk11xaZU+req4/VIx3welgROLA8C6hdYG
G8vr9hb6ymYeQsR9dvNPl+tfEAV5N396EQKPCYvL2WRrsQ7944sQgZcWmWaKi6353zGWrtQkmqI8
TdZjM039QmDf1Hzt+te/dV45/vGtC6675P9wzbIf/dNvdT1ZaaRp2Jch8L/Cxt/0hAzPyeBksR3/
+lcZ82X8L7/LNdi+4tOV8s/8x86vtMDSMoFLZKdj/JhTYTuCrxk8n4lz2pZl+eApiiDsDWfFUC6J
2Q+VkAuozrvVX7+af/VilG5IjMeQhFnu/vFyT4y6CtArfOZ58mbV9qWM84e//hXmv/wdbHuhOWKK
1PXZsvz5fh9mfv3v/2b8r5J8AjESTH+ht9h5YfgFyHxh8zzRc38zaM1tT1DSYnQBJosU4anatZP3
yhT1AOToTIssCIh1pmiNzDd7krG2pRi4CcJmUSpCglvn9NcveLZI//kD4kD8v6/3TzdDbsSC8UMw
XxO5K7H3G1b5EOB3/etfY/3L32PZLoFExIAL9adr35hOz6xLFxc/iT4q4mJowlxzQjltMiUGLEHF
BMkE9w+BWFZyTJiHqTb+Sv1sa/XNHgDzziDztiCedw7BBgoIKFHby1ZuLNMDQV2/BJa4AViwVrl9
QyjarSU+cws6ZSRuRlg3rpfeJQnGz+72r9+cATbvv15GU4e/6hp8j23LQtfwh4/dE4IR+mRdjCzd
BqNBJF68NLLZBl3RN3sRBZh77Zep1xVAIyHJuFVNgBYRt5MZvzlJ/FX5+Ya0XmydMTcN2kvZpMdI
xIcgVGtUfsm658uTmPWmHDKxRBoADEr2FSnR3r5IrEtUd7dhl76FdvyT0menQ4iMKAzr5UswJcdQ
Odotgva3zHILKE8mbL7s1DfFPI71/XMhzHPr9OhbQpLEjaikZCfub0Er526iWKDH0mLUSB4xtKVj
YPfU3IPWBfWtXTkgt2s0V4EAaIP9FcOpPl0aYT70mf2V/qJZUpao2r2kzEso93TKvobyT1EGDpSD
WIc/qN49isSQYhHv1LKeq0e8aE+KcjK2zXuf8JqSoUxczjuWHhk97UIu671ErR/nLUMbiE/ZXKpS
svaUrghHDn7m78zBfqd6e+ia6oN59oGsZ5aLpPShE7iSjAN7XpnfaHeZboJY7uAUERCRViBYB7/6
MMbyNcicnQGvrer6LxI+KboVxbdOET5QjLNsATfo9gfblMvW9JmAxC8hdKEoCgjwbR6zHpQfKVi0
e4mzqXJn61UOCjsCEZJXh55pGWl0Q4lt3cmhYK08+c9yYp0Wf5N0sQfDSklaEBpUkWhE4IczQbRU
dFcY62jg9JuUAK1F6dGAC7PbtlPzgTfrjHgTi/74MM2yjmHU93FAzlGrd9tyGnZk4R2Y3/x4c0c0
aCyYLVLTty2ZdZrElxO/VDRRBCbQTbG5ZX+OH6/rV8KhMSlMk8WKvxtmYBtWpBpqJ0khRlqQQFaF
NwAM3ZVW5hnayp3euXcIQF+DNrsURfxWwWXCQAvkOrvGWYT0srtl/w+hniS/eEpp0qi4CRpkSUkr
Wfz2lDSXskpI7CJfzQbmbbnbwZJ7ZaDdSLZt2m5mY6QMyZcLoCzl2j6qovsgNW7ZCewqWltu0EcO
bcISfkoaX1zxF4zTe1Yxm4TGOKFBTmiUWS0tr30sbsJe/1ZNfZcO4jOVqKgZK11CyuGFab2mGp9a
YtcXu6UPEZbebrvicyQwejPRqfF3/QfP6V+h62A0Ms1jIvptMKS3cN2WEuxOpDBLZoducrewhK9Z
pT2aabNz62jfAPtfWXNa7sSGLo8OKSG6xt/TdJkrdnPCrkPUbtxwHe2AybaF3cSamaUT2AlfpwcJ
rxTByEx48BKdMUlW/yHDiIlg3xpwYUDQLy3/d9GOG5dWBOw9H0l+CgrWrHnAUKOIm1WQ6IzfB/fa
gesmd/KS7mvchi4o7zFv9gq0NxfoR+FCHEB+4zqAxfJZjEcDHHgDFtwEDx7PnHAJMLwAHD7gmYkA
iYcQD/Hxdg9Toz/SIJJhc9K7DwetKbeFSQpds80NKEhlcFPon6afP+pgy3vw5fKsgTKPK7I1ybzg
TC+xP0DTZRDuYWd3KvPYoRlPO26Y0TgOsfnjMzHVLmMIDcLA5jgJwQ3epscunb4mVs1LWkZW9Fl8
sD1GHBnmW2j6EaJMOlGkTjQE+PPQVXraVVl83m7IczztjeecW9geb9H+Mvcm4XsGJB5czP3h7PLn
E0G9hfG/nQkAwcwCAG35OAIHqIAEWMACbFRKzWAfDWlv4YjC9sJvSNn2o+X1qZzzeBwQkWVCDidq
SVLQET9157Acnia8nHMYK2hLHDcQDIAmzGwwHKUz3aAGc+DUdxLoQRyqr5FQmag+WqNbLSJBHw0k
QQeW0FoLwWC3lcFPxgRsUREVm43xU2Nqb3J4Tgi/6ecBGRtzJNTdPsLxRiDlgNgSOQVzqIoVtX0l
VOEsoGwwEEtpqPz+lLTfDbAHF+jDONMfMiYXPmGvpOXtmOUTC5mvHHAROdiIrChuFBgJF5xECVai
hNpQF8z5PbXLHCyNYkVjtyS75w66x4nwkVsPSIWybxXICg10hS+z27pbhwAtxIA1zG9hXGCUUJl1
hG/G9LhfysLcTMQUmpp220BrJSKpWnhAM9CAbkogGhJbRAl82hwcjIA8BpEfhUA3JjyIFRAONhqb
GiiHaz1isOLRHICyCuF4ZitdU2thJ9eyCa4VaA/qetroB9Yd5wbwRw8AxGgeOxEhPIFKPPNBdEAh
iv1rATikMoLNAEhktDApNfqxmvM9nFck3CdCzG4i8CM5ZRkRxkXTbx3gJAWnFkOBQwy0BAzJXgEx
kcBMFPlgt36Xbtj4HkxwJ3oc3gzgT3QwKJgWlhIsSg0eBXncsZl5KTZDa/ApvpdvvBqFg56uc9kf
67TGAdC/hG1xbJMP13rLQbFEXbGv43RbpF9t0Z6gT6/w4GwI9d2ghFzbjranSNqMBtyKtUzeQPM9
5mZFlkLz2Q/FmiP0FCYMyaqMraV0marVvf0KKPDdF2x7Rn03+8Wjkq0sZI8+IhjJfHbAzzRgaIbC
vhtG7cas7W0LO3NwyzfAJtha7BHgbfSWV/PSMiIkNj5NJAxnanjiwcdN5E/LeLTUwiC+fNXOfBwF
QGfm5ZhM3uvI3Fkwb7qZ4isyCxOR/kC6xVdYXxqZ3uWN9e16CNg4SNqMWGDTyldxDxqP1Fn4Fw2k
8/za6j4763Vh6uPKHUIoPyr/CAnfXPujWulV0W8MrqzVfmC1ee1NjiQEVbpE6F7wtIf2OsjuIcQ4
OgK8Qm2MtwgGIQlkE+6wARBRBZDIKcVjjzKpn0lFiQjOumiwyLZvnWtvSgNdlae/eAhwvA6mjT+t
II+ss4BED1BIzcxE8oEjVdYLvcW7YQPHzNBdSCBKOZGhfFFuVN7uQtv+sKChcvnV0Sqcj4Lt4FoB
GEFmOd+C12JAd2lY0JkhtLP0EAGpK+lJN2CgYQ1fd6OBAbe5G5JiD5D5rtLx1LKHpVzYeHa/7cx0
o7msiyzwZ5N38BXkiIGDwQVJYRqrWahY6e6u6NSSWZBqYqgOaRevypCSxKkmY1noJg+tEuNhsA7H
7rayxm4p3XiNOoK5HStJHI2A5zyLqNO+dcq9iBnajabNQ4MfD/8A2n+y6PemiyNwapxzpk6ZdMNt
b1AA+IQtJRBPaFYCQWSrjdTQvLgjysU672+dEUOIXuD+bSl63lMHm8C4tMds27sJWFVWGDE7piA/
OtkpsaB/Ig7ntue/4qJ2jQvSmYklDvBbB3VZ2kEraLO3Cvtl0WKKDNiVVWX0MyQsUW38s07JVM31
kqNt2TeOwAFem9vY0OkP+/grB3UBwPiBvWiC9L2JCRkha0eE703N9ih/8T2X+rlzrm7tXus+5eRi
PeiDgQUcToZ6Hizn3x2Z/XcAXXjpsctfYZU6haXLg99OkJGIC+JpPApPbMXumJ531sWJIWooRo2Y
1hIfg072aEv70PXee1mR5aaZJwpHxVZ94wfA8nLxBL6HoWe9sOtdkeRnM/SJ+YTor7PDWOD5PfZT
Kxee0vauhyFRzNkAVHn1lKyqypyLq43jg39jMRt7PeqhuLnNhvElrKyr0YqrBi8nUuguHbnD+7DU
WYS1iN8q80BV9znEc0yrfUNA/AnEzg5I1mZr+dZOF/m5rwDbhw7KTRcQfe+L/E4ooox0FjXYmZgN
B1+qQ48CMOBWEkVDQvhDnZD9GEs0nGoATAMkOiByWzYv40i12chNybYPKjR74ihBjzT0r0qrZ/RN
VG29PdIght5x8/k73vZrdCoxHS+tgKzb1fzD9So5Rk6dHY2eK1QFX3UN8rF98k1CwuPpyRgFlbfj
DmsaiOOUH8gTlocWbSiZndlZEtxXmJwgdmzfdzZbrmmc/fnTm2zBrDa6utrWuAmjcNcTcNo6UbGI
RUEtOz4FYfTRjYq9A0R1ssB2hIVtkSLfuj2TGi0Mo43WxO52FKAaPTdHHBJFX7W6+Hp/q2o+0QFU
SSHHjd7uG5XeIQnbioYtQVyMRMqmLN1TcCvVg94la3cQeHkhMYYkfBWw0dmPZlIdjKy7HQTCt1H4
PwNsxYUWaddhzB5EB+3dQUjUZci5NLXTGtIsJg4GTPUELiM6QzuCWip3r4aMfkIJal6xVEQx1Pjr
kfbAAdXa+bCb6as0podreiJQ2zhMrXB8anoLqprY1lm/sLX2ABhgbenDtW84MDU7+NIEBvT5Xi+Q
SGfOwc6trSqNpyb8GpvphsP3JYuLo4rldXSIJ0/h6HDa3PUlQ3Ez1p9TPb3R9fijtdIbbKxKh5ve
c8bqhTghof4hD3c135sp93Fk2liT1W7+IptKUP4kx0b6BauaGsKBZmE4ib+IpEjQ+rm7IM3Ofgfk
XJuh7cXCci+GFeEgir/8Aoe28g+mnR4LNhoF77tVzCHkSRiYhsJs2UKQgNqI28xeyq4Fl+ntvaB7
kZO3V3mO70+ccG09TNY7gN2zXeUPBIb/IN18GToHP5WFtv2+zMoHX6qN40Y3Uhs30s/PjSG2OVOv
yHCu+ZT8gE3daLjYCGZZuR1feIB3x9TEoOq3wP/ZICH3nt87kMGN1UXV2i3v9EieKq67rHGnE1M4
8q9SPooQ8BmUpB5htlbnq/ldJIG/SfDdMoHS2cXV6pz0NkJkebIdbxVn1sN8sjhWcZ7P0NB8Dx3r
KQXX+puYkNjx0veDfZKkP0ghr1HXraSVAjzjJJ3Ste/F1EcCE5c/PXXe9zBWrP8zQoolpWR/q2Fc
RDGyKdM4Xc7vwtT6+66nkbPs+MV0mrPW8S0XOpq8rHKPaoYlFcdBQzaqV6a1c/Rozshj7UVdLR2y
8LDqES4K/TL6sbXgJW3Zm4W9t+YJB23eUpgH9buQK5r04UeBjXd+PamYnrSZ8ELnBj1xaQjcF350
F0RsRbviwW/qlxjDNyKWt/eaIm1duDiyiUBYDMom9CH4KuDlzKdOwHncUdJ0DpgQhp6z3G9Ge6tN
mHCyCf0pquTKqh/ZNXHU9P3BPGSafZNmyZGB1lswxlemVuha6ddlGX3loBDWZdOle5yd4SXPT6av
HtWslEtNfQ+BVqzj1vQ4gS3nWHdLPUp2iE3fyAJbWlSlG19As3MV3XEOty9g3+zaBv+YYZYx31FD
wys/lwgXMd+sR5EA025XPuKWGAgs+P+UvJ27ySX0q+OkD3LGjCZHFzypMuf6YyjaNA6nsp3mZynj
dVOm9GTIVKVG0pdztaQNh0XbZ/6n3jjXLqZERksZhYAPTP8ACH3jP8mGuUlxTyoH3KEJU78PQaO+
kYyv/JlaEQZIfAMyvoTaoAx78xxxk3fk9k39NltGdf4WNrDILJ7UifNi6Odx6m5nne78rruUWp29
OQL67WQ3eD8kpk1FCp+3NjDjypYxBEIuw80fimZXqBwYMVgSo4PpkqznMB/Jl1hr+GJJtpT/h7sz
y44b2bLsVGoCyAUYWqtP73u6O52kyB8sSiTR9z3mUMOqedUGI1+9EJ9SyszP/IkVoaDoDQCza/ee
s0+yTg2kTEWCebM/MpGup34OUurKuiEhPTpBdp8E4SLVWlQ6jzgP1+gCtlmzKyoFGg/bjmptB8e9
cXVPaUmbm0fBc/RlVWLuGNgpcVJLSmVSffJWWRo5P+L8SHx8uIZBM8ffD+AVPdfcVmn8IVJQ5U1w
bIv0XBcvBOguY3zEHRS1Wej4eAKHTZrFgHJF+DHlM+FL3/cM3nM7OgQ1phVfzZ8dvz7myN5nHYVh
6/CG6B5Py6ZaGacsgs9Bikgd0UlWww+ZJcvUcHeG8f3zUsUtcgDkmRSR1L0yoEWCFEiuSmPRyOEx
wZKcV3egbjeMbTGs4JXXsnXkfetzuSR36BRqKJpMvplz6CHnDmt2j16AKMhWwvaW082VRu4yKeOl
VSvLMTefUT+v/DK//3wf8Nysov6GKOibTjyWH3jEylGcDol7n+Wut3At5z7QzbsGMFpSaPAzMCxT
FpuSitJIzS3Cl7VmwzGpG3VD82DLGFpfmAqNY4vWb+ZGgEvNaepOBhwVc4nWf56hCp2ec92wtnVr
niFKTovstDd57B5S1cw99p9Bebaaulo0TFtmlkKuzBgtR/pxdkCTMklxd7cFKjc+2RSYazId2IxA
eWaKnkPlUwjk46Yn7PYeLuXchIGTezxZnAoi0T1Gln6hZzhXwEJ9LlY8dVlG+hdapkuJmwgU6J1D
NAH2B/bLKD70NelPbnOsLfVRaSiFLJbr0MetIF5CNSx30agiaAEnu1mSMBVsXNwyeDQwqniLICs3
IO26WVPiKLAVjiq1uTUtfd0N1gm5+zB3S14swAwX41Rd2l39bnuZgRhR7qZ5hU3lRTMftLbp3GjP
YelK2BcceaqAy5dFdu9EKBdiGH1cSDTB2sn1m6OTmFsJHwXGU/iWI5kk/yJ8USwa105/j8ebBulo
bCh77hWbsZoJsRs1fqvx1YoO5W+BqLUakoc6LL/lw3PURmt4Dvha4eFV3r7BDaXRVWqHZu/OXU7A
/Bmr2VQguRW1Hb9UgmId9XifKf5HEOf3Gav3EKVnyDLPzsIS0aHjKew6bhSAG9UQftddgZI/O+vB
lB9MLTF9et8rt0NwKcJ6CeofngktmJyVqEgONDm2moGZSM+x1fOXJ1tSRsWXgRfnAHwoCn3DYR0G
kAkEzbi6Ur1ZpJ2WSfnNV5x70VTrVpX9uobduVBytOa2f0RUrWyGWr0aXQquJF4K0uPnvdMex8a9
BtRKZaZdJG9kbIZHnVqnKKzV7+dCvxi06ngM6UUbwmbs+GXmZWgtnVdNNcETO1tpV8cgNOecjILs
L+/vj/5/e+/Z+a9x3f9Km+ScBWnNHPEXw7WfXujL0JFWueeEJTSmab3yKW01QuUKw9j8/vP8Yrb5
08t8mRV2opVeTzjChXsb+0ph7X7/+6e3+WUWySDekKaFRwB+9JchWhdlvc75xrp0pnrppHjMelD5
09CLYSC5nH8Y2/3i8jAINxGDIAie/uXnmV0gCp1RiQPDygAQ3RrrKFVRqlorVPrnz0/2P9mcbas6
4pj/WPyBOdv76sz+6+/8Q/wBCNy0VTQWXEtHTlKSfzizzX+zmcPDFdcmCY71kzPbVqdZtK7BojGl
zi32T2e27TgwxTVuDMNSpfFf0n+o5r8+NMAWmSlZBjM5nkPexd9Htn2DrVAkxnCxcmdPa2Gm5liU
tSI8u0oZsCkZHxZhWqmar6vSIUAse1PJQKLaBvBpQvnx/P1oi7PrJaiZyuFQ1PHRLeXWgMBWKPFB
FK+jncK4DDcebjWSdM6VVn834KrJAvS0MO+CvjtVKjxkBbYPM+RZDaNm1ib0Jfp9FcBPc8C8DNUh
g5KlawLc+PgdIxqVuiEBDi7GfKmlzslN4BHIOj2wT120ajwHaIJLI9yEOtPM0d/3+jROfcWykyXf
PWFdC2GukjijWKiXfdqyZsbfGyYK4UA7KCkeWyvFrpzS/OshQtdQmzT/TuuGKUqpJl6NFk26bwxt
nANqBYDsK/vU66+Ez4B8xbpU9zhyDGBpZE3VMiFAYUqN9kW5rNtMnXVIPcqIyBCC0yFBLyUivpFr
uOy6+sFvisVgandmoe5rp0bmjTsIFQ4wHs1zFyUJirHAq4GZl9G0jupPgCnhAzlFu2/q6FWUXElq
UDpKyjZWlTuZxDvC4DMC6E2tpI5N9x7jimIoVxTp+C6wlFU2xikN6JYYbsw1dwIxTuaQsduZEM6Y
20Z9wqnCe4gm81hnyovP4WKQJ5UUxVohREg3spcaCsbgLXQIfJpRkCFFQHUhV3VITq9GYjCZJmYz
52B5qjVaMuFbbKvPAzfftPOPNoIByeRYRvrZLJK3uiyfe7d7D7NjA6QYCLRPmJs/pyDbA+A4Bj7n
84S2T2wgWVJq/ZLHyZukG+dBJUb0KK0Zen9ajS1ScfFSpM6HUQIJqqOLa0ZnkZNxCNNrdEGGOJHz
4QSQFLvsUjcWZ+Rgo2fdA/JEmsjoGcrxSfWwHTUNDSirOfiDC5ONETZIFGG2q7RPd7hdgOkjXwee
aLUH2ob1IkM9Ja3uHjzDXQmoSvorZxgRBxbaNbDVpTGUW6cQi9pwNk2L2JcmkZaqaz8pT+3ggyMI
92OLBFadtaBVpFzEgFbC0ni2u7cQ/IoOhoV+qwucvV+SVrgkIRNYC+IKr35LuXaNntLxr2gRQbck
tIxn8hTK4txBnfd9e4mWFitjdZPYEBsAMR2gmAhgjAk4ps2HZR51JGzS4S7NXZUpp9G3z/Xo/Yiq
H25n2wuFZMqUPB1fuGu15PcDdaOtvumZzM96dThURb4VIG3EhLYBcYMZ+45b+6QP70UOAScBhdOj
XB307hD66dEGOU0dvDPbp1bQeY1Qg7WOsmoeVQxOTVZvqNpOZpa+Skz1CsbeERyPD5YnzDnZgekZ
wfXodfyoge+RJwuUjw7SZwDtE4P4yUH9KCB/RtA/AgRQzCE8w6UGX9ZkVgBr8Ni5FU30lCmSsUoc
sHu5sVGsYp+aH14LL6w4YT1hwkVo0jRiyjhgc95McYer8xZQUYcpZLoN7Mzeus0No+KhA2vUgjdC
jcPcsEXI8eoDPxqAIJFhSJgJ64+5qEAkxaCSOkgEMmr47nrAZyAKdaBhYMVTPbzWKPTbJnhA5nUb
TePjGIwWIQ8pXDJlbtCTr4A15UCbWpqzCI9mJTAnKNd7G/FAM/keujc60tse9JMxMaBaYFAmUKgB
OFQFJIrmewYyqmmdOzt3rx5heBltfjMAiH5OPHtnagGYAxIDnezOV7pFhwiXXrz2nUnQNgVUVdGo
iwFXGQCsGEEsBoBWJmArwhVWhbdTwF1Vg0UDPlnr9FUK0Emhkl0Ubk+PNnoDLisAmxVN+CwwWuX4
Pt1ZlVbwY1iFPFpVsJHvYQ1s+ht8FDLX/b0+sbnKCdIFrMvsgQ8guV+7HIKVVIFqFZ408F4DmC8d
3FcJLScC/xU2WGMVJlMI9IzhzGFq648bZLtrHXRYRsupR1DNKAXT4Zr7cW4BGnMBjrmAx8pPAhko
srbW5p5RHUYQZXQ3ofRxsJ6Ub3HCmaFcx8N9y40pHH9VpOaq0rmlpX8BDu47BqkZIiVKnQ2IfPRm
5RUNZnsFVlLkDety7CCn7cJCeUjLmm4q7CLR743p7Knk301GCm5CG6Vu8ZlH7R2y+g+Jaoz+PJgE
a2WICDy2eQtl/NKUNBCJq81LbPatf8oVbTeUnM4YZEDBz9vLKNamkHfDQtUN2EiCfWW8ANXd1ImC
y7+4BvJZy+U3pjNzzByPY0V3y5l8W9qoC3KQvkV1GM18ja8zKH6MQD2YckOlfuLTGOO+8+stuYbm
TE+Sndr5W72DNBRboMwOZmfuNbzaQ97vQ2OaoXuLRnWWylhuDR5z7ENpHCxVx8L9qXDCDecZc6Ww
l+dA2SojrWUdKxnjZHsGUuQWJ/lrR2NksN3HLCk5qnvLXr8TPZQ1y9oTqbv1hm47Ds2bmyQPhkPz
p7UvPZ2oId9Czz7mg7bL+ggSXXeDebwss5yJCbeFHGbPhL+TRS1XYCcXSahuB8Ul3jTZdIyq8alf
C3QzCZ2Qrv7m2CQkWvZySBxAbsyJIv3Qq9xUNsDBWmUMJMp5S8Xl4LDAy6G4ZDHL/ptU9UfJTK5w
WX6rm830MpXertJUpgMNjBWXuzowHhvFOLqdPKWmvAsED6P5UYPFHVVHzAD/0jcxzhFxyE2bLjM0
AoDds2oAEQK1gY0Ln/gDO/QhjOt9HaCxiVD5oJLbEQW4HWC62hqWHhv7dFq85Y1xcGS1NjAMS3yp
1DX93FY3ahbUWxsXKI6kcGflKi2NIH+slGNZahd1zIDi5jSuyD0fAWOEns7TQqYIFWSiOQ+MnBYl
X1E1qg+yR2QC4JVph3C5tctHienGLZLvbk1BMqawpIgs0PPmKfL09yyYEKQhvUZzbZvBfRA3u6rz
TiLX8Gm8G/mwxjfbaUwcSub3DLVbc9cZLWet5ElrVIYRGbEkmjM3Oli1fO9pqNGgtRZ5NXjz2kAW
NiibFPNNZvbrGIEFqt6cn5FKdex69c6oyoPj6HeytJTZqw0fsSeNkf6HggIz/qjH5IC80aWOmqMA
kE0OAA90ZtWDtwttrOe5OZOFPCqiWcjEOMfBu9vb72ZjPyn0E5g5Qspw0nfVuAsAnOvZeBKynTig
y8L1liRnrFLPeLXzPOFh8i5pe1ek1q5NU3Y88TS2DkYEbaai0dL9l1ZFGwT9Ajc6hmxzNUprX/iY
egrn6I/6XYM13qksElV0wBgUIbGO+0uJV2kbPQ70GXTrGCMwrWoaWOqobMcsf3DpwUw6nUoN6SNR
+CKf9AwMMqO3KWkhRgyrtQp0AelDhLotRAklPDbmiFYUfDzmQmjZXelFT6qK0sBN2O8w6nZwM4ru
pMbA55BZ2X20kUb25JT+Yy7S56Sga6euTTLDhtJeK6a9MgC8a66/t3tv3ZhHLDbzEE8sgebaQHw1
afWR6s56zgwtfcPIKA+MzTe6XnPrZGuW7yjtV+Tg6pk9j3R74XXr3urniMoShIfTNcySNyyHz7bq
vuZRcWBuvU09khL2cKD35FuQfALcME5XURHgMhf7gpwcsNRoyhiQxPEyvrQseLkpDwJIQ2Uk78Ji
EA5gmtjNiw4lFVAAOklvZUXVvHK2Jq4UkQGX9fSdWlbfID8fPMdfp9QY+MOvI230MlbWYVWv4nUN
BSh2ydIR0YKhxiXOi9eyrjcB2dWprt/6yl1FVr80SdTsR/M60KQi4fil7NxdqzPBz2pUsZNwm1/T
roYmxwA7r8ZuH6DPrvLhMsQDYt/xUEkbIztbI4G0Shg+go3Zll21UYL6Slu0EfbRqJFF2iDyEjLo
nHFJBA9inyJm4N9wHrB8+RIl3bUnNooFkZDJu1pLSK7HbFsNz2WIjEY3mFXY0DyR+GYciYBgzxnC
RYDE+o9mT0r30dfh+2TVxlBx5fg/PHz7LSMdzmyLOIL9B1+We+KubPpbIBkahetGhAe83QudN2Jb
TJsDf+Ni8vGo9HytOIZIXkdLOTCvjWXEaNYn5KPfVaq7aq1oHREAYfn+WkptjqlosI6wj8nV1uDk
9UkHItS61faTaCtGEoBs79QgfMkLY6HU/RZv612qOWsb+gddUMho8qATdRFJZz366D85R5oBMorv
ROTZbopCy1wLXF4TOyiC7xLmwyrqKYYNX1vnjb5XTTSYyr4lvW9uDCgiSRea97q8Kvj8ZtSX+0YJ
Nya1oW+gXdCWwUi4u6sjuGalNWOM9sGwi3sJYcUCqx1v3VS82Vbz6lj45lR/PIsGvQkjRy+6mp1S
kz9AGB2yU88eHv5nN4w02jz0av7jdtFm+L//x8v+TvL797/yj24Rzh96QgL0Hhs33fN/douMfxM0
6WjG6DRrHJs+zt84frZpYmGxsfAQKEcH75/dIs3U6b06mqbqGGys/0q36EuryNEtzcapJG2VuDko
fl86hSJEhQBHP7uMCT5fZZzcrJwtKkPtZn/7Un7Ryf3SAv18Jds08ALxrjEGfWkZE/Hg0R72sos/
lD1zKoDwpX4U+EWYjRQbv2quv39B7Ysj7q9XlKbpENanCXxRP7fBrD51nRHlH6KeZlm6d56e9wul
Sn7AEyHV1okmHWSwSI1TZf2pofyr7xXHhKGBaNRsw/jSt9Zrn+UlULNLWcdvftNeo368A9r57fef
8asp5/Mz/v11vjSufRWEFhNjPmPxvXWdUzPYp8Fk0sUlPwFBBV5gbMquuY5V+to1dL1IrMd+hSI2
2CJoB31vkPoSVs9KZ17TBxmEr4iK42Wr4uu0uiszouIPd8KX7vS/v+eJQwndF1PcF6eiPxID5kM6
uJDDi8S77K6W1J7HJAH7oulvv/+GfvlihkVnlY6txhX5+Sao9KQKwHTll2rMHvNK3Vs9xBbV666l
q738/rV+edFpIqgO9zlz6C83nCShECkSezJsjyt182NroRAX2p8epc/xyt/GCX99g5bKQ8TiZJhf
7V7kwpVZVMnpqVVBfQ/vrDDr1nO2tTGJE/r4Q8FhNBu8/tEIfrxTv+4rb+APcn0jOzqDcXPfEWnQ
tY+CmXjtRq/ZMD5ixXgdPK73pwUJzUJeLn//Df3yali6ZG6EO1BaX65G3BVoUEsH0F9mnoTfIHu2
2idrEG8+yq7571/sF5eDtUZyLaaVjcHLz5ce9njL7WymnMP5VoKxenAt5r9Wpv9hpfnF0uaoCBKB
/DER46L8/EISTAWcEJleAmuRJgEkqKxbIGwY58WYnwAXrP8bH8xiL2HZtiDAfXno1Wqoi0jyeoBf
HgyJ4RsNxndDjZlq/P997D+3ZDtCZZfBT4mdk53mpzkCDMTUHlA1Ug22Zz1Tn6hK966uoYgJjW9l
lfzpgv3qign2u+liQRX6+rDmeGQrDQf/BcXvXW7QsO7lMjO4ldsh/Egs7U71e+4d4tF7xNWSTFwU
xtVD5r/hxllgJ/NpwiP0/wRA4nXBV1CtRrdcR1q37Ev1LsuWRTnuNHsVp9o7INgPreTnlYKHNCVH
0HG6uwj5l9WEH6LNSbZw3Y9cXfZa+OpOPzQKQr0igoVIjPnQMjVb6Ar6gCBD8YTtUZcuwJyEEAk7
3hNkhNKkcbRsYXclyvr7vs0ZD4+L31+n6Xp/WQ64ThQLVCpU21/XnZYsSHsc3ZQhvfoYBSoB4nW9
Di2Xj0vk9fTeHOVPN8cvHmXHxNrH3JRHWXx9uijASSBolBzaPTVv4Z64qNekiR80T/zhvmDc8y+f
kEHzZGl2DBOn5VePpeEpXQYuLb1MEc5V3cyNJn+NJDolW7mBWn4d7Goe8N8w4YNNa6brGLnl1heo
BmjpPuROWy+GwFr3rv9qFXo5q2D8fKbV02aNNDQ6IgJZWfoIbUqJ1LGpOPcgKLQLpCDBh1NUJ1xJ
UBC4/J4VfVgNpzIS6S8cRGmSfUw/1KKBnGutvyg6+GHh9vOHK125ofS+wfBls8uPY529MJQ4M7Yj
FKpndqNNS64Z6nOVkABa2YSwAnevcAhoSXsl2+8x0/BCkVryXEmB9ZbhjBcdwLm/WrhZZnHHwZv+
0KsaB6tp2/FE587omG/SHqVlQmPKQMURenLhRAF59J//W6GDTHQUp3r642b4mrcCzwpKZkWtkI8E
SC1aXX0cdXOjII52MJMFmb353GGEFb0C+gMOBDTFcdS70AFLiay/bJ77Tl4hK+UrK6PPqVQB7sig
vbYxphEFBmUfijdVYeMv6+ADxR5fSm/eis499CGnNdNEZxsaj31CyxLJwERL1XGQB/Ow7ChcdHVB
4+Vl+suNBVe5E2xnA78lYP4CabP7xgKwH8eExy25CC1c25qgy9u6e/oj/cI17VMPJixhdDT9En0V
EZA85DH2OPokBZ63fRlxQZoUia0Ts5Gr1kkMAbmDYzMTzmPaT8LgTFzJMSNvq8Y+lFvHSm84BScv
/Zi8kMpzFiyZDBHnQcNrpIzBQhgknPSX6uR+sOUPx4P+ZpnITBoWVDip8z6Rl96mp07O1y1WTr0v
7wEYnR0BDd7nh3ILBW7f9IdxmusiK+/ghMV5fI5z7t1EfvrB9mNBz41t9nnSIpakVM3RCCy6gdlV
NaWgo/Jn1RxgXZVAOawfJa3IWYctzNL9j9okPSvt6S2kIW+6yYNXYmBuThXOu0qcwijaTR/AH+Iz
o7JzoqkPFazPbiwFfSF5A1Tna4RTcN1p75XrYDRvn68qgvgwvaHpb3l+G8w6iRNqOFtdui0iyvDP
L2lSrIUp8FvfdPaNr2/iincxYB+jeXiT8bjDKLgobv3EWp7eyPTpdSQhZgN4LC8fbX246SkmgClM
3ZHpuXT8C1zqfTFGV9/3PjJ4V4SG9UjQICx+hFn3AV15h8bnQVNpxHq13LtOtapJmdQrUEqmD8g3
S1zsCHeoBZ+d6TfHtbF3yBgirOkBGt6PEgQyuqyzUiOkRmNhKaVOzBU3TK6bM5Pe6WqKeK+z6byR
t6eURyPTzfcmkLc8dG6KRGZqetpKE+o3L/PfGeRwR+Pnmj53InnJSVlkAYJE40T3lghhtFOIf8t4
ZeQ4SIhWoos0FOeqlLffby+fR7Of9xfKNcgVNkuvCe7iSyHluL7lobCm3phaUX1JE2PyfGt5xq1d
4gdRPrwpFRV2D7DfCHFkNcVxmqdUQqH0kpXaZWRqF3bzh5OE+FIwcKYTwDao7VVDUOB/LYQ7CNFU
ull9CdohQURO2icG6jyxOcIi3g6C5FpHLHDQV3QUr8pH26bvRTjuC9vft0pCAl24sA30eZlZu4s0
ZkkPgZMjMwjo7uFyblwKVWrkXLAc/P57/QU5gHdva4g1BMeFfzl8SyJdXYm9+AJ6Z9I+ZwwLsy3U
OvDbgXevTtWFh2Qtl6T/DFQgHrfEwjOww7Z6smixVhTh66iDb+++mahrpVxhW587ZrgLte7mN1ME
YfuEg4hErtLfw2N79UPjlNf9NVRQZzZG/PpZXxnqQxaOuO7/yMmwJA2Ov5cnnxfJob8hEa/r07/8
XEZGTZEiI9bKy2SiVszkVbFhKdaNTqcbtT89ty725Dz01X3Ixwo7bJed0V+zgWR5pJHnZDDACxgc
TNNzMc2LNSZk7Bg84CX/EPxJ3nJT7nHdUKFh1YFYprzvA50tVjgY9UZ/WJTcFIPHz06vKmL9sQ75
1rEgbToDm6Q27l2yXgw9+qCxvk6FvW7UAQuzQ2pAk9CelQTMaXhvCkY2WlCuUhrPThRt81rftJXo
Pv+HrwTkAMWPraxWppoiIS4+X7CrvdfphSvMzHXSvTkPgw6rtiFAoNTR9vUrmWJimH7EyaKPhiMZ
49VVosglPRM6CQDRzfFRahzh7T5u5hVmPhddt3BmmQW+sQc2aPbtFVYDOUY4k2KLoDGCVRzRazh9
5T0BdUo17HvGuwGywWg0M4CI07GwjV6ZWe2lbr83hfcxnQOLSqwovPeVHB+hvE5TQOuUDwKNa4sy
w4MxlyN94dRo9cYpUZprWrN8Asg+xW28xtw6d1wswZ9XJ/TXOEY8uNLKkonygYCdg2Izeuj5DgaH
1Fyh7EOCcuZFHiyclAkXnwSrjmOXazMYL1kB98tIHqafd0J1rRjxVUxKEkkrWldqsGkJOe4u0qLJ
60HmmphbXo+7I/S2tWkes6j8VncosdPs4HkCick5GYcbKz71QvJeR+mrwuuYY7GnbR5nJEARBC/S
Bdvs0XDIZjbCXavEm6JkakmV5I/KyqyyVZgMy4ov0h7yJZ0tlB/OYiiMdaUdx56xjsf2xXxeQR0c
NtaPdPC3hK+ITp33/YeT5oco7+fA4hcMp1aDH11KIh4JgqbCMBd5Bw7Edpe18LdI/POgPw6p8Ro3
wVkfewCoBskXJDAPVbw21Hyj1Rhq6jlorX1tJnuEqscuUaglxD4eCujR5sHAAh07G1EBgtTKl8m4
jFcL60R76ho5D/Jo0eVnA34UrukjAqaFL2B06gMTc3hvudPdLHvYDK9DWAbzPCOQIrSobB3wy1of
ng2dig3Qn2mRFZHrgNLjdS/kVh+cfQG2QhCKEa/y5kFoe8eSgCOiJSi+ZVaLY9J3lwA/g2N7a49A
XlXN1vkBKigCZvME4YDBXHSwi/DFiOpHICAjJ22XCF6iNHt9EQjiwXNz0fB0uJ2zTljjU9d46q3y
ozCt59Tr3tXghxXIb2aVL9zRn9P42heNNrPhu8cGHPFOrGN4IBy8T7oFaCS/GmVFGl2x8vFRE3HP
WyGXR+2uPmKITqavrATLTDAg794V30HJxWIcwq6gruhQcyGXAD27jI3hrkChxkm9XPZtt0s6/dUn
Z9mO3u0gQZHsrVDF7Xsi0Cf9iJ/0qywjgqfXltBiF6HyoJf9RhsxuBNWMCD7tlP4vCk5I9wZht4y
4LI3JkaUXLQLdIvMZaBGAOTHP8A3Pha2t+hFcVYrl69yJpBzm0k9tw4B6EgIv0u4m6i0w1XhKhsj
HtYK6vCOx8fLWIXNEiXRZGHN1kStEHWeoOjv9124TQwSOQf7zsjHo2U4CyevgdZFc9mg2VeUmeub
4Dw5F5nJIkoWJZXP6AwAB/AZ47TzgSq7NkEp1uK7kgDg6Ms5NrrF5GjIVJPyCw0/8qEO+KVDrT+a
1kxvMqz/4tmyrE3uuNk8RyHR2m8BxNrRXIbAQ4VO7govl0kiT8KOC2rNPXs1dt186JjBsKNE7XDs
PeW71UCbUchfwQ8UOAwlR0zxtoUoR6x5+tegguNNl3N6YXQ+WOeJ1Z1gRfMJ0yK6ioUuHz8CZve2
XsxBDS985p9OF8997YfboCcm5ComF9dy3hsR72yjW9pF8WSrGWfEnhWvoDAPmm2GW6dJvhfRcgia
uVPjvPCjlRzzPeGuS85fy4DgbCMC7i/47gaIUu24ctMB2z7Gqiw9NGm97bLw2mg1t+z4Jql2gPTb
GuX0Xg+xgrtKeNYqhbxYf0da/TwkIMfNPwIRrn0LQGG86OA818T5coqNkG+aqn/Qda5m4KwZhR/o
6a4cDhuRfk86wExk+hy13awbyDVBh2VL1i6FkapGapZNcrE3N9pgqzokE/rlbpA7jmpbI43CZVnk
WB7hEpBtX5A7ZzJbg4+8mOa2ijlsNB+yBCiLvnZ4ssUsc7JNrph4SybtibpXfHyKkDuGzMbA4h0K
17+XFQAOectCuXFS1g80MqLmjBhBXkStibJfjdclLRFZMp83nE2olW8VoFs9IUNPI42WeGoxyQvN
atkmD2a+iRd+fS9YUQq0WtpkhoCr5sz5dFsoKXdNWi0tIE05TcXBRJzi9PBsySgmTsGFS5u7+rLJ
aZaNDAUVE4dojNRSuRbjTcTo/7DO6x1c/8jfKG6kcgNYGIBAm9tPxSVNBnZIYy0a/1iUwXfy4QFx
d92mGuw9aZS0vp5Uv8AMbmobyy0ezKOR1i8GRpCljQZoDJ6w24Ec1co5mqEfnktlpeHCC3Dmc+xk
qGoSrdYe6cbuyENM2n4XU455AGU1v16URoCek4NdBMcBiSDnSmw2tj6DBAS2ZhbTH2bzvTgqZiij
fSqc4dg44pAaCNbyclZWIDJYxAxX/2Zm7raPO2ia3bCMbW09uO/ER7HsFuoxleKla6zDkOo/Mm/Y
+Bm30qVRs5WdUhBmzIvA4JIii/NRypOfJlfF4oDkVk+tVA9N+8wKcKwTyNfJRCT2rIOQMSh6zSGL
ySAJqHgire0lGb6lfvda2T0zmW3l3xo8pKDMTqXjXrRIJ6vq26d20ESXVVBDe+xZuHU95utYnjej
Cwsm9FfNuvGHW1Oppwb1o+r6J1B4uOqHR7R4kQEuoWdjV90XBsoL4ZpU5d0WKzwo5wAgDryhBv2Z
u4fMcqj74jh2+j5Ost3o+DtlL4OJbd4Ps4j+J+kN/rjwaHC0I+bDATuqqKyFdcz0+s1xx4PTFHTE
OtIngc6oRXxU9VtuMDSuu9OQOc9db20zk12j2TB1AcmypId967zuqIt6m2m4NMZok6tkbHSvMtd3
WtUeQtO+FJ16QLO+IK3rOkbGgx65T4MtaCB0q7I9+XKC+ILhRtm77CIBSFXF8hITkvwjstR1NbZr
tqZtb6JkaAR6bdxwGoU4qM+7AqgNs+tN03bnzoiONeZjy9aICGku+E1WTQARdSRWsDVIH3CBMpcV
8ugBW5Qjd5EmbwqKvigsjxoPXEGkeuM++BlkpmqqpwV6GztAam23wD2hTtDs8ZzoXtHkVgLAZRS5
GtLo6KPcLixSdnX55qY6d06j39VxvoobbTVuEjX9buvNqqqprZ2KTKKstx66ANCCxnReMehHuemR
dWCVh7Dalcw5sR1N7jCNnA0RzZvB0lY4t6+ELyNMCJ4t4aNBpYklKTLnnAu5UaNVn/v7wmObLzLq
I3wEUwPOuVfS8S5P8T3r2TYps1Mu65OXouCPzPAZcwLS0ggnEBp1N1vr8GiarECcGwB58E9+kuNU
wsna5GeC4On90D+Iu2uEpkxUEVNCImeQA0y2RE8khxRwromhTcLuaQNEIaqxSYh60DggWF4wn/5s
jFGJHGPaeU7OWNPxliGeXNWz50y5Sf1iGeCnAJUuppFj7splT/ZQ75G7iFfNlubcJpfR58utzBSL
srEocuumN+wkE94t6vOz8NodBemu1PlIpbEJvGaZ81BhIxOK+/+4O4/dSJItTb/KYPbecC2A6VmE
VgxGUDM3DpKZdK3MXD/9fMae212VlcjEzLIXBdyqSzLCpR375VpZptSPkFGL1y09c/NQv8N8ypEq
0J9gcIpfSFy394IyITJQ2Wc8Ibxy8OlnV38GzWQP5JekjUNBkYRNBIm16xJkUGlAXkD6yc26jJt+
XuCCZ5dsjtwVzjKq3J2Tx5+BfJa1x0Vq6L9BlNRmyZFrz1YsWPeCCsSeJi2+e9ayh4QQIBNmlabN
hdJJNF5wbfOznpOXKLuD1xAOpK8SZCxhZT6plaqT8rmauUimeO5S6zpXZwE2qK/80EFPNRwn7OLq
KptqfcbiHAA4JXpxjpI6YX9Az0hHikRpX+r+tijIP+oVUKnNu8ga7gjSolcEOFPhyrZRxCsHTyFQ
GesNv/ZFFTvtdSpP5KEdo6Lc+gR+uTjo/B6dsLjzM503XNEswgwpUjk/KYaZozyGhUmdqBaw1NrX
ouJy0VYVKus6o7mwt3RU4iLVr6IWL1pnnSs//gSpQa2OGni483p3LwmlLilazR00+mLTB81LYTpn
hZDSwHBtGuesfjtnAm3NctdG4qUhdNIHf/VzPNb8XNDSkjSnu04rvjz+MSFpC3fOTk3q7EWWf0LX
b+s2/8zpVW0IJcKMpf5u0HsP6psmBjn4gpmBN8HM45HinbeJUuoYmJRRS/2pLvF54bOrnjiLdGeU
/crICKHHGAgTS7wZmpx1VhefnQFM7Nb0o1miQr/2nGbgOnUIVubGW98sHkKJXIr0/AXNAnZ+mcd6
j3lgl5FdNJnRp6AMBY9ycKwsjSieoCI1xn/x3eHh1Q9UYL/vvCi8EXvFLu3sq5eu9aG8RRm/6hke
pybknI7F0vZDdrTDyR+iIwQ1iIjD/C1cNJOROB4CvcWQT4oEyc0FNR0AUbm9llOJHpRUJVNMBpYQ
pkxbloeopMGsKxuykdioZ5Uo0TUzk4XNrTGzq6gtSocaJ3lmV7Ak/2ZNkfYqVF1dWSX7FWn/b6jC
p11S9LeZ3j2S5cSwZfkvo+wPU1bQ5BXTSGF8GP2EsyLUSWO27kzLf2wpYl6IJCahJ7bVbP/a+Awi
U2atvKy9hA45om3t0N0V1BsnV/kafbPxSGgKa+975ITsw9p0j5d3E7haSHVahIpM817n2tjFNP0u
TbfBUsu0P4LzCPcg09Fdjqm4pRXhnm3txaZhbVpRHeD6+WsIQgfx4Jx1J2KXW3XvYL5rP1Ai43FR
D+YrSkBWizKdfwSiJuLFS1oeV9w2lYYRlkzpzAr38Eu4KGp6oOW4cE1x8Jn3bDchW8qneX16nkhk
WkS8h7OxO8bRHKzbjn7Aku5hTWskHoaGMB2BQDGfv0kAAUu1tWhBsPdNmnzIH+tnCM4mnOcFtqnv
kRDfiRGfjFMYa9cS80fgoyq1s7d+YIPg6OmBiAiM1IQmgoUtQr89dNbIRfVuS5PtRFduMS9u2UZe
DD87m8ico4kUIVLRuZOdaeUG06XWAIkyRWzkuktQXvLG1Vh1xENosntGEn2GzLxJnfAURPrLkDvP
VRmTt/iBuP8g+mswd0c/EQ9D3y4ne3iXtXyz9Yx2Te1KR+g6rrwFYo59PHGwCDjtRayAdhk050DS
7tnozU1hkAg1ZSA1bwjkd8iaVqkwCaTTjIfc99/ckemqjgnBwBM9LSb/mhTdKemq+9Rfj8h0cbM8
JE3PMhvZxqKZsQc1N8Kldp52uWPk38mG3WVoyLfJGDfrWd2/jTbf9kNz2/Twek2wbfK3gn5eLNqY
2FJ9YQ1UTVn1jWoS5C49Swtjx5QfAqkdyU1yWg4gzrpFM61qvbsh7crhLi352Bp01qQsLAZvytjd
alP4CGi9YjN8qaOvqHHCOwd5NYritlxHunaqpuw1c+unTo8PAYtdOOZL2YrvInMJgSYOTqYPGrMI
RMVH4TdHCg0eCfkl/+RUFhLSbGjRWxJAqplMMhSSgqsNmy9EryekzIJGso2tAmMVdtt2arr2LoB8
n6GOuASSFPFRVD50IUz04J/Z5hXr0IfTQH5sOQC4okw/1e92qdwU8auZsjkUQLQKnrXwzS864NKI
wbER02M0eg+o4DmMJzAJOljnj7EleCMgbNNpb8IyeopdazUYfbNg63exbBUtJdKzkrO0YLlFbr5j
9XcSanXW0UsQuTe+yN6ysoTfp9QQaczjVKbbZuKrKQFVZ4Psjuna70SKNqm/A73ZJIH3LV7AOBNa
3xo3eKCeCN9/6sHnKXpd5/qwUpXaZXunYHaqGpVnbDpisckc+huj8aig1EwrCGTZwllZC5nOlDhA
dXrOnZW5gAtz9sZUtSsV76tp7DpL2Wz1Djch+qzBGpVkixQ5dWBypIgwIiauo0klWGLlK7etOx6J
uYVGyP1bkIAbJ9kpxU0x0EfUiJM5he3SjvlodtOYD3yyhez03gzNU51y0jI/2Nnl1tSmJ7sr3pJ2
8HkIhieKsEeDK8Bzasq7vFRAJhBvZuwaJzwnLeNFWqWPvn0TxcJcCltsDHR9EVS0+uJfYHOWjvM6
IpStH7qVRnyVGDwgMmeTlLTpEGBZkEaTQcZ/6TEGhfCriU0zmV8GRSZX1kOrN9l2ijAJjPV4J3Cy
Rc2IM5HGJCiwpTdxbnRmnB6jr+OvzdzemFH2Zvhi7YbQlX6eQ5s4O0/NM53PPLAuB9Qi6nZU/xD2
tBl8j/9gDE/q6thBTjEYaPicsINteekDwxeJtbOccqcFBB+SrUQw1G6sXfyaZI8EId12xaMb2PHq
SwUCLE/s2pmzWrlXt5mfKClre7lToLW6jkq+M6LPUu0PpQ06Zph3TpZ3my9JHjeXb6V4Oqruzhum
p0RP3jzZrct8uKjPDJXeq2zcXUJsn4UNUSHyCsf/+vOKhJ8KHgtndp8LOV47comSbljK8ZOt7yMN
I091WL9pIkDGrwQxDjC+7cJ3hPMSEg71j7OLWQYs2hn2SheoNGP9aL/4ghY8+84jqwRDQEIarJrZ
7K8ToVHZMwfZkd471r/WMrCkZkT1Td5uVIqEqZuflDDFGdO3LxZKof46N105HsqmrBe+Sl8jVtJT
kRdNQYZa0hIDqkS0i9K9tB4UlsPI7rpxR3odZsMhYLvYI553J7raI8FO9hJ480Wd8K+z7Mh8ZUXl
KwoN0wo/vhi9/7ZmeELyVUb+f2rCVm/t2//4UbacxfNb8ePf/+f5TfzNCf9/f+Ffymb330wTTZZv
fbngFTv7Xz54ssINw/ERcyHcQTz0L2WzjUM+0JVYTvds01DNAP9SNlv/5rv8wcA2ccPryiL/v//X
35Ii5E///tfkCHp8fpIoQTxano1DH9oxCNBjKmLyL4n1bpYYLuiOvDZ9uEmsfY13gQhjP2pOWp1e
3FAcqTFdg6ptUpUv0qnOZZpmJkkur28/pGWOnIwZK2juZseCuEDRb8wvkdvdi9zBCRWfIkfbutp8
HykpLW9eDarS8I+xJK4iEWff2Ff0jer9uojluYoI/WV0N7r+FnfH3ZQBFvcflTlSaqetyIWmKgrS
ob2krvcWSp/KOkHgNF75k3qPElPjw5yy6jhtujb79t2T2a0ASVzomKDaJ1uzPgwauFf4DUjMZquE
pxEIDDIujx+cLCkpYgCVC536oDvscaUrQfSEw1xHSd6QzkugjiaoL42pn3HE1sG59eK3aPqm+fPO
INXV5ksHgbaKYocpfwCSuqvopRwH/1vsjS95YR/6xFzNXb6ftfJC6cGh0ecQnW/wIlZUcR6gGBc9
L3nTsnYjhkFNNMvAaQ6CKS2J932e3ZtO8mOeopvcKY86Pw7URgwkGhgWm2k/tv31BsHB2qRSsiV3
qGd19N3wPQWttmMWgGYiJyB85Cye6smB0KefjOJBWLO0W/ShoBJwvikCaPJIravxN8y1h1Hj5cS0
duoD62BN07KNzQ89sXBkaAw/UaNfdPe5jCKSkrqzkNmpjULgLkAkiZMmJ0bRKTZVTrdnRpHsmixE
DSEOiXSqgv2gU9LuZDd6G31TwVSjiw0kQ/Tk0KLpVcuiIEF9rOwb6bgPOcuJqI17AY7RjvNdbiT4
HTGuwxHooziSvNl4pQHPE2Zra9Kfg6gAAZ5WpitAk+oBLYZBpFfOFsBLnadxU973Y/8+hUQ1O/Od
UxkW/Zo41TObOw6BBVh+s4ixVxpSPACPRGikaRGfyZQyhPNM0fShw1Wzal1ITh+yEQWddrRnfSMj
8ykK2m3QViekOIxq5X3YsYbI6oeMcczFVUapHekBHkuv1ysYsKO4dLwvELzI3vgUCTH1oqSs2QVK
aPCskKhUk1ScGlgSJDlFAZWUFuHfpqNh2I33JZwJ2PnRSdF1FLm3B0uhfa0+pbWJrs9HHOc/iX78
3iLl0TT84gHNfDqFQjSfjbVOQGkExkrK/iKQ07muqpPdhy/eVL1ILf1RB+MpDslNNrt7rIFM5PcD
QdS1VqCJZ8vX6veqMJBQw52eX2IvucG1RIKS6JaRaxMuKcNXqcIgSKbYeua4dyIbMZ6xyWV7dnL8
SIb3o/GyG/i0c9+E90b5ghr21RTG3aS/dMVA73ua/6gL64Tf+JHE2e3wSkD3eSriTUWVGVIPh+JR
LX5LO2/RdP1Ti5TD5543I/0bSMOjHA+a3jzneYw51YjesFg/lCGZ/pKmynj0mn1CFFHQ+1QrxcD3
3iquQbh5DbWJf5dSRDiMxHXl3zRRnRpZJIuRV+0S+UVFGIF917XmwZr9x3pwr3HFLTXXr6GjQaHm
t9W49Svek1oHraC/CdtmQnd2hhvvw5po9eBH6qubxX2aZ+9S6/FbMscEThULUYy7XpVc1OKDp4wh
kLCtufG/oWWnl9pq0+WtbLMHCu42ZpWQBWqzlNs/Wms+6qb7LY7fclgsdnTxwpJbqpde2rgmlZDJ
Ept7/Wm4eEFi/T7Mq43vlHdxSWBxU0keVFLPGfq3VLHfdKbYaZan0spAYqvnTlTPiTQey6m+yuA7
NRwvRt18Gl35YhhyT/zlxDAWDq5CEg+9G+4RMtzTbShqugTVQ+cH7mvFhBJRRk9ENJuXYEeU50Yg
awNQyyiTkplYDpTLSnglsyhX1ixBr8nRnrRDSJEsyUKnxmqPYg2lZfQbN3kqSLVzfJQPUwNF0+y0
dDiLNa3shbGS4o09WLOra5r0cnyLkhDtJH2kqJegf0kWqk4P4Jc4ORcB91C0FCkoZhB6nzIiNabN
obtLOK8t71SMmj3QVZyaG72hIjwdm1NVR3KJPGtR1zORoAAGvgZZxMkYJ3b6qY9v0dqLCgTJi+U3
1+RG8vjHaC+xQKYQWoyn4nNsKMvUP9scYjYU+qZFwuD48ltNRl9M9fiSYmvcacObVs3xOqxu+ynZ
aYAmUxouiXk4VW2xaSPCyizKKLMHVidwNmMH663DT3aOh0K33AfVcMC87YEX3I+lS9JyedQCGgKm
ZJ2Qnl6V4dYx+h3i1UWbkr0c96u5n147h/LKYePU+h6J6UYSjp6TNJzGaytvt5nTk+hyKtx6LXwS
UOZvAV3kpix2oduBtSU0mQtqM8eg/W6mxXLM210+V4h60JR42rWrX4LhvUJyMA8rPxnvx9a404nW
azznPidFmil8HRjFItIb/J7GGvHQVkLAuSEbxrqhI16W8XsQkqI5dYc61D1ws/R9rmAfK+9z7Oqj
M5o3Cihv2uRQFLg1Ia36lDhL3NcaGtD+ze/mjd9/12PQNJDNWNfXSWsvjTY8aAFkooYawXU++pkw
H/yQtQAYiZ/c+anhVjdC/0iM3LYrgQu5JFmTHZskeUJ5fI3HaB90yTqvvxu0BGY5ZfFW7wKAsRXz
u40b+7siWlX6915qqL7CtS1j9bq8sKGhlbW+RZcNAjCewhkFN2yqlO1aQ4zsDesQ4YAb9u/VkGIG
sPRNbxPicGNhxG3LcJMOYk9Iy84QtQof2JRsFcgz1pftbJRU6MJiGO51zCmmCZOlowWsv1FLqzaN
GnZ/BAEDa1qJsT/OFB8jB7NslV5CEkC8Z74l6BVITaeIJn4dDLENZAaRTxftYsgGAiDBiQMUFY1/
8KR7R8zROjHHmziX+9wuDtD3JgB/PN1OQURlybzSjGnlBMmWrnsSfcWDAXmRe/MLSMz9MFJ2X+XH
Rvf2VoszumuPg5teOnD4DuQ6HqdbavAOjtNv20pshCFPPfGyWUCoK/kW+nQueu3i9fnRdUZeFayU
B+QFt37GLtmvNtIc19PQXd15PEek6fn+t2pmyBC8R6RBsgCI0U0RByvIx00HJZQIbwkpu6qhMjUy
KvVkOFBMfY66ZjdIQs0hhTxEVRxQ0GboWyDLgg6ZAPqQG9sZGD+NDSWmLsmYTAUVIkCtOTH70bKh
70aKaEHfH2WvpNrm0qS/teI4pcTWb6OiY5dpcc8tzR4799uUp0sfJ+6CKtSblFVoyeYwdFez6VMo
3fDunrx7l4XJlMGdZJ7WIGji/CDb8WBxMZxZbApulYU7GKvuo00IWfKJyXBaGpeiZyS3N0mDppWk
/X1dUv8tJYHpLlBitdH0greUtR485zWJ4ttCcetq6uhZT9pEWxb9i+BVhAD5WGvWPmd3YBYCCLvl
AwkLIuue5WCwzunU/Wjit8k3GBtN+9736nxJfM0KpfgumkaQNr6XMYUvlsyerLgs0RI7x5kKRSjj
9/rch8xwWlwck5a6g1CjYzW8CZP4PdHmDZktdd2uACqekwTO1EjuNKqcjhUtLGlhv0RF/+4J+4eI
rA9bH7+RFUvz8wgbOYHit0crrp4QdGfcJG3APCY8TlBDur8DRibc3cT6jFsVl448FvG88Wp9OZfB
nRWWF71IHmTvPIdR81F1+nOaoihIwhWhkEf6sdEURwiFk7p/orJrU1jWC6+vj544ztCmRcded8S/
L8yueFJZkzSw7kc5U38eUd6dWDe11b7maMZmo4CIrE6ajsEDqWEEdFTVl06V1iZ9dgS2ZXSlQyCf
DuBTJ729JNPMY4mLnsllirlrCufb5M2HNkl2Y2VsXCXvk8BKvMbK9CSm7oHciYVOdWTpzLC8Ubj0
br2WPINZnCQLuwYrp4/JsbTL8wjPrNN9QxBOOEQ4w711ZeztwvxMRL3ytGEbYfWoCWAPYL8wjW6a
LkNN1hOEQ9LYTHj7FO+q9BoXSIMbc1tAmYaiJXwKaSivVdtuQFbuhWPMG9sTL6Ig8LiaX/MvraMU
BJcGA8S4tggq63utac885B9jVJ1itiOx3QIok4HSVljjBSaYzqmXfQdL2ZpvhIFfpoqQTEkOk9Vq
Shy51AcWzkI5D9pVk8oXw7YQC3o3lmO9ReOH64UkAjXbmQUNFQNufouY5tB4cUpCsBLsEsbJn4Oj
lo139tzDRjTLyDhT4bmkLXdPIxD2Anet5cXBRsjx3xudoffWxDv8O3zm+S17m96Kv2E0//lr/4XS
kEho6bj4XBTyCnD5F0pj/xu4CJ2h9E6iDvSNv6I0FqiOC/lDsq2FyfCvKI1tWaZP+aWCbzCt/wTK
/BakUdrvv1gLFERj+CYm7UC3Ldf/hzacyDfLN5iqNXKg86Krls2EFAXt8kh81lz4Z3uM3vNYviAM
XGcTUXA1ZC10skn/M9uS0+RFn6GY9oG++cuZ/IX70frJP66+GzmOyPN9vPEWtsS/w0eRyx7aSuv6
apMJvIlSDb1GtOlxA9qjd7Y7QqxbsmTh3GwjvInZMRkw+8QD7scDA+CTYXkqbpngOLluJXYwG8o6
cvaVdE5pc6a8dmGk7pakFGOo7mLyazNqM35/EL84v2B2pkdYK2cXF+ffj8FxIZ1YNqqr1zB49+Il
M5y94rxLxBolbWQDQfy//8h/Vn+qi6o79JiCDVo/V38GTolyMoHFl5hiSlwvXUsNKAFBiuXXhfMQ
6uY1D7X17z/W+MXl4i3DZ6JgcFHsKDTwL2ifTBooFeoFr6Ly92L094qypy1kRRjkwcpDXki0JYJp
67RT/+GzeVJ+vo0pR8T9y+Fa2HJ5XP722ZEs9SBNqus0Ni/w0Xh4UpScyfsUUxCqR+94Oe4iwnWU
rKA0/nTsvzjlfCoPMlESRvCPvNegl2PeQFt/PUVkoxdpvY8yd+8lFL6wihbaKxTp/88x0yCDC5Qq
o39c5yJqrcIyRHXtgf2nut6IMH9PhHv2h/ol4QlWZR5R715Dc9imyML/8Pm/hHfBi10FFZugzT9l
LMhaMBbahrz6Veovxo4RAdXnSQdTsYzkXETzKSvcc5pk24qW7Xr8bNtRhcgc/LK8z7P5oqMHE5I2
GxwjFl2UU4bRyhz8B7j8YqGxF5VALWboPaa6ey91eyKgOj0IVzzK0NuYVOpkFQp/kc2fCHAXHfKE
iSjytBb7kLqgPCoO4KQgYBun63Zk469HwI0prZ+iJN/VXU05ISZGcgG3WpGvqT98dLzuUTbTYda7
Dd/ppXdoE6JcbvaaA1PRkiqFg9O56872mCNLm2U1QFkdafeEny6dcSJJzTOrLZsfx9VI3GuMD9Nr
nuSmdMnYhEO7Db3mvW2T9ajPNwr+q+ylnty16PcQhiVbs8DPUJbOW0eVraZ3CzDAwMAdBUwdAVeP
2aoAvNYBsdmTLEpAbV7QZx2Qm5icAuGobYfL0kLP2Dh3elm+8IZl7k//kA3987vNtgkSgVsg5Jhl
yNZ/eui6uG/TMPGx3WchXBKvZqs89QIkFX0UfFUmij9Uyv7pE38iFFgjJGYujPdB92wmP1J32vde
d9fQ+VeNJ/oN/hAb/fNz/fMR/rQCEWzgm5P6PLk28KOhL8OwQ5YW+W6tjp693lL2c/n9c/VTmEHw
9ZkAvqalTq/xc2oKEVG9bHW7ZOteAl9h2FEdttR3qETxtnv//af9bOD7j09jrQgIofmntbDIRR8Q
UVNegdS2Ea2SUYfU/0/v519eN0ZojOqez4H9tAraPpr32JoxyA+4njmLQ/Wu1IopJTChUZ4s9nC/
Py5D3Xx/HWzUgfk+gjIcfsAI1s+rERfOdWJuzmgm9K5Yk7S0tE1tnQS03Tb877ZcNJRIYH9bO/a7
qsP4/Tf41TGTKo3PhjFS13+uAdfjMGyxL1TX0HKWKsZ+iIv1aDsbK7OwIt0BAf+/fyIWfZtXruu5
1j8WYCykftPoHLJL+xhml3VO3ZqVD1vIHQRLK8N5/v0h/mPJ5yTTvO1QfO3qFuaSn54PYdXa4Idd
dS3LblVNchmNDy6rkek/2tF7YL4XA1ZCffhD/sYvTi0fSxQBllMIRuenFw/KWTeNs6m6DoBJysZH
LwUbTH2ZNM3GduTGS3a/P9JfvAh83FB0NWJ0JbtdfaO/zDYiIulCIne+OhLQMlq7bBPNiedRNQrY
HeFv33T5h7P7i0fTV7HkbBogcs2fR/PGxLSi9Y24ds60bUYMRmF6sCux+P2hqQfhpwcl0GGROaj/
GJ7+fmhINPy+TEZCcwI8ccbFKcH3QL1Nz/7DSfzFm+2vn/RzYoWAYXK6lk9ScpzWuswBSmcrJQyE
ioRc/uFpMKik+9Wh+a7tqDQg3f16R/zlqqXl7M26ZlZXpGpfnsypHLYAr9sY5b0oMPhsmdrvE71j
AZ22qaMUfsvQG5hXhq0xpJ862nh1k1nl48BsMZNmEr84aJ9igmznvL+thb6sAEjGod5NvqQ2Sm46
B7c5f0AM89ELhm2hZKnER0fym/pXANTNZLpn5pMZs2pIeERSSVocp636v3N93Kp8B9omKTx5q6dh
ia2JhmSq0SAkShYeoYMIwgUZQbQJQCD1jPa+Lr8JrBHfXrsxOmA+6Z0zQ1IJEy4YA3aZw906kMc9
pjfWrB9ruf96LXIpsrRfpVmOO0gZm8cHZVXocJh/Pb2UXR7cOERvPUKM8APcFno1bQsKLSk2vsF3
i72guyfPE6ZGHqLZXZllRVLwNuvys/rXBr9EgiSlDOqtjUf160dJmFe0uO45S42vZ8FcoPb1+3Gl
urRMnWSE9jNwOqJO4cTh372+3kaiRbMDSz1HG/VXDZTuNGtv1TkkmRLDDH8JlTpujNy0oEagVWjr
KmS1zencVT+STvW21+qt+uCc6K04WRUkI9aZs6tKxLwchtc4q4CMBxJrCmenk2mDyYtVUT4rnf9E
dkic2zvPau8M/crYe4zh1+BlLx7t7CNBDlOM5N8LiOqvLqLkOpHR62j92k0MGsPWIFE1YjGPSkoV
okOJlEekaoIDL0dnGmji0HcVngO+UX2M0OD7JU1DONgQ1sfMHA74vTOzfaTCWh1CnSstP/yhD8+r
GvsgV0KEyUrfTqngpmInYiY1Nvpj6QElTelhTNMP1MOHfkjOZfU8oeKKoKpnCWNmkuRMTggByVuR
Nxd1zK5Av26coj7e6EREZlp7bFptrffLMBeHlCY+4hyhKdUZBJC+M7maSuM+qie8yLdW6jxUmvao
U26gchT02XuIi35Hbg9HrS4HHeADW0SjJ5hcExvygJZTBl+L6JIbWvCUGejmAx3KNmzXvqZuavfT
xtJjD8YdIizczOtmNHuK+KgwpysapF5ZKFpEnsHcHmyLo62zj69bSlJlzwerX3f95CPTLCpATQ+I
j+/N/dOZAZnpJGlkSHqLU6aU9HVzJEhjaXYEwtb2bsjFNmq7Z8zoO5ntHFadiLuiaS5dJ48VqkfB
k/JlXWgM56EkOIIJJO2xMWbcZpxUhBOofPeFCWMTuwjiCSQdos1Mhg0oKJa0Hq1K8Q2GgxxMUm+a
vjhRvrxFqvzcut1zVHJJsT6ZARevk4cU36kHozil7i6YSLBxb9zuLiGGWR2nh/NiKtoDtcObiChW
s/EeO6VDrb13iH7qk8FUtF5/tGXxYqHq/eHk87oV70OYr32KgHo3wKn00sDEDhQCLpxy7wfTD11Z
pgqCtjMNblpDs/HczfizYC2dEm9wmN8Hvkk1QLuJAgy0ku6eALk7qoGPfph3et2sM7MjDGUaP+mj
X0W9/yFtmmbb7qLxjqRqchl48dZxjR+13WA7T15j0F7vThPhs1dGOiLK8bNIvpuR+ZrR4lDU0PdO
5K3oC+d0ilt0IC95X9+YFgZgvzAfPCf7mC17T8bo2SsRsWm1feMH+V2BnMERerHosunDrjFMR+Yt
+pSt3swUsqfECdjbQTvH4KaOwk/JpwnAU0dw1S754YKypqCtkU0kj4JfdXDYAjzWA5eNxw8blNYB
rTVBbQXobUTI85RouIy53l6NgCG4WjmZotRinIOovTju/ObFGIHiehl1ZKDUCioupH5oTWWL5lxS
dDSDKTdgyyEYcwLWHII5mwp8LhQMjTjgVYJLIzN6kQqoHq+DX/AgtjwxKfWshjhx3KuetNMEnLtO
r7T97XzQb9UuPDRq40z3FC6gGs8T4rWlooJc0PMYFN2W82fU7kOMbWaK/EDDRx08TiDvFQi8H0bH
OR5wJBPuFNQnKPeVdpPnxE1kg4EocVxb4PlYuR7qIDtZVITq+j6hQdDoTGxoyY41/NDBCsywAwUs
QQpbkMIaQGIncAg4pVVoL149QZ12Adn/5QoRFyxTRr7xQtzVnWhOOtxEAUcBfftae/ZNa5AzEnQ6
8vx575hoq+3qKayhQSTlaFr9QBf51gqj70XuvjiwIinsyKRoklARJhPMSQODkikmBUZFg1lhZXo2
YFrwpF10mBcfBqaEicGzgQTT+ZxhaAaYmgLGZoa5KR3ttnaimACp7joLWP7qKYfp8RXjo6gfLb11
YILIJf7wYYZ4Y75nMEU1T1+UQR0JOKTJU/67/DkocACrXH9jg0D/fSwI6HajlTvWm9Qoj2npNov8
4pjDe2+wxJFJLTJZroRZPMVx/Fqb9O4SNrut5mY3SolduMtp/3QpE0Pz4/ZvfTP+QKjGij4upw6L
pRsRxzR33SLGSWl0wJoFkQcUJYb+C0WuSzGRLm3H3cZMuDR+clsJnxAJex1xKTqYuxkGr4PJa2D0
5jrZuz6CODJGbjB6Pzdet/arS5zwvYrPiVR9wF9E/DZywLo6+CGXfQTdgUlEoGfAKzrwi/gR7g34
xkkRj1SLrpxLoujIIcx4vut+QTD40vnojIlUOimWPi+9KucN3o5XRQVZ8JwSvrOF98wAgyZ40AI+
dIAXpefv5LO4JKQVYFAh7QEG1YFJDWBUQ0WthopkDWFbozDZ+uWbhIPF/rm0k3pXDzlS8e5AptDG
GNptzrCVDETtw+VacLol3G5z08PztvC9At63hv8NEPXBBnuwwjzk1xaWeIAtDlgbEEXdqqgfmHEY
ZR9muejjq9nrZzb1qzw4DPDPEh66g4924aVjQxzyTr8tOE6z7ja2nV9KeGx2wq+C1RJh5HGE5y7h
uwt4b2XeM+DByZ+i9jrZqoQhofVbF9/KkGQ3ZOEgX2qpmPYukpdERIBziQQMlOaSNyb+H7CLxjpP
mX9Tpf0mGNJta+Ac66KDHT3hk6RuEjpNJ+TPNi+ZkdLGOj9Hs/6q1xYSdOeUyHgTaxNZfxEuICRF
HvP64qQNpJ93Oo1BukPagR9gax/1g49nVQTYQ+TgMwih9WArk9fYc2pjNRPL7LRHGI5j3d5rXb9u
HpM4okbYeExgw0TcXCutOmE9OGBmXHgdtdtEK6TNUwlU2I/uTdnkl0xzL707XKKgPNluuA3jS5JG
q6L1jkPXPw168R2Vw8HU23VdzpCRvCoItE5J32iFscsn5ELVMe8xQzg4CIPPcNjqxLT0s4aVUU2x
5doItKOwtW08tVtXEikU4cxv7c3U4PRSHZOtRa9wuPQ7ZIWNtbZGuY+RA2n/h7szWW4j2bLtF0Va
tO4RU/QECBAkIRLSJIykxOj7Pr6+ljPrvqdkqiSraQ3S0m5eSiCicT9+zt5re5wYJn8/4KFCQJLm
zuMgUIKV1ar03W1H3mJReAxPWIp3Iyo0PxM7m8B0YGWLvn7romFlIUvJna9z8wZFBoUEA12uaoo5
o3PHVesmz1mQH22YZtLbY0lYmq4BtL2CQNKmeyBNa5WZkBXFRkfubqHAiYpir9zjthsS3Glvcs1E
Njk9Wl75WjrfxmD4wWm+WNg16BN0h4Sdo4oc+mVb+xwdxk1iiDWuwo3uIPbUOqoZa4+WaqfTaECi
dAzM6b1O8iUHgZXjSoQk9mosg12fzjstX2lmueESbHJEU8DqeEJwcMY9qW/tXjjvBia5PBrKxVwC
xXD7vRMQTJPMr322Lkv7kTLWQVSPPq0zV0lpLwKCDAIr3+rFxeqyRclSGHV4zZpoPStwjpDLfKDZ
YqOIN9OlCPFgaGRUArsq2mFdv2ZtvyiR8+nNPuIgN/FqYD1cCZ51PdLJF/UQyHwbiGcYA1hSEwbb
gD3fTdezl623TUi5giYWg8N64pUMEp28epJXcncX4QA1Te3GsNDqIAEzhvNkHeZR24RpTFc8uQnc
WxxMy6bnebDC3eQUG6Mo2DneIqJqqvR7GxVq++UYsFD2Vasc0QR3m7GN6D/gRMb4paWsSMSYYiRc
OZyKs+gtBCkNqWBTs3YZFpZ8AzOaL8hJgDqkS4tYeyp+nwl3wsIZTtmN8ow2iXMaJvdUOtZ2mt1L
FzonWBprZ/pGnsJRYH9Cv8Ie5nx4PYaGOIL4lbXx3gjlzUwRlSOMMlpmSqXHcX5qf2Rz91YiziZE
qlpptn4lrxiSJKloi5CQV1U/+2wLwZDfRpl53+vkp+KPDYl76UV35f76lsAs5ZyMnkyDNnnrGxQk
gHRQpQWT+ApY7pSNxW7s6pu6pCwzQHbbhLMtxVjPxKhidRI1B6PA2aa9d1vDvvNzfLGcapHqXdAi
3aQdQihc6++iMbd5xP8YBsK+kyJ6z0Aw6q29NqrAW+QZ6DuomS+mF20aQin9Kn4tqe2Xs6YKQm1g
TRDfUw2u0oAoyXGo4OUl0KP3yAk2kRbfmgL9Zj/Q/5zib4YT4Wj1yWYQ1dVWti5TXbs6INrFHMhX
9rXoXd2p3CCFWY3KILqwpo7ehcd7G8zfOtJsqypeGuBWmHcuLCK30aFLJk55Hr0q5lxqca2VJVfX
D4UePv49gYvf1TQwNMiGh9D1OvQhaXWEhWJFsknCCax7vydnbOJ+WD5XSGa3SE9u5xYuH9PO28b+
TrBPZOcUycI6pZqhNI3jzZy/RLF5jwDXXOo1GSpFX2+BqluLNoOe0Tj2PXaL12wMb8RzKHmP1Zw3
mPNbOnpX3L0MjTgxB2SWh9FrNEIktPmhyr3X1D9ddiUHCt6uZdznDWqgQWwjrbiqi+RH8TsfdC9K
94vlhyuNPDKVhj06+KxJAKXQP6kLPU43cyyf0kD70cY1ZktYfKrlpS7IxF48RdxQZ+JqTne2FSwG
rOkRz6MJS4lv0azVfY26feK0j8q3rW7SR0SrGWrjoo8oFEtcjZonzyq5XQ/CV4MwFSTWxr1NS0BF
vKu86GBQQ3zJgae9lgiIdE1+GYwETamPnJLo8UCQ3lUhHOHFUAzHnHIDJWZ9VWNMBjoX1zRWLmyg
UFtLSSof9no1T1dXM/GdEfVu8NoZ4WtbeJfGw3z6kWHfHEIP+zesKS+N3wfhXNRQUo3a1Rw8Bbk1
NtXBKwUpRNa93ehPgiWtrTHgz6csL76hXLjP/Om+sNa2sG+UjSiquIE85mbDQyzj4L3bZU0bLSpw
tH1I9wvqlXPXKMt5IU9WyU/5jr1tYTOaIdeGrtm1494IU/uSEDahxsYzy9THA9HX9j6RaN8/HgUR
mOe8iJ98bm8ixNVwzqkZvUrX4ouf2tH8Eub4Ik008LzaH+Q3YX4MgstSXNj8X9sgu1UzFcdQ8V28
7ZMdvPe8SQZS0pziOE/tbT7EXyawTUPOSuBYyNb529QtSzrtJc1f4gjrh9a/iPl1HAmypmcZNHii
g/SUwlRDnbk3HWdPslEdE/fUAosAMqEaZLCqT2r1sWkNVU1+G9L5yEvSpqyVbzj00Lpng0xJdUlV
zykeoC/AA5uT92IAs2xoF/Xv+TGcje9BWe2VcqGJ81s/o5PG+CvCzU3k11atrb3H1yQCrKjAYkr3
omAXsOJuwzg/z8aziT4jBMiQtRH5eSBI6LWoX0390dYnLLlkeeabNKr3wb2ygZYGZLaMLkIC/6L4
pb5u81i9dDovY1Y+BnF66mc9pT9J065Mdu6psdv9x2fq8a0TKd3/Hbf6STWC4oF0+FzsanMbTf42
qbLVQIvJTebvSsoyiu/KNKCS2U0K2CAMDmEUIdG4UILd9BVribp9icF62Uo0r4yuqA+rDAl2VwAi
9CYC8sQ26avtBBvBKyl1NPuL5w5r1YfUa4RbaH/xCK7w1+8JIVu2kdMsCuSUSgjyobUZnto6BKBG
7HkIi1Z881E0+vUqLuVNTsu5IOMItvmBe0AKMsHF8aoJKFmGdeHUezDz69zkYcB3FDFea9TnsSkZ
otkXIZt3jDwywW5KznE82luN1in5U9usJ4An7HdaregkK/VeS9NcVoAR49y4ycbqYTDSXWsTiGak
t6Ini5nEvJ6Nr6julPaTZPpwIOllflQPejm1G0dYLPntCs/nckTljS51pfZ3N+5WSZftLEiaSKyX
KndcvThBly+tztqpBmf/YyjRjds0EB1kfj3sHfbpiWndQEBqNCk74kFPOLJx8AoZ6oWBtY0RwlYj
ZoegPyaZvEmGALYM7mV+dlIxvAE/P1o7ndZDjpWnpFGu/gnn9NZug4PRQs5Fb4pwwtdgCGYwmczi
sbf4wg2KdEhCIudj6ZpoY7LuNJYEgpdboq1ruvei3MV6dxvTYGiXOaTZYZfrULAJgUryO9/AM2tT
KRb5Y9W5NxzTAHd5rLNCIwqIHbenVBH5TVGFN7KO39U38xgUqJpCFShq9+94wcZqXiwT09+pqyFL
tif1E2p9k4Ltuic9C4rzFbHrVu1DnIUvio87sreGtn8phXdR0958EkCxAcVa3rKOONLCvHxXb6Ma
i45wRLCAHgDY8RjFr+rWNCA+1b8/iqacAoobgtPmErGhe+G5tc3XQZv3uXerNg1VYo2u96MU7s3H
72USBegGR6UtC+sQRAm7xn+XXrD6ee+tm6v6D0EndyUayHRMjjJmjMK8RGjWDinolh7xIs0ZkBjT
Vk/TY/BYg5LPobxLh/O3C9YJs6k0jhPy/llGezVwbkZKfPZRbwSaAhUJTQOvw/BAQMnCsh7GCnt/
7yNZ+l7jJFJTkLJH5o8ukyFOyrwFDM8+7mrwHpLI8u9WfqePt2NucH6wgdLoS8Lub8F/JCbTQNGu
WpAquQsLkw9WO7yyOtOnJA2sx9veX1SzWH0rekUaohkdlI3DiKXWxm0UpMeEj7PK5Ghq6TF0643t
G2eFbpUhOFRIE8Iez9BoP14ZCzoiHJptmY5b9Zt3lUEIUr6YB5oI5TUlwepjfsVfp4l8O+Lo6c33
hPFl3PtL/Ek6Iy03bdcIXo/kDqXlfKYLfAiZpqoixaqSDVmczYTEKKNPVzofvvEgGw+yIbWT0pN9
kzWXQewEPrFO96bBZYZX6Fv2zm6azYfXOs2Os1FsSp2Eyrq7KPGeuoe2Nx2ENT+VAgN2zFdnYqU6
1Yo3rk05eB5egV4BHvnqTHNgL+9C4eP+cHZqMqVWjarCQorFjFibQwNAqS1Txm0A5Qs4jDwj9D/W
+gw/kZ8FI78xOy4Nznh1JwL9rbNfQmVE1Nlf/Z779lgW3l2fypPTaD/kGO8hdx8qbz4kAHdMup45
3etRWTcqviC3MrK4Xwb2KkAM6rbGxMz9fkbr/ULNwBAYfQb6Mt37MO3+PH+2SDksqzwt7x2R7LOa
Bz+lwQ8SaQpoXapZnBlPh5SrUpFCKgkNns9qHDnEfNcEwM94tpxor6Xpx29KmvElNJsNaJbdrGMm
kndqCEiD2E5UZzbdq0lOUU4PJsWUrYX7TGe+wY5B4qWaeeOsOOdTB1Ve3UfGnUxa9Hh8i/hLx0pc
wWTs8+CtDJlhVWJ3S2GN0iq2CQFTE7VxO4DnbcMIDyhi53LYti65IJJB7bln3Dq3sMsYaqoXJWQ2
StTz2s16ZE8AHQiBhW6w5ky+VkKHIt86E68gBkn1lKgXJTcNWktih8lurf7yiHdXrSR53r6J5Bv0
seVQiDW2lEifD2o94XdVi8jHXfs/60bnyqHb1Jmi/8+G9EvR4l+J/pG29f/+2H8Ez/ZfjuGZBCiQ
jkyOCGLN/wierb8Q3ZIIIw3IdYzk/7/g2flLoFVHL2OYpk7aO3/oP7Z05y/dcZABo6FBb+Ua1v9G
8czL8k9VgGsJ3ZS6YWNyZ/KEWPSfgoeqC0VSt218HzQl8GMTdliWPwZjtqZsGFZt8VWvpydjHEl0
w7tdmHdVLbuFAUiiSZlogTxuU9yZbXbH4u175qqY053f4bYrBXGTGg2iXtR7KaqT4avGiOiv+eTe
lgYmZoecAdIzwScA9I17YpqpCzlZwvYB6GEcW/9u8u2za1fXLqS2l6D6rd5YqZwuy2BejFn5BNDl
VGWPnjTePEVwSphgJ6NDfLaN7XeqD9l+tjvi1oMs24jRP5Gs/gMsQ0Z+pE4Uswn5sr4Swn4zcVhN
8t1k6LdhOa3aUdCJw6+xtq07o3eOdg//YxgijKA1uRoWTb1JI3MyoYJ3zB+N6ze7vANQHJoU5qWp
PRaWdQTt840YEhiJ4bYyrFNu2OsktjauKJh/eXCjrIPruG9DZIDUaDF3a4G9GShBU3veC9GA6Q6P
tZa+jpIwcHdcQ2NepkFx0L38q52mRGuVP9yQhFnR3XTQwUJj74XVY47sO2VMQPDeFgTWy1wEJ61U
l7Bgou5KqtSWurqJXopC8qlzdGbWcxeprWIIvogg5eRbnzmE3gaC43HRoBZfaJIhTRglD7QUQBYx
JM3HcW+0VwKsSZiQ82Nh4CMbyu/4o0+2ybA3HGmW5PIGuGEXjqeiyKHVDHKnh6ICyHV0UlhTcZdE
CzJXAMWi0Ara6i7tXdi/29jMjjGtntnZVnb/YvrRuBij7LEA0+OPJmkUkGaczv4SdgBb0amI3r+b
2Q7yQe4ZbH4bUnlkGCfj9q5wQMwP8B17p4Qz5/iv9qmrIaqVQp7vGSS/MzbnKNbTgzW0KKNvXz05
ebnSuvGp0dMfyIboAzKXWelyJmniAVMm7aJonbX2I+OZH96U0SRCn+J0w6UwsjvHWrZWPy0Kr0Qu
C/ski0biQMYtkr2jFedPRVsvndYhPRdqsE6b9iBD54Ls9TDa82Yumzv8z9/I86Yip6wBQN2YYb3q
eWCTSfsC+ObBdELogc4d1gPOVMmzK8RDN1q3xzyR94bRHsL8LunjuyBLmfw090PQPTl6cddU1q0R
u8c+sBeq76BZzg1Y5gV9ib2e0eRLS3eZJe3tbHQR6CfyyN3We5xQKIceJ2bXzpapHn7zOv9I6+tk
aM4SWwQeQ6wTVrwZavNxcEbgnnsr005mFz+gTlt27XEOx4c0biBPPzm++Ya+awfEHHR+S+fZhbUU
2cS38x4h94kvRtbdpGMaLAX3Y0VdtQ5B/eoN9sjhpDnGSaPLjKXePwbJAKKOhipqVK+8ioqwbDdB
i0zm0jHvj7oEpkzSHNPWxNqmxBqb7ccFXQdeuR4d63Ey6jvpPOqOeqqsHPrT9NhKKsAxkDddU9/7
s3brptqrHVR3bjNdGOXcBx1TCS1aVxnI0tHYgq/D+PVtni3iBJxxCSIPY0XKGK6J2eJjuut981Qx
OoALki/LuP+mBcG3KgVcLg1YDtV9yrFkKXKKXPPRTODcDkaoLWTWL1GMcVROTLh5HlBSj5yQuOrh
rlunSCJpiczHsq8JNY2PkfE1HZk72BURs6XRXQUTv7A4YU0lio5+OKHeBqvyyMiqHmpMhW11MIN5
XvaaAtpVePQ0YlCGoEkXBL5cZn++S+MOKLXlPdmFD5mgfhbzHN7EsrhGnnVy7PhbEd+kuNAmrGZ9
aL5YWXQLzOdGsPb0sXkJJ4RkuU3f5kiE7cBc0GzOTBcfBwB35LDiyBV7RlwoekDgdU5z5qsX7CXm
jrPJ10DGjBr6VFsNYb7JJY186GjrLvRVx+KLrdebVqSck6cYUrovDl0KLJj95WwpQl/NG+wkX4l1
7kBd07LvFM0PL8eXELzfCGQ2rGnUw0d6i/1wGbEnTgABzVS7EiIEOFXvvsQKGajYgVjRXtKi6Wmv
wxVMAQzOWgsMJUWxkz4bZTpDqCW6WIrmLigF5EYohZbiFfaAC0NFMERFuR8V09BSdMMOzGGreIcO
4MMW5l2kSIguIpFlWPe3d4HeHHo9P7F6gOVXBEUPlOIEUtEBrdgqxuIMbJESGVVvipknv3M5jIFk
bJtwNxNegwn4qmtwLQoVtnoZq69C4RxLBXa0IDwSIMBxEeZjCvvRgwFpadVNb+ZngpYVIFKDFOlB
jAwhR4Jnf08USnKun23IklIhJnsFm0wVdVLhJyMEf1WqLcwmwLGnMpTydzunv557NHs4eF282L/S
Zl3bzER4FeSt0I4jL8mitaJyGXfVF1ITYXmRGlWlJ2dL/sKVOGdo3GRsqQb5ALh+pfoSjUO/kBEu
dJwSJAHZ7rN1nzOXXc9Qn+C9mIyLYGEQW9Is4FIi9SvD/k5xRbxgbNdJ6/Bk294rXOdZSZN1BQhR
ndi4dDOIoB2ytULf58N0CDPx0DvFuEqyYBlqOJnyZGYEFCbrLI1wdzDesEln7wtc3JJHAPRlctPU
/nK0656MgCRYTS1pE0bCaUCC2YxULzzts6We5ce4YTrg5Qw3+9a5MbxozdhUB0MMjCXO+P+SKDiz
ohwCC8gYVJM1rBIXpcJToEl97UMGZA3VMpRDvbeOuy+eZrYH0XUFNtL8Pa7amSN9U6/RPQULOzJn
5BKptZpGFmBfwYS8zrxrY+lvU/rgy9YTW9ykPNv5nKwKM/nGU3yWNsd023ePs0fUjeMnJMoVyUPj
aCFJDHay0mtSlpJiDVLcD8cvKTATMns6fTnIrZczuZ4dTt4TV3kO/ZciwsKM5IB3hn7JMMN+uRfI
a+zGurctWHXmc5Exzkjq6N0w0obGnXVNTTrzo6nuqGRiYOfmpmkLeiohc9M6A/Mjq9fBg8yvqZ4R
IUesu0i0yJYgCn5GEiNB4FlhoK96KZ9yScK0O7BoBgatVIj1Nbi8Itgywg+Whe4VazPMJ4SL7QW5
4rniGH6fbOuhw6w+jxez8K5t0GSPeQgzrATYN9gdN109o1mlEJiZQlBo1yRUaNv22sNe4dzuiWXJ
bmeEz2Xr0uPMWdf9cLoNwUW1duewGhMw2JXimYe8g3uaAJf2yC3Fyw/N8euQsrpqWc6pTzp0hdt+
lXejR94WE2uY64Mjb8bKf1HdNvovJh7X/GsMoaIcGSEyAg0lfVVEB6AB5wi4IHDk2PZfksh5jnww
Jnlb2qshRvCZMLIaGVTpCSBC230xWl5n5JExc3HasjBe8iE9ls30auZ1uag7dqXYQpID5Nes4h24
AUtR3/M4fS5jfxeOjKH17N7NsnvDLM6GxTX20u8SjZQnqLJFklPiO7eIIce6/BE51Nik3r96hf8w
dsO5ZGqSElU+w/w2VXf8QT3nEEPfhG6DrYWtKcv4SU9LLM+sknUJRG88atnzVIXoWSps3livWbVg
3nDlSCIRW6gtNy3QK3+MnmKLjLQ7qzbSZTBPZxjALwNZYVsGOSiqxPjYtvW76IwnRg11M+ylZedL
op2QpJntq4aaGb3ftOU5ejWdDDo1ouZNEn2Z/Qn0UTYxKjeTCY4BWuRkp1VYxrV4Zj4ZkrplwIYv
xI984pQxuht9HJb2cwU9MjkXEVWY15y5zo+2B/Qnyuj1HPs42XSBYv2RLpKxfxSlcZKTdxxr4xCP
x9Gdr16eg0VR2MJk0B/c4LWSzskWFUiHRqqlY5lOCMBLCV08sOTL1ObPmo53u3P3ZWM+wEg9BCR1
eP14U+jpPo08yEFrQ5BSNO0zWhuBww7VT8953QC9qvU1BRNhgxS75nvaebsqz7+4kASG1MbSZd02
CBKamB2/bii/B3d6tupqo1vmMZxIWc9mG4CXYqMPMGLDwFlLL2B1cobD2KIOSQN9A+XAta1TYu7j
KDzE9Kqk0I/jHN9LVOuW5qBTt1lOlvpOxNV3g2IVmHb/+n+71+FJqTsCH9L/3OrYRXXRhNFnc/d/
/7n/9DosFS6OCeVvm7ZB8+Q/vQ7zL/0fueM/9zp07MACR4L92dxt/6VbeGow5LlC/m/d3dYnA4Rq
dfAlXWHwaZb9r+A4eLLhNNADOU9wVYrB3k32ePDogapWcSOnt8gXp4q0slk25DDiS0AIHtGozkkt
7e1rUmCQHNL8JGNvazv9xeUQJ6weFOyBhO2DLBWqMp6eer19gN63zbcDM+uAP9XPw5Mr2VU4WQfT
2S2dfQbIhke9702iPP9o91Dev598LH9/V9NUXxmVz78swH4Sz0bIcIF5pH6m5wEHO9TPlpatRIKU
Ug8IlxgeXEJZ80rbqgZyHifvcrL+4HL55Kf5+/dQqcc4amgwfTadzCZziqn0nLPqT5eS9uaYvRdp
9JLp/R+c3p8MNR8fJW31hbnD2I8/2eq0jm4aABP73PnNGvTKXrHca26nGlzkZvz+0+N//vta/kx0
lOrv+3yJ8UzYHsnH+CM+O8v9UdNoV5X2mUjGrxFLUi1JXfNnurBjqz+NaDPdFsbcR+hoU05P2TBs
hOCcIpN3Dfd1mJbL0JHXmnb9qGNfMJnQQ+N54SzAXEzfWZzpHALgUvNNMhbImvTdtxiWZMk+jKt7
ymyA2AQN+zcgRSYT/8hw4xnp02RO5wps8KK1rV1m21h7Ro7HpT0uUwReWvPmDO1DGDF5KJjNaVX9
ODXEzHZlviiygVG6QINHTz1FKKrRHlSj/kURQarzZPuQVfFRjRAH8eyRvFwl5pks4kNBe9t0YAdb
yYMjiw3itd9f8c8JhR93GEO7BbCTVUF+vuKeoH7P2CyIZQBEQUMfA8cEQDlFfrb1yV2I0C4EE20S
f9tvui7C+9NsOHKstew9yU1Q+fHRy+t80cO/bZmeqMmNH/OK8zOqax/lxsFjRutPhHkW45kbiFOR
E3fB6z08WkTxiSo7sj3/ybOvzIGfnyZlqrN0x8ZUp0CoP880ZKH5fh8kzrlCdmwTeKBmXk7p0lX7
xnuD2WB4CEX05td0zOoBjXgDeZbUMn6zP1zmX6wdgk61AQSOcIx/jVfgXgSpMY/2WdMo3sytmoAo
05Q/8iQgtX4ISeul8/AQTS8eMSG+a16z8ksT5LvIGS9kml5ST6AeY5BR2adGbq1Ef55puYR9d3GK
6a3Lj+Hckqk9PVkmXzP4Hus64VlM+VyCQ8m++oNV+hdrgwCybdCEV1dY/7Q2hDrmI+IH7PPsZByf
AsT6JcMUqX2rqD9k2W9/fw3NDxzHp/tJaWk4HEBQ4bqf/Yp9I2fZe1QsZs8aoCjhLnFuDPdJ5cGM
hnyKcCwCyObw3XJpp8Vj/p4lO4zugoSv9Eh2zUtrT2c1NHI503ekgbbWObGng7LhhSZS1qYGaaPz
OM8DZvek3WbQm+OYUELW8coYL3DHFpGlrx0/WotqpIQKLpkA94W2rLbPAZqsRJ/ZmVQGSfVSZMlL
ZrcPhAAWy2GLd4i3viL/1iuHB0+S7UzLoSWKeeyNpZ282jTbiUBfh9GLsP8e7srO5/j/SiARE1Fj
aTmcDgPvnLX1ChAH+u8SCTPrBER1NZ+TFVmObJlLs/aOUz3fGl1/0WfUBWjYmAoohoBVwS5N3tOa
bx5GUB7jvV8SYuQiHzFHay2y4WInDGi7Vw/bQxsgA5l6h3hI6zRa7UbW47nLyfYzUHmXXC0FoS7Z
DfNQXJnZgHCyWPgkscaRcZGYqnR8V2K0T6XO+Jf8ALV3dcbd3OMaEPq2IOitl4ANmowdU5wmfmfb
6h7angOfRpSCDYKXWK1y28HnVvRzq89NmLcVt2t29wF2gMHOVg20LRnx+Jm41qS4ItndDK057UqA
6w09/ESATdOXfdldVKmCxI7DWLtuBxL6qgKd0E0OV7tDLrkIm/4SEbfA9Z5AHi3iBiaD0rBaAo0g
I3It5G1kVhmEzTlPt21MTKXvwiGNggflS5YlnceOKoYj7KHxndPH8qj7N0zxTUNcyRi+Quh6GO1g
GZs1+u3xQZUMdQ2fL6I1hXXASKiltRvQczt/zqaFPubVjmSoRW23uAhYCtL2SFwDG6QCk4fNpnK5
H16D2k+xzTH6HUYkfW0AYm1APHSbjHQkK5j1nja8dXN7CyX4Xo3GQckemR4dkb/yNI+3alW2rRQh
ag5As1u1HqqAsVvVk3MNYxuaZ/8gNfNmBLfhEagyes6V0JGXoKI66wbcnF76lYTUBec5+h3TBlUL
qS3oKOOepFGtnkBSuUcFckjb7kJIc4gJtXv4/bLxi2GcEIziwFRDbjE/LxpZ3QAD1SxxprttpN0p
NYn+JeZcPR0zoeCh611//4mMC/+171AOE4dLmc1a/xkrRLJQ6yS17pzVNLyO3GuuTOrT9BCmyV2W
Z+uu6/Z4F4x0ehpaEl/QH6gR/+9/DetXC7Q0WJh14lOwKKg68idzcjZMzLXaTJxVwUOcyLVK+0vD
g65udMRc3UZT4aBIaArj7OPuHQ0dOzFFk4P1ksmFmvh3o7nz5ujoGP0qsiVzvmbNJy4tGuNSjDf2
4ECcQ9XAalyb7QNjHA65AgOJRxGngtrgPFHD13Z3Ce3wDufb77/mL04gwKs4yPCPcORHgfPTtyxz
GAS+zre04xvHbQ/KqVtO2ZHu764uwkUy9U99LcUfPvaXF/enj/10cSe6cZnQYxxjCVoulQXcJwmy
Quvaqm4RdtLff81PXn1Vp1GdYaO3JHpgMAH/vJlT5mWeXgzyPDj6WX0/v7SuRmj84WM+KvrPeyzK
Umkw2kU953z6XgWcIZZmS/KOHArJ/UVHEw76Ux62mwjfIW1QBxKvaiAi7z6Zk32sENRq2TqxaCAR
N4UNR2esEO1VGWXO9h/Kjl/eb0AiHkdOdpIPIctP95tk1cYr5hFHENqn6ocMo3ul5dJwURPPPJ8d
b/6WNX+4LMYvSknBGBIUhUky7N+lyU+fOof0obuhcM9hyeaihysv8tbqUcNZihWK9IuZ1iA7R1Qg
+2Lh1N1kb5AsU1blH6Q6Crr/uawVrs2RDGC0DaXiU+EVUef4Blics4ODIx29TcIE3cZI6ZdQZGz3
igB5x5DkKeKgnbDUYvagPD60BKQoiRLuCmodQnwZICiFEd3csNP2WlMfGELueh/dapz8oXpDZPGr
XxuOlEHwj+Hw6//zCSaddirTjifLD4zzIaoT+rFhesTo9aIWJ1NPNsNkPVvJpq0ZaKibSnnx0KPB
98eJJj1qHFxCUWgeLEWK40vn82uA2FLVc0oFp7ReFTqvFgBDG5o0X+WHRivBLzXkED7b9JiZ8iQi
4+yNw0VRCnpb32fh1aWFZs/BWkm6jCI/Nhp7WZODZqg3ceed/PZON4JlQpkTjEpJlmxo8W7qkpYs
NZH6N6KPTZZ0x1TyaZVfEygt1rHZvqmlveTMnJXGkVjaR/WORFSUkzs8KEJFGPBr2fx6ERMvfPEe
6XvqvztQrhv3wctMyhtw9/6iwBafJONBCcx0dFMVJjk5Tpu+A5XswNZEzZSVYKqU+mzir2gskrtR
ypW+Sg+2d1yJF5N4GAHxVsMhxkag9FcinaCpDg+YylYOkuKufZzsL6pOmpD7T/EVdRWVE6mI/UNY
tc8DjZii4+n3vhYEpix0E3ubPr79fsn72Jo/r0WqSwWi0MLC83kDK3svL+PBEGdVQ0X19FB70Yt6
eoXqCgV6vFXNfYmKT4JRyGoiNGUrr6NDBqrNdjS+qpS7MDGw3D51gnDO3Px4IFynWs0Y5W3Rvynq
IAvKoWhI9xHxYzNdPa+7mFn8osq1ikbCMI1vRdU86WWHPo3Tbxy/J5E4fRQ6Gj66YYoJdZqelNAQ
CfmqcayV2c1ntQIqpMZkcAfwJ6s0mnpgkjY1gNmjeF9G04VTCpmzAdE40gnZSWDjj/mNg3uPjCi4
9hK/oTtB+G61TX2c6+T4+8tsWr96MVnudQHoxnR09f//tLZFzhRjvvLEefTmL/ZRVeZGMVxil5MS
WJOCZylA30FJ7+yUOlCdJ0aCXfJpPnSSUJ1c85B7z6dyILRS1Q8iaS66JBGrLtrXP0OzPjpc/3ow
fvqN1Wr902/sNPqAfJCaTiMmWAkj7RDdLCx0ZbvYqJueo2A0fIJ2DFUR0yOzaF79/rr9aiPywNpY
LGdszZ/bcAqY19sQ2c6BjpGBu6x6UDHL/1xx9NEEWqxkJKVJOn+qL3+1GcG6gvZJl0zA9vzn1zeY
FoZ8iDx7pDZ6/vwgDTW63xf0YBUQAykLWW/OlXy7LQoACnPSpJuRZr79h1/F+dVeRIwLg3zHgvJp
fFrUZ0n/tjJiCcxiPscMgSehb/Shxu7Z0RVIhmkregY1Y3gMyflss0qucBK6SjjF7ao5fkc+5jKn
exAIAQgyEacef/Wifk7BcJQRBz3HJnaO9VLn0Q/RZbrp8KbWaRVRCf+kRUQ7apzPMisnAAY6HKUK
46MDZrr9UMuVFsxvtmmP62zkJI3UbO/ODViK8KhWODBpJ2aVOyXizTpka2mxJjNsH8e8AvRzQ7rU
v39wVKn26emV0FVdhItsh/ZnuBR+iNibOPudY0+Cz/d3H0sQHxna41tpP3dNsPv9J37chn99pKco
Tx+op897rykdqfWErZ7dvLzpnj5IQC1KFjZE1RurwnBZ59pNEvobJ2NJNTjBCy98cUf9qdWV2vpP
guNfrTpIQR3PlVJB7j7XcX45jWZpWXRMBMpr2rFG416DBCN/Nl1yTP728jJq5Zse05FJXR6LEKQZ
zS5VwsxR9cDJlCrj2v0Xd2fS3LiSZem/0lZ7pAGOeVEbzqRIcZDEUGgDY0gKzPOMX9+fq7qsXypk
Ietatllm2sunCJEEAffr957zHSYFsmMgaVJyfyhhIn1z9SDffvGVccJwJZmL+uXzs57jQ9ZaVzFO
3jS+2gaMAowl8lQv1xkrbVZGrp5CNUbJhzpetjeQ/NtWcxfZw0IemXR2gyLKbinFQeVFqyZkOxDU
K3K1FWOPSwZiVcO5DL1wn+9E6R3lPS57hKlOk8umn2SV4c2kKSLrncnIVm2N/yJCBRLjWRmdhZQn
ePmq7PyTQadTKqqhYd3JgwmyvsFXb/LEqdAC16twyXD9klAZkRnwu5+iQ0c6m5zcJDYPpkOziaiM
RUWH0SoEjWgI8f7OUtylKENihLAVZ/rVlXbOCQMEPkZohWQQ05NvVevA5HHiFFCld+BoUUb1fIf8
OM9/9bSFUalsMppi8uVlHYPDdebXw0HuwxqNInnANG2NLKThbhgD+uUMPvX41qts8bJVkU7I6llu
zSnio/ofm3pjNItJaK/SJSDTBqUrQO6WspCUv1S2eCa/psRjeXBDjGzjRV6mJkoP8pDYT7jLRuc0
RugA4S3Jk8/HljwN9BLDUSLvNAW0p3nGjPwaaiTrViXykjJm7443xpjuBM7t1j3jql1TYLL7NP0F
/eBHK7KcoWA6EO68G5X8gO0U93pOEr3d6Qg23GGeWv2jiYClIM88Krhi0jUxhqStaQ6DZn0DJiHt
i9eSNjFRmTOntVYp04SUfVjq7QUPxpCzYbfUljVOG1X2adTr1ALtSmgectvIXhf52HyUOtqFrtjF
6riVfdGhijcsjagfwpu8SqGjEtxuPzv+tG5BqMkNLq6n16w8I+18rBp7rUUr12LUoneXiHymWT3o
28wu3/w+2nV2eJN9VQn2Sm1uGtGfm0rfJNyT3sTUzI93btw/2pB7g3Ytz3Lykaqj/N6LFnzuFoOw
xhmqBU2Xmd3FCqdXzZzmomBHoYAO4mah9M1CFiHSQpHQf/Z71Gsj1uaaAyp/RqmBBgzAbuQ0SJaI
ZZ+u7OlSmDSvgnTXEprNN74x42ET19Zap0euenLf5r4U5Gb5vYlYpb9K7wuNqwW6Jmzk4qOZjkse
q2nM6ZfeaaOdOoSEH59YIQAjhUlClI/t3IHtuCYq443WvhjpTLbAZMNLXvKRk48EnskjiXyk+xHr
rDHNxyk4a2/SVCODCU2nv8rmicZzY01Qy5o63HcajpPQXdmxR2QILgyZiCm/NtnGkfA22V5swH8N
pvZhz4m1+HYXq+XFxFEmP1oDTMHnLEtW0Joj9Uo+ITQ0+GicpxjFlDgdJPpLT9UrSoGNhnpiIMKr
c3ALkpEyJfNYJR+XJzXgdbJAzVHP2s+KPI20O3l2GhxURfCaL6nyXzeopYE8UtpHln5M3R0JvdxT
AXNUuWJaVsIS0sFb9eofcsJauXTanSHuZnh1ZtJOFfNvpYFUXuaG/qIcQrZ1eHDuu6reu0XzqPt5
OB8p+eQ8gJ7kypq0pZ7yJPoNh18OdvJhKZRwN1j+cUjx+9PM+Fh/0+xGfsShy12oHe2x8vTnhaZR
syvvSUD/I0R+pqI0HtuiWoolbBu8i4L9U2sReA5k0XAAtZsnYlPoP+VAUaafnmDcxZpm2uNDfad7
763RbJQuv7ktNY2eemvd+lWBANEGsrCaddk9xczMFTzcfnFvt1jmigbyEf1UN3AOrYk5xe9WUWWT
khIxOEKvg69KPbBOrTIepQTef6ytM9qzc6P2Fp7odoVabUjyWgVasEHmmD0pCDB9iwPPr8Tam556
KHTtrYkBE7DLD+TMVtZVuAbUmQ8C3Nz20gW97WUgFOKRo01SHHEdaJgaEOyBBKsnpKMJEhBAErSp
1jTANkZlLGokN7M8ca+eFWszkAQzkJpov8YTCWorq9Lm1mhB7GiPMY/+lBurOPL9BRTZl5EweMAP
c7fFJznsTRBeua1iIyuujZs8Isu+g2/VZHejQ5JQ91LQ+jdxfxmTILl8HvH7cs5gE4Uvi8FMLcTZ
qyf4ic28Mw3ydIiGUPSdhVrfRdclAQ54XTGUoCXVln3cLiKbiKHxzWiPinhxe7FQ8itUJzQ8OsF4
/txMUvKWrpF5F0bvkeqiRQuWRBr5gcHf/an0yizEN6mazXzisZI4DrMj2gxDZWfpM8Nuoa4QXcyE
FVgFLGWwBZM9H6YzctI14XI4OQZry6B4lg8h93AO54TfoSLekfgDZEBtY606sACDoSzgJlEjt4wR
iBcm+rXsj2AdUOBfc7NcDppYKkZ4lkkmEYZMsDUzv+c7SPVFYAvYHdiY4nHjT+VqIPmvS/A8hOI8
2u1c63TkU2CJew81s073yJxZ5Dg5fB+d/i75Bo5LgHx98cOIVItsjg/6Z6bUawfjihNl86yNSbC3
twRBL9XifYRoHeH46zU0kZWPqX0to70D/QI3ZlFRF5kJvXFfzGXbxyRDnpjxdVb668ZRNlZIiJUG
tps0Nq6/49Qz20Bor3O9032aNfMeTkro+KAumZYU78XIiUEw78riDdMOnrockjiKZYFZMMtnJT/j
j9mIAXOFYHVsHEkEHZscaY+JYTq3g3Y2WRcnfge/gQscYA0XWpveqok7bBwJKLogj+UXHeuU+wBl
t/wFVbWnypjx6SJesdKvmcP/Y6mk1bENIU6WxSzB9Bg49ZYsAe6SS1dm80in6Mv8+dA1MJH87cgM
sXO2JNDRGlDAVxzN7KWy32kBLRvCsmzEuIyA5ob2okyYdWkUBB7vi9SSBIKPvF8aYtLJwIMALsjY
Q6cO7Sccm4U6EU/gUmbE72PFGZ/MxDxU4PgKEkKqQ+ZmhCdne8gU4XpSiL1s4nDbKW+kGxD4+NLo
xOa1hMA37n2koHgRqfvsu/4BlhLa+Gr7MS+iG1AjnRQMqIrRRfOT/M66dTq+DIZ+R/DWQhmuUZHP
csummPF2o54sGmH9HBB5u1Wy4Utl54Ol5PrLgl+qhcbCDLkxnKDauLkyzrpB7BNSfphMcuvCk9qi
7l6jgvW7fB5X/rUOzy4LDtBRvA5pCXmhXdjDtAjycmHRHm19bWlZPgLOCVDWMdPyOyst0H/mvAhM
yrjARztt4gGUHgi6PEGAm80NNiW/jJxlXhWHKtKzuyYvx33CGHdoKWFsgw6h7iA/bE4JJIREM3h1
ZQ0rczHUqUw6N8JFFbOmaPYAH4OMpeXQBttUzX8YRVY8MoE+pN4GIs061ENwGyVhLhFfjpNkRKih
VGEc/NBP9RMQ71+xCqpHuM6DmbHiOYq6qaYrxfNTqruHKQ1viSi3k60Ce72FTnrUW+VBxTReef6t
UNtrhPWmS9UfZfszt1qGgOVTPwFh0cvhXq3d59qKnjIPmCdUHBbVcq5w1zLfmY959tqljj83koHr
mv4MguwpAn4gsvbWuOUlj+Kfai7uPMug3BIPU6zYc1qOAAzd+1oR94Uw5kEhNqETrd0Qjzd5PI1l
trOwbtllil3ptQc3edbg088HN+nhTlvPfcsRjFvdNqrfao/POeJjDyxUnUCIXP1oYUaRalPNvB7E
Wr8p1K794TIvgk5wCinR1h2BaIqDnqlbDJ5PbASyY1aRnkAAzSgXPCfxLC7HY8B8znlXouhZycez
PVxLCIVFrkp+wq9coQuvldnJbvkVgajChd2xtPg25aMfg+ofzGXpT/MsKk9a8aOq7EuKpJS/MzGz
t558x70MmvFzpGyn3txTkamrQG0YqnZAseyOxaZ+cDSOT2MTctd2v5C1Ir6VWsuNiexSqi9RYTqo
MUdUmUowQRLr7rpO2dXNDrfvvQRZWeMKo0SDkVv+yHTJnDWNpYibj6r0TUzi1LT4MlQqAjslHrvv
f9RSNNpI+WgYVLRGqP1JoSabFPQHPzBtjoVV8jPigJS0/QPV6zvU1MuIx4p1bePB5/Oc+tEFDtP3
PsuEtzdHfUs32+RSuFNwieMOtfdG9djcMtoRfsVmJvwzqeMlYNuoDoJFpYbPWkWYaAh1SU2Iw+0P
vW96KyhntJMgvLn9tQb/MqnBWq+to9lAUZzMlV9TNCFz1zx1XubTqTEK9Ogp+BKRHYOw2A4uggrF
+AjSy6j9Qw6w2PeLCY1Brbx5UjDRkBiRATMIcKxZBTL2Rv09BWTSmd05CVZE2/yCQnRDRmUswgoX
mrtJlcpaeXkbLJraejEUNOaFJhZ60b9k5A2CsrkvSlDbaXnPpOUYxG8DoBYYJYRe28OTl6p3BrGC
PbAjAUV6NhnKCy1y+vKUbo6vrqMifW5ENzAV8Z8KIahdfocjSRbGkD8bmC9DHa+OMiWXJC1vFkP9
2L9vm3odNAqRrdVJabA1WCPxdhOtkzY761px4qlaN/DkBr1GEkIF4ijGPuGZyEbGRbzjN73WWFmB
kFljdm2zJ7OEgmhSNxIamPwq2ps+ALyzqLdboGZO3h+1KHoY08nEKmTucPJ4Hl0lvzp3dUBWr/Zb
dfGYsblxxotmkaq8ByHjY+9Sl81vxWox+ZjuNrYmADodCWxshll08JHvi+xasY33CtwkSwFwVeQP
ozqhobF/t4JlYCzOfZnW/Hbz1VK0k6H2J9pLU1w+JMjNp7zbePJ4V7fnOFKreZaz9aewEOGTcxcp
93XFhdQ0setNG9xWRh3ZEdNIlE88g3a2b4MgmU9d/6IaRHmN3j4JTdB97VKZinun8F4Sv7yOTvBU
G9MGD1gLizgACEErvUG1XTfQMQtlfB2HH7VXPZYO/njMMLriv6SpflJlUKsUOxImiu7d+hV56OJh
tp57VCm+qt/hA/k5DNlGBNHJN/1ffgBAofXKn3YGlMProYxRWPg23ZXRqh9tzuWTsRK+uTdVQSB0
RdHkppITHTxqtF+XFLgLiVdyTRszhNduBt8l8izcyP8STFYpxdVrMmfp+USEDBjeDWj1TQoNR98P
hnGnCG+v2M2bgVSAyD9Q3Cl1NTmHKyVrj8KOj02QLlBMqDNDy96LJn3EAwSzKNpwuCRyfhTzoDOP
FPDHetAWkRHyEEbPaWX9aN30IGJ3TzIJkFKNS2F4ZBG34d4KOKJeaENfVM/72SXDOVTxEw0VGKbO
2eV2RoJl++hlLPGAcWfpWFDkGzOzDR8D/xpngFYssSp1sWLkhOzTp/c0OIiyCqvaivI5jFNOYmr8
FPc1JlLlTUZWunVwgEqGIPi5qoqT6Vl7tzJezdHqZ2UPKRAVV1K/a2a0DTu8RyOp9xqUtUCtUHjR
6xz0u4Q7ZQhLVnl3VSLEYjy4CP1u32fqRkXNS4rrkQ0DbQ3uprjiy9SmI73uIwIsIl1kdo3jhudE
ObUoBFXLGFfmdAy8fiG8eBFh5umbZDl0wXP6Ieyx9919Tyc8LON5rDuPHdQbyXOIeR9BWb/RcblT
a2/jcUrWLOjxOS4gB45QZa4VrX+xA5cYR5LLXZgYGP0ugPwoXU0iadrcf9fS19Khf9lgcCbKoLHr
ecUgf15b+i5lyxvynjrC2GIZ29UeLaxAz65aM9CQlIgSjW9oUdkVLp+z1QrSdtMNM3XMDVNFK1Mh
ZAnnT+q7S2l0IRpmGak+CbJFqM38MHyKsXAWAj5oWfwwBkrMydqCCdhWwngwWmcudKIkJ22duhur
MdcpkSe+Hz8XfXylklpX7YR2jJXME+jZsvspvDLlu1OS+hRlxSEIO+bjaKs0KDyu4r4bFQRv7Hxl
AnI4oQBOj1hY4T9XMStMTfg38DnXOLdNdu92/g9WQbo49O3UZltKN2TuTPMwgrWnx4dKa35omfKU
Rh6GrrU6BLtB3DWQsHRfJ7AzLOf0dh78bmd7gDxrnGHA/9aWNNjFzdJP3Dvi4fchNvvSSZy5m9XL
2rd2pvrceR3HfOJ+0WcC1PPzQwFGXwdK4U0JSZIh3et8Lsm7TkvVPGUvXtEyLHou9Oaqx5aY93gj
e6+HX9/PVGicCkWbatts1l6OJd9+sE3lZ5Jb2yc31g/sP0QrBVK9LSZs7cE2VkOeKstfOeLWygNc
Ga29aHxprPjeMMkZdNI1JjY4iEP3gybA0TROjdUCFk232OmIOJx1tbGqAg69ZoIpFXpbIuYETeLe
6cUekSX9OqKaOOI14qkiwtijyJcH0tTrf416PPeg4w92w9haUI7bK1i9C09R953uVuCN12MXk7kg
fHCXfnhya+qwxHxVgBEhi7+lZbtKPM9d+jAtMU/j5Z2yYOVo4bHU4b9WdMysCr52UjCIVPu1a8g7
HDlG2rOSDrqxDCbIVAwlVWqfmm/TRF0ohTXRkOwiLHZR4z5VRwWVY2ciZ7H6cSObaEDhVgGTGNks
lWMbOWCUPTzT+GUGySJM9Z9pCYJmYqOQXfnEQkWnq9qrjFDQxuxCbjYEK/4lAe5VWx50Iu8l8EYq
DmqXwa0MkzC08nfdakyiFlFd4JWiAUJxbnvGvRTySkGFUbBvfWgMUdLGQutnoi8uZVxzF9j3UaQs
VAylmjVcRybqcnbh89Y9C4uo5UI50sQJM0FP7yC40dqjM4jgXM5yPGHdOtt76nznWVM4WuNP12c2
qNh8NM4ujmw1KBe0iTBqVs1D67jLoaDdXDEcxwu8a+32kgbKL4tnFhr0dHGSWvYN6idlwPwuk/eq
uEiQbzpHFLCcLjmTyp6r4tkQr8K5mzy1DZYtNQx+SxiFYRco9GLY0w0BLB4z1tFjoZWfvTH7xw7G
oEcn36CoVCLrXlGGOzm9GSED0Vlf5WjeZYd1DJBO1Ceorx+CV9nHjZiFJPtO8llDdASoG36zGl9Q
jT2Kho3SBvbuDahWDbVb97NcGn9rhWul4YBpq/41ZejNXyUoSi5ENSg/yrIRy6Z1ucVKdnGYxUyq
8ew0/LthAiPLNQYa9EEtEmxAyHMDJCh64q6puAn0HLF2cM9lqoUVd9z1XYUUGR8P84DDGNCn5bsL
lIwWSUAgtYHMwd6k9ArZIGHfSIGCZBtNYbzrmTwLvo804DAW+AvTe01sc6G8FiKAw4V2lZ6gdMV8
aF9QqzAaZYdhBBYx65C6+wRXsxySTYh2UcDT0s7t/lGShpJG6ksH7VoM3VpvCaxgBgxgR5ico7v+
NUgQKaOLH5j9+H2/mPTbFPc5OJEQdUs1bQy4f6CqLjDwS0zDJJRAj7ABsYdR/0j3/CIlC8HI4N5T
XjK7h505wE5D8iz9DfI2zaxxA5JEjNw9Su5h5khLDMN1f/UUbR+lPzrsEyas72GtuCiEvGrZIyEX
brUwGQkUIx3fuEUALcBsdQcDIUUMCksqdT4EA55o90OySOhtp8w7Cish+lZnUcozku3g8KtDQnHR
wigMd6amnpygxH9Sp9s2ShYUdWuDO0622g2TP6yCLAebFNPCryuNXsxvOR7KPfow8tPIUWPmgO5P
MKvUobibfND/tX4n5YWyrz4QZCNVIFJQIdcdVSQ35i8fCRU+/v5RdVYyz6fJ8t99SQnE3MjMtaea
1oy8jT8UwT5YJFy/j8MIi73dqMxlpFTe6DT2obhfwLki4Ei/8wM25zRaxQxKhkInWB2HpXaIWUB0
qUFliJkhz5HXLJjiQ8u8Ijff+ym7i5XuWvNQTgQfEwDGcSGLv9HHfE4JdZBeIp/VDdW2CKL7w0aS
Mp3USrVzTgO3gxSvSVWMzKOSmjPF6x/ldaH6PGQJgnUGOr0rFeOsCPycwvvec7BMo5vRtkMCwB5c
c4vXXOM2rq3wt3THER29kzNLX4ri+leTRryEm30zx/7CXcUHQTuoW8IktuyTWCPpA0+gOXBOns1S
QIk36O3PMAxXoeDmpFv14DQTj3aMzcmIv7PjfKGYxcOIstQ0maSTm/bvqhVOIV5YcXVPOlug47er
IoYslqcmfgn0eri8//5x5af5pHngW0NlYep4VFRXzvT/IRKi3x94QRi4J4OxjnQ2jSzgOV+bNkW3
v7/Ux3v/22t9urJC9/2uRhJ6ksPmyvuF0AuRHs4AnFMWAL165JEjTYQUzfHkxsY9j813cZlfKSrQ
xWIUdRApYMH9pIpqk7LTwmbwTrKsMJp4NxjDnZyGS01oToPeGF0GwjO0TItcCW9aRCWH/tNNNEqj
em4o7crPji4PrK3Zd1At6366+rhivHy6fnPFPuWpyocKh5/jctJEVvuHhqlSIJJWU+Sd5LRY8gCl
0zi1VpL1NsYpj8ExsbSjXKvkg/HNq3+hoMLwJixuQ9xL1mcJjmt08cg2750kcFEKCuTiKDdtfTIX
OQP5uCHYDhJf35bsIvS9iT5aybXdRWP79zfzlZ7X1ZCRqUIlXM82P908jH5wXbijexL6+CpnsKZw
nj90+IlD0mbvTKiMt2hlV2VDsRCMrx1XJFH1+wlhfzXS0Ykueuk/VX3I7EDtaVraiIBJQQzxbn8Y
35iafv9Ef+Uw4J1bUNVUgSBNfLrjSuDuCvl87kmzb4mS7XrVJOKpXX8MdeU4mjSIOxtHrzrCSEJS
Ir/dMAnmbnRLJp5+WSbH6cCAPT1AyCsb7Dy27HnIiXdZdpdwoOiZVl4DupfiSbpjpOjd7gFSRogr
+UbirHuUNVfnMxSYhj3Kmm9WEu0rohvDP0TSOup7U7M/rV0WlqreZRx+cirScmgO9muwxbwclRPp
r4MKOsF9acyLCXLUjxdxdioEg1QiggIbWvivhDOgSKdH+Bsnz4uhkJ20djsYV1oeEGdQ8cUPhpnO
Q7pdKbkIsXmWolcp/5E1lgaRt1Kmq4tVVUo4JAUxNbgxcklx9+J6DQpogUuDOG0VypqFPB/rx15Q
/ox9ey+rnYwWQtCbR4cwiVQ/o2li4BneqUX/WvXorBVUqMDE6oZZBZ6vCCJYTtjQcFHdS+gQp0RU
g0eU9ZATBCHp7CM9dc2RgpiZIBuZ7t1jjw8grO9c5UfVhnRvFPYRb170R2kJKntOJkiU4My5Kqff
albe2WW/bAsQZy29zDS4twK2Hut5mDDD9bJiNGH2bIfGmDmlt28IFHJ8fSEZsg79tKwLlvR015qb
b9xIgPdd5Uykwv7NhWCruPcm+J0x+W6l1b7YSKH+mQb0VaRzf9qUo7YUVl47H4V9VY73pnUR/ibs
HM4qb2UeHST9RGJD/75UWF9oTl1DNXUiR+WuZnxSfg5tmlZdWrmnxk92tdTz8xwAu0wzYJcoIpq6
fwRC9yylujKyEpwLCGcL1ZT0KjhoyLqRK8uCF3fFCoZFynm18HgSI0q12lZPUvrSDvFNLsl+h6ZG
QR5IhWK27s7EAFdTVsxERUChn8Yc9eMHFf10jeCzLKhHpdYMzvdlFGCI6G2GVnAjzIyoF2sjhbr4
oqRY5RJVnOyN/EWqMWNOwCMvp/U3J4NHM1IAhdIhCd0ENNdCaYk0jMKbh2NS1rTCMu8Homcsnw86
DI9SziGVMn+/1q5cdj/t6a5h6bZNZx2B68fP/1E/NFpgFYEXeycpP4ovvX5OEoaqHGDc9Byl2j16
83nhHaSkScqiyWm775PxMmDdrPV2LcX5g4Lcx3+tNRx8EwQXVg50N3LTKbV42WcPY8xi59f8j/z6
pJivxLELcO01c8ODCHdAjhfFOF2lfMlkOx7h+Emdb8VJVoZoyqKmrdE3W8Op9ziz6FO5G2N7Jt9S
g4DErJsDSr57k4JAitb7ZHiFhvZb8xjqcMOaPebUDnO7i06lNp+lG11l6ZZXnQW1mTYf0cC6+Rw1
47Wp1VOHHF4iculaIA7Mqk0uqm7VIUPK4+HBYqadRMh3hrnOVNw1eE81EY5uPbzKgmSqsleY2wwP
D25vPE/ImjQUebJuH93H3gzW8lD99+/yK1cTuzzea3AJoD8/r9+ZGmWNVgbKSRiMrbidJly2nF9Z
Q+euZyyC6U1jCBEZ+dwfzj3hiBo/9ZDg04hbuh5DNiQeLfP5CqUfYRKLv79B46ubzSbgHAU+DxCc
1H8vVruyt8RIFXl2kBn69Z6ZPG4DGm9Hr5lQ1qHsyLy5ERABU18Dw1963puLEsNX1Vn14BNHUvqc
dOWyXxrrqZc8xZsHNr2ECuk+aczcNPJU/ktQIgUCUXfsVR3J1lbnZO4xXccaquCtzXvmjYgvLA1V
3zHXw4W+jdAzuAI7CgLBv39w8wvzgYsAGOeeIIKWsvDfPzj0jnSgGlOwc7VAk9+GBnqWf04jkJtW
Mw9UJBFC25eEf/d4dLC1HiamSZgD5hEgJlWg6MFIWhCciH1/3gX6Qu2NHXB4wKrHlLpb9D9ozBmm
sqjFSxlfTQb3JaMwr6/XJMgjBIcAacF0CnkIuKShxq9gooMnigdkIhs9XuJlNJa1cw/GYOoeu2E9
9OqKTW+e6GxQqFcGOgd/vzJU7F8sQLbBb9HBBmjicz2vMJZrisYlk4hZa9bKbt78QwrmvQEZAT8U
MoEdT8Qo7UPyIzs2Rys2d3HtL30SD7JlZ8jNdsXlCFn9UWwxf5hZKCN07iWegoKkDcenw5kGy9RC
B6WiYEJvxLXM0EWkNWOnFpZFT3+Bvymmq1GRZ0CxE/LR7ZQnHMQYkyQhE5cmb6WTGdPlYmtL3SWB
f5rxThrPyqx1Qv1UPPeYSPwW8GG3KKcj5Soy1GY2oh1AU6ZQeMgy3OiOxniULcpG44vOMXCrR9nH
GdC0RDrXurvqnXtPbT/3ymCdvWk+qhX7ojHlNlVlIbOeaPdQdVQ85iOlRGwQ30f7Mm32mbeVqhsp
Kh9y4FD9G4oWtatmsXv0URQ4gZgT/8y6ttflrMPR5iQVzKP7uDxoxrggJkZDx5DFyabVGuYFdLPZ
FgI/W/TpLsle1ACgDW8t08UiULnm4B789xACXR++E5s0s5iYpEq57BVJLlyXNbMRHZUYk/y0qBE5
IfybZhp5dK5J0qJH3CENnohvdQLfl0QE2uj6rnWiTYa3OiSPI+y5a/HVt+HaxtLLWHDhuOl9ScYQ
AQ33Fr89TtM5QhmeYELh6DSqarkVzlZ09VqhO9UzBfTMs2Hc4FVFwl87I4hh2nIaceLVb7t8Fx3T
yG9D1L88+7AyG7hZUN3/cYJQjKmCdPeRklY9SO2V7LJ+xAU32d7yc1JugQeW08JwyBvo/DtTZndl
NkmU/ltG/oAM8KhyQUtupUTq1his1UgOQ932B8RMqwqA8tRmwXcP5xceDhdHtW6awiRu7vOyxe04
iNFTlJPO65skumkE0o4+frHJWRWFRhHLgAmmKvv8HuREQtMHWK/bA1SfEG4yV8j5JFa6/Vg1/r8l
gruM79n0/rE0Lm7N7X+9E5nUjPe39P0//+MId+b2mZH1f/7WfzOyjH9xkFdtFR8W3hSXc+h/M7L0
fwlSRAz2VsOgZGb7yRC5BP/5H7r5L7A3GrAhymj6Yf+XBm78C48vGHDL5ra0+OH/Cw2c3/NHFUl/
w+CwgHvE/HxEDisnQnHqB+fIGA5hZJwNyKIZS8A/Lgl62NHPs3+Sk76scBwsysLiHavC+mTii4Y6
r+LR9YmL1n714XYU3QE/1oudOlti0RdsAhaz0lKm95Fm2IYOgDlCUrpkWSTckCRvgJScpaD+Ol3Z
NZP5zTv86ujyzzf4qVfQ+KRF9gpvMCMlUK2xb9iPbMrLUENJbBYPOpPRXpTfvOqXl981Hb597o8/
9tDcgxRG09E/q0ZOX1sBNRr+Sorumx7xVy8jrXjQwbBQ/tEi9osp1FEFB2c8QuvMFeyh0DdNImr/
/jUbX7XN6FtRMWlY0Ym5+fdyKWa0zWze5POU6YvWDwcxmueGeSDyo3nVOls9SZiUsHMPyEkCi2+3
Ih6U1F8/W0b1fNLs/dBVDzoQYh9zL18GAdUU5wCd/bOhxPtKG5AGUHn1qMf09pDVDDA4qotoBt1x
kOmhtBCNB0fNntFgoaMw1m6eLvOQ1yKJ5e8f2PrqqO3qtmpYGi5L6+O+/8cpLDZcOv6T7Z+ZT6/r
ImViHzBpzPbORDYGYWMDuVc+mbd5bp7LztsNTbyUUJbeAkTb3PK+fACksgK+dJhicx7ARfSghstb
ggg5ZrVX1JNLu3ZYnEHs6jaaAb1ae5Z/LxOVGOhux9peRapJQJ7CYJOODN0Y6VbwQt4Sm6keUXIn
75n6M7IzNn/+NPzpKCS9ZCqPbaku2YrXFtSXWlJ886S/i8D8NCOmttDajrmCFUOcBwfiZzDY39wz
X3Yr6LParqpqMtxD3rz/uIR6DUw3CuPgLLOz0pp1QU+WWU4LqPd/KSoidD9dCh0xeWB989rydvx8
hv7nS3+6XTM3JvLHSIKzQZVWnCv1l/wP2/Xf7xLtz8eCIxMNXRVmhY1pUG7X//iIXVER7F2OaM/i
/gMFYNfRHcSAZxrmbLTlqUeVXcLmlAWmzHL65vX/LAd4fc1Sbd2UwBXn0+JWJ4ElIqfxz7FS7JkE
vJTaxnWTk2rv02jYVvLAqyjLiSTAQNSoM1Xw2hAMY0jEBkG+01XR1M1YD9+cK4X44wvgjbEbsADq
TK8+Y0NEEOK1C+Wqa1orrFAPZWieUwtNvaFe+zH+DbRnE7WkdHnj1R+KBxoeuwEaRCTz72Iw0G22
tieLJcC+9xSx6TgYVP64cvOn/8k1ZJcErEiAxx/9lkkrLTOfKv9MHOIqn+Yp4X9RCQ+1QFxFdJaM
frQ7ns4OJmr0LDr9DE6cXOeMUHpkytXBKR+U6X/w+LB787Wajsv7Qpv27/eWWdBDQ7iKygqjpMt5
dCQhuCrqm8eqV7jRuz0qL8MtV8Nvroj8xf/+8EiLN+1mGSXCyO5TT6AwJ8hffhWeI2j4M7kro+u7
/v2q/7kry9egCJLLq/YHViYWkCRD/FXnwO5AP5Roca1HPQHn26Tol7N9p9jbYvjO/fvFy5oC6SQ9
GZPa63O7o0frXjZjmJ2N2H8yo5yXTfe0F+d2gv5AMESL2uwhzczvRqBfXFPqddViJWRCpn6mQQUi
9AIfc+6Zns6z4jvbNGU9hEtG433XlvRRehfQkX8rS/N+rIggM21C7pWLzIf7+6X/Yl3W5NlBtqMM
ZnafzxBhr/QIqJrsXJOdVtnGRkd4VlXOtvHBSBgqUW1YWCF1HQoE+X9/cf3rC0EerE69Yjmfmwtk
3nPKndLsTOzGqW/IPkE6wjE+IwrXqRxiX20YFDn2NfnPWNva8iG04xe5J9qRNc/sCmSLdYeEaN6Q
o1YE72VJZ4RUD3aUqKFdM2ToGDex/9MggbxqEe89uISjqzrZzkG2DJpk//cP9fUVZYdD0s7B4o8x
jV2aZo5INqPak2oGFDS6DnLcCt6SNDmVILcmQoAVg/OgLH7+N3dnstzGlmzZf3nzSIu+KbOaoAcI
kAAJURQnYSIlRt/38fW1nPelVYpUSVY1rEnaTUkkgEDEOcfd9177z68u2+iHx1XqCcPkhTUDOuuv
60TamUNC8y27+Ow5HkeDADH/3OQPf34ZAf5+eh3TBJHKkJdh+seKYrCLEbldk14sd962xo82tMia
lGRYOsROd5KD0sSYt/TUo1TMkc6J0Hbuqx8IYp+60sfLa29kQ+wc8y+UH/03GzF4RpQ7tDJNTm0f
Fks36fTWnsYE6bWLOA3sGarsHBkEtxDIxTWAdQCh2drCSC7l8Wj1p9xZlU7xEtY1+ucCJtywb0nW
UFS6PyTABx4MvD9fw8/HkncRAnU73bXPYxR/GAqevCB7v/mlDJLGqRx+ab7/7Wjw+QArr0UDjy1E
ytMPRyAk+1rjF3V2CUaO3WWK/c/mgL6XO8TGEf11kEwSiTz982fUf3efWC4FiagfOFx++CrCwO7T
yYqzi5O0T17jXZMq2Phs81IYZNFX3ch3PeJhiX3m9PGokUKKR+0HntHHguB3m3IhB2ojK+F7UjMn
U5krSe6ojVh0yvoLE4cV+AYN8r3T7RD//6Vx//vPwOWjqod19UkzQmfFz4Miu+gloadNenby9iQp
bzBCkAi0ydHO7KWr/O0hcz6LVejHWirqEWbbBuC1Xx/mbtJVN0b2egkqYz3BCK6zNRAKFEr2diAU
o+s53PuY42AgW7FxcdVsbToDbnCMqzyERXxnj9VBVx3yh8MbWTUHo3syLZ8eIQz5+UeT3ppK+WQa
4VuiF0/96IAmGRah2Z/4wk7o8jfli95FL11dGbgEx2LlZdl9ouuktANaiTX14ispDhkWao5Htp4c
dT24SazHWKfHqhqHsj3axcFQimOgBBvbS9aO5l3ZGPdmmZ0dp+wXJntu5wGFkHzMFvh/flTdgPmy
/hhqzh4lL/YVc0cHb2d31laCQeQkSfb8CgIZgoS/VQy/vfAcRmRr5Lj68SSdErhiau2cX6SZ1hkX
yrkbw9QusZVtjDz5W+Hwm4M71SUiBl3XVaAsHx4S3QsKHy5mdJFEWL/Gg4JBYTmZ9nacTIAA7tUr
WCwJPA3dcGsO+1jpl0a5lFuvsJoHqSmCRr9gR/0bdeQ3R3eOwbwpS7V5gx8XDj2FkjlYBm9Nmb/E
Zn1o0/GhoHMUdc6m1o0tGqpVR+kfZday4vjQhsFf1pDfrJO8BTYZh+IGWZC8xf8oq6ymyb1ZyeKL
PPe2na0nh/UrsWm12n/ZPTXaYZ83No9t0/J07x1r9GGlxBptI1VkRdLpMzOOW/YRqoLQC94qi8No
M63m0D7IbYnc96DRuXLR56b6vTVaW99yNiNymSTQL+Zz5wXbOJ4upQLZtwBuaWx75DAeDBd4vYhi
lNrEvBXeTGOwwXguMmCp7OeM6FgurxapjxZ2C5/cS8SKt23C4z3d6WX8Lel76HmEyKfRy2S1xoII
QESO6os8QnPmbKwiU1dafBuNJLI5XriJKK/chtFbZ29lbZCYXCNWwRNXyzgtH2BkLqPiQTo4kR2t
FONrmVcPOg64VH2A3Y3BTzmUY3b2TeXgO8qh0qRGa57GIKWY7larqeYfdDghFGDwdPaSlpBsNPOD
SeKgf00JLZaz5awyuzb0S9cZX9OWtL/Rv6kl04lsWm7CjRxYTCZm0YC8ggUNP/I5whNWQyYvBxxt
PPHvpwwP5zQbWjickhpnGgmh+DmZdIsZfPSNSzTpC53eEF3eF42KO41LQlCwWGk04DjTTqO/1iGI
EO63jFfKnC85TFyDGPEI3UD0AGuYM4vKYYlHv8I9N/jpWgroiTHgxEncitM148+tXPP3aUGsXxxz
OJEDcjQ9/UuRhehn3E3UKmD3gi+pV21Y91bDSKuFGwgf36pI07VEOMsn8jN7b+gt+nM+aR69tAmb
80xIMc0lJaZ7mpk7kZeHKs0uXneKXEzy4UquzgThQ1Nvs2JeZ0mwyYLseaLON6N/fjSmgRQ05qWm
eVSbL7Sw1vJBpbYuO32hlS7ZCOW35CBCB2+VWzJMrBfZkmLtMA9cKLNFslwUT/UELUdDPOXjSPLb
k5NTNvi8sak/kQLzw7Dqp7YbyaBqi6fKy1YpIyg5ZJlucnTMg5VOO6ckwwR3fTgtA09f81AsyZVO
ImKzK0Kg/ORI8OZrHw0nSofrqN7ZRnEXaPVBxabS5xg94pfYTV4cD6Uqfqreyd6amg0lJrZc7lGD
PlJhpHtz2lrqwui3XWmc9A7pY9fEytJWC1pn1Hgw2ZZB0gKo5FQyzHq6mHRijAgPNxZNENwQnHVw
huom99GGG6zNQ4zCvzoHCfzatPnnceYI5RocJgfujNzGTdUsPRZFN55efGj5SYpEyMjXAIDhk7tP
WQc5oSBgbTmWz36CDR6pGSO1Ft9GqD46/TaInoLuVcwBOLFvJm1SF47WnWiCHA38SsSqmbe7rFNe
jXba8iVHCkPzOj9bkbUbOMpWFeOnt6gACARBt8yOuajFlfs8kvvUWopag8S/k69gboHLaGTcTwOh
tdzHOtKH6MHBhexeA+O+JX8OJKVQKGyeLlJeXOUYaPgXFLRZ00E6W1HPWjh5e9MmuZH+Z0Ift9Ov
+FPWSZ0/yNKHeezFRgkWmvSGh0NeG5fA1BZzDjhB7mTZ2aUpJidfNsprTaeyZleX5karIh5XHkVO
OiU6vTV94U7rNi6Oceps2rE7yXu1mNIFVvUUqMPJne6ruD2FMTXlwK7US+Q9TUdaOX6XESXu7lmC
D4pELWmQ4ex97CWr7oDzdNm2t4qrLGSbsSAbeTgsm4K1zBJHq7JWJ3sb6jxTaYYTaDj7DRoVLptg
mkoWRPkgWpysEeX3qb+d6uOE0MyN0jeG+hdZmGX5miyESRlBRHUSv8Uep6BKWcstmGJCrrnY5OTB
i99NabNiHOJoA+EG2qIJH5AVrnqf17Pqo6eybsKCAJZKNlNV3jQ8MHOXHkvM6g10EDkWyiIc67Cx
qnhPIS1B040mxyiE81yLMDAvgGKPdaY9Nik+D5oADIGWmfatjdJDVSK9lQY9CsAm1S7yUQdM0Lbc
71r6jDQJ5hd7npofZ5bTKTS2bc27qH4qDh0xLu3g6DuLr15uPKj5u3nuTzaPStMwruQrN0frNpzz
45RbPNvmNlLILuJlpE5zp/JZGph9gVfFHrKjfOsOq6ZGe2RAqBg77alpuaAadAzHPfY2c1CVJWSG
r8pXKFvuDMx9zGTtoYXBfSWLVKLYG7Oy9gnXPk0RQNnD4zDGNj5G/B5685ID4kQVDtvXRxIYke/V
wZlPjZ06UjpW8bPcUAFGCx1bBJuSxh9P8sl85SobZJfCRcdQMC7M0r0rtPGHLOJp728HR907Q7nT
9mpCFNcFbYf1DbfKdHCs8KU3sfGX9kNZ2ld5ngyT2FwIDPXsfFXN7L73rQ2twMVUaF/pE75fqVBt
Vlxt4Bvs7jabX8M3lqGIchIPBL7aLun9wIt/9s0+XEyesdOa9Aen23Nv8LXFJQSGB5uboZ/1ixey
ilkY5WV8bThXmdyZPK8LOXF49Fz4D/c6Wr44hfeSy9WmDA+IvzFtZdvkNFlSRV9GIdAQgna4hAAi
5mNnYwdK0y+M+m9IeXkFkbaqpvQKKmipEIyQJN0PM9ZTzjq3vRryKJaP5ZR8A5p+BA+QZXf20Fzi
dNxUAWwgsyvOJZa9YPa/tInRobIMJ5ra68Yu582g5OKLshaVCkJiWpUaco92Lm4TUlwa5YaW36Ex
izU+r9tUyw+1UZ7MoaeS4zxkAQzNA2Npz98t1d/apbmM2+ZucrW7XiNUVFCFm6zovycxmtugeEjy
5qb382TZqVSkHC90B0GarqqETTbXKSPayiWlr3iIs+44uxfFVycyezzBf0CSyFz3O2mK16SG9YKu
D0MznKvwJZzTNaqr09Q0pxKK29I1mlstcmhHTBoEoIkhT9WoeyjyC10nmVAL7wsCllWn+z4184ug
W7yovvpzd9P0F0JHDlP0WuYh9g/rqx/gyByCU9m5J3CGEL+Gr5lLFUGcQwela2zdU2IhWNEyes2R
h94OB18UB+BGyD/cGAzidDe5patwpjG7pXjEFIjU2/DuOpRQitseLCIurVFZKgkNzVQg9Dn4FqvK
v1sIVRaztvLj8H4qjeOwNsPuh9FlP6rRmJHwYt1Ps00ipZbTKnvT5cOqDjMzXXvOef77kUIpnsZm
M+veARAerbRgJgxx7G6UPEFsgpFX76avg+IuiZSDW2Bu7RwMRTyMOMHBanCsSw1/X3vEOuQk2vgs
MboDUsOvSxCB8fwzG+0vGUMz/ZsD40CtnF0VtmvHHV6agQDJhCW/i0qOgnXxbSTzNJLs01i/Oki7
GjJRTbJREdGQoJFsS8y54P61Iny2Q/1WabOnaK5JoZvKr8PokujqPFoB5/8+nO7sOr6afkEsq4V0
ErRFu5LqG14/1mDCgw0PCgCt4x353KxORvlC0vPZqsCZFURYLYGBPVmVxML2ZIFGZAFq4am1yuPs
zQ92US6qUbsNtKxfIOdbGGpLmQlBSI05vBstej+dgMKsNYxFnakPtn8gUZGZpXLug/hYp5i3mDI/
VyTbOhJxW5N12/XNY/cefksKLkXjoiyqeFVwmOLxZqdEaZ/3RyhPHOONg0WebtjZmIziS0LIR5EU
dx65uwr5u1nbXtLB3Y8dUDe9Uh80uDyaRPa61sNMgu9kGQ+FDy5JB0hFwi9RBrAnjS0+RqJ/JQS4
6E+pbJkSDkyHH0gkecEefubS2IekCOekCdc5k37Hn2/1qrvtZmRe09Kr6E2YxBCHI7unTjJxGV8j
jKCgvIgsZjKLZI8MzUjijGs93dnkG+fDY0baMWkp9x2uY3IH/CG9n6PwblYOxTSzspgPk5NslIR5
bzzDfONdkag8ktldJskzmx0lF5nLM/wSjwzmeUaOZgDHXGRdfaQQXDZGMSxGkpuFgBGY1j7lLqhZ
lMvKPqmzdmzN7G7Q68fEqy5FF59SEqGRcIWo4GdGbWvd1o5QuGE7JV89kqTN0LxDN3SyYv3ehTU3
p9neHdxqFVl9shyzLZ+Ow2/6rDTVnTZNGz/NbxgOXdMbt97BpfzRYsRYmHJp7OQRhwGryLAlhWAV
V7gSAwKwLDHAprg/reQuLbprb3v7EGg1GtHwp5/rD90QrhXm/ON8r4H9QaKbwy1xjUWrpj+Dfny0
YZ1YffWoS1y3LsHd9ag7i44s7/vKds69xHsTTU3W92CVwHQl/rskB9yN27tE2Y2kg6ukhBNYcFBJ
DXdIDx9IEY9IE/dS/Usaclcp5IyXOFmmiN1WAshrksir2eKk/JLDtSyibRk5O5q1d2XO5SdZ6Uci
gea2RJsr5gmFdkUqprMDeR4tAMXfOh4RwOC1yEa3JCTdIC19JjW9JD090seHPIWNGAZP0HAPWjZ9
yQp/WHpKeB8HMGCCEgxVtQ9G60uhT8eYweMU8JyUbLk4olNy3H3y3Isat9xsK8/hiMehM/uFA4Al
bghkVMjshnv8XfVKUCutnF8e/bB6yELtAAVsqNu9Old7v89+mnWM3z79lpE5H5Sc0Kxh3eLgV+r4
xc2Dk2U3gA7nQ09mvR+Y5J5hn+gj4uzJTXvVjBtEHdikybuPY2NTT8Y6srXb0gi3eqBDhdefS8M4
VbryoFFhLJzeiBZJZjS7NP+J8W5p92CGI+F21n2wMiPO5Ja4n/XeOlnGnRUnwbobbTYW/CQzWIE0
31XmdMm5YRXv60huKx3Scen1LkZ/v/1pjT5eaDaPyezUBXvORKJNZyb0OSxWEA2nPnSxMptfK9wS
kXer0kSGocZiWw78I3WVyfrd5TF/Q+y1op/H+a7s5pMDxwaA5ZLpO96F/raw8+3UDFDGwnjpoaiI
Hfs4Ne1T2bEq96ATB7s+BMBYKztmkNCR8VvO6U4RjwypmWNyZ1GZTHZ935jgP3HElLXT4ZRS78zS
w3Ey7JpweBxJiNFLfOgD3YcofYisGeJVXmymMVwlFnAvtXloBdDkCKopgNlUC7ypp49CIs+G8fQ3
BdOxBuVJhfZEzDDAktq5V8uvGbUsubC4qMFDKaSUCYlwTY7apiXZe6VQvzPBSs8DGdiLefquFX28
mspmicHeh0LlQ6NyeFYJQmiHO1MhhLkb5gpdrdC/CvzudOB4NdhWFJMdpKvwHXmVnF1BYBUCw+Jj
erCxdBhZgLmZtEDNaqFnOVC0CEYiR3i42tC1FJZIoJ6SWPeEDWpYqwLictOnUrhclDwhnK6wpevM
7rC3uvllwn6MpAVngLmsgUXAabq1oQHlte0s61Z90JHhNCqYIzX81sAI02CFKbm3Ta3kCyavbyaS
tU6gYiN0MXB4vsDGVKhjUNOMJU7S2xoe2QyXTK/G215AZRXEspxBadl96+CYRSxsjHYeK/hmTZFC
1PUebCW5s5+UehiWYVHuFVV5TqGjEZTzha6UAzMt1Yp5kZn2Q6waDZYW5aWHr2bDWSMkh0ss6DWc
RnQt2nVoAGUzobOl/i4vxxOJV+U1hd42QHGLBeemCtitSjg+pQJ7g8aTLPMEMQUcuAQeXGnqq6qp
z5o6Y8RQjQ0zcSR52pLnVN3IfyRdf48cwxDt0VJJoU95/ivUFHMzQVbs8+JY6QdpqcnwQaNvGoA0
1Gogk5QrMrWhOUf1REvbpWFUIjwudopibTDjvteAqQN6JB9eR9falyq6tZicq06eKnsXF+4SJAuX
IU/fIrM/4eZc9oZ1nPVbwbBWefHgePolSXJgGYjRNaTD5I8FVIHZehUXDgQ8bEBeS0y1FLd0Gprb
2LhtZuRiDLwUHUE7i8NM/PyEIt1kpjMDyMy4IoKbnVnJ6VWEVMUBnV6p9jqasUPBV1OY3n1h4n/T
7kOAn6p5m9I2lCK7olsZPPou8wKyWQr9JSrp3OkmGC/IV+ziGqBR+hdDCxSUJor0eEPf2q9Gu1kB
eiEfzFvnqOmFNL2WOWlT8LNSGU9a/xQHdAbpq9HqG43wJqJDV07KWmbm0n6d+/BHEJtHKHLrCvAx
APCTFIHBkNoY47Ewws40t9xIK+mGuPTwpL3FwftQELJWcQMbLYmitE4WHrJI6PgvWriS6y2Dujgq
H0CVvPWWdnK6i6iOTfNlMJM3BklnLdtIZ0b6vXOL9jOqHiyulVePaH/y5Vyoj3acnbsGgIIe3SiO
vwalCtwRYoB0PhxGPF0WQLQ8p9VFJA95+Gjp03K47wb1WMT9iaPSFcj81ShocdLr69CU9aW9MzPa
8b62wV0ex+zRIgmc5PfWo3LNiuCtZ2JWE9OARfw26619QR0BCfBgt4jqaCM1ghKLK5WNkNannaHA
L3+4xKqZo7qWgYzj0QezjI3bp8+BM6ULw2x+8hBEyvBYBEDCWvOu8H7W2s8mkBMSSvA6s/B4sHCE
NC1o4fda+YBCqyLSe1gpEcWR2bzadvwyZPEr08tX+scZ2Ov5jInubmBc7hgHgo5/qNOgLhhM0TuC
s9WzCPR+CaPEORZR+KNsqu+hs/bT8O1QDHgYwUOqdvEwhjA+c8rEZRXlCryeoNthUqF7zHoDvyke
wx9ZHmwqXJNjaO/s/AAGaUvSph4Fm6A9TT1Z0Sy8acfYpZHRBLlpAJpdmwdxQDHYxd0uK7Jq40wr
dsjnlF28MfslmIuHjDo39eEHRfNxtoOTjH6BUy2x81JcIoeUsUmiVA8BM5DJyB+snuBp3f0WtVdO
jTHOCbQSk3IYVcDwirNJrOY5TnweyIkyrSaInup5UQY0HfpoXUzZ0eja1WQYFyJNSD91+SJ57hXq
eKG4hmZ6lqalPKeKR9vMyqCKoDxrTVKtURwhOSYt4H1OuYKrvy51FhIDzJVGCzu39vIoJk67awEF
aYrPCRDjCzaBGN2X4foHg9mKdAFLJzlONceNchcxDZKHrsrtjaHhBTKyZWW5G6XSDtpwMNufvrrO
YMOk6A5gvCRMXafJ/MsU+31O9kEa8stkS4ae/zFHU8wu9ghEiy62yoTRSIiElTkypXhk6GeFB2sB
bHcObvXU2vUp//fPWoDfiH1+ef0P8sixsRLdrJzoojrF2R5oONb/D4ouDzGXRYYMMutPwqoxQbRl
8TkvmvZTiwhZl0kMx4P4u515hO5lS7gU/6i5/r81OyDFRJ0qHoT/cyb4N6wOjBjC6L/+2wSx//E/
/+t//+C/DQ/6vxhjmTaeOVdX33/lvw0P6r8cRjN8Ewi70NcxRP234cH8l+N5wi8xHaa5npiLG7IA
xAth/MvRQIK4uu6KIcP+v7M8fJK8oJXEGkPcrYrKz33XdP/H7e526tSljVD+WxTjjO5mHJ0uJLT3
8duNAik/BX/WN/lV8+xNlORYilEUOFVxnCsHDTud85wxwTTtE7MCjVs8RGiUQyYOvixWCKb9Mn0u
GCeKYaFDAeVA3CSNAbGRtRzYj/xqfAxARNvzwR/zs8wU5SaUBcliMkeN/6LEEC47BDDvv5axcQ0S
NiXgM4sNWmc/RBvxH1/l+Z8n/s8uDYvptgErQTXRuQLA/nUhmIdsTvLAnc8SeCBjJskBjprwyd4K
4IvTzDmmySYp25J0Yw4e3Q5sqvhpi9a+9QiJYSi/UbII4lcJjr1kEf3ze/ykiOAtsruh4uIGwjPz
4S12U2rB5CzVs7AG2Lt2MgVqB+1JWAu6PQNL+1tS5Wf5Nq9JUD3XRadNxI3962UhAyV2iIxWgSj2
90OmnUWpD99rK3lrHmkQ9H4eLcaHjtoeJYTszx/5k+ZEXl4n1wXZgepqxoePXKrK0NQuzuYwc59a
/yVDzzipwIQicN1iSPvzy31SVby/nIueQuVZxBPz66dNdWOwWpXAGKTgG4lybCFXxfgxQS785ZN9
1n/La/FEqyYxOwhqPuiY2g6/nG/yKEq4sd0RAiJkGqXfKQWuBCy9dNlX78yVgaE4f4w+T5mELYBb
G51VqM0D3kKrXBaGu8vqu9QYr3NB5MVfkTCmXOZfdknLZiXDVAdTAVHqx7jubM4sbyoZ7XWe/tiU
Z8ZbtxL14NAKo51NIYR9PMnepiR5nML+moLP0ho85slQE7QT3wkVJCqYHHXq2bSZEfcl5Gsa2K2+
aU1IbZTvnEw6TmWZ3XK0H+6pM1/j0txNBpSIEXCyZ6fbvCCCBkVczH2gTTD7IKgpsMlqc2GTIKUM
f7sjPh8Q+Oi2xnzV0UwM6h/XhSKphsBp5v48TybDaBQJgmeqnYiYT5rf6KFzCA9qri7foQfwA3pN
ef7zbfk545I3gT/eBHpg8uh/vC9dreoateLw+04znEAmb9PRknAdEGAj2Iepi75L0LPwmphJYhGf
XpsS9m3p/bOzv47/I/iJz+qTne2T7s+yTeThqiZeDvXTIoQ/r/RpIs/nSQPa603bEQsSDtY0usZW
sY6IEsvtevPnC/BZMcmrOrbJMwn14TMlICHWED7P2J0l0shN4oMwymbcCJKoJL12X/GwXNtPOrEk
/2D4SJVUbUJhmOGDPL9DTLZ2rfmsAMbnUJm8lSSGq/0PncG2GxDR4NabakjebJJPhKjGXUtc8l/X
088bMJ8CfYiFDtmWmNBfVxgo12ViaFl3jqbptZP4KVBGJakrxK0VjKZ9B151ThezsP521rU+P8Sm
5yDYfN9CPhlOkMeNFdGQ3dmB7ieMS53KFaDIX8L3tN98ROzCnC5wDxON+1Hd6gdKNGpY5Ak3joHs
K7QRlbh+iDFZCQtuKr9QIizjk93Hlz/fJu+6/A/rlCugJpYp9gz9ozAPmySSuZpvefLTCY0Wk0yG
KLn7hAf7RrJFdXO6cqUTr1zE+n8j9Xz90dW2Xc9yqtr8Tz8jVBjtcW+TKWOSQ+kWLLJZbwyLieB1
7MW7yEEb5RzmjqmrgT3DJbGNbPvbICnoUaS3deNRzH2PK2tYpPTm/nJYsX7zEHKMQxKqol7WtI/r
cTcyP+l0gEUSEye3fVfDNXTGVyQXB3RiD6GQfyLlpqTFJkcTWbMaC2jGlKVvgRqs+/TLTBiPKKzl
sCOxSLTEtiIGr5PhXngzro+oyZvP8vMSB5bn2lMc208a/QXDzY6OHa+6KdgZ1ds4dXdVT8bWcCM7
pqmAyAXrFvgpY834TQnQpnbWUqBl8YTyHJ7XIkaFohjsEyzhEyDexexVC42SulbI6KXu1iPwKIGz
G93SWPz5RvlMjaIaQkTMhJOkP9P6uPlabt92E6kS71S4ykvefIAnvQO2yhUWv0qlau30wn6yvPae
But9PBjXhCZuSfiS7L4CPBRSo0AP//zenN99uXy11MM6uy6nr1+XiCKczdl0WWHf05FyULOQge2v
jC/YdYeMxLk25ZhqAxFKUD1YWU7QLWjL+NbHkKIR2jZwYOLUgRAjfuMXcQ8ajNFmh2UlD4Pb8Ayf
EhkL6nDwiG4jKX4O5wbZy8mw64f+qplATJnFLlC1/cxjMgct7i5BWCYzArWJ7V6hV22oBSWB+WTB
8ev4MUeBTK1xq0zVWs9HBlIiRCMuy1bCZehlayHY5YVN39ymM3EHeebNgVWuwEKZ9HZfG9o5ncKl
WU67pjafJJPvHcEjuZl6aV29uDwXXv+oxdnNNHeHBHGYEMYEMuRA8ukBHqsJaXV/y6r/3TnAY5in
cQgVM7tUb//ZKKBvBZtUb9WzJMb/O156KqHClrAwwk2+dTv3i5wDzDD7/vdM09+dAaSMd1nbcCx8
0r17FeKGACH+2Y27q6pla07jG+EVWRaZHAoAtyO9aaJV6N9ns/FkiiCNZcEniu3Pd+hvrwV1rNgz
HDkMfNjEAp3jWtNPwF8NxqqEgc7kzuoF3OtkvG2MHirvdc4JeW+m7XvcOBF4f34Ln93WlsRr84ho
nvjU9A8ndSb5HkimeT63Hf4IL7hLpgIBGgSnRhJvo25D/gLImuwx4gl9J9r56qOuKst3Pm885AfD
vMv08VUnWk5i6RyMOn55TRT/a0fmoqM9u8mwltJKQsPlYCX8JdeIkO2TLRbAgQoBsCBW8W3SRsZ9
TBLmwDiiHbNloTKvG8LsL2uD9rke4mPjjaEWA9H4aYPTYEhiunHVsyCWMw6+ropPHw67hMs6KsFx
SQW/mSW1qZprLFhLzjKSrMYXdi+RhH07rCr9+5+/Dv1z4cT74iuxcdrCSvro8p3h/YNAGSgTh4wM
ZXaRBgqLCz/S4bgluG325YUEORfcmgFs45oyu6HXGA/eLjW/uJG/Uht4yqMBRsxn3DA4rLpGf0F5
K6w9ecLl0UtZGP/85n+3GdC2ZohuWJaUfR9uZ7ecZ01JbJVoUGsn2DVJH5dyS2c3gi94kuJfPhOX
1gDm5QLQj63hKIROA4Ro2Rq7jr1DCKJ/fmu/u6xo7jUKD8T+nIB/XXTq0Ysnx2y0s6NMZ5lhNMIq
7sEP2h7X9c8vhm/n8wlRyCm8DpU+Po8PL1eZZtZqdq6enUl7TUAqK0b5foAuTdbo7jDoEQnb071N
gqOck6VVIitQXMdvcmKQU4RcpwDudGl0mz4uNlpaH2LCeuN2j7lg3wMIZl53luDCd7qd5+fQvPrv
JcpK2eCabnotofji7H0b+vaamMV9VixDZl2xuu1aDxw7wpQRRhkTVgcGdjGUz0Z+CIzh3shJsGO8
K/hm2aWFpfr+vIeUJe+cPVhm9ai+ymM9kqoadMPj1GUniQM0ad80afUIah5W+1mg2YIOblDfaTXC
xxjiF8TxoIkJl6AEg8pW+e4TvPVri/y6bndsrm+uxh8j60YXvrD51hSAvkKwtkKs0OVw9DXyRJDf
lGitymK8xp1M92k79wsKA7DliJOU7k6uj9Q3GqtTNfVXo+63f/u6f/dtU0whFDN+0/Ea9EIpgjnl
tp+ATlh7YUbr6AsXdj3ce4P6JKy42VjYSGP//NI4sn7TUfAYGdDYpK8DZkz+/j8akQhYW6viFc8h
vicSAJYZs74q7a+2B789Ghg/j/dWtwVOtWX8vhPEakZWu80hRa6NG6Ynge29H2Dr9IRr9tGb+5UK
grTFnxvW5XpGriWBod9d3I6+A2pR7o1x0u86u7/808DK92lZ7zRJ4nNHPi1wRo7EaoW2z6PJ5mAy
EZ67MKOFmFrF+iLL3Y07jffym2uhs9TWeDTK916NY3CQlbNjrpF7wDIs3EDNZt2ITXISm1XLrunU
xU1ucOR5X2uQ/rkZz84AEaTTomUb9+2KdgBYew8JKKI6yTFlu71K1ikBF+1UEZrSLrpxIjaR1Fzs
5/gReOtSDcha5UjArQXmPAYdKdGZg5Ed2immVHB+uEr/UHlM2mjrcfBrd0MUnYQEWyTIQh3U2G3R
LKXxJLxDTAon+SySqMzgrF0V2aulFw+hetTUr21bX1J2xoHIpKQ3HkktYmc9kQ95q3TztgjbcNuY
1r0sXSXD0QVRV2fZpmQblfeu1CcFRlc91D/TOouXwrZsNSqtpuVGDG3nouZYObZOIcmJPjNizyKJ
GxmrlhPF5amPQc+xUuCOCpoQ3BH3Eh8Lfh9jHn+b2sVT6O3bSr3xXJIVWnVYSGKEPgfBzkEGHgL7
b9rgqBJ/t3Ymubtib9UO9g+5P1QQiHL3+SV6bA0WZ9lBk5OG3Xu5aIyIHZAPz9WrGfTnFr1g9IWZ
2uT2/KN2L680MoJEswhVPIYd1pJc4ZNgEUqSRU1o0FQFxGkpm7ix6iW8r6NH+kVGCgYOlHOa9Fuf
rBre25I9/CV8T80gWdcDcZeoX1QXGIp9Lmn72mRtlBK60ZG+0ZPCAc19DZB4EWfGJrSZalXLxE32
FgF8tnlOSfLIx/5rJdEeNRkfFsLhjswPhewPZPHbHnqap39nOrlJJSIkCveNRIYE0ZAtBivJFqFv
nl4ykkVcS/lW6Q4sFyJHOLicAmJRNLJISpRnI9kkZlfeOpZP3YJyx2qflLLbom5/Vu1p0Q/GrUmI
UlSGaKmSG8fvwXM2B5MslKgkFMWWeJSBnBRbfWpJTUH1sIZxSv4Ywie9RwtIvkpKzopD3kpp+fSj
JsTKZbgzobfN+QObGm4N3lKHrmHSbzTyW0pJpw0edVJdGq39qpLyEpP2UpL6YmfkTTRxv7d8RCW2
cwVz9lXPCQNK7lkB1tnMm6IkfkCbmS3yu4x0GcSoPrID63HK8m2hS4YjolEPXaiT7VOkMrpyaV3m
rHWx7TPjaLTN7VyET1Fof2UgH4zWNz8Lbwab4XyONi30py0omi/9GEPR1a+5UnyJmUajUvnZiOwj
TmMY3M2JXLt7f/AvOurppHAE50n2bN/xFotR2dAoP7gjrrI+fJkaRqztQwtyYlmmJimZvYzJg45Q
3mjvZ5W3brX8QZsc6I7ECTVg8dKWmaiaxsshNS4jQQ5MeBw1fPYVn1mpHyzbXtlGo7otMx18eUsj
BBFcp0IPVJKRf6JXX8P/xd15LMetLWv6idABb6blDYsskiWqpAmC5FbBe4+nv1/y3I67Raml6B72
4JyQtiQWCsBaK/PP31iKtbTD71mjvwJU/3BGbHmqAfO3FqIXzDX406tRD8n2SpaGGdxxpK9qW933
BtEGU/YDNvWrF2TbZiq+z1V1c4r4TbeHfehXl7o723eZM3yhG/jWquXj7E5vCjF2Sdd+b93xqSbz
S3W+eO64jAt72fTue+2kj3afYbVYdxvbL+7IKLrz7Oiaj3oDTbhfTr32ZYLNDomNTSgpiTvtkk2m
N9+oc7caXBcr6R6ztivh4M5rN442uap+ddV8ZNd1/sExemFAmXDFzrCrG7xoOdGWyezjeLCL3YC4
CQaNRVEKyRb2Hf4kNd3aXPgPWqF/1+2ajAwF48FxPaupAXw2v6hj/wV3+Z2SesswvxmucjF74yF2
QgMiQrJyEAqs3Nw89L5yn5rVE4Uuz03/5rcw2ErTxX2aj+/yndonj26avhJRAoIc4s9cwj7GZnQ0
1VfPa2Dw4ivfJLviA5ift6OdrPQGH0lOxo7Wcp376UvehMfRQgCiwYDo5mmjeQvHJSqwj2L+r0Aw
3bu6x5Grlwv1pal+TFn3RDv3GEW0JeEUQCCsuNdfwtZFClF8KTvvS9NqW+EDT+SSqTNBxeo+JuBr
TqZVr8+7IL7l5L8nffW97Xjd1Kz6PudXZxrLBdaVJy2ON91UPDn5DMltWnn9P63VMkaEuwLZPShx
LJz0DZVbple7wbRPY1RtC6DfKMBQJCfgI/P23amr5mdvcn5oKc1gUl6i2D45/rYMsPSeKuUhsuKT
+Cdr95od7Yy0u4iFup1hoc7gKNWaU8g8o6w30Gc+Umg4a8mTajfyBImUPntevenJbi8ndVVxIsS3
THobCDhKmbxKjIxKwrr0PPEMJ/sD4rPBXHQiGTAZl+Lbokor+/Sg0ZFoWnBzpHByqC4UY2fA5knB
W1vejEWDmEgAysTlJMKplWrGs6EkKjs1CE5ryb+QSxP8Br01a3k8ZwjgBB0mDA1uF9mgPgnNMOc9
doBypbbmNg7VY4yLtMDmbl8/wU+eZB64CvX+Ull5tJQvJJ7Q8+xhXscoC3ZMFUQ3aa4zcAMtNHeQ
Ai8CPYkzcZwF36X5m3A9z9uOVEoEZ3eu+kZO1LNkjAydf2yyTefru47Uo9qAImhPK0w03knUO1pT
vZH4GOnK6uplntsvglqGRnmnjT7oJvH2HONWOy9hTe70EO1mUfIp6AXOiGoab9vZ/4TDcJ/X00vU
2eVyZpQFPEX+rnsH6/I1DbrLTJNXD/PxowmriGpwQLcyUhE6QDk1iU+FTqJk+2728WmuCaHn7zLq
5iSUQoBorbPkzzQDWknijwuCHuCg3ysjzu/mR8CDD585VL4aKo2BLfFSJVVPr7ZPc85rhiu/3swv
oV9C3MU8BB6oaXDF421s+qOa9U+M6bYkKbJoGoo8eYojITBdc5gc3CE4cltjOA9FvtIgtqnMC0ks
HRY5AcvQKJcSlMKMfJ2S9tSrVI4uIrIh4cPNq5NQVlZW9w7d+6I65XEYK2owGHxh/k2yhiqvezLS
YStIssS/1H21nUZz6+BuXgbcN3d80Zz2XUMq4AQoFcruEnhb+WLSJpUh7Tc9x+RQKboQbsnbotyS
yxeHKd/Vr5UUdn5j71hcawdypWsPRwS79xmytJrAHrH2LgMgD5+3JycbQl3AqrpOYOWaY139EmDM
kvFKRtQxwfFucWk9DE+woi3y+dxXwY3q7V2Uy/1AFndvnlI8peuakMIoOtpUVAIBTMl4GXLtZF7V
luAupdrq/vCCHLVVH0X2KM2ExD+oAGOJ+dZi6yXvvNSobjteuiTZBLGHNQ/2sDHPkZzHkyzEMXGu
QTYehzS5djOSQuijvC5yadiTL1vL/Zpa83sbUYtWVXoT/3EBuIKct8xy7/vWvcKNPKkkgU2wzPR4
wpeVFygnwseckH+ohIMKhD2fE5Zvjt7Fyq1y4U/RzRqmlxr0rjRDIu2YTOcGwVgs9HmMTyE9vnCF
w3jaSqKQi6M/VIXdgLm4TAzykDQ0yvyh+9YGxi0ImMaKowx9Q9mSXZtHe8NIbrNDvWfhLN/UKGiw
W4mS1yQnww7H68jRr7YRvYYTt4WKXUZj/iBF27iRu9c2zPfoqeQ9kf+Zto6VW3cxSv5bgs7FxvaC
5286P3Q13yYlmWZV1T9p4PjEz/8zuyuw1R/joL24GPwJcVNm5bIPk1SB8mUi46JMmrWkbIntPLGH
98E4I4lm37KU7mJZ1jVCIQQndpEOrMF6UJ6KNEdGz3C+AJMA6Rwi0C7yuCyl3ORp8DDE+PqDxovV
e8lUT8YMhjUfUk8/wCNOHSKLjOGYkPpnhuP7B76AE7zqhjdZDaTBVmRpG0bhroyB6CISm7qkRlee
YLpt6NdgYFnG7rfY9t/dqgGZse7lVjtk/C0Uu7z0RK0KyikngkVcWRy6BJ629X0WdnSrJmeEavIO
ZfpLWwOg2AqRJhopk9iNh/AhQyNcQ5LHGQGtg8kwxjf6i9jNa2p6Ty5kSQhBZunXpGCRpiCiMPcJ
a1U09/0jCaQON2nOrluRmAUjEr+0+EAE/ItMIWK1gj+pnmXXYrC8RgDbze+GWrIu2k2jD1u3VN+V
Ccq4U43bKKAdVfuLNHMBAVvee/XDUbtvCOZ2Gvns0gGbFQmZOmYDzWMwBLeyhi6Ch8jOZOSZUfw1
6TVleoJPFiJ0nMPLwbsgfcYxmg9IsBq3zeyW8URkXCWQaR3pkO0fGn8kVQKVuJ1ABAYsIL9H1uxA
iIL6D+F5z2gtLjL7ynOOXowuw7B/8vIjGDoySe3sNvNZ/liOpaYZLg7Zjnnj4Hjhr3w4Rrk/vswK
GDOw0WT7X5PR3IwNsxd5eFJklPN4tstm5UKRYLSIk3errTPp1u3hSX+1xvTZ4HCAlkYKG5xUNgUh
igQke3AO0Kdq3TvCpRfV6S+SIlYUECs7AhJnNm0kbA/RalLcTaNiSOp3axmuKD103OJ1mLJXh7lq
SESW7k7fi2avERI44i9Bw8y7zsJwo/6pS/R71kbDhiBHVgfa4dnuc6nuK1jQC9NJ3ga93+sOHj1w
NWyTrdSNVq7ePEdYLeo1Pw9V/0jgaWPhjO7VOnjdyfEKY1VYhMombb8mQBL39ESmmVMaocHjkBDE
b6rHo2D1JStsUScFwcT+DguP+4J8li7nryrw/cNEeerDTkJpT/LWGTpTvNGwqIpIfSHdD99VZGj/
4ddI5ltKvaZzmkst17A+Yl7zxncWvWMevYBxXJ0qP1z9q10Ue61PDgXHj+KmN0UVNV1PWHNsmAuv
nE9paJIX2rfEs64A+Z99TnPJ+tOZ2THjYEvnANXg9z+mRGYzQtgb7nixqu5Jtub/XGh0E67NIDfe
ieZ3mZ4NkYXmpWboIIOwkQ4lvn2cHMwoKSMhwC9jsCsZpglk9jFPlUorkNcTRFP3ucauyfdZEm4a
93ucIhkIs6EkGPSHK17jft6fayuKlgbhkYoFT9Id8AJf+gZbrBprL8CU11ThVb3rKBVLBblbShug
e/1eAg6NvjgmK4ucRbOjSmoHwsX5Eioc5bHclw2F8EKJypeqHd7l+HPt+CTcn378ItCrbBgWZa2U
tz0ySa5gMVpI1GBLoHGFhzR7O5foZb/Hub11VJdaoDvNarGp0maD6RIyqZjUVvZAdtmII80udIn3
LVZSjyh6wQ2IHA7z0oKSzlzcu4dGsEktgFuIb2EeqQtcxV9RBH2MRks61oWRqcT+jFsHk0JMbu7B
y+CmuIdIL5amfyRamnTql4/8TyeAEjgoqBMF1PXSJVX8OZmnS++gg8Ydv8euktTT8clp3KWTND8k
c1OhXnUGDmNTw40DXwuZt31kl1r9usm2ucCZIYijVavvcDs2aLe+5twTNchOmCSpXbPpG5TT0IRA
u5nyN8ZSlZ1ApZzTe1ZqoHc/dIkwnI17iacpTAJoAsA2U01fsch71YC33TE+6HG2akxzlbUEyBMU
YoU1nz1tZRAuj6uOxhfF0MO1WaG8mssE44J07/lkGbUqEcqZiBLmi5ktbhIv6hWtt3ZtpVwmtvVM
7Uv8b/M2cef0hqNY83iF8yRaJshhF954GAFgy8B9TNoA9TNyDfvsRhMuEpSWpAEsTJ/foJxKl8yl
H4g1hwqRvZZKuUuH7DnnW82GMmJ7A+weUbpO/Qt9+IpHeGybnCwd5Qj7kJ/HBFv6migwHgmnvbNr
46r64bSyFP9HhORHZh5+5IPONiR8DcIM8FdmHO5kHjAYlONUIxK62RX1mgQqXhNGRKq5Z7CRLTKF
+XrVor5BwToi5kpiNi8iMfAiMQdj5aSos3L8LAKbFB1Kq5hXb5nSjs04d6ycFiDHBFCoXeOQBdp7
oc+SxLHUwJ9b3yj28+hcnYDYkIG+Xh80siWKt4+WyGnHRVygO/NDAsK50JAAL33Uzp4cPTVU1hnE
Fumelqh72R6UMlqlLZBYQa3VjcREhdZ4yRBnEG0TADMx19clvrYYXBKZDWx/4m086hW1fX0oNJJz
EkhOAujnYYF0qF/L1DJIe1CEBFkUblWjmuF8TaZNGbO5SuZtTf3VU0EN3LblMH5RM3+nms1R6s2W
rSQyWUS6ZsPWINYSC4Cpc58/eIi+3yoYgkIwgI/bu9smSzkKmAiH/6BoufRvkrvTgWnINKvyackM
SCvmP+DSh7gYnqQ+i2qAZI8gQGZLuXglNYX1WqsA0pZS60vLdRAtBlgcjGwlTnbqDFgYUjNP1nzF
EdENicqYrOld9garxZknKS6lPvbLZoCAhtESeH4ckkxAmPN9aRPDLvRSGQQlMZ+S5ts2Gw767Ly1
RvxaabzC3r1sFEHckeLDkOyDjWQBviEhVxJqUFUf3mXCFAQWbFxmCDBjfe2lom7N4IvSna+j+rkr
TEK60kNf9E9GQLo8sP1ESJ0JVFCXaCSh+h6GkOTvkl7I16eV0ePxQwdQVAAR1f3MTESOoI+c1ioa
PxLe5pBNx3/wEniAHEs2mVDDzGkif1mMTGydXYGLkPqYhKxt3R2UcSCod3xP6diMEDPhBEo3tYCk
DcoQI03vsuqHi2rW0XOZQUQLdRwvOZImAKac2D36G0WWIVDDWaY0pAMvYKF8UYhYw90BNgIdcR+o
RF5pL3XeXMb6ceCZKIly9OxCW4qrjj0b5upDNan1WG5S1ZI9ryzqECVRa+e3xKA2IhQCPTmF5WIO
SfxJIoi6pA51FhZKJen2VfMdiKjFQDAUk7IS4BhgQueF50EJekM9oy5UixhkFqseEUdFNJcQfQfD
vuacrXAVS2Ml9z7DBIBIqGGdBNPSNOjdhT9QwTcyAjiNMOq3jIoDZH7lV4fYo8GMbkKdJTHuWg4c
vWowPGmVg9MNF0Oj0A3RMq9cSDH1GqXPCmr6prOikwxJZCEOGIRllltugLUlZZ05lvqSg0H7brmU
IU2kehERHaSL9B0ZcRoIcq+9BEPxKvTXDFchtq9+ZcPFzQn88ntsYiqYSGFa3qnKUeRqTrCuogBn
DdjzZnxr/eeZSyfH55pl+tnq4lsYwzKD5WXXVEsTnUpqQrtTmhg3ivYL9G9kgUQl23X3g2TOBwU/
iSSXLNoanSU0KH1wVxC9mDETf4dpitzKUKfDd/L0AHH3LBxZIA8gWR/TlKdaG16iST1XDOkkr1f3
AdxLFVMYentINNM2JzXM6dai4mwFcyPQJo/Wg+Yy+yJ9jVe1mxnY2slzTP6vLP4Gzpu8kEg171PD
udaCf4TDUQjqrhneJl1DjP3qzOz1eoKaN1S3kiubEyG+tDgeWm011zikVPZI3iARoUFyKNnF8Bm8
NyubbbilVRAmGOr+h3pqlwVzuTDBF2RgoB5aHNzTyJAI8blns8X4mY8EVV/oaTQtw5g2b2C39pkz
YomIfUbVHB06bqdEu+VRujNNbTzt2nty4+pqaxo0Fjm66Hh6l5vA4XGRU8SaeDeklnLg4EZ6uTaz
fgPiSDS6b9xHPobp0LBx3wDjZ2eP3P6bWkY3KaNH7GmMhlgY803uuzC6tBC7f0F+KpvOGy7Nk9Dp
pqxep7jTL3SjxiQNWxr6/rBXl6MCSELfZM7BzXOmWzqTUqhS689te7F05jOVupKWUQbE1P0LLyw2
lu8t51h/18L5LCxIq7GuMiNtZ2/bajKYQnHJ+l0IV8CCuiU7Ss9PAekiby+VOOBgpUV3HTZ6qtLF
G6mGJAtbUiBZU9shj3aClvQuJLeK8DdBOOXMLPOghls8LLtWOw0zTfT44HOMaizUAaBndqKDrGCj
I+lVBwhWi+vsdtSI8FCqHvwrngxsAceLT6UHRAc0Uo/v1txu6kbEkO7D2LNxRU6Et0L0ZseudGPx
AaWzDOKoC0PixlDcYxRjpcmyJ8gbZewyZfvHgLCxcF2iT3Rnyjia265w75MiD9cFTh+mBZLRxmtb
d7al6Ol7JH9B8tT16nsTgN9l/hdpOBhe3EK7fdLB+ivi/pg5nbN85cq7XnsuXrQ4EU1xd+fkT8TO
Ip1v4auPlPILCTEPB/0rs8m7GrqH6usPc/IiQsGCMSB6HVAj1OPQM1tlM0/eS1WmJwNToGUxThdN
ZwPUixV+Wwc98MAuuwFP0O7JLZ23plI6tJYcmRMjiqhekhYH0nUMfJixkYOWhc21xG+a27ppPXK7
sVyR9SoQeDHIAQ6fDMMmc+yfbC0+WiFeVHSzhMzKFtOCJDIKKOBCVuOi+Yot4f3HtiMblDHW6z4Y
XzqXLuEDY5ZmUxvr5bDvOoYPXnSSfGmH9RhReZQM2gOdzf6vsZTab0jfpCGZpqoiALR/UQ4UXfHf
3KaWPmAwL05r3XlNuZApgjDeJqHrUMyY6kDuC9gv1Yiqn6Wd/jPn4xdWq61aLqm+qkGk3K/8SbaF
riSxwzhP1M1B0Nw3ub6sloN3SPVur7M6ZUf882f++u1tlG7U7bpQJtHafGKZ1AkQk6LZ+jnACll2
5xZthN/CAyf00jHxeABbltpJMDM5VoSM3IKPfkBUxCL+5XrQE/6so5HrQeInXC44MZ9Zi/lk1oln
ZhDQtd0UVU9CSerR3DU1pbRke9vTdJZu6qPPVshW706wdzZ/vgzjl5eCy8BT18K1maAljF1/Jt/0
mT2YcxEYH3HUNeyirC6P80oAwKkdX0jPPAhoKTQs2Q3lHZH0UB/fqNRJSZuLX33Lgrdgedsquwal
salww9xVY3Yv3yDkbpdgYZX9PivFi3AnBUuaXfOuWotciBHkwYopnP78xX5hR8r3MrCvpVRHua9/
+l4YgeSpi+Dg7DAWwXcgnzGfqdv82e/YpqPs9ueP037zTqPgUFFyeOZvwmZ1faiLKTKMMz4dMHvG
DWYsL8ghDwQm51TFvnqRQ6LxaspXELMoXAnck0XDu9c0QOW3grZHoEaoG39Zb0KA/UkKIffCAhhQ
mSmKeu7nZ1w3mtmXmtwLqk15z5BycsoENzqTO7d1l64LyfLPN0T/3QNAQ8kT0EVO+5lA6LmodMqc
RS7qlhB9qM7wvOVzkmTeJKSqGSGq/eZrmTK5odwKaC8XFYWObXUrUPWXvgsOXgQDM6MqBCkx0OKN
Ckbe7rgAHCTdCJ51+SzvkMid/nz5v90uEDuiwmWV4nAtX+9fpDQ913y/7G3jLD8/kHhdgqzhAYJJ
FulGslhk6NtyVApI/4FPdLgkGal3dTiUDbCFP1/R7+7nvy/oE8u5CprS0EvPOAsFzMBakQnFRiat
wp6tm/ZvG8MHc/vzW2PabA2ezvMjMuHnO2AHiTFlmaqd/R6TLndpC6NLhLAmLjEgcCND4qnOpqU0
Nx/6BL94TyKaFQEdAzW5eWb9NfK/5gNDxbYen+x0Ondc8X/SdSvsqqarTKZK18J4rtt7Muebou6l
NMdN0OEJStk1EJapapjg64BfvgYsIJNNB3MMmUx3lLxSBwpNlykNLJSO9FD1vZ/iWwGGXmAZl1rj
vQ6iJ/NPjfpKBJbS1pkj+hNHoq5Rt8h4deqpyAS+7qTmi2wSaJPklVR0DACMtWrw/mUIMKF457iE
UlzKKGcCVu8l0jeMwP5rvkEODlMGmLzQxcpgyeTFFWSy9t9UwCC5f03SQiSAEQ/CSuJwzHwjK6en
j29h2tfAhCGmgH0IBjI8FTNTJJaumz07BP3MkFSFxmhFoAQ6o3M3cZ5Kr1j5TELwMTxFVXiz5ogJ
1wXeFBBdcZfNa6GFay7XFXfePZGrT202fvw5PdVBLFlmQrHtejXW6SEBcBXGmpjKZgUNCNt/klIx
Kz22rwx0j6WFiaOtPpKCq0JmkxdCRJAT/cActAxSq7WUPhhePgl0SeDZwZsxHclPmYd9m3Ah57wm
fYIpTZneJY1/krIx0izogtExqMHf/G5n6ftxHRpegKVOeDAVWhiTb4ib0rZkGh24cIYmmKFCjIC2
UkB//4BgJ9ppZZbGucH8M3Z2SR6f42hey4qRsbpQHATZGnrjWjH2UEMK8Ei5l3yLxI1eSE6l9rSK
9zArYYT4R9yTPgLtC/hYhXYsqXfLOd77Y8wpjXtcE30ZXOOqA/mlPWUtRFZyAnIuIaWYKGidx9la
JxOxteV0N07hqSjahw7OXczsK4zKo7uQgAvsTv3LNNR7Z3RWLu6g2CO+lhYw9Ri/Joxj0uofUSLJ
hKiPe8jE2aukUMuE1AaVH3paq+xkJ94pMoN7GQJB4nutyDgIvXo74vUkP03kDtO9X7onQdP1rLno
GuBqchNig907nOhjup9q9y2iizDZg910fBqhby9ssHtszs52B6/Hg99nIuJvNGhA/ZO0VD7MlFll
H6xHNitvE5cA35BkHNw+AYaaACaVzOmljpBZrqBeRmathwp8Pw/6oxoZS7HLg+iN1vNsGdU6HLoP
ZkecZ0dP29spRRIE73AAVNWq5NZo8QVTXafjEDE11jks3oxxH70K3Bl9reHlZEYUU/14+ZhxxH64
MoOYrlY9NxTsspkIF8RhGtwr47v09nNJqhCDpqqr/18283/trZ9kBtAQAltPAFw/5J5xdrJIXHfR
s8rHYmOz/fPZ8bsCAImOg9jUVW2W5c9bed4kflNg1n4WjofA5AJ7hjo8SJ6LMjKt59n8+SO1XwQE
FB30GaZNj4Y457P0szCwO6L4084Rhs5aEq/UpNugZT+l1Ni44giAq+vTLcl6OuVDlkBZo9qVXvPP
V/Ih4Pt8kIHGGh47tMVFfZIyzEH/38qJmF6vNArMb/SV7OxDntHV44hvg+Xw7D+km5OFWVkHejXS
dgbay1yo7zhXNKYHHfExxPB56pjzMK2UuljE7CKKxOj3RTwhhDhPkNsJmOUgRC9RusoCEgytcMej
KEY1BSv6yjsqDNVl9GqnS0P19jJbFOaMrEcZD7dMjXUGgMH4zWpmRq3DsZD5tSfttOPSIZCZuaPy
2slZazV4y3ldtUGrtdSIJoBYCSbRsNup4dfOGHZaTcgxTtPLQtGuXYowjbOJAQOUZJp9cfqO+leb
WbxhAbhiL/Y6ptrBQ4SQD2xL7Ht/fi6/LbFsVyXRzEJz85+kiX+VWMbcxEMXjPp5SpgPOKN6lCOq
ZkpXQA2XrlRuQYZt5CIq4O1w21UHvqCMSq2+WZZJ+/CXS/pdU+aoqoM5C27QnvppoTgBkEZojMZZ
qOtmN76LtYatDA9aqy88rXtSSTvPCqI2Yq7KUoEETe1F/+uC/V03gb8LpTr9OpF2n5rVlLwbH4GC
ftYpOmTkI8PaYEQGUbrXOMnclYyVZn/8y1r5XGRSsGBrQI6JqZI5xi9/3ijqPgiCLAPb6GfnajTj
lu5F6DWJO52zfnj/8+02fvtxmN0g/rBUne7k54/T4igtx5r5gOA6IlJwfOWu73V8I3ktRwhM6YwT
5JTslBz4hCF1hdU9C7TnhYlgt1d59SE49Ftm78wJdh8TiU5nmYywl7Vx2BjZczgSrDpjCmBz8vTJ
sFdREU0KfL82+toVpI105h3J6FtZfqneMHuRE9xgxPzxhf+/tUIino1UJZ7K/9kJCe/hrgmjX5Kf
//Pv/rcRkvm/BOGAUUVcE0mC/w5+tm1DI0/S0f/7T/7HB0mCc1WUneJy8ZEW/T8+SARPanQlBPKB
WWj/Vz5Iv56NggiZnFTABALJ/PwO1i10sSap0sfcyZAfOJdiGYzNLgtmIn1gA6bp6l/35zeuGXLc
/Hwc/fyBnxo5T+9mPbSL9LHTnHVdUe9isNjE9sWvp7942Pztu8k2868d1nU1xA5Jnj56+T5vrL05
FCs9+1bE3SLjrR/+Bmr95at9Bl1UNAhdmxJ6Fwi/Zqd7DzNjp7/UTr85N6QndQ1QMxu+1GfBvpuZ
itI6WvKI3ehaGiEM1TcFPCv5/VgGO02tN4PtHeQIR460yszxEJbaIXBRnuvR35DFXw8NrgcnDx39
s8pm9umBqp1vEFDmJY9q6+0rA6q53q5VtzjGyfxYh8oqLIpdC0m/aaallmHM67b/gJ/v//xe/QbK
0wnLVDGG4S0mnOnTdQxUAEMX8ybjUktoQWj/wEX/EHjD2ejcp8SFc43taWuc7bB8dGEs9SnZIGa8
GtXoIW4JvB29N7u0TkVqroOg2OeKftIY1ftdupp0JNIyps3aOyHqNSrNGYayfqgfgqrYDtx3Rlgr
C/fteDT+VivIwfvvRYPJgU3GlmO7RI6x7D8dzL07sk1YcfiYwlJ1sd5zNYiqQFninmpG30kLXSli
LzvmfwFCfrG9+vholOUaueREj1mfzsQZdDRnsBo+zqTF+Cl5Y2SMyWMNvBtm95ugSFeMUrYxN1im
Bn9+quI798s35yQmSRx/KODFTx/PcCHp28YLHwV6dTMiOIyDmT8rNoRefYM3faDOK61dRvqwg0Sw
cNXwLzf/86qWG/DvK5Ar/NcuAtPbT2vEJY+FeOej/wgIRI6Z1nnVX7bGX+qBT5/0qR6Yxgr/84hP
iryzpSDVgSxaIVF6bv8amqZRZv7mzloOC5aHi4nC52JHq6OpB5sKHm3iV/p63sLkWlSFujfwCPId
ZlhxSs6UuWiROEWMgWsLuVVdbNKyhL2wUcfrqKmrZGjunPZSj28US06irfhV2WirPhs3Rq9vOm5Z
ZwdLg0R0c8IWL9qVGJ6yFxOJ9JyJ4W3mLNv5jnFqq/8oUVb0MRbYjrsKsWgsdebCo7bs8f61rPIq
DrepBv/B9yn853tEXUcjMQ+5FTxkYYBUZtoRwLW1jL05K2ffd3eFgaq5Kq+xWt4RarGKVahKnb42
0U8tsNxdJFVzj+fwHn/qfWoTYRY1DKwfx/gNKTZF91dbG1ZteNca2v57VCarKicuyrH34h4qTqEy
GvAMJLhdvcKi9hmB88ZtvHczO/hVAMC2cqsvU3AN9XoRwES2+gfAia1vUr5N8UMNKdyuW39ZlHpD
PAtV/zy/tgMcC7aqKMvOajTt8wSZJ2CrSaAN8kVxBS7uh3RmXmc8wg2DXKmwKTnJA5z6g0G/FKfD
g44qBzUImURxqUeLDwqw/Pd+BIobq53isJl0KZaFFXP2fIVcbJ0Y7Za4i5lID70N1h7QUzE0B6EA
JihEatJ/XbLrZt/Egtk/ql6GrMskV6k/sXm9MADcVrmDgW6x7UCyVR263qgSBpXvo1JG7Ma3tpy4
a6+pkr3KFwkkAi1AHwmhxQvGnZzWzogWC96v8DJrDKNre16V/rjOeudS2/H3aDT/6d/ly6sceDXW
voPm7e3CvkOmCbupeY8YxlpkDzJEhho0HdiwV/mgHiA57mvEimpn8eXGxahkO6GJEM27KlN8GHP/
uzwFAiivYTPubLpcdV6Wmrn2/JSAHXNdlqRfNt1dOFb7Su1/SDNcaeF3Y9qMUBwwUvgyDfZe5cl2
YXuoZudEhA3uppDVzTvH7UjJAv7y1f13zfgnm7295Cf1EJbkJyUhIWRTsJdH3/jY8AATycvtIAtN
y1PXR++DMe5TXC8yV3nVanMtPJR56E4hgim5S4mFiq2B+MOPTLiznqI944IydfiizBEZfi1ySQ+z
vA+aiO5G1aJgPp+TCVCa07Oc37mDdJ8ENLu9k68tf+Rg0j0g1OoGcC9i6JxUJYuaQDNSRyPYGZOd
bKz+6zTmtPmk1I0wZqr6MPgJlMrhiFByF7Ne3DJe+F66apzoIceQfKlNcAxjMLO4WEnaU1g5l6T1
VmGPCX0X3plq8OYkM15nynelVPbgZ/vA7zbaZJ7dtrzmhvZoEiAXq9qDG7rAaJAVIEgigrAeq7Lc
e9PXPLa2ORa6GD486pm9dRmu0EqSh2SZj2RIsMm1GHDMBeSbqno2a9a2/LHWuheNodVigMwzFE+5
Ur70gfGN3elN79PnKbVXRls/sHbvPX1r1d7SwsScuJZjXdinmVgZGWqa2ICEuvUGMPoytOm3fGJL
HDaDmZ9QJiydPjt2oY3tgvZoDwXpBi9eGkjK6rVCHeq0xZ1wtbB6Odf2u54CmkwoROVFSpSLZIBi
3bb1i5YdrNkxst+Nzb0e2Nu0wBK8gMpVoxWKHWfdKl+DEFMiQOUR0MPttoNKuBHm7rYbv33EixoZ
8VZ14TzYyW0c6/uY2L02UNYWYwPdxuGCGDD0i9AaSjLP9INbL0wTYyusTmcduGKMbn74vVT7HYkZ
91aO/5jNpxXaqRrbxZB/LTQ5cgpYXgPm8KLe8byLZ8ybro+3GulbDRlbbfZWJelNdIhz2mHtyaN0
+mf4ZBnQNebx7r1NghhuqCUBs/hoqXV11SKo+PP3CLuffqgxCu8WEYXxYoiYm9ncvgU92rkdy3eS
x9IFRqphy2ROgYhABgN/bHfdPqrGL42trjUbNZw7Y7ihethR+3xjB8CsV/JdWHrnmDFJyowMh0Dk
tvO9kjz3dnWtUmJ5JOluCs1HcwzeSGTYekG9C0J7n9WYVocTV1tY8b4u1KVL6qarIi8eye2DkvpW
QWBpSkkux4h8HLAsIArPNB49LNVcnfhbJbp5YXuNNftZ08ZFirVNbXyrWyT4x0C170fNvJ8RphWd
9dgVkF8yK72FhX2fpO0XKkXc/K/yQnWtiTl7e1UTwiaBps29/Cu7Zus2a6GlLWKQcGKPsoNHFqCo
uYg2vso/0QgwgcJEiCb7p1I6F8MZSTQLii/FUJ+C8lXr9sz4getSf0PcBPoECP/KdNTIMhkLnrxk
fgbEI7kN8zSLF6+N36xp2OtBu5Tfc/J8sTD/ljuSaNa+t9THSYdv6oy45BSkG1gdUSkapQmP10c6
HcbGUxpzZyeyS8OeX4xheDMK4wHsZWHytdyZ0JYqIkC4uBOjepuH6brQjv6LuzNpbhvp0vV/uXtU
YEoMER13wZkUKZKiJmuDsCwL8zzj198nVbfiK0tqKXrbK0eVLREEkJnnnHfSm8fJPWa2/yOwvVt1
tNZhqp+xPSXdz72FKIb5goL9PDcOctlefsCE8XiqIEzqxMIT1QOt0Tnr/Z0HWFKxPkJ5AWGknxVA
3Ym8UbmBBzYJBkH4LJO01RHuVhguLXWWjdbt0LXXlb+GdMlcp09eYy/d59jqFgEWbKrDq+Js66h6
lNee4pheEBRvDlDtDXdLPNA6aSKEJoIKOLdf2JbxIDhKQGVo2GxziUmQvMTWyKuMy0hIVgJHLLYE
DoiDia+xvNcJvBAM/onjYtOYCuc6Kqwn5eBy20akvESL2bdKhhN9Jq71Kd6T+0R4Qx89l7f1oGN/
rJ8z+eMoRF/lQnEH4xokCTthqN/xc1Y74bzP9gmuUVDvXzO7enT6AqQEX0RBPJi8LmMCxuF4h0ie
8v6xAb99AyTtktxfzUviYj283R2LWwu9dUrDRzVjxM47rAzkeXY7YfkLsugWVBakzBnzNk5QVjSb
vIlAP8YZI5m5O/J6+clt0YZHyOzEfNYP8XhxzIgTil1zEnQYiQaRDscZptiZBY9vMuaDHv8WgTnM
jLDajFX2bMXalTAUOCJO8tMrZEqb7kHKJOzOXZGZ9KtipI4Q/3qqm5eyMo5hiVdi57ONFOO2MvGn
AIfVh/S+tNNz7v+MWvEIbXDrBwQuWslz0zh3k4FGAh3orMnUZ5DnLb69UIuDklQbV+PKgv4XTg14
Ronh3ulDcgbymzYrD4NW3AZlczeZ9dkMunFWgTLMhihZeXp/RGPRA7xNegMfPkaQio4ljTn1q7fs
1sxwYBWPz1bl3ARl9FJM9VXlusc+glJ+El10YTvYVXlxjwnLr8jXj241HcqgxPYB3+xZVFBfpqWO
DHw4BhUaOg0lTS5t2ZBq31CXL3rdyeZRFt9lklpMhw1xuKyex7DYOFWN370b77tCWwKBE1O3U9UJ
7WQEDU87I0K5D9ppWZQ5AR3K0YNL2C37etyP1HCYOpESOz4IvTnZvgPXPruiOoB1ahdoAJVpSwQj
wSjTNi3apUO2xlyf8NfIXfXYZ3E5J30XfqO5ia16X2GoMfr9qkAqG7rdWevg108mUpmS+i8eHrLO
vo/S9Cmpah8BVrZOfPUhimOAPcrpWKMADO5drXnBcgF/P+qzzi+2EDZfvWxCtqgsy6Bb4au0FFRT
MLg3TAKuIQfsp867yRXrITOdWYTmxsWUK3DtZZvXDxD3EVMbHDZMtLTQezaM9FgW0VNgFYh4mkcx
WPsp7I6qnOdmqnXsutemyw+TnC+PXiiTfdEKVVl7jFT3aHflkTW6C9z8Wu0rgWNQfuz9Ees3jmyl
Oej4ks28Mo/nTZ8+FqZPSyd1eneq3+TQ+7y5rWtHN9Toqwp+PmMapBOeFpoDRjvqtASgXLe9SSlj
/oh1ehkdBwjUYrPSKa9E0mJZ4B9rLKWKsHsUZnSv1HdG2xPCWUjiwGZSgpVfWmd4sPMKTMC2wpVF
yFswnbs63U2ms/Aa9xoLgzu0vdee56OZt67SIoKbjZDcnsdoKfTulee9yLt7jEBPwaQyuBh3Fhbi
jhhWcauccTK9sImdQ/E70/OlPnbTHIz10HH8pj07IVXdpsK7tfDUuYJV+1D6KE9J67oaXeW61fK5
MmkFZvBDsjBcmBtjNS1SOu5ZPOuV9DGv0ElOgKu8atBWQ5aFXNG13v3WCkQ8uU7sUqEroFN9sG7q
DtJ92uFVUJQ7sYCu+pQQ1DfZ3bGO8Xly1B++RdxsaOiz0AwPZZMEKyMMZVhFg6HTZLZzwlZ+ipc+
bJzZoCtwihsDzjaEDeHXP1BRHIpMiZDxPhgGUntrk6m4EA29tUuC6XF0/DMg9Ma1WJR5TUpiAl0h
VTJK9Oo88LvpvKpFXWk6mToUeyzns28c1dJ4VSd8X+y6P+dN9Zpig0d2Vb1oi4J+roFkX8qI6IHD
b7gxm+E6LNRbED94Ma3uL9O2OzrquEWCgfpBhNech8ncgig2AaFS+4wkbLX1a+/DvzcT8ClHJMvU
0xgq1605M32HSFeF89BBxTxW5kotdSxUBgevnML+Kdysxp1pbvZYFvmOt7fToJu5tXHBvozaNsrn
XYwEMwV+sX5GhOiMhf0URsreGqHzVmX5E/tdji4fRXNOEoAt6eO/1dq48Xkxo8zUZhEeLm2e7yDe
EtVstVucQ455qN6o4HqNG/0ImuJ1glrTDBDcCXLulbkamISSjuYuH7xzGwSJFICKRQAPV6mNX1WB
0kNNTSmvJpDHSR4UjLhmuEOjW60IjUL4lDres9MwYBlEDu9/+OX0v0xDlCu6t4OjF5h/aO3c8IJX
GIp0++1eTbUNtzCbuwOVvNbyevK4TYx+ODeqM7PUg96dTJTHcD9WaoBtLV62zjjOK03gKtfPHegi
3BYahb8Njf8XY0dEhYgvsaOrn/7PHnvJ3yTMN6OM0AAf+vuH/gMcwVfGEgtaJZaMLr/unwQN4y/T
hNWoGhZOrG/w0H+QI8AcyXRgFu44usPc7x/kyPwLDiTUY4i3mqkz9Ps///e//rA7r9/9979zIuQ0
8t8zacOSOCnu3Y6DzyWw8Z9z0Y4gJTBRxZNSBnqT8IlQzeQbsOPTzzCYffMtgcHesyjMzMwrLdW8
U+n7d1WKCD0a/sdGovJ7OEAUbzRgIkf+/B5+MmU2rb1ySv1u4frOVlEI0CYsOSIVq3UTQtXjk6z2
/cJYB5Gza8VzB0GsLPyrbJhruoKOQVGWXw++9feDb26vwONdqA6sbNzD3wFz/aBNnstRe84Na0vo
7MnHCo1opG1HiLxFMIJpEYKuu4s2G5ayNQsKOpaJsKtcue2hp/lxe1AErl9ptqyJWoonma9+dBCX
9y0Cq6+v9yNk/+flvkNfHAfax5Bk8VkJqlOFg5zvQT8SXn8IMwtR7YpT/UbDK/vrj/2AD/x9mywX
woKBFaAtCd7/ms4HFsh217vRGf81vPEwqIRJg4FZn1zpHc/LbHim2nloYkpDOj1fPlv2xG8u4z1A
8/4y3r1EiRG4/dT68dlosRjhJaOgfpIvzQj/usQ/i/FkGBHxJvLy8vVn6xICebcQCUJhM9BVQs3U
99aobtqKNGza+JwMD0rBEZ43eO04Kz2wt3XprKrMvnREmQYurjYe0kzjetfn+m/PzPYvdmnuZES3
El6UMV0pUbeRqpOvLxFI+uMlCoKF2JXYKz6woVTVT3JVSeNzECjMmWQ8fGEAPFi3TZg9BZl+tlvA
hyQ/qZG98vJyHiTTNfG493ndHFKNsDxMq76+KPuzZwadFQSeVAvNeG+8SbRBUpuVzjODCVTqk4rV
vSBQ0F7JhEALe95Z/9pM5VxpygUD9mcLI8GWADBkgws7h+Eapcsxw62s7xbA9ACb/pzCIKkYv9A8
T368l4s2yhiQQizlW46NuQrM7lCk0tgymgnTm4++tWlETLQYaCLgANoyKxBbv8hOdcqYQJBhj79e
63lLVe3vSwLHqL6XWY1NIbl2ss8eCcFDoIkjmrHGeA9drrOV25MMUZRjhxHgqkwXo13S+wHbKS4J
4fCsyiZ+8YEGqMAvRsD0nmDmKD99fZ/fYO/37yeSExWcibPnw0FRFC6hlZny933ujOHiPDkO89h2
jv3hAQrA2iQYDTeVM8KZtUP1jUGgbvjPbsDz7/yr2EN/j+GFDh/J+QZg/CgAgZsPMwOavmubuiYX
17/2D7tQcjLPpuRsV+51UftoNb1dZnyXPCa3v/f3wMKl2uUQQ4P53hU6rHMGhlWbnEcvR2bOY1WL
hWJZMzweCO2zs32pxN8cIdonLzhebnjKOrZOdavK0/Vf381lHsp0ZwjOPg2lbpSXPMyhBAN7s0m+
iZIrBjn5RCAVEXdfP3Xjk2/sGgJSAPoevvd7wVHftAzFcUE4az4vpz1gxR+cZJyejA1ko14rlr3V
iYbEQvOiMjUOCBmejb04T80y8a2zMoZAEPQXQpmNNor9qFkafv/bwwVwl7VyQJLPAqZYnZSGhmJj
hDbmTqegJi6T0EjU4esMMc6I+2QZuaukvDHs9pvqwXyP2bJ3oOSS7ErdgYzxnlvqsOx0YiRDzr18
jxvHOeqChSsKDKuQDpKgeQoEcjNN5ipYm1FQxkdLCPdm7rAHzsxdTca6PLbD1l4RWBso4fXUgXEm
6Wtox0+2FS/xACrJMlTOqVeeA56lWpHdi6uFRDgYbB2SlGksA/gcBDckbLBotXM8vZKiWULY1Ikm
Ji7Mu436+iAPwLekM2ZaXz/xTzRA3ArmKoYJ/0J82E8rGhBVNyAptG756CjVxfe6Q4TpmciybXGU
9UnehM8d7NepsbdOynCyT5/YOej/L7mRPYlRO4/Y7hZN9Pr1xX1yAEG000yuT5Uslffn89RPDuJP
CBTEtNXYFtP4Po1Bdkqw1P36oz477IizktlkFNouiWF/LjtcMLDrH4rgzf7MF/ms0bNT1mLbnBQL
hnAHzWQfDoaXKSrvLT8/WTGjWFAAs0eeAGZDOBwI1DclivikoGT3IeBDcwwXrs67W+DHCFpzSeSo
+zs1nwibry6km5/d1Nnq1K9S7FATQZmZ3i508xNXid5+7TtEJ/NXmcgvEvtp8bn11HFpxRkQU7Cd
Smw7G/8q4IDWI6orvqAbT/dWjxbV1okKANrNUJgLi+piE5bpmyEURHN64pYjx1wPrbKTz0LGtSIj
2aBe22eEpepFgk8G+faZOquTdiGr7PAN6LG1c4lRx0zgkPT10/tsPQuwe54evZhtyj31X3vmoEV1
OFlDeHYGihS+gykI8UztW7nbQKpcff1xn7C5NNaKpsLkM3X555+fB605gKlshHDU8r2c1wecxxk5
ORroescUo/fdeWxWOzLN7txBu5LQQVjbWxnRW2Ie9fX1fNJwEcIJ5YUEQICw90QjfKN8wsW88DwF
FKuSjh9W3x0Nn95iyaohd1EzP5yFU5LVRhv14XkIYRmMPq3U6O0q6pWoBqvone9SOj4546G4YD+p
adxm4/2b39ii4BHo4TkpvFvXLP4ux1XyfL++eZ8deTCUVBUGMS/Pe/7fUDeF1QqepcRSfJEg9Pav
vFjWNuUp1JrFYCffnfGfPjDqaocYS1N80BmmZFl5U6eGZ5Tc5Ehpa7tz5mKa7kWbX3JTxkjUyMWs
rYvzq1dXGCb/Muv0VMXf9SGfdIAuX56vTbOuWu/bEGHj3x21ZXQmHGYW6Nle+so4dU2CALQLBFY1
Cv7EX3x9zz9rAF34WVQ4gm7Zfv/GUtIMYV5l4bmsAcxK+9oLyL/Gz7ysuuvcJ3zZpw1tVkKJnuVm
0yn2tiiNb9bNm4riXYFH/ci2KqDRapAh/1zH7qgTpGSr/nmih2Cgv0v1dD6J4SBzxFvpS8+2Hlr1
KZRxNcAKNWnScX5RJntVctWqlc7fsGG/rq+U3rypdGMdms1B87QzniLbCFC805cyy6HU4n2IR/40
EI2d5yezXxaydmr9leTeBCrR3bQp9Vg84oT9Fs4huwoZhV6Q4zE5J6F789BIluwB2xrzxImw0mhw
do2A9MDjynMaeFffWD7kJja97zeaTwQyGt267QiSUgSE5nfHka6YRp+KIHjrvgryglJG7HSrgXRJ
7WCawS2UtIYwLy6pbq1iHqma+yu5J33zCn22IdkQvZG0yVHb+zrZ6gut0KPSP0u2CFSji18RdmCj
cYVFIJ08rYp05khslenvSjPKyFQH2o2kaQJmy29/OuKbQkK8Z+gZrCNZUhF5C+FXe2O8/ussqrTW
idUxis/UGrcSH5d9aWzsDPpPtfJXcXjlycI4SVZDGRM4aKz1DOs+jVPYKR4nK37GkO9XrZRMeZvz
GxruAeqzozdxtLcrBkih8iswxCrCrkgWZb5vz8wXtXG2SPWkyerOSNs5PltbrR5QqDrwTmK+sOYu
4/ZK7bVZBlthiM0zW99Bri1F+c2WvixLom4hiqlK9Sgrim8e2ceZx5+35t3b01YoUeKEWyNJMWj2
VxlEiK6khrCtOVXBdrTuJGtAkoLCCcM1BlHfXMLH3R7jABNOLjUeY9j3xFiRpHj01UV8luXkyAKK
sdonjMG7VQx7G0cGWgt3J29qFbY3aslMysufwpfMtbboalYmRVPXLUP1u+NOl1/+z72IKyOFiAWm
of1/761gOLHluth7nDvH3oZaBxpti9kAyQfqnHxG2RDAy2wWOOxtw95fST6BEQ8Hyyfunr7il1Fp
2woKyjTUB53xrsWcBJyLLqUvD1Nnz0dD3DK5/q4a+vTKqVApwFDFfGghcPiCCWMwypIZ4KPeHXy1
urQaBArfmQe+QThCtxhT67q2wxscEXn4chQr85TzCv4Fp8w3T/mzF43+Tmd0QdjZh2KFLKRa0RQ1
PmdMng1WT+gXpyqXvAr9rCXjfYN3W5D0uzjC4w82I2Y6X1/CZ++ZlGMhxldxL3j/NOvJSME0LcYn
jn8lqTq5ItZqWjIwwnqp8U4dV/D1R5qfqN85yZGk0LtLtcH7LTHto9bMiwoyPaRO2Q0gXT6x4F7i
PHoZSjq5qDuoY7gkUHQdpNlbKJSSefOsocWyVjIdFoLXTJ5+sg2UQ+webamKXdSYp8shZygsh5R+
ji2rQ5ceFyfXqx8bUmQy7G7kTE6rk6X8BfKVVTtr7eMMNKjwjfpgFcIYfZlEsOxUBUK4sgoUhpu+
DpFt6ZCzMOhiGxLPbYXuzgFOS8qVpPRIkyF54MkxY8N7panEbfcxfqyjTLQ216k3nu3cWjl2dpdN
i84TK8sXK8pKiMBQgxUd2SZTIqua19W0ahR8Bfm4boqXkfz9TbqMVWK8uT2F3Bmr4EqeyXrik39S
XIYKp2VMHZmJTFyCJLXLgeMYEObn4VmqmZs2wHeWP+vAxtfZZoZgrHoWZaiPgK7+2oUvS4LNs8LQ
aKJZHjvz2mqU5VubnwsNOpHtX2lZfzOo10W+tb0CuXN5SYVB4gIHSGut6XAWpb1oudos62ZyBtGz
jqYkuJLGc7KGkeyzXukOLcPhGEaM5ujQJqB/ZtQlkKTM1iAWQSHKh3xzO93Ls7liXinnICXBEFo/
oMAW22HqFnrGkZGtJiOCp4qsvBVrytmNG4p1q0gCrt4t4ljBg13C1NVGktPkixGVAcO/FBKEuZZv
D3DGXIh4n2IVjIvCEtczL7gaTO084Uzl1h6ZMQn2atMODdNcj+Dx8C7mY/Wo5GLeYpoA2H8vXyet
sC6dGcF3x6O+ax5l52XidmY05sJJECWhp0GivK8oKuWR4kbONoNERZpJmjRwJ4yz4qpntxtXlpGs
ZLNr0E9IeT2T7Ls8zE5a7/7ycv+lbVg5YfDctANJHxUhUuqta9eYqVtneWRrzN4STaxwL5CTY6Vg
GhIS0IENlNx65bwnFf5zp9mrKocj3PvbWJp0RaQWYCgmhfC9keyjKruoKic+/6bH01M0+drFU1/q
+OPQuh6z7NS7HEg9VNbS71alkj50Nj/Eay2/al0t3AhpBySgavJIK8v2qZud2WVIC4A8KTe/wjDn
GOlcWxU1Y9zh1eyh86VpLTZ5EMySsj4ocfRMtsZcIH2PU+oBlxphYJ8Oc1InNnp9dpXLYItVBZkt
4aLl2yq3h7gZlj2VCf7UWFhsrmWhV44NN+RON7OnmHtjIprOkfCC+Ehm7KEyzU3ixwvY2LOYWrnC
4jcNkn0Nf0xAlcCcsrjkUfxEUkY2FauxOiRFs+lAxzICfvJh7qHOxoF0kcs31iovZcu/NIEb6KZk
rUxvMYPahjZ7xEIPbBCxmhp0CzvjTedtlNz3ctIXhkgXQUzOWWWt8N1E+sQwX45Y1omIWPk90U1n
d8R629nBGISqtsp74t4Ga9bX2XyCLMMIcycLywC2oYWTXwLDni1C1nyTmSwFNr5jbbLZmuc0Zjdp
1XulYJzv/jZYiglj/qE/qpWx6J3uQAY0NKyHxidjyEHx2e8FOxKBF6Hh3GCKwZm2SxNrHsXPDQz5
1rY2Oej+2zN14UhwtAywVxP0PjaclzwpF64KVtFB0EsoxLmwKg9O66hUdj1vlkQaPD97snoF+2L/
l8+wT2K1ULQFVmseSU7z3aCFS7VqtiP2fH3+mGU0aU1+cVvzHBU+Gon2m6OTeMCPpRABzAJ1rYnS
hV36z7YsIRWAR9orJ0uxpmXoTpdUq6E2TAsv7KiJQvaATDWOZqzMay5qpmT9HWyKRA0Wg5s/ph0W
s6lMpTON7mD2xYOJi4Zalken4OcbAzdQz911dX1U4KBlMaQ6nhAsS9izhopl4wALr+1eU9hXFE5Q
UOBjuTkpGl332PD3o0ieIjU/Fob/q9fhfLD+2whDyVRteX7uckhwXVStZUXCTAYTrJv8C2EX+9A0
ruEWbjQUMmaiLa20XymQQl0YZWTAvU5tuQUdXSomUTSi7l+gd99HcNF0OGkh3LQYjlo85GtYbf6s
0/OnyHLvVe/hbwJJhYFePSqghvDd3GY9wH+Dvb2EYLuvE2Mzxs2qk0Q5IriOmqTO2ZJEl8CmM2DV
xbDrNP7UJN1OMWmUcjO/MuBEmjDy3EB7aGtjH3Lq+5G6n1bEgdx4XXBqwmLuw+rTYPflsPwqJSYG
R4NYg91rwYRIX+LAvleHjsXWlJvYa57TRgY4RXY3U9r0Lvd8NKyEpQl3usmzwpypknZIgtict+EY
Kb2+6lTIm9K6kiQQayZi7YCTxzHA+S0bq3vFbHFrSS71Td+468xWjmCsV42fYpDr3UyD9hwZ3lt5
2ovHNMvgkE8kNkHhjH2rgbGFhdjFhV/Zw7PMHJeZFg75RHi054aUH9euiJepMP4gngeuphup9wSA
ES+oE0MRQqk14gZFkCSE9XA9GX8+R5L8OcICrWGDiuRZ8SGHjrBEM5yqzfanZefn1s7vvZi7XWvw
xEZSWJ1rOR2BYCeOXdS/VK24lmba5tD8qltv1RfrGK6qK0mrOexVU9JYuRlXA7xWHX6rKYmuPYzX
AuZrakGeBDWIYcRqMGOHGBEeIA6PJ9nU3sXs2ocy63GzCI/MDW4HK7zDNxjq2zTLp+TWNdpNOqZb
Boowcu2tB0OXILlFnDvkLLG5tVkwq6ab2HxwFOUSac5tZDqYSOenKa8fZaf6dv6T4TMm9kZFHQSo
LseGZp6uHLbbui4eKxV299/saMipRDGzW4rotSTi1iRkzi6yp1Vlx92sNKkj5Ey6ahZG9nYiSWyk
M8pHnA0vE1mrtG6lVIK4wWuUZXtLZzDebzzLv+6xT6nG9NbCG1sWJ2VNgAeOUTi29A3pEupLqYPr
gS1i/h6tUDHOsQLpGuNanrRvsxsaxpKWOW3MHQPiQ1mQsiXH8OHk7j012ZLTsPUokHwI0zVFcclp
JAnpUcmVIIST9VBPQGmnw9elJSdEZatb9UJSLgKGQ7LiJFmNGG+mAv5hxC9SHlBdINYhZZws81LM
p2TZhqfAPFmoinmUpHIJggImgUtTqQ36usqxY2IoIyvkCZsQ2WwJ6V7CxQoDml1srmlPlkHrXOek
VeQ64aSIRZyUFQRpXU2ms/WIgujKCMf7OlKWSdDuc3HKgfu1QltkF/mxFticvDGDQaa6AUjj4ULi
esUPK5+TvYwIkP83gJGhhpD3QR5N48ysp02qpgQeKCvToL7ieWsgnZnUwwXaWsT5jynWzya/HXSM
iRrpnpjfy+eqVaDnnNeeCjAPVUN2k2VPrW7q64g+U4KIMP1hZXbJc2CJVaekUGv9BO75PlQIufHs
VZulS7sDYJOleATUV53aisDfpD94JrAGBT4BO0h8/gY73VydQewhWUHMowSqg2OvZK2BXo6Y757q
KYFgunHr6hgOwQt0wmHmF+iT/JxBXHFwo+wpgWhc2O4yREwgK7vMTIn4YHeWgRBokD0nu/hTdJ27
xHQhUiiTfYfArM3qhSQVtJpzTf/9E0XMPGGwWBM0Mpjm2kvcTZE3xKhXICtuwdLFHWozVPWjPO4H
oz5UKKWGAmhqQB8Ea+M16eC2yOJW1jTD6J/Jr8EQe5baxU4O2z0RvfSYWCWagZ+VC0+wpQ/kns0x
cV4qXGgChRf8KKXW1NdkDvrEycJwMET4hHPk7ZvsQI1R6sRVAanH3JHnFJDlop7LiBXjcBJJjkVV
oJGyjGvUl1vojWup6nCS8tIxeW1MfSfa36PDvYQIGqpERur87FQ7D2qbXeUqXb0HZya607thJYtp
OUJNouoUsPhkox8x7PPMCHctx11Wg7PQsrWs6y0saCbckZG+Vg1rtYlPZZifpF6j8af70kEXuk5H
sSWF56azHg3P2uqJuM0ZVHhJupQ7gBwuyqluFmYXIyf/UWsXdjNhAIjO0bBvJV7vDubZLdAJgZnG
BubhlK4S6MWW5t7LkudEsKI7amlI84uwM1cNmYOMoWZaby1QlpB4SZ5LhrTdUfiufjR3Bv/Fg1LS
Uv0VLZGScHtbRtN0CNnYHCTCnMUgUU5ITGp4OyGsYPoTZhwD7aKhPU1tj0cNjUUNXwL1xg3zi2xb
TCt8kaWq2pjqHFviLYk5xDHtI0vzscR21tawqzTtt8KkNQrIRsdQ01VnqFhuJ2rpuApfi1T9reUv
dRs+GIo/H7pdPTTkrdzEvPga8gXRqNqsLqfbslJolnDGWdhqupTrV47EyS6FMFdtFN0mNDi9Mtvq
HBvG2fFgvb1B5IxwujhdKrV9q/tgkEy9e8e5lT+MQUI5W6uKGDD/JtytlgLBEOHdqIzzqfWWBbrp
pTUpS+IDDWtWxiE3rLwYA+RHTOz2HFVZwvlLGmcYb7AwbhJynWMt2xWQhy3fe/BG9JQlHkTTtRuR
8NBoz4ZT0ot0OqMNhMmBUi7SAtK48uRkziaIKJJAk2TDKRk/Ei6V0+g+YzWyW7oenXMrMPuvfzQJ
sluU0iA8gqrOHtofhpc80aPNrEHsezXbNxplmlxbgdI9Cc09JggoWJqdlu7GOCOXp2UflXmXw5Sc
9IEiWB0wR0hnhhu+WGl+wuj4pfCntSv6J8MCw8D0u0tn4slWz4hkZ46Jvku+toLYAMJARzz3FBBu
fSaXf+gZO7dpXwaBoqqsmVbg3h+mL3KKpJfdW1MHjLYeGuV3aCM6qKq9EBGBKxirakjrnBQ6uZOu
JvkLe/ZoQRZh5P/QCnFJCrrb0XB5x0iBZxXJ6Yrka0mmyWD1qxHfDyvZS4xqLEA32UPHyNrAmD0n
HgL3sOND8Fjz97LVixjldEwhZvLgc5zguaBfMSBtKSmvIVobWS6MeG1g5R2xX0tZnqisW7I95Agn
AQPKmRr0dJFx15HXxLKH85TE471kTwduwibI1qtbm8JtD4WOXUjHYx1jIuac56AM90btYL5JXl2f
rFJb++3X2Uli6p6AyMGZI2clss9G/efZFm229AclOUDJMW5nHgetrnePw9A+Jh3NMWQRyE2SWAZp
mFaxWcgCQ2I+6ZTPSZjPPWtk1Auzra4uY61v1MZeMwLZvvGGWGL9kO2lhy1S7yN6hnKAat6a3X2M
sBcv7U1HYeJGjFgQz/TErfZR8eianC28VrURPamD2NgkYVp+sFch888kou2z4U4ipyML1JeMVrUF
fjEVCHSavZXo1NtJBQegQlrXcO6SyLdvzeJSo+/jllVro023chYst8wS1KvRBenDzAS6u7BptiWy
UQq0Fq7N+HP0KhAUtMYeMOispCicN7HpQkz0m1k6MMztCLyL0JxB01BfI+mFZtpXxlTMCnxkvx62
fkSnmdAbeLPBJHLBoORM/F8oj98VdpuoaXqW47DG43SVq5S0h7+h4v/FDHpbd10a9v/efQk2SPr7
TwL9//+Zfwj0xl8w5x1YcJDIWcNg1v8Q6PW/IAIB1KtvdCWLv/kPgZ7PhTovMWxgFEmk+YdAr//l
uA5YALbKPDQ4nf8TAv1nHsEgChiO6QZsiA9OPh06xsppVPsUt8m1XSpLzWh3TMf30nS3rgH4AqTl
bXwVveQ2RYmocfeMz0Nu3xb2lCFpajFsDK8qoc4K0d6MyrS2I//J7HuMdrynnJAPPcPXssivO4P5
3L/uNdX36OfZvwUAxsfhCoW35L1J07SPzoKtkXRq3ftkaGO8l4TifiImCOLTysrHG2mkgAfog2wV
NKvZxeZ0CW11pbH8Wyd9Ypw0a1rleXDs29R5LvIrj0FGhkICQT7T04b44cI2F6Q2OTM5847N6Mlj
bh2MlMLuJSDH8+vv8wnogfWd5rhCFThmYwn+50r0LG8s9YLvU3oPEU4BCRbVM8AJhDbjjT1IT1W+
UADVUA6/O5dLtazq1yTpdT3/VLWzk5xv+xpCKjt/0VMkUmP6KumXZhFe45IAYhN+59r3EaLishlt
aYB+0C8+GLk00AWyoce1r/Nuh3x4MLv6JhMIDVVX3JtkqpC7UZbzvFOwNc1Tcuiop7++dx+BO9XG
RgzoDpdJW7w3gTIYq8KC9ExcUePXNu4puPsbzEHIOUTZ//VnfQTE+CyAV92EZsiL946i5dtjrLut
I07yvjZBf+NYlNwkbL49BMaei7SsH77+zDfe15+Yqoqi5k1kwOvxgWczxa7H8Cc3TzgBSMnrE3P0
lVH1M8wFdl6Q7su0fXDN/iEkOr52EfQ5LSq4pN3KJ+L0dxyhSN1odG2jwUh2niTGjRhzBj5z+b4r
0dkLiYazkxX8mit9QmGHENiyY/Ifh2pnaO3F9V7lQsiN32PVb8F+b3Vz21d2Nh8U9Zu3yv5IF+QL
c4shacHjNax3hBatJrTGxh3/lHnZXke4kTVbG+pU7QDC6e6t/L5y3+qM+kH6e1jaXW9FGna/5Iiz
9omy2ikVgLyWnpzCw+9g3Em8yCjt20ZJThUWyGGHZJZ/j64UDK978PV0j0vMKfCws2idsxk3M5/7
2Vb+nVEODymkmTE2DsB+Rl6E+GIqs7TUiGDpf6emy0S/OJASRoKeSxkoy3vPVDHdL1d1RkKG2zz0
QXzdmM1u7BizVc1z6fcP/hAs+lQlRNd2ZkUJa6lLML3uBufBKm5H+yfj3h8NryPZtMsB25DZNAXM
YhlfKwZzzzKCn/j16/aJpoO7j+6HVxxRh/l+K6p6SroEv/VTLqRQmm9j6lhWO6SJOTEaSA0bY2So
eH7McwKOm4yxQME+9P8oO7OdRpItXD9RSjkPt2kbGwPGGIOrfJOiXEVOkfOcT3++8D5H2hsQ6Fy0
Wk1XkVPEijX8g4UPady3aJfh3clHciiQesV6rOMHm5hkFh5NqZ8Q/l+AGLlbicDiZGRU/hFgN81d
rjpxxo405meBQaBcEEOOOHEV9PdgbjZppC+0pt15TPPcDmp0d0JxEq1wynfi6fdv73NGhTYepz3m
GmRWn6Dnk/CiMB90C0CptaEFqWJ5IlcLnbPvL/RF1HOBiZLpWo6jax/3SAeod4rDjqhHiVZWw0Gd
PMwdcyJQaPaLHy7mfJplqDwNLgsa+F158v7v8UTNiPk7Da59b73P2K7PFcmzCInlepSdawJ7FGY7
WfrRvWsRupbQpdZM7r2qgT48iXe1ys4YDK2DrFzLo8wOKsDZDGRSSsW7xDJvne63btBNhTGiCv2h
mBjvcBEIC5lmL2OzWru12Mn8pOdPJwblcAssFt2lYTy13auB03MVQWhhh2NFt42K9L3ixWQoQsgw
R7MEf3MEwPw23ah58I4xzTbVlGPLBp0bZIKAGNsYs11/jhZXXpVPeG/aQXKuom6rDMZGD7Lz96/2
CxAhKQz5nk6KaBjexxzcdrQ5FE7r7ic7vsyR+c9iYmCDjBGNu4rzCbh+S9TndhL3KKidYcTv5Xf+
/j6+ONnIBcGoI/EnwR4fvrCoLKVo1cTdI7u5MyZAo8CXZu0oBYE9e3iZ+x92CrjUz4uKSwL1JRdA
+ciWt/Rf1Uc7GlYx9Zm7T4sJIIuJIZLRFo8chZukQ/wJDtYJmMVbBLO8rouzqNpoIR2PBtu46cvo
omSzSiELgECUt0WKHsOEQAp4htZleUKW3kxls2006NtY1Z1EyO/IqnVG0zIby/3giF3o5DStmjvZ
dBI1AIZZFa9TPt4aoShXmWshZsDcBVACOuZ/iozgazMy83s/Uhv49flGMW9sF7p6JfurGCyjIXKx
OFDKwvsDjoVMqEW8So8uV0cbbHCZCYcOUldhuaYsAB6XvJY28/nRItQmotl2XX+qkv7UpNMhmcq1
q9dI8Tb9KeY/SqdahbGAe0+ebvSnqQFs0WWcGRjOqWF06cbk3NnWUkMMK9PDR4PUfSo5QaTGpKd1
J0Pa2xaanPhf5Joa84CLd4Dv6NDWbUa0orMx6wJ/IpctIyistYwfRwOE1CzZKaaUwvlJKf0LypDM
5VFeJoqjnf0RxmozjO4nxXL2nICwU6ponWlntyz3SouZalBZtKiylVGj/s9n/n71fwEJlRenInJN
iGKfFAmd2nHQk1YchJVADxn5fazVd0jAVSRZ9KxKt8UiojtpfbGPdG1j9r9oLm1GKz2jiSp+CLdf
RFtPyj6qtokys/cRnxokTB07M3L3oSPOlo2f2egAlClDvxQkdrSTfnj6L6op6lQHWXykNh3m1f+7
E4tc2CJHRXhf4AuBrwWDM8VXR+cot4s3xxc8JJK4wcYHhRYjDH+6/mf8tkqprAHHBZPLaf7h+pPi
zBPtcHfvTeaxE+26M1Aj4Npt5x45+5dUH4/prN9Db0EzZBC7VG+344giQmcvq8R9aQy3WDTommAY
QLb8Qwr+5QdhhA+dDWMdVsr/vh/qjgQ8dODsu7ncS6zzOORniYDRHSik0Gi+/x7eF1kEDB6KGjCU
1PwfD/egTEuePHX3szKw5pIdIheELrEs8A2XGesQMHAKkhPSHidH0Pc07J66Cy2Jyv3dDGA+qiJa
F1nynM/MB2oXFbLpT5Smx8rqtzPFokyrE1fHxoQN5QYJ3boU4bi1pZNDc2pOHkGnzN3ST2Z8zIeD
LYtQB5cZvxuokQVSWUF7G1i4SBOz7Hw6tUQdHd/UKsVpO9CMhR4U7xlS3/Ng0WVPz21Y4hxS1rWf
WtSsdS328mAN4hgLJnUdeox9Hes5Sv/KyGZ03N2spTuqP38wi2dtQEZfmN1J2smYTn1w0/YUqdl7
aQV/QpcutIsZibfV22gVkT7L+8SkfEdCdgpSKBEkBZ0zHhSThkY3IekBvxZ8rHB4qCnXaJ0TeSP+
dB2uptiiPT5Fl+8/7RU4/aGYgw0GHxngtA478kPLTYlzjDzIWvadrnN5gHRxIdN+3Kez0t3W3nCS
Ymvyo4cWrLt8KUcbdDUGLNmHamk7znMeV8Dk+61Oyxf+xU0TvKATu7X5SllRb1tw0ErbMeAz7nor
XNZu8Vts5ka7UzfaW2Y1b2NQbtS4uv3+2b5AvEAvZRgDXtyAv+N+2MZ2ppVdPg+elOnYyWKqYZCX
z90uQqcobi2gS9G6t0v5OfEp49N/fwPOV/sU5Qv8NgifsF0/7NNY05oeWLS3D/LkIgsB6vVz5tIW
CAa8fBggG+QCbDjUIuPLKHEnxr8MZa+p3Ys+WfSTvouBpdQ1EjZjux3m7HqWdlp40cAf9BFyXUGR
7PIEARv0cMLO3sQzY2ygolKTyfVe03g89Gb2av0ie01dpudQ7woNnINVdSdRkpwCBCj6oV8kbB1Y
d0l8i5DRySC3zKjFxz8mgw70VzZFhX+5G2P5PA8c7iQgyPndi6ZYW/gVMYn0jSTYeFa9lQKYTpUf
yux3Q8gUao5qbAEmINf7gzFhJWSU0zKs6YVp/SnP+D+Wke4sLWR6ovxUQcrv/GmNo5iBLIABK+Vj
SotYEKSNMPCw+hxOUrCx1bqta5R7py9ptbvHLp1U5HGmbUveNGhPHL0rvVYmf2Ywh9VVdg9z3heK
vtMmhtVjCiLP2KhuclZUrWIOaFBVZ8vvV4/51SloInlBj4XW7CdaSDlnbmeLMNjHI283LJJLkhAU
oorMi8V7zSMDHQ2H4B7dsn7FILgPAXGps3PUovKM2IPAAvnc6MnaA1Ts8zXfoaEcczTFgKaBxNei
Ra9Mf2rNeChbhtVBtpCrwunFvu2KdUVqL9MtBN5o2NDOy0xrWYsT6kUoyBLy6ZtSw0wLT6Q/MFG+
oMpLbrgrfShkL834sHco1MxknnTkny2ANNBo5boeRjrC1NBuMJ7KsVV9T6G3F/Y+w8nS91ycg1l5
qlky1t54zqsA5qHxrvp8WsKqWX//hb5gF3CPnuZpCKaQKnwsUpwWZFM6WN7eCGNam+KE3Ceo3XKt
auWeQLOVoZPmxSEa+adOF6H1LDEjYZYiyRkssaE49m606wkN/did8iq5mFF9CNGP1K1lF9XbiZN9
ogL5/s6vTZOPW4LWHUHJhV3wSSijG6u5swrP3Rc2lV5jXJdXmOp3edT5PZafcr+PlrHL8gHLwuye
BswP9yDLqY+3wNrm7NEs97OgTeFOadzXiruXpXjSe3dIo5AIOMMqG/pHPct+WFFfPrOtwqVA40I3
uOr/Zk1WYqtKZEQcdUl4I7+O7N2ZVnPScqJnMom9lbg3Q7iyoxv8KwiQ40/c668OhP++hQ+n7VyG
GnLDHAgymSzxUaeHmO31BPE6Oc6exE+Z4hcPTfDwDGmpwuDnUx2tlW7YBFYR7LFjfnQ8QFYKKLV3
IHZm0u8UT3+I1RrmltjLSqZoXPeH6PvlHUD+1ujMU8dwN//72iNVSZ1kiAL8E0mWZfZQM9SrG2pH
azb9rk121ynHSEpB4uc7cffSsQJ/WPGfoyl0d7hjtOQQlqJl/r+3QffC7XUG53vZZZXdU/nvRkdm
pW5PekuJZ81UTh1HQ1CQiRUqPcTv7+HzimcuQTMDjh8UgU9lhdGZtjZFQ7CXIcEGH9gqfwwzUxZ1
Zv0T9b06EKS/v+QX7RxevGXjjWJ4Bl2NDzlQV9X/t5Qp1XI9mMrdrP+rhEeZnz3QNDs3ufHX3Jea
J3BRwtKtNZuX0Jp/qCA/F1TchY3lrsGI0fxkO1akoeJoAeWsfHJ57EcFBmuM+fQSbCAQwne8zPey
zv/h8b+4MAMK0Cckt5ykH8UO8tLqtdBsvb1b64eheh31cj0C0mZEfrEiRIIwjqh0KomYqgk2IM04
jZwkQ3gi90v6g4rTnGJ4AyozurH4ac728fY42aArQ8dmxMre+FhYFWoglGrosSLOoFKp3rFJ8ntV
laVObS8k51Ptubmi4yT//s18cWUPNS0NdVSUy5yPuxIoWzclY6ju7QqBXpmu8TbamqMryPY23mT6
lO9l9+f7y37cAjywJ9c+5SQU5U/OJA72AE3ictmabJswPfiD0ZycEr1lVcoHwlZKfypfr8j2/z5p
SKJUnFDoXnjkf/rHRVAOc1th2jpj7weyekrWedfthiJACSS9caLBz0WFXCc8I2aHftbiE68n75lF
X80t75vmxqzpyHFKyVK7K6q1HJ1Uebv2SgO9c8rvoOkXVkkqWJXRC5DwZatWz/GgXyu4nshuJGS3
bXv6/32bcINojko7P9P61KuNw6oeetWY9lXrgPpWNoz+35Q0e5JNtzofD26h/Pn+ktbnL4gyAy0x
F4AG082Pp+hst+ZQq8q4B0bLMZLeQ14+lEr4XldHrN3Pqaxe1bE+yX5EFjTY+gYM/8S+mdNdDpYc
J0e6kOFM0SPgwWTlQ9feiBEfSzToo9+ynJHtZZkPyb5hap/spD2g6XlwmKU7Qt9V4bEcWaXU+IBF
3uVcyBj606gGq6DU1IVXkM6HaOe7Sn5rAftB1PoEWu7dG3s6qsCj+zpGx9GJLnFAhU0rH/AUFuD9
cYiRmBTpovR0NJ570FTfv75P8yG5Fv/79X3IAGA1alGnR9MenteQqJE/udVaVn5hl67wIHlAIeau
sIYnO2teehxcLE+4yyI61KpETLU/pLBXU6uPe4MFBGeXzh5e8B/OB9wwODBTfdzPdRctrCjwGSdv
9Qor2onsyBTnnuiMTfsesOnF6GkSgEQsYK3Mt96sP9Z1sLw2v9zg+P2rMj/24+Wr8nDk4tDiuP4U
HNPUbfsgGCYmJd12qAiQGFVD7gHfyRCnzWwSRZLUzNrIbKrHPTI0wyc3h/rPJDw0qHtpysuueh3Q
N0ZJhO58HF/+g3WM34dQ3FsBkItu0fcs2qIC/BahBzG3B3ceftNX3jaGgu41xQMpeOwmF9m/CYx8
5aKumhMoJJwtGtpT3SlHiSdoGYkqWpz5av9T/vqxCXd9HfT7qGMZeH2aedWOmjYCC+19DoxArv2h
GlRfn+If8uSPOSrXkcJADjmjTQ/2Y9dkyto00PsOPiHwYDoj16SNNEllftr18cVgv3//pT/JJV0v
yYM5FCQok3ws0JsJVd/cVOfrsCdyvKM8HWZzXia6dpGIeEydUBBmOpplNioaSCMM4CnQa92NBeWq
wjihS9UTSYXRYmrz0wnyqR1/vUEERF2HookURv/f5DFPe33QtBIvSvi/c0IocpiJKLRFaswawmmZ
xABhQ9qBVQyXIHpVxpFcdzQXGh2ZH96W3JIftiy7AuUmmdipn7pKplGj/6Hk416fsq1e2ge7lRjH
5TxPUKxyLFNyALL5uevlpLfuD3h+JUENvcP6Ia37KnpwK3S3dBypwAvJw+K/RmaBPivYDfTjNYuQ
O67EwFWyJYa2XM5VtZT9nirF9qMlJNc2jYmuXTu9hR10/C6/nTvXJ1lffv+OvggdULVpV0PcJvH9
mPValqrZRteMe3RZD6XdrUaUgNNBu2nN8AfxA9240s4/fRCXaQVNAL7HR0W7Uh3VjEUw7tsiONIU
XQnlBqqyYLrLRNqqSSrcSL0vWwupwfjSMirzcPjtpmabDM3aQOMpQHYgzNpoWZRPYZnshFv3C3+P
2g0yw8jkxf2wbMz4klLm+UgSYKqR8rVHzkcLh2azX3m9iQ3FnQyFsoUTyLOrzMYT1D009uP2zS20
2wG8nCw081ZcaipPObVL3fCi68ON5r5XGTLG+KqGRncoZYMciyr6YoC45zS9SWrm0YAq2ppDvDBA
8t8qVbwfsmkruQcprtDy6rKuEsy4c03dNHp1LwO0HNPVqjxSec4i5GARySWHAB7l0Q3a33sTstuV
6J5GY7ocXeaPKhTNUbRblU+Y12TnVnQRRbqT2IUItIycPlaiovU/XOpO3aIE9epVU7VME+XfHMyH
UmM+ey069cD0JxH/Gkk4NLS1LSvDo1y/i3XrSUnmvWbXR/DshSJ+KbX+ZijpUhFOhnB589bayhNR
AdBA9suu09e2uTWc4e+QFEjY1Xfm7K5DbZz8FLmRwkwfmrHf6GO8nKxh55lwdmGdxXG7rhXlMHBH
EIiil2EIznoVXGKPZLQsF7Rp1kEeAiEHYG3kVuzPenWKlYMp3KekfRYwf2yl+K0IiHi6fQ4rZVdi
3i6zmFkq33d4OQh3PGtzTC0RYZTi3XeODlKJ/EhpTiJW7g2IMbOHjUvTrnKDF1vM93bSLUD5Rsuu
NNDaLHalad4yqcZQwdjkPVhjsAl2v65c9EnT+dEI1Ps4KXB8702U338NYfvi4IEwAoeaemajUX9v
COdJwb9DyfsNk9WXRqnfW91bcV7d6ZgIarN3SHBW94GBDyqHcofRBlnFAYZeB9UcG7IgWHhq81fL
8VAS1g3ssxHHxNZ789z2bprTF3zDfjtpM/vMn3dWMZertkVGYeZLI7tSQLCfcVjU1TulYMgwiO1E
BPQbc36zoITYbXhLWzBc9gbml16A7Gt2M6Jl0ExopzhKfR+kyqF3Wiad4yEQu6lwn9XROMb2dKNl
0WMwz/481q9OHbq+VlnlwmiVx1k3XwLQ/4pHbufMuyH1vIVaTNkyxeLAi8d/s1IfaQHdRXHw3uST
T+PnlLblwYjBqZgNiGtl3rW2d3SUHmu9LLR8JS24ZDrgHFe9F5zH819sBx3fxeu8FflKKa0TWLr+
puk63C/M5OSJGLCXCfNT6bGqi7onDeH0eaz+hEmK6rre/x1wMmpC7wEs053mzBDaNebI810yAYx3
Kp5N2oZZB4FYLbCyCaJsV/gWLL8Cey4DL3rwbneKhlYRdfuIrH6mUEXi90CM4xcdRVTtIq15DIaZ
HWGv7Qo5M2vMbyepG+vdejB4YUXBgo3XQ4qspdF0d1JdByumWq9XTZKxW5u/o2m8jcmuZOf5Tuds
dbv7I7Kp9OvsUZW4zgC4wpjhyK3O0HwwczKKF4F9VhoYvxEhozNsXHIBp9y2xXlMIREYBSb2xMsE
j8gwPkPE2Ru9sUw7748zZC/1XGg3qadtlR4msaKMz3GHmI3r1M+J/RoFa0gDu4QuacpoEyu+fmFG
1t+6gGVc1XvFHhygjfNDXSexnzohHHQkhYp8XOudtyhbezX1ZurbHvRE+tbmhDkokoB2Xjx5Qw6w
Jr/3ctwcLOt58Pq73l6h2NX7bQ1LI8tBPYAHfdG1+saB5pL29nlUJiYQmgayWLvNovTER34Sj73e
nCdsQsIBzYDRUX17Cu6F6b00Bf/BPAoWcnzLIOQ+9fp1WgrB8Uylxist0uLi0pcVSruaMMuYGQK0
87kZiic7Dy4a8caFdVp29XaMlWerhF2jI5VQDjoE6vpP7BRPk2q92a94RT730fQQcxd+61moFAJ5
Dms5V1yjF/JH67ttkbh3Qz2+THp2W5NK5YYK0AqCi05LvzPQwQCvfSfatPMTR27XuXrocwWS2PTg
NPUTtgXHwDNomVirIqtJe5S1WzkHJfD+FVr4lmfOSmBs0WvGfhyC56qAL52X43Yo62ctinAHUGi4
5OPdrGBHEycRTUCxU6FLTYbiI36IJ5WgPuoXSKOvRJWxJcjFUfbHRMM2Zj+zS8ijxUYYqIzZ+p2D
BlTbtm9MHDaDVy7trMPqq60K33Ccpdt0qM+5OLI3vI92YPriEQmKuvMnmSUY4W+vsh7qSIPl1ZyD
gojkltgCuVa6cGN3m+Iugd3PNqmme5wfHocGglKWi/3YDMfWYWo1FsumafxI1LelXp7LsnrWg+FX
GGpLBz2+KIQoa5npXVw+l5P7Vsew58N+4VVGuKgarHgqDwmXNl4CaXgQSbQZ7Rrx2Axy/bZ3SAkc
84+HHfJgKWutd/56WfjXSnOohoCC4xq3bZy1yjsVrm9go8ZW2P/KPFnMwVvk4OleDDuUFnxbw1ux
ynfRYB27WMXwS3+wGs1H4ueidd5BHa1LbJV/kRXb9q5+i00Vigr6tDe19g/Bm0HY5JcQuWNr3kXF
EPp512yifxSV4AKNtyqTAjCi9zWvW+sj8bTMbvnFN2RACxeTn1QzTsOs3usxiv2tuE27f5Yk/cGH
hBTUmtpCsRU5MIbhR2fQKbM/aYs/ZIoDYm2UaEW/Z4l4msPpOR2ig6pMNw5twgkHlZgFh4Lcvuxf
Y/xVjP7dTVqc7dxFpZxoMCzxbbrLkK6RD46u24teKrBXveWAd0s8PzkYZpBa3yhRt2pxeGGs9cT0
4ibB+SXDAcbshj1Hr20mrxX+MA1OiT1+MaLub2zgYzZv3ZyYXbrcr4HDTI/TDDDidQVnx4S7Q+V3
l8LlieH0pJLcIyTNh/bX1pHEn05SgGpJBlIkLUiDHzRLolAFY6iKXY5du20XyLuu4ig9J1H56tnE
sdWAZ0pkRjsJbTDr6NKU4j4EwZzikCUbZxbYwVYiwiGS0XCHZtc0v/RknyXlMk/mVdaDT6YJiaTR
qsdtAbJZsxWMLTUXzJXq5i+D4h3TNtlXbo+ro9T975oHqMX0A54LgJx+FGmMaoNlg8YX5mmrnuw/
FGwuJcQMoAkvY831OTnPhlUjIFU/yoRYj9QKtXib/m9xGTBDUSauPoGngl31Uk6OtuLVM6xj5hhY
8RbjyFsGxPEKSNoeqOLacWlqB4xM6ZL0JPbOxFPjZjUn3pOCxZ/OhHDWE2XhEcNLjz5LmND6DpnF
KAkdXg9OSt5jSOPgfTozHnA1EG5/mlzkC62o163n+lFmkJ+nwy5FMyWtKcy1iDu27WQnk+Gr9Ndc
rdWORmRchBeZbPe0Oa8Jexuk7w1wb1EBOZhkUVDpJOVYplFSEw2Gs6PdXvtzZooPKgHZrsV7bvPA
hZLseioHy2RE5jZLjFR0Pl60q0zAadLGiRNb7fpXOccclY6SBrPchTV5m6kqUMNwGe1guHcwm/xC
GJ43Jum5J6I9gjcNwRCtmXU+1M+cfgxDBhzXwrl/GTP+2jD9TdqzWjjrGH/EsgUlEz1HEYMSG0eY
oJ2WtoeaTx+fUHlfYINsZ//SvlqD+zhIYKUtkJomsadhRf9C4m8l5jAa5mernv2o6NYjgdivS7pf
kjihJbSOBvs4Q6Ff6MazZcfLtncAw3jqIqYCkoiYpEwXgMc4C9IXwI/bgi9JGyAAbVz8Tf4G1EVB
tspaJAJptdyGKvRMqH13auMtJQkIIaEd9PQD5TMar4zPbesiRnxSXXUVZ+0Bc0YFCUxK5nmayY9w
oUscdYFAv4+kREWtN+JxcRvD+1HopvqSVFRWSM2E/BVF9rIkYDfIyHhOdfYLPba7SOA9RqbghuFt
WL/Ixu3YwYAFnDyBaQLwvJFMXkXpDnpK0w8PkKJ5S9iH4MJuSueRthQGjbKzmlGIgb/e2fmfRni3
zpWXoVXCH7RficVR6oXxztTFPZJFp8wF6QLXYXTw5LIc36gAamEXbdkwjSWsDlPkXd6B4KLDRlA5
jSPUA2eCdTCZya4txSJKXfzAAl6leyeRCTmCVHJKIWEpcngnkgzhkGcpBToXKGRR6fkW2skjYNtY
abcze6LkREvj6UBLZYGE09HN023f/p4HBJHi9CLrYMwILwicrETXsVCzvQTZ4Ga4Fb1zFFqxlj/T
ah5P7ZpTnYt3iRMbK4Awsfdw3Sd5gApIgnwO7WUK+YE0z6UFM2nRe+jlCC+2Cwle1J1Nj86mr6f0
jpLsbMdkVEOHVmO0C02QwiUNE41+ev4sI4qagpZjr25mNb4bKqEvwzG8ZJaDFWZ7gEngkzD+FsZA
D8xWG9SfzAd9oJ5QXIyRAJRri7iCu+o6m7yStws+QQLohEhRABi6fRITFYCx5Rl7PRYe6gpAK62A
GjzLgmOO3zFyu/dlpN+lS69VXgsrfpewkMliQTFHQvimLg917SwSWqQ6xm6Lwer3RhLvPZRUQZOf
UmCsEtwrWRra7Bwltlcifob7xqgerrPWgusgCXLRo2qtDSh2geaQYc0GpBNgfCwjmaU2qA96eBLa
G3muSHlsOUD2JnoFSXdTWe0CXytS1iU2ortmSi8Rm6T1xH3ds65cqQPfPvfj7w4OcZScyghlj5wt
1Nq8AJiFsvMo/dvbCJQWB4OlWyun8KA/F/u0dG77BoQUeD9oV4cRZtdi6OgNaAA1wHXoVn4v1adm
hS0YB87a9doVIXZjDOIQoHTmy8maBO0Ws2b6ha0idKIvC9t4ZHR1DkocQYoA4CA4kNb4bVlK6o/M
DpeF94KeiLdqAMMsc0BXpXpLMjphJUPcYqYOm230fCfHc8+IunYxJslFLlzXWJaJcqNFeroUWlQv
9UlDqaaK164jqPOSTVSXpxwH4sU4ZeMKB93bADAPecP9hA8IaJbgF/ppfx0Q/o0d0JzQNinYLS9K
MXBNdgujDP7Qlj5Yhb6NapzaJDQZVBcHcvwwHBHleuiKGsQoanRp9msI+iXVSkPSzfmlu/ONnU0d
YSGBYMwgRnENXMIxDZbNwiT8pZklzQvOzCvH0GqdIzzShbxFPTE2pV7py7yZt0InytLLIk1DMWol
8QxySRvUwj5gXbYGjrrMGyB3EEGuv1BHN8DtycEb761q1FcZ/soouXhzGS1ywedlIgO68BZl+GrR
2tn9dVWi2s4IqdloqBgJ2KUlguh9LPaZE5/twH5K5od05oi1Z/Lh3juSYMKL6kCYGFDVFb15uJ7V
AGllm04bALx7zqEab92CmSOsplACm+2BXC1Ei6gcTnIDZtBOvISDehwoW7Ppl83wvDN4j/9vG8gv
JofYNqKATdG8Oru8YV2nMeBXPam3cp4WdUzKkv7X/E8iLnqNtBJ8MyOL3u0u7QhgMLY0xFJw7CTn
dOHNSGyqjKH9NB5kPJYBScoRZUjwBWXyNnaMY7yJthq8G5WSVE+hERDvJWYYyFgtzfpQ8zM7srM7
aO3ragBdaywG/F4ZyZBD0N6XFIAwSM92PR6GFDGN4UmULX1+7VckxmXdUhywLyVVYQzagzzf+yHe
yWakpEI4UgjfIXA9ItQemNEtan/Z+T+Y3ja5n0PLhOuu4dZX/2oiNh6JzJnOPRm1vvcGYuKYv6dV
iJ6CFtDPkZuloiazo/whUm/1Jptv5FovKQOL3KND55DBkg6mdblBx7+L3yGb8TgSVzdH1t5C6yLp
j001Xukfs2QnGRGhlG64cJGetLe5QTRQvfEWLB2brDjr3nhogRmneYuBXX/AAnI7I27ojNWthL3J
KXJcT4fCE+esBW2O1XNYj09yAnFlZFhZqSwGw3yLVQTHhpZFK9lDUiRBRtuGmdhsIz9eZqsIBIZ8
IDmilehGGbO6vt1a8niMImDNEqza8YrlJK1j5Th9cUbQLkXFPMGfPT9Xjb30oBMuZabBMUentaNP
IRXleoWcTLnrydRnFQC/QUDPFIz60vGfppJ4zk6hLNLq0lXmc61lL4ZFo7bT+vfU8h7aHpG/GgMR
hx/W5GtIigAizVa1IMC60nUdsZ6C7oqQYEdtlEYK9rLowWEr4l5L6yvIJOWxrEJcRryoI9Zq1f0t
ChTPUY/m+Af9XfqyqSxcd2E0DtKpNnBtsteSoXkAK29St62TkjcMB8nVaQrAsHWIxCRi7tBcB9rF
0QxiQnbIbQ4yNCiPjh2+I6ayC0vndUqd9zmtkRaffE2NLqmkJCYPo02er1QkttehFQIkS5fupMQ7
yYk4Bcula1iQtZktm7ZD3hFgUuyZ6dKlwJApjoq1iC83s908GLV+V7snt8ftd+gT9njtu1Ps+aYK
F0CiyrxKWyvi2ZwtxkPyQCeOgJSBJ4f0jl09uOlZt9sVMMyFaxvHq/0T6F50F4ji4bJttqoJxQQs
nN4hT5J3aFq1fKvwImR6KmlK6AzBvtQSfpEloBfSYiI6kqvJ8U6Ui8s8pUgutocW0PPsOkeJPL2e
+KaRosCu+Vap/OskRapyNsWk0a/rrqB4yyKOJj3iepblN3a0jgVv252Mx6oXl8KMcHfybjXD2dtI
63pDj6EuITUuaHvTZhrTd4aZW9VjPGfeK/O4dVxxHSFYhPowocBqxxeTFCKK3GPbMN3VzaWteIuq
V39fJ76I6PaVey+BUqEGr3Qa7tvJ13tgBHKwJoNSXzu3wipvZWkrU5GRyZbfMAjSUTFUPQhQgBi6
2Hu29LmS7Yu73nWBGskjrVSBm1TNaY4e0qL5dw1UlsJfgRVgCz6D1UwPyXpmZCGhy6kkhGks8q6D
ousu5Qt1Z+OlRrUzsOxNI+vXmMfGwv2o2RCyJFAfa6v5j+e3MWZ0IB6AXZZXprYRtWvXRqum8/6l
xHk/CeZNYndSwxiOQ753FQZXcsjpkAV7HC+SNaa00aVIKWwipsgLScyTYPqyyCyfN7GiTDpeYT1y
ikteSlgwGUTVvf0a38g6Mlb1zQjMMUyoxpR4L+Ee8iC03fokZh45sDdiDA5yQcmwpefpXdgx1MlY
H0XA2YagKfbmx5WKDxiyOZZ+o4vmNNGeI6kPfSnBWTjGUaj084aTpJMEIU8np7YVZjo9Haeck+N6
cIIaBn6arhTPfjKCgKqv2GczH1BSUiTsQM5SbYr1VihHXajpjS6BxlOLVAshlPpyqBGkM1ptIw1L
E6Wplq7OIpU8dZnftjQ9MvLfkDehFN6DWwN5FAzzUuExk+BKgZW+ZwY7UiYmFcKA40gz8T6v5o0h
E1Ombve9AWeuqyHagTiwpTw9vfao7U6xiC7lED2EfbHU+eDXZaWVAvuu/lT2hECHYA6Wx/c4k7Mi
epd4V1HZb8J8bMYKdboWTmOxLlhSAPiVW8iY14+vzMm7hH/lxnwytOw/MSjV0nOEQNlIM2AklGoF
cHAyiWEcT05nP8bOvY4Xbiv+D3dnttw2kvX5d+l7dGBfJqbnggR3kaIkWpJ1g5BpC/ueWN9hHmve
a37J6o7PJdeUY26/juiu6LJFgUAi85zz35yvWAFyHvYMityD1d1J4rishmRraJvVJuxYRuy/0sdK
8vGGuTm2R4kKZhr0dhy2Zc0ydBy2J5OTitVf6mtSvh8yXexZw283xLTLPpQZdNmhdeBus1/wyeEq
G9KrXO+yw4VU+SYbJtV6jHTjJCtDpYboKC3vsKLCLXOY1qb2wy6KRR6ha6ikxFz2Yl3YfFNwW7qN
PlT64jkhrU3buclatpeYxFHluJeAC+jAOGV5ZGlMHib74lKdSStaQKdRIjWoNuNVocLND9lRQxpA
9cMe4nspjpCTCvkF5Bfq0uSjDIMfFeCieVLr70rYHQwGaVUeA0caDKm6sUXMVNzLf2oB/0J2LpI4
JzeopGNp6Xb+MUTRR1S8dzB0oqk56FZ8LOFoqbwEUgEgCeg81U3EFC5VKeuwj2hb6+KQLFGEnFRW
Q+9M8yU/PFRQSTANI9TSh7W9ZMqw5Vw6Jca+5kwua+vJMgvF95g3yNaIBvzEjHpvWX2w6HX3e9AA
LFUbr4PSGBabiTNWdRnJSFKcpD5J/WRddnfhFO2pDOp0O6Wpn87J9UbDklro2znb2AlRC1JwAJXV
JWYeian0OUqraiOfgNkTeFDQOU7eS6IusNFeda6Jn1H/KEV7NQxY+V7KsWWgxB+9IRbWhCkhZD/5
Z7fnzFbUJP3L8BU3OAybq30juqf4m5eTYclKAsx/lIekbH+rWFsbEVkLJvkQPSgdO3Mzj3T/yU5i
3EUDAhPtmzGgQaAhmrUNTIF91/g1nsgp5lSy1qty3J0CxGb6NnTodpkbys0HEwG62nIz2c2tUajw
0mO7e5QkI51dV2vdpYsJg4ZPzsh+0eiogIZ2rzEsjynQQ/Zf+QAzclnDULmORM70if0YYxqnCM6d
mxlNzaXxLjOt2+bqIQ3Ll54y8Cb/7ZXsrUqDu/pV3i/JJDDZINMEw7QW70dKLrllSyakbMx1ShzR
f2CwvG4YCkqtc494TZobyCcktxkdmVOqyMZOLGWfU1DIyqaZW+k/WZEDqsImIS1B5LW7NcnxFfxk
dmi57Vl2SDSLwzCl2csWwprQRTDEKidvETC0ku1Wp/CQVBM7KzSGAZ7sAybz8cpiH8m3Sa9/CaL6
mxxJy3rartUnYEKI4DV/NSskBETVINXt8takxfwiTVWIqFhmSv+YZP3eyYi+7kG+aFlmWz0VlthW
DuROCtzBUJdFpfjyeJFeRfLbysFa+1ip+k5yOOT4qcSaSLqUdcQsYoyXXuvGvOtDUL2iOo6nKSV0
QmzxYmIXGV6k/M8t7QfElaRmZif57CVx2pugEdjGu2zKgMQokYKL9GKBzX4BMl92eApZccZwx0MU
yQEE8N/gAk8Lshzz4HArKkWtrdubukdleijXtJdUbyYmiUq9s8zgpR/CTYDj+WQzwxJZjIsF6gyF
/UvgHdboa9R1j1PPrWE0Ioc3DFNv56XkAOmTiaYdnTwkVLmk5YAtCJqVq59HPTvLyYpa4gHIbMfr
St1vsxHT7NaXojI5gskYtwU72fPQkt1OY0n9kP+Vm4UsleuA++uW/lRT9DSlRT1goERVuwzXieEg
haBmCKLs5d9NWFkLOTKS05eCBybr6DKiJ7LdleQHSrGLxQ4vJ+lEvX+kxnQquwvR8RTCDNjspt/L
ekpKr5queLs1b5Msb5PLiP76Zi8BtojbTnC4dYEm8n5sAlODwSbKVvmLFY+ZZjAVq9ntVrIglz1W
qsqWoURZXW3k4SGfg3xVwca2jCtO/SxJMxbWIJCC6jg5JWq/zyEdSJREikhvZEXqMnmIi5FJpSUF
+3jA0Y+HxR1j2P1NycW8VmoyZQsLQhhMYpekYbKQpWUvWJxcqK0Xr8zi5eVI7xQB1y/EyBtkJwXb
7LQvsgFCmC1Xg/I7sudfcdo8Qr/BTJFqfs4L88pAUZTYG8+SGNUY7sWrfvcr/oLXaFuofzR05ZK9
/ImrZtpeRq0A89Y9Os70YKjzxTS7G41IHsM3Atp/Y4c526ZR+oll57+L93/nsZ/e8x//+sfh//zv
axT/2WLu3z/0H4s585+GZpq4wLgGWh9psPFfFnPY95iqaktZP3KU/7KYM/7pomLnZxy4pkRFcg1t
2YnoX/8w9H+SuQKvEEIqigHdc/6/LOY+C4DgcKJAQf4Jb9IlgPaTDqlrRcqQyhvOnSXWzBwf1Yjz
2642+YynYQAnz6rB9NJFJfL7IP+alX7sfUDIpdXCflyP5nO2mhxzN/bpeyOEjyf773zkflVlQHPW
TamUQa0DpfDPfMqsyl1nsIfhHAfM2/g9Dodl0KPNCadzqxhveMjvtSn7DYfxL+iSJAJSJFpEOFm/
WF1Ucd3CaKlGYHN5AqrnKO4uVg8dOk/ef1oz5z9YkT875f0FeVUG6aCaxMoJO8JPTFqBEjAV6TCe
Y3iGRZnuS77Zb37FX9xF6KgsGQjtuvuLX8XEsGoOhD6QNDpcglA7G6QRVQ3DtLrr9WXVxc+Ot7t5
O5MO8BxhIBR56nPmqAfzHFFVLQN8l9uAWVbYrpIyfde6/pLGYjWqw6Zsk/eoYPm4jPKH5CNzkj1h
kQdMXjZZAzwOkSRO94Y3HTTsMSLMxxUDbIsC1R5NugrLj61wHer9RZ21H30cL2k/T0bWXcKA3clO
jsI0tnWe/kZ7g3XGX9wZPKAMzcYRzSFx8tP6avtey7x2ms+GhduuCi8MZGk6QEmiqsb2+Wh1/Tf4
fHeQoJdeWhybVD/nVSNggaZ0Od16bLK9IfRd3WVLuyMDVaQwRGhLe2b2lUpjxRqCwxPRG7Wrscaq
34v35cAoYSTDOkghqWmJ4TeD9TSiKR2y8ZpzB9tUXKJiPszCXTFQ2iVB9q4KcYk9fqAainfbwtnO
GaVjOrz/b+h5Dg6308bCwUxQv4C0jAWmqNq4UsVbZZmn0f0m1/Ncqsse/fnta6iCiyqhBWIOjtH4
SZqS69q0GYgOHx3uSanXl0RhIXTOST6CnNpyNMeDZ7TkKvE9cw39KJQckQLGnUuigdx52syB89pF
8yHzgIaqCR967zVv5n1T0QORBvleh/ld6iZ+VKpXJZnOwqApzMFUjHgdb7s03T8aLqp/w3nv+2QV
l4UP2B27xUNSxl9EttbS5Pio9vNrppJoiShJt9N3rIcXhYUfR9KfX51D3Y27xCp9FLAQWLO9XPux
OV49t9kMFYyo4aIJ6qJoejTT7MNp5/M8lFvhkHhISZ2LdZEDf6OUGY3hYtmkRTVM2SYnKzZGDp45
4hMs7fKFIA8mSY/97LxmQXocBuvVM/KjOSd7JdGuhorneJPui3R8Zvr9x3IznRjwMVszpj32eXfE
fY0YmvRhdsPnxBsu+jhf8RE4xOrKKhitBtaJgcM7IUHnbnIoP5XTAIYnbzXMAc35Tu7RnnDf1zka
N/Kqah6G3Vqvmgwb0fHnrWaYhFVNI2Bhpj9cPObqKu+m3tts6Pw6W1FJXrc2KXwZyMCvWM0ex+p+
osq1k+lZPnC3GDCVm14qa/iOJPSD4L/XdvLg7Eb4HYziiXrIjUGDu+wo77ku0vfAUd862i5Msam7
V2Yb72O5nrexMd41CXsHnObbDZXvmN4mGwKMsowUseyY6fAKCrGElOSX9bxQuX1jF7+HMKLb/B4x
Ovbm6T6plHWTwQ4U3GUA19GiobDHQzCoSyuDU8tirBg/Mg+bnssMgKLamNC6OfQw0+ZwmaaDfJrh
PO6sOzNP9gXoPD6HBcuyW8tvwTDhcYBYpIEJMaBeCeImvHJ8nyuk9jYPwUj3tO1rdRiv8mWXdzed
UbQP/UVnYywKuF69T3T3SR65wcxzZJ3L165z0o8hGKEz2Ma2K4cHORux6A+KPttnttypq+kQVBY1
b3o0WFVyS63L5JhNLlYe7iur/jL2S2XK9mbbHOu4PTfYKLrOdMhwZJavLq3vxgu6q9y4J2Pa1F1V
LJJIPeRzsLQFCDIqvrBeJYZx7IF2zUqnneSlm3Qwr3BBdppv6NnWqxr4rUygIcsq7mPbWXtclUkG
a1Y1wS1dRU/QEvJkgESah1bVl6Z279X3ulavCNZ66FsLJqi9IyXDF8SeJ22+Hepga8xg9M1rHhvr
Sl1Yw7ClufN1w/RFAoCmZ77Cb4Ydt4hiv4jUdRvLbJZ9ob2rxngwIZVjD72JFO0OO9JV+tGTvITs
YNsqYpOa9EGNuZcXoUDaTnTzaJKVNLjptgQQCLV11GpP0QQTnrxVT+hrF1a06yB8Vu+COvk29Hi+
dcp2KGcQr2aGOhjt5UeXevoQCshxs41bf+PnSox6Xr9Tib/OA+M489mERxC4FmO4O3r3RimA3tyL
4wjg7mw7heqaMWidEC4xmEeYrBgSEszAGaQZ/tRLcvZX0sl9vcx8kT4babfU0Y2E2GajY4HquC0L
fVl34a7RtKUMrACqA9/2GJ7iRxf5gYKxugXuTrzHVLab3gExTGFSBd42dgxfmb3tj8EqGK1bsChy
v7Tazdx79wldsVD1O07RK8FQ51wMdIwr69ryaVGgHZNh2yuRjxfIHWydu1iHLIzrmmcFqwag07CN
Y6C/WdvWmlYOcVZ5qq2BGtbCM3w3LOjjyTlSL4rH7+uOyK6ZEzYrp3Z54MbSHtNtlMY7uQxL5RXh
42qecQJX4wWv0IZBopFHvs2TT6Z240wB5HwBuFYzOcQ9TRiH0Qu2CS1ubJu+vLGVQ6qTVq2awfC9
vlmVBnNeSFdtjKfyiBaHv6NZyUNhWFBdWexas0onEhW53mF0V1a0zeZ9N85wRvIHoPS1/K02s8qp
YnPK4LIalFQysyDgJ+zMt4kzZ+3sopoVa4lFhnliF46L6q6e61VkNCu7DVa5nW0jG8S98ZZseFPm
V7lyHxZP07M08tdBFZ28WLo9nHjQSY2XzY5zv+iLZdbKe5f5HtbORXCS/zqAs02m4VIddAL+8qWb
Ggc9ZTlyZyKFb1WwvOFi94OxFzqBBYrGmWXy2CFTecbBg+sZxObSIV+X5IVv9eBsI5Lb+ga/nMk4
igwjeNhXMnVnjnVcWgXE18jHpC6WupFoNTBfiTv7pE8GUmptnRQaugZ8PCI55cj8qdCP+mQdY+6K
Gb/1IE0Nf2w32lIHNBhBlDW3hoitrycwThf/dxtoHc3hwzQk25p1bmqZHwXSiEUBITV8uwupiLpF
G4SwFueXQuHPNd3X1dwfCaxQFO0gymwr72cRNpuUgYvSZFsr+x7a9kOYio0+x3eZfW9H4rEN7CWC
npS/x0voeK/4GUHOsk8Z9GqX/Di+CDRkP9THhenuarvZzBW5KGyMk4P8Qm2Yu5Kay5xaDJumcwHm
OIoia5GBVJcwQ7xOWztl7g9muDTVdlmgyrHSbIs9D+Z/02Ko7ksqQ7kWiELZycQAHctmHZwu7Kzd
rOuHBDKDYKsGvF5kKpxXNM9yqVQltxGStZdBdpqnaNGzEBOmpcmzlTgblCL+nK5zGEwB5bhhfavi
ZBmz/K2aMMMQnQzscq00D03brBTBQhZwkzkucmMH43Ejd9GIGyDfIFG0myZkGyQ8qzTVt9pUd57m
Z4m+FrXhhzBGas30Y8Xai5R8LcPw8xZdQp9vM2u+Bpq6ZoIOloUbr0JFIDaVpmxTr3ouyLgnUYF+
kxGLR8ayINEmNv0qEIvAsPY9hmptsSJBYqUp3YYwTeyAnwb4lgmBEGSybG/3T2k3NqBkKepHJbLu
Ro4ML7sPjYBsvfIOkN6JY5KRtbu6ZR8p0q0Ii62lWDsr1NdtL7640TFQd5PErqKB3LMiCootnbGf
D5q+MO0RmzVkaD0uhdvMnc6K2fYbXbgvoieGL4EJs8tzIgdJ0MEYzMkOAsy4TMB3FY5bOyzOIje/
dZ14621gAM/CcsMlyCPfwljNOEnz8wghqQ61FUKvc27a0h1gN4de4lvJmxx3c24pcFypvaRxcjM5
fm+HlCXsS30OfyYbpvuiD4j7S13Chh182pwLhJhzzES6cUZwZ/vmNV+Sic4TfZcybMfJdnWkryRA
kykZ3IKGNJj0i2iLjc1wzsU/Ez2OSm8T9EtV/ToVrgJRf+J/iHRxGjgr4zhwnwyFoCimwAm8Z0gw
aCrIGBOti7dEHe5Y/DprovvSxhd7VL4tJVOxw+QRHtGb1N1JY9pSg53ZRN+7ZlzdlGwtBdOyRCK/
04ggs9M42coJIgoSfBjTxQDBUskJ4CxSh/dv1r6S5iUpDlOLUKgBhNVqD73XIHAhypu1qTiQpd0C
w5V8pNebUgijsCMmOEUKPFQrTVdp4NzVEMyyCoFDd2gyiMVJDHnBq+Kv+XwFDRkWdvqa6AWUhapz
/bBHwAZvLCYGFmxq9GJoNOFCLZtFYwbPo2M366DpBlq6bqWF4rsolUvJmgchv5A0o68SySSN6DSY
5aKhlliP7SiXqIsU3PEOWi5pB8C0rRXL7CYi7drljVDR4wi8MAv7oDH0XDiwqfiypNlCVDPt4amN
6mdCQa/zoFnkVtbHpCc2QMuhvlfZeZA8phvIZITlhxOdNVE8a+BTpjSFkcsKCfnFIPCVoiAD6p1J
WJXWqhIUkne41MHmb+juyNRfKZQDNfW6gcmpaP25YRovH+4cNtWqbb29ZD/pVUx3wTB2gKOMroid
XLU/qn7cGgKyKuPJWcefIkbcrFTZhMzQWcZqjRKMj1zCtF1Awnuko3obBRRRKYYP04Gj4s3tE28R
miQLlCTPQIovZ5L52vp7Bp9zpEVYZGNxcgfG4mXlLRVRbKKaarryqpZz3jgSBWT5FdKoJdbfR1jT
mzKVrDToKfJjoxj5WFQ/urdtoG2uZdEiULEnSDWpi9M1OH7q8LK4I+sPOPD20+4mTZtXNUX6E8vr
xdhXukEOHvlKIfBb6PiJV++NQX8ixln6kkhT9ZtRBB9hROUq6D7k+ys9hKRvpORpt5g6SzymSqy7
1m0erHzGX70tGW50+SIYQb1tQTKbPeOWJ/DUFYs5U35E+Qi5Rq/WVARHy7DqtTdcO2O8Tla59iC4
Lwo3YBJCIm8NASudS79p+3HRuNmLG5jdUstNWss4WoTCuMZRSMwSjl19FEHfRW3XQU7XIrNDmTlA
5T46kh6gDrtYVB9Rm39VaTaHTH/UB+u+r4ZdmmWSWF3ti0rf9S7c3ggFiNYaj8LTfrB5HWur5Ng7
RY6F26/bvjsTKEySKHdz5byl5ClFkf1OVuKQopvUE3KMtHkVtMaTm0e4A7vBXah0HDvo7qyw3VS6
+Z7ms3dIoQlsZkiznh7RADrU7GbtwTqe4A1mNrmukGusjDnkGCa9b3Xtx2ix26mCPc4xhkMdqdDc
eRvNnvXkqdOu6Pr7utMx0mrnzk8q9WKJEb3h+KjkJ0rcO68zWP4o8DAFhJI6cp8q0Xy47fCgMQ1Y
arXxERn3utHTPMEHRaKm+1NTw8TPyp3oqocuLvyIPc10WipLjaBQkYrt5AbnPJpfRWDKiUayjGC0
5MqbEr+IBIWaHYQEu7df24ZgSch2y0lXsPWJkV3Y31Eyvk8zjzZwRb0y49haNiKTkpv4qMR4PodO
d3bzr+7gQnwJxH2kE4hbTm8kDWG9OGIzuOjaHkvoIdoIQck0pKDlVm1BH9H7H5WcIicwBMu0NhYO
qudF1ajfRyV/vaJlI7ET91Tf9NBujCDtIR5yq14rl7OnMAfJmdLVISLIBjkHnOruR45iyUC5NKJg
Qtv90irRcwDCZxXumqyEXT4mqwiJlTOC1kkp1IAmSkMbFf8o0UnFUjDFmBmU2SAHgPrLc5Zh3Hzj
mXI+I7Ua0FyVwMkJGiyiSq4IGB8Dw75mJiFlmXbsiol5gHGpBqBJwZICKRtEd6KFWCv9ezbES7s3
fgQlt4kSsA4Po1r56SAZt/Au3WxjkQtdmeb3sg82Y5X6Q6F/c+SmhIk6RXBGdW6ZygYzoWMq5Wgt
LP4GfVoghWqtlKy18Yld6j2pnmz0bJnC5M29Kdw030DxVqN8q1HAxSjhBDIPgyzUii3XY9gK8+hM
hZIsDPo+gxTZBNGni2eBOtj70JNiu5vsDv1dhg4P4ugjps9HoKrXuJnubmS4IrH5MEt8QwNRg1/b
B3cmghaV3yjlfo4U/o0oADWUgB2KQBdlYGXTo6AU1FAMFigHHRSEWjQwdK4iiCcpxKgR+WM/dUsV
aVSaZrs4wv5YTQ+dAwjYhgC5bMZJeegioNlxYJPCHfzJMfr9FLP1ebX7NGgGTCZ1W6J+rFBBhor3
w6udxzwLcIzEvXde6QptpWZk1EXVw1wNx8b2tpZTHgsHQe4YonFNetK1KtpvktSqRRh7q5lusIhH
H7LDrkckBKn/gP3Rvmrmb4q2AR3aZ8DmxBDXkIlb6DUlUY6e+TTRoxvvk50/aFMJn0LbQHbBHgPG
Ou5GTwKqRcq0loxdSPLOFRXQQ+UiSlIzgEluYrtKQ+dcQvyrPgoXSpZacKi2areplPau5ARNIPCm
Kv1t1DtfJse963C1xtiw+DIihO0QxKb3Sow4FpEsNjy7AGk4Alg0MXDvOdoZWtVrRdXR4sEutRBO
LLSBUMdGXZlVd7At68lFmlsj0XWR6sI0eYiR7hpIeE2kvBaS3lFqe0tEvlGExVoYjkSFrtXW0X1F
gPJP+nicsZ9ZKA2xe93wMdT691nG+7S29VURLBa3PWn6RmmfW4M1PeZsGU7/NLeKumobda/I3pIs
1S+qZSNXZlec7HODjDlAzmwhazaRN2OseDfVyVvSFujHi2urIILMAuNrjjDaLJEs1StX6qUnhNOd
Fj0jxo8XhnOKlA4XBiTWLlJrOrx0MUG9QoI9IcXGRvRVUXF7Hyno4qWJYNtEXbJowmhDyuMBX4yF
Tja8HcJUz3d2Qy6cWlib3BwBNOr7FEl4iDQ8uWnE2R2RjOOVMYM+BwjJEwTljVSWY0u5M/OLJhXn
WO/sU6lBF4jROVzRkrCsEKnzQQcd0bqKeH1mLkd9e4T9erIRt/OM1cU01t9UDmIomg9KgA7ek4p4
F2l8hUS+kVp5yoYeErv1Ap+ZCUxK2ReQQR6N37+Sm/xReUgVmrDALcDFc6OAJhihXMnT6WQS2tDU
jO9UPG5pHV/aeVxohfNRxtGhsKrLWHc/0qnYqTmzpaEyveUQTiecUvwOc3tD6F9wQrsnu6RaKpz2
fHr1rOM3a9XKqVbHNaO0y4jngAeTDweCOYYyE3mPSlXfNdKiYMCrgFJjHelwxHlZq0EN/SlUtqIy
1m42vk+W3SwqMBu0d9sxng/U1hjXxsW6r0nKGV26+EyIauWF1amYynnh1OKr3cRfqqqFsPfuTSOn
J9uwtYaCSTBs+10JlhBkZzaesdua+CNI24ZRGjgM/RG3Jo50nB0MHB5GnB46HB8Ezg+6oX0Jy34b
tuEmSa0HpxF38YikHEKxYtmUfeLLVLxa8AUjaSyhM6xscZqoXER4OE+QlL6dc4ae2nbEl6LEn8LC
p4IvCk8U4woLB4sZJ4scR4sQZwtiR77qEF5SHC8KnC94Ah8k1sCh9O6ULDqqOGTAvXoTLlu3kgga
GDxiwRdK/DTKzHxrkvoxHvOvYAIEiz4ZOHBEyuOk1y+6NObQpUWHh1cH632TjCVpxvEGKO6Koesb
QbVfemnyUeP2ETGmC3D/cHEBIdX5pGskJY/9tsAlJMEtRFGxDTHwDxnxERnMfOuk3fcqJZ8vfh6y
9NUAnBhN78GJ6vdGYRrSJCl0y/m9nJJXys9KrS5OihGbajzE2fidvtkmqDw75kb81DBnm7FsKTZV
Nm4Ki1G+4WLRnrAJcE7L+EUXyXvRXEPqDKy2fEk9sb3pWWHikAwZB/W0KYPxmcPuMYweZkCFKsIa
L+p9QoePogYPCqt2XUT2a1k6rylAeVQ+SGS8auGiq9kxcRtwTv3Q2dU6wYe6cPWvEwrv1isC5Ppg
DtSEFSViBBVM6NFCy5F1wzuawFnVDg8KZX4YPOZwSr3InAGPipGJhX0OU2j91nRodPHYDPPBKvNX
o0t2Nd+6ntq1GiRHs+7Rlob+aDAYnEAkF0NvvGrZ9Nz39CdqoTI+tE+mq6Cp6JYQ9l9d8rwbJdMJ
2Ox9rwLRDFz9FV77yU0Qj1lXkw6ncfXbyC6s3G1OlVDrzoPuDofG7C6aJtYVyEUzdI/RYGuIqkJG
gMm6CvdM4R8SRdvHpcFsbUAPFu1VRxSc7CfNZCrgJkeniXxPU9aMB19LswMfSdVr3MCrj2N1qTNF
AhZgnydOSGmngy7Iy63t14F7bQXsuQgZXDBTs1136f2kD9cWPXqZUJuYMeQr2YWDRymDsVWS6+Ty
Zep550TIvGr1y8zwOXTsL/XoPjllsIlAqG3FfJULwymyvQM1Rw9Bt4CPyjY6z2tS2NfsFqXzUrbm
KbIcvli7EiEyc8IiqnljCkHjFi9DzDh6g4ku7KaQ51y16kF+7KhPZ2Jon1UQLcu210083TWNujSt
/mLoYHHu8KgyUXJzKoD5DOHtahZbe4qPjhHv9XZ+jpVxhkjvQbUlMDQTHvetXeV6sk89Ls5Rzyaf
kyTDJerVZZ4zfrdbnkuqwkllXm+xgIVB2eOcnBFJPZAd/5QYFWXv21T6oTJtCkd9Ljv7VWKKEn7M
1PwogTSM3oqFowpKqdVYZU/w91hlPBC7452xpwPDhuVYJu+6me8jIjtHTT1YEaG5ERsxk3ZT7Z6x
gPBVlpqjiSfFG76MUbJop3iftsOzfEccW3suQ4JacD4z1PRO0UbGq9o3AW6A1coz4O4qb4BU5/xE
qSmBemgOvsZ1hkOydzHom2m3oGG+1jGNj7wuFG2CeTPHQ81mhZ/CQv62sbcQ/BTvfQxmOYcfhjVu
rPAAo8o3nMcSq8XW3uVxcRAO7UKIQgrIaOE40UpivWbDvdU8sEDWRxDO17oGz0PK4dAJ1vbIHMh5
nSbVpwf2W8t+ba3hAt79GvXmq8q1BCqjJxxIWmTnPYU8aeng6F05YSU/bpwI5UStPo+B9gzJ89V1
jdWQhYe/5478arLH2+yQDWTguO5anw1Zp8AbiOzrw4cAY1ipXVakwbhLO/+HEeR/Y4KYo9sanLn/
dwQpe0oHF+bPDLF//9R/GGLaP7Fz1KVHGob2rnSb/A9DTP0npTlFGKpCHTcHHsxPIaQW5Swmlarp
YbD2J4YY6Ay8NaxkbZBvLPT/1/+8jv8j/AHj9Bba2X76/z9TkyQB8I+/tfv+r39AQoP5hEGqx3QF
eovqSurST2Z2IuFgNqwZMqbW/Yj7+VR5ol0mNUu8aggizzWyu9Y/3aG/oEN9JuTI3+mpMsTRcU3N
+kzIwdMxgxZbNudSR1jbWdq2bGDtxv10KkztrRjelQSRfzI//f3vlXf685c14UDaGEMDl8OH+/OX
HbV+EmaXNGfsPXczu96Y5NdbCAtKbamPaslJkFHbElWXex1xo1ISJbnOQdXg4QfXGhbDCEdZ+hQ3
ZnyVKgIZQ1QkLwSI0jy5uKpB147sbSd1crXu7uJkFSTwyI2Y4Z+xNq1VYxA/ONYbqeXOx3HlDN5d
m4M9SSUdjIW4RdeA8OTvb4D2mQ7KnbdUuFCGChkN00nJifvpaVuI4xWzDKozngaPHUYEkvp8c3xV
MRGohNh3GsdkmcMLMukR8dQJtJmI6PZeXql0E+lJas2t5nemipAhPz8aaJD8x8KyybFM+ec/XRkT
9MAMbVWc26RZZN3MQKgAFWe4Pe6tekYFF11lLKT0MS1T+4rBOiNBm8nT39+iv3gf/nQdn96HzozH
zDEHcca+bt/E/b3e1E8NngPyaakT46560n7zPuh/9eWhaBo2XF0bwuanx8IER40ceDvkvXnQK/CH
wKzfwCmBkdZbHO0TSROYZexEn4P5qf0dHQiFrbRs54ffDR1Nhrs4eN2Lr0RP85w/uYhaMoCQv787
v6bLsIAoC0wNSRSL6LMnaNYHhqbkRXNOycRR8r3pTEsVJFiPxUufx1cXKWKNISm4V/fH4fGnnevn
ner22X/eqnAEZLrOTsWGpX32t5zi0gnNOerO8i3FI5fuPWWnsvuV6+UDUs/IW7j9Ms4RDLgM1CrY
5g0o2G9uwa+bCMmZGk7eGqemztb855Ua6vGUhfS/564Wvj40Rw2SvNGkV3BHpI60iGr6EMcSVezW
E75r07xK0Lw4BTqrv7+WXzdSLsU2OSA8HY/Wz06kRdz31MpZd1aYumP+U5PErhcXNWMm5Mw4AOmb
OKnPwsZH8O9/868bCZMfS1ctrD81fvenFZumVmIGat2dUTHnYKWOuVWwAD+ITmWuA1HhEI5Nufv7
X/rL6sMr18Dz22VQ5UEX/rx/IygQXiRwQWkLXHrx5N1i97GcLeo7t31J3GBtx9mum/Ex6VH0oB76
zQV8flG5AN5Q3dHJFXWle/Sfn32dR/CgFaM8F4a3ziUWgQolcjGPKiPTb6Pw6jgIrgG9Os16Ell2
KPNdVXmPf38d+i+0boe0eC6DaAedjJzPtO4BM+o8Fjr+oDI9TDqwysjdyWZCevOYkblP6Yjcjfwk
qfmT2kKbCZZeK+cQTfUIMXOGW5P3wSGcPXQ1ySm30ZTAN2h/+8IYvxSYji096LlxUOGRIny6bUmo
GBPNfHY2I0Ng8TXViyrq16nJzCqqm8JPuBS9IcUcUyFG0XcFe8qyKrGwUKp5p/QeM/bHCHdzQD3M
pyfP+Vr204HWv9WSTU833XcT3s2QO8oqp9VeTSqIrT0Pua/qSAvrr0nbXqYxzRed1kWL9sNtTBX3
84opl5mf0ARuU0zwcmci4RRasMrZqEgnxRrBiMiMJaOeO0x9zzBRd3OCvZ+n+wyIqmWeI13XkgpH
/So5G83/5e48liNHsiz6RSiDFtsAQjKCZJDBoNjAqBJaODTw9XOcPW09ldXTZbOdRZlVZhXJIIS7
v/fuPVd6kcLmpEbqs63VNxlJ3CslXKpVLazXGS0D3YjBnfwsL5hhR0ES6g+LYl5Ta20p4b2X5gcL
dts8Rs+i9cS6TtZdCGquV/SdIyqIxsnBDEFGGjMMWN1eq7a3Nsr0Gmprqm6k/GnyNWUm7mHxUZrl
t5dpn8xveGbn+6JWXzRczYuo9uRlbTGynmPie1eKyuQiF/zuwjBoYsP395pXo5kzUETEVStWvPGM
8VoQ3oD1V4JSqM3pTdXMq7rW/LZd8dC07mdUae9mcolNTypnSySmDQctbfRjhAW9WE76AkZwMBTW
qOp7WZrRN83owMlsD0gT7zWch1V5X9PcgcQ3foSDuBPzBKA+oaAiccAYv8MOeeqioRUure+0K+8j
RuJAhG5H3bypJtq4Ybw2c9h9OgLa1VKVL7HmHN2Wv+lLjKcuriVDP8K/2xRadxyJ3sv75qn0mu/Q
oZADn1Yqy87OEd0t9abt78jMwA5Uf6kOu4viHirhopUgID6IZKFeoXNRURjK1rnmAOaZre5ec9L1
NSynwCuJbHTVmvyt8Ww43COC9vQOA3AKTTK7y5rmpmG30BB/Wa6lrZSCJdxTQD10vf5IXMlFdC48
FBY8vBrKMqKhAhhrkY890ylbJbkZmIM7vhrGAmo2xfmMBbLCnOVaTrHucpT9XnauWVFI9Bo/Bo0P
NNZfSyunLwvRDUzeQH+MvzqFZaJRrT0jqrUDjQ/h3A10pWnDTWA2UE/aKaq2ehZO9FiyayKUA5fy
xHL5jP2KruJE1VstEKtoZWUlpsul3Y8ZNzXsESbmPJVwaYZHQBNHOvBNABlABHkMt6FIENnG4WD4
i8lTESrXMPX8aGQQVI8M9IvRuI2YYy+xM6CuuE4jqVGkBSCJ3o5INvvM17uFF2NEZ56r1QY6IFqt
1Zwtr6Ydn71y+lRt/RUrod92yhPkxN5PW+1qw5IE51PSpwlvXB5PxerPRW1BY60Blij6K3GYnirO
mbk8djqzOtfednGz17FWoqERireSSV0JK7JrDLeV2bx1Q3WIuz2Yq80wAUGI1ISRqMV8wE6trzkb
fUVTH4wyrDDl042F6ZKjpaDzXI33qBDO9jwj9O4j33baW0WtLR89Lda/wnyexCvSfPZ19AqYK5nQ
7WopEmOe9wPucn1yPC6Jwyks60LsgOVZCJPuBdqBOM8+J6ygmgr9htl3grREz4d85c0DAeu4fdnB
JHCwBylUpdVGuqEXadpndvwskWnS/dl1BfoG4tet6Ysa8iefjEBvvx6cNGhLmzVLMT7aKMDJOrft
jTbF+8hxDuZC5lwFSSGDp6bGMk0NtUKOCXLW3a08ScmM6bpmYizxiU11sKAOku62DL4k33TUSNKH
ntrJqbYbP+uNfi9C9dc87RcOP+6dNNkvWErtDli+vCmCSW1MLgaK6G075Vvpe2T73ofhScppLFem
yOGDdyqX4TcuvEn98ga06DMS4FgN+l/RYE531ZC8IjvRV5ldmhunlERmv5OzvhxZPGjkH+xZVNJw
611eT8TxRXSJ+mb/QycHFrhsulnf4uAJhEumoCI+4/FJQskkBa4xy5te/IKsysw6oncZM0DO71nI
dh1AL2fSbx3R7qKePqynoRWdopeomp5cefpG1bmp7PiazEJfDw1fSUuxjqybqmY7n6P+PeENUXKx
lReklBgudbqbovbOGwZog8q7FFV1kimGLM3Sglall10wZ5V1YkpxLPMPhOEtfii0e71PPwGfj6um
hxoArxkUykiIW9ls6746VAUWEJT3St/tss64l+gvoxufi6U7yn/iQcDJL8I9h9s3SaeQwJDMA90D
Mmu2J3/SwSkBFJCIG6RvY2efJCxJGhMaMT44NRQhWbn3JIMWkuyYTASR85daym9WywyrDld0Ftm+
1NssGe1jadCekA9nsI6GneusM6t+qefqaDARf5FdXunQf4D45a7VCc31OPXPXbFclazdGAj/QnEq
p5a+rAlRBjMxJJI0h0WevtuS4jJ7irNyNAOW5vBkZOq3Mr255vicjzpvY/I+m82Ta0WfijIHVcnM
hPVO5nCkXDTRVINf0R22kfHRcgktFpjupJuZjl62eFsUxj5dtTVM466e4kDDQxCJYvrJfWcjurHq
eM0WeGdZ/ZPuDMtOBwASJwp6GLwaydiGh8adD6gI9D3i/qPOe1ZgKy7aZgs+9DlL7OnA8rmOwnTd
pxoUm7hB+e1ejNpoNrGRIGZuzykQejVnppB0jASKljOjUM21G9PjzUltmnhgpKKvQarUtSSBL+9G
C72TpCNEsYgKcRaAypdZOS1w6nIc6XsjisIiDA2WEdBOo23CaPMwabwGTMHR1tUcAdTYd+O0PDH1
y4IZkVxEJnOSIO+CPDqtYHrMW9UsmJgQdGXx7WDWPHvRkztWk/SToPnTYkR9yHx+DsyDSqVYKbgm
QPfHWMDXP8kFksmBb9NFjwB4N4O2DX9VMKtbK4M4lG3HMHueK06HMIUQDuE5yY4GB4PC0y7qWF40
7jkgHoA8vGlhiXceLI2abTN825iQ39wQA2VobmtPPkhF9VrXTC3M9E0+3tiJ/DJp39G6lWmuBIvF
ejzz/vbkHecq9B3bIj+gr6B9cwUR4X9NWukGKKbHgAReCMWv5ZKcfniYNUMVCqOUoOZMEObZP/dS
DSlBIEkY3SFN81WAC/INQuj2IPk7EuXhZeR7R959WRMtXFhw6iAMSGyaXKKkUVzCaJYcu7wHFKU1
tlCI1xK9EvLCraqItk2Bq84WliTmS6YfnAUtTHamRrRuDMVk6LJnrwKDyWxpSofPqIyeJBEiHxUm
DnAa7F5P1rEYd32MIEgyE6ym4mBeXtoG9S42+R+SHuhoPRhQ2AvXXfetM2xoLfELOtOrxHtqpYwC
Yd3R78bMQdzGmg/xorfKt8JAChiZUAfVKlcD3oNotTQrs9YaX+IZwGQBVMg2pXaph+iuWM5SqJem
3a4QJwlVlIQJmVBpO8Pz5DoXh/1I3l0P3Z8NazF3tzYtYyTdyNulCa/FUbxaErFzWWZk9KUMU1VT
vVsntXOPesUG/Zowhc/HO0vizpny2Rvw+Y9pOdwUDXJCoA9Sj+kV+b278JpJ6gUNiixwwuV2mAd5
GBTNxmv6NJiamvG9SlRKFNj6pK27jO9pqe0ZyLgyh9pWc6fz3AWdoaJ+wLahtA+yCyorxslCIdZD
OdJ1Dg4qi3ypzOuIkA5JspGEE0w1gYqCTCwAkqCfLKNykYwlcoXRQdsUMLo/Dc1JFyyUKZA5e87Q
lGcTPqScg4FMriprFp9meJZsA3YUEiG5Z32JZpJlfwROoKjAgQwFWg2xDl5+00b5OXdTb6+fU9y0
G/wijIbb8uhwE2bkHe6SPVvRmkFQHTQx4j/ij9B7iMBp8jPZIeuukmxwRDpNP616hHYSoJFZNvQ4
I2i9ZR+O/U2vrORuZ8EbWttS51sT+SHnqaXJ7eu98dAq0TGMpZsVgbMEBVodgLNan1e0dNF+1rDf
RpgDkoNk09Q2c+eHfWhowyND29WcqPj/ZlqKkHvAS+JZvcgTlmytzrKz4diSR/gsYWcSzWn2II0l
PymatE+l4pzaOWvHa/CItX7UThuZqoz3GCYizLvawRtJ9+wHGPVzIMFvBTcTRQ7Xk+9H6mUgplPV
UCLTY8tXU+P/sB9T86YAUyM066KQ25xMcGvGbNopNhR4etojYdEeVS5qjQkm8Ng9y6OEgiHRE2i0
4Ig1bgYW7caYrnPiBvK5SlKIvo0BJ5H0a1+3Wt3/+SuDHYrVKrupXFghdfessdRJcK8OPwTeD6A2
CRLBYZSq7lGCSIoyOpsIqOWpsV22d9bYbiT30XTRv89D9WzBNE5p/C1t8jCXBZmaETLF4TyhUtZA
dsh3U/5ePy1utqhYic5K96BmZEx4yT5XmNcOLRuFbCQ1cXbcZzMgULlDS6RmlPS7scSEBNVDdNA/
OjyZSg0XcslHkvXe1dGL1tYIj2v0DmMM3EOuQvImIh7kjMRQLY0Bm/xkWkjGriRFLgvNI+dZQwv9
80LLQ9gIw1Q6KwuV85CEgvRQ8gYMZBwIjV0sCTRkFtJhupe5hYIKqJv9VOr8yXKFA+k7lXhQ0Wgb
ErYhMytYBaqqvs/05FMmgM4FpUXvPiGlPbRFf4FUGF4isFoR8Gf2YQ76aTXyJLs2p5D4h3k7yqNg
27QPbqqiS1C3EkiZVsuHhrRhoEuDWPHD5do0cI1rAMiQkeAZp/ECw7kmOqYOhDdt5KI8RWBmuItx
BR9vSLdV+SrxSV0DooMUkcziGGeVxGNLrGTlYv2cv36uWlNwHtP7tQgnXgIIZfJlnqVo2Rz5w+xc
G+DoEsszR9YvPYyOKBFcRKUbdewCp7b0teuACvSgn64zw/uSBNY+V79pjdyEXIi2iR+4pa+I9IN2
GYD5A0mmeyG+1S7xsansxZI/FEP2VIfWczYhZZ0SFZB4egd3J/QJF29mAGNJfpkMfYfogjDzPIpf
yzxxYNPSIJrHII/cU2QOoLGNpArM+NKr3VlU9WvvjNTaDtESot85hb7WUHQFi1lzIML/pRV4Fiss
BrqZKEGTUv2V7bp0vJX+gzKPYkLRM1Q64Lxg7DbobPO49hELfUH/pwFYVYGFUmKoIbznteMTsodh
kPCS6agv9svPj68wVgkN4I8tm1ZT6X5a4YMzt09xU92oivfoyej2ue2PiQ3/uHVfY71cDVF5wNxx
TiyozvHDvFQfGFXQ24Kshf+WXaKsuZtVZRvXyt6uuvsy5Jirlv2d2vVIucPlrkhQgmuzWh6NhI5E
MSHvauZeDSxDBG1bf4WUgYE0sOlJtjdKKrMqoRQc3RDINjWRqU8GF3sVE+riR6rDIzk+dAr1vxKW
wYJ42EN7Zo/TIVf59wUA7LgvvAo0asEDshABTkRmsmDedfLDEhX3XZbs8lBFOmZsukX5xk+rldpZ
6NZt4TQ7M2KN1+t9g7VlJL5h0SHXjbcq7nIiTm4ybXkwQzLtebY1HPD2Yh1TALqdo2DzkBb7pd4a
7vNsTI/NYJ+sZWhWQ/wdz0QGheqt5Rm+UxjXuhW7FBtb35aobF1qH4iz2Xin0nVBfWwASC+z56qH
AjnXd1Z6p6qoqG0OFFEF43nCZLtcp9a8FCBYGT0dnDC/CNejN2ScReps7MFhv7K2naXujXktdJtt
LY+OKQcMmKC3k6cGAjEoMrCtiYVoNr/ahK4tiDcOs45R3FSxR7W0QGiajij6V3Wd3qiavW704q5C
jm3b/U5v+5PbnqcYp4ZUC6ZdELXmWtWQ09zZNdAxEV31Zb412urq9vbazvUPLW9eFq8o1zjJTgxX
Dm5BsxA8IMv+1u7ZqKrwYRy6dsWiqQfxm9fjomlaSHve0uzTCBH9VKbb2K4iP660EPsI9vZ4QXiK
WUE6G3EH+UquNoGW09XREthoKc/WmC3XDkdeYrgZ0agkByPEfjOWJPdz3QG/6IRbhVCFovkCjDHg
d3V6wPRLz1A5PcS1ITapMcQ7dfql2rW9m8b5Gs7hjaqqDxRwaABtWqqLN0U+9WZC4Ey7aTP1UsWG
j8xsNaT1FWN4E2Bt89W0Oerww9ajbm36ktvJ/vqPHv3/W2GGBlQHqBFzhP9dmfH4Hv1JlvGvr/mn
LkP9g2m455nwkVQAPoyC/1uXoXt/OIZHPjAqH8PVXcYv/9RlGH8gCJG6DMIIyWzUGXX8i9zjWYzU
mU7J0ahjmP8XXcZfM1OZdRmax+eABGQa6m9ahSgtLeIzLJIK4vq+i5R1wkTXMCzaQNWRATqW7u5U
ed7F4dijNxdTWTaKQZxqUqwT528oKv9mgsOnMdA6OI6hYwzW/zz4qodEiV035EgzxxtpPWop5QEP
BMtgbuHSbBNM3ZqKGGqq403ZG+fYztcjUvKV4H+0DHbQNvFngORc8VWi5mtWvFNqPurOPsuyG0c0
L7XnXJi53rJ7+eYY3WgJgDNIOaJG8lY5m77WAtqXxF/N1//xZNz/FdDz1zBOebXJ6YbIxJPluL8x
YmIq+aGw8oKxv0mJ5uxFbvutG4DC3IArtvDU6QL3TdET4LuaFW8Pfp5fwbyNsv4UAzg3mMCGibH7
zx+Mh+bPugg58uRx0y3ijlkefh95Oghzp0FQ9jWTZMtWOFs5LcUWJn74ANlLZdt7Z5p2udmAOOT6
L8KmC0sTI+nUqxdp51kntFBR1pbzSAcflGb6ZpqmL39B0qhWtWHvyTq0R307xzplobPntH4wGjar
hdqH+mfUzK1blH8jRvl9hCx/Mylu4izPM8409c+PFDFholUyJ7vn7CzRMst1ydsXI8RIj3fbG+2/
uZT6v/2Bhg6BideJ6/nbzHoRGrSWweSN8sAk8g+RX/MUbfTaRq9fHDvP/rRh71XuZmFnTAv7DAl/
05hZvOq9MmaC0+LlTvDg27uGZnE8k+9W4IaInC4gcDxo96UZHuYi/tAQTf7nJ+HfzXwNV3M8ngY4
RvbvTwKhEmIw45IaB5J8FHlb9GZ7FGe3+fzIlvCr0JOPSPLkPf086lrgifrbsIpzNdMoYaakD8a5
mIpdAkDEdJ9NGAiyfv3Pn/IvIg15Vz2VaQ83F8DZ758ydpOJHATOTxgTdgUTusnJ161wN4pr3o7C
PFeGh3t1XsvjO7afN0Lp/0ab8BeVE5/B1WF6oakzIIv9RJf+Dy2R4aaL2Yi6IJZLDos5AmTyLBBy
KGjl6SCU54Tkzd01Kuay2KWCotlXrMo0kuCrX4XJJmulQd/027+5PGwhf3mhbaBumrxIiNDU30f3
yeB6TjTU2b3bEkcHewbj/LzWw6s621ucardFPZyazgKuySNH7/oc5dNVcTi5zJ+Nhb1Tm29GjoWm
G9+kAJUbzAeMG629qlYvPRsFzuIDyaJvYKn31WBfBgbD5V2JABgtIb3RytyCrDhapB1kQrzIOt5r
Mj9R2q+04NlR+bl4567WRJ8FxEfsYe+jj+8tFFyhh7QkxRid/0TphGF+TLsCa5/4WaMZ9NI0NPvT
gK1/oNAGE7EZawc0h71V7CLwpIsEToI6tju3y3YAG6vhzdX6Uy79pmOVvtU5vhm12dWjtbUTdwMV
ET7PwLpsaHtTaGJlpG3DvGZHIrYtdBnMBVe2iOhc1bby2E8j0TQlnJiSqLlMO9Phue3Y2NaG1k9B
EtEN+3mflUEX95HabOgJAeiuo2aPXfGhxYimiezoRPGmS3p8w4WzBxslPSxjQ1E63HVRdFN10j7R
fc6l8paXXDOVGsUXVYxjrzhbIqbaKujaKmn5S/NSPM7hwbUS5rRDELk9PY7uJWZuPaUmwgy1f52d
pEcNEK0jkXIHAV5oMUQD7Adp0jPjbZVnpd1M6IjoGk3UdmFzFXXWbk3m0jb7p2SZRhafxFZ+hSOg
Ca8R5KRwuh0pEOzuQbj6dUydJ68csJtWb0rLrHZoHHzaBnGPbTMSNRXeYWIWqBO9z6Wfr3qd04Qj
iKtmQIhHoNwVZXJuwGrzkBRHB+G7Jt68yN1HdX0f9/WjkUYODuH4NE3tywgyXoZeXhwdsYz7MtZE
Z8oze1SHD4kuxXw7B2p1qw8jeTP2oc/YSw2ID/HSvQB0+fAoB0zKAr1XidNNrsLs9/NZdSBKEKns
RFwzwkW7btq15rnIx9NcjDuT5Ds8ancw/tcVBUlKYeJO4HYIeJX1ik3hAg2NLImVq8O1r75RiAf9
RGhnB5nF1QKVKNuMIih14qOtetBqTSBqmEMHeysGN0hY08zJOjcUU2gRL0nFgJ7wr5FiC9D/lQH8
JtKgU/AUk4YSmOldSYmGTXhFhAKcOl/Hp6pSV8dQG+zqTTXCB12pbgbQPZrR7IbJutqUgRPlYCLL
wvjbllWiUbmn2V0eG0HRDoOXYtLCuLsy6n5nC2DklJsLZScFhJ9ThtqUo26j3S/JDIfP3AFZMYx4
b1K8mlNLyGm3sydscDWGmmU9tckvh3FiDcUjHlKwRQWBZflBmB2TYEYZhgGoJS83PQ/cQBEdLhfw
ugeRLAeLXEbF8w5ooPAp41a13IdY1uJdQ08Yhf/YgvuZZb0+UbjXsoI3ZS1vUNRXFPeKrPKZqX7Z
lP1GXjN8nTDbLaaHrwtbz1HvY3IguGCtmilHV7R3DrZQ7kVzn1veXggMHDQbojq7KH5NA2Lu3G9e
+A87Us6p9abRpsC+dOAgxSQofJ1nckhoZ4Syr6HR4EhodLg0POyQNqJLT5s+SCM7IpI5M8gWDQ3V
l5ymCTQgdDL0/+iljLKrgg8llV0WHMPrmbaLkP0XZtTsK7RkFNmbsWWXxpD9morGTU8Dp6WRY8iO
jiJ7OxaELXl9hzC3V7Ue0vLIeBoV5r6u8vjz4xtaRQMtIyu+VLKDFMteklXYJ9EEnZpLtQXwZmsK
X2qC23y8/9qudZNLS2uKPbCVnaqSlhV96D2RAwWsKuO5L5OnZEofmrLYq3rspzS90DZnKApkH4yG
WGo7r22tnBkDXjLXvgnb6TuE0KIq9lcoO2qe7K25ssum0W7zZN/NAdqG/kqnexAv87WxjFv0rQeZ
u9I19t7Ikw+Nc2m0qNeR9oZa0PkJLZUphw00Gz3Rzg3Ha6rL7a1hVTM6uPGd/UKgZTLQEKWNduo9
b12TsGw8anp0zENHWgbfhWL5tQUM3jBJVTTWrVY/EFz21dsuVffCVH64okA6yIIjHhXY195a1+nC
shbvtMHaKIq1mdJLosy3ceYlNFWtrVrDseSLrDz0ZUMFE3VTvpSZfS9x2Qg6tmmoUx/Vj8rC5Kat
3mIQF3bl3Na5gcV/E+qg2qp236UEPpA/5MzjacKs25gMa+HTKzokHMAFK2EV6znMCX8R/libhwRJ
Ttul7FzGNrJFoLO/fi9V+9JVcRwotrOnVCVBvb4PXWcD1OStN9oXFEinyQmibk5pgzjKqh+NbcjR
NXJzelDEgY5GjEJCXlkQVLKOMTU2OdeKPwZXPReWvVGi8ZSoy4MVPRtL8+Li+ByY0CKz4rUYbzUP
leVMoeZoZzu29mNr3zKwvo8ae+excIhpDFAs09b8oK7zk5qdbyo2UXaf5hl7e3eRv2ppNi8p/6lE
xmJy5pjbfWikAIs4krPrOzS3p4zkJmA9LvXXGIX80PCQDM5eSjwHnbk1U/GxUNcSsT1SUcKxD7wq
+wrZHRhuwxmFft/KnUixsaW5l6HEk97aF1Fg9YnM7TBUfqkWq05DWxIfjQUbl9nptMnAxMXRTQOW
WrMdfw6VT04RnPbtzcSZaxjsW9SxP9wmS1xLHfVCwUkFZso4uLekRXFO02/i7DMx3YuZ5uvOa0+z
d5cY3/QVgqEj3JKSVgdRMbPWWE5PcDCgJ5WmYm1O12zwNvm7wnYmJIAdmJrmFZ8cCPzYAWuihAkM
L6ICmcsabnhADQyjrHmcF40DAwuNQ592QTeD4LMG0jQnVKt0o8bF2UNZ2iYJj2hKtc64RmTJR6Vl
2+TYz/ZtjyXWTvfIkqTq8EiGMXQeWFr2K1ittUhXVVXdS4HEyH2xwWX0Ep3bY6c0irXJLr+05lZS
uIRAhqfPtwVPfY4EcyHW8zlHeRX1ITWUWj6mfflYLdZt09v7ukvlOpmvC0+H6FQ9ehjFra7bsKIc
ScqLV6EzEj/di8em5hDGWbfNCiYgG02fDyoDkKwmHEBLfTbit8keSJaG/xRSzw3DyVTPpYZTkqg8
g3NNiZhEmJx8qQfb6EZgeClsT0qB0l/62J3k1ewxWzeewpIzBCY1RcsTEjf2bdu4WEO1zUArVj52
isWPWMarGUdP0PdeOFVAVN+XBp7TGZSPO15R233NTfvi1GdjEvzqoULSTvEYuuY2y+OPvM9p1ucn
22Al41Kr2fonMkgqlnSTH+1xnoryraHexSSlt6a4bcbs25N6mzH90pXurecBxtYWknhYR3BahCkT
3Z7MRTs22vJi1sgUu7tZcPd5vUee3iLkJDfDPpRv9sbto6/CjG4QfOH3TJ80KZ0J7Vsoi29DtFx1
/IpMhaBToBk14gEZbLTtlegFzJRNCqcy+1Xp0Flt+7XSKjdUx6uWzrzb+kXVy8c6u9X622aSC81M
U9g0mVZ9ex6dpeg45iAQll2XwB1xWZeQeHC2wiaJX//DESfOZw8oSs6dRUjdWBw9tISZLOZgm99n
KkTbptjYoSRqHSqOehhHV1FhnuXqmrSfDOu3OHFhHFqbxVBRRBNWGUsFpJPFh3koPkyrQKSnMLda
qm2BYbsrbOIzbi0cFeqMhMFcGt8hAmzNCujPI+RIxHsvkecCPOAPHp1cBp0kJiQ9CC/lZTBCsi9U
ZZWY6sMQZ4dObW+8bCF9TdYsM9RJxaQ/Fi4vfW8YvMdB3E4GtSoVasnHr6P0l1dbD3yQnTapyF4d
c9pGKk5rDVV/D+qCZ4iK4Cc1QLy1Oid1recYqzwh0PtqvOK5KA1UqWH1mFMsxEeEXb9MJYgX8Qa0
6OqZNrBJ7ysnyciwDN9wmJ5rnEn8Wanu8nqrRd4N2Q2rWkmOC0VRIG3ZpTVdheq88wz0tMhd/NkZ
wncyokEfrlQHph2ahoexsc9AxB/GFnslKgzAhh0Qs64XDpJuiTGePx0PEyswUXBNyH+d/LrUYYtb
lrNSSUqRYKyTKl6giuShnKLbhLy0LNQeulQ7qFq0abvi1OLNVkv9BbEuZD6tCwYHfUP/HE+Z47ch
57eqVyjdzPnBpi6azPJsJu0L6IVgSbeu7jzIgsCqGb4za1P0Jtk1WvaSq9KWOmaQTppTWbKRYhEX
sUUL0unvzJI7XrQTCuAlgDWEdnd60Ua79lPH27QwPoZGpb5AEoSwJNwaEYLOBamn9/rTVfh/270n
8QA7JP2+/715f0vzvn3Pkj/7Kv/7y/7Vv6chJsn2OMb+4Z78Z//e/cPCICSB8tI7aeOb+Wf/3vyD
tr6mOpYDlQVOOq39f/Xv6ZhhLtFsjxbw/7F/j7vzt0YPbkq6m9LkCBTdsX63KznDgKRViXNAH0XJ
KXi4qZV8odcgxculdSicoHQtNcgKhTbJmBKIw5w2HyyYRcgqy8hhm6vnp8krL/DcUBh7bKpIRHpl
AM7IJNtIF7TFibpbtA6bSX8wlfDWGvRtq+ltUDW2CYCwPqsG3YOwHN7EpA9o/DtB5jlbj1DoZnhD
bK0lyy0y44ZBlowtQ/mOOZJDru2thG3d9WG7bOLZPYIClFrzbjtMwzorlV9VqtuwKz/UOZ0pP+p6
E1raTetN1xSzACggoEKNhfyuyCsE3c7INItQInOCcyzEvE4RNcCZxjyUwSuoYoZwk2xRhcS05C2B
SpZLV65jNLoRZctcb7aY8QrvIIaJ4o700JXtITJZEu1qjPMN6o3GNyUwk0PbnasgxiSTOjVNY59U
FIq2qtZIcgxzL6aEI0C949S/7mpt69BDMJdwPpmTFlATp2u+ZwkT3138OMd1gToOOAxFWPk+ayk5
nUlyZka1rgfSqi2S23wNqomPQpzb1lhfLoL+VeERnTjaxt6JlHtlDJE2o5fYCUTp2BUeplZJrp5X
7iVbLp1hRJTdsmksQKvzDNNELWZ/VJevPKw4bNTxq8drtc6W/DR1kLJdRj/bEO8fPYlV+iFn+4Gm
F+9TCNPdNOAKwtkIO+ijIkL6WIga/Js1vIMsi/gTYq+kPAPtAoQY7wCAgrFfnC+RWPV6BN8Otre4
c/Xxl5qcSh0PawM+bJVI8X0cPiugvH1bMym8RnysRHJp96EIgJGuxzlXVrNor6oLzFZ3h1Wm2OUa
LQJwDnXUMeeQY6WzWxvn3uzkAbO+VIoOzaJ+bzEd+NZC7eoMHP2gxRDMTpqcz//ThCQxeWoDmqkr
Hwwleu49ONPtYC9BQViQH/bhbZpE/hxlN4jCf0TKnn4Kk3LxjRS0RJqIZz2nBzM3DX0/i6V8nuYX
GKbgzXoym9ycaEbFo8g0UKNw+l1FZf/okVcVGUrAoI4g3HZ10y0dP8WRBqHZeCmVEfqusx1KJCwR
ez56seKYFBryGwUSWqoDr7RGGiHgMBK0lCuzmzKqY95zzy3WrVPSn5uVZz1sPvRxGvwImMRKtRmE
o+H00YjskYwqO5zBGC8IpK6x2c0qxY7TBE3fFhCThw1MigzyXHrRzG67FCAKSlAm6extKwFPMam8
Yt9yjMocwo4UrqtItFu9NK+9pb+VKpR7oQaG0IdtamdPDfWwV7sTjad4XrkRMsk4fERmTB/Z5ZO5
EuXsWvg6tPBx1poqWBxFkJXgPANErQQxC4WqcN94L/sFNQGLLtTFsULr1NOvC0rd+rUkP0iMmOp2
ZDSDcSR7FyL/1eS8t4neHa0FypSgCr4f9csowXV6Ue3rDNSavSFc3Fj1Ku3npOV4nqQbj4ZaOLEs
lnbmZx7SDdAORandZ3BldDAondmy/GlahXz7fixBQ9RGAyrFHU5lTjBkVM2PepfzzQgHcNW4XFtg
t3hZ3wuFyYAl6D477bgy++J9tHs+jwcJUDWJ6Q7191qZvgmm3Cg5n8ldeJKXmq+k89t02cdiGyhC
p0KWr7kfmaC7Bs+N1mOa7V1C05j97O0FBkOLMD2IyfmDQo85j9DrlVSv2tOt81+cnWdv20y697/Q
IcAybG9FFVdJbrHiN4QVR+y989Of33CBBxs7iPGcBbZgc0eihjPXXOVfQsVHjdh/VXXgvFUYnQ11
fFSpw7wozFY6fWYzDj/McOQnTc8BZOooNjYiiTZWAZ6xQy0fpLy/QuXvHQrXZiTi52m9qU0H1hBK
cCsbMQgAa7QBKSBAy5wDg6q2FdbeMqJ3CEMkPjTGLYScWwwrvKBQmZagfjc092qiHpQihf9QAFs0
nKukUbFtit18i/6ym+SMhMerbPJ/IDVxk5QuHREx6egLGesINoShFOfYkpbxjYuMTOpfDXWwdy2O
tJVrKROEVWBkKbrGLZ7nD/gmzVdTPNpcWrG5dnQ2LAejLbjnAuEiDJY7gE5bCoM5PiJXG1/pYzt7
jh0SEytj2Lp0cNVEB05dFMmWDsx/2AU2DSo2iEK6KpyI1kKzRf5x3v5XSvOXqTNpSPnfhGYBUECQ
g5iaYesmg70/J6AQe5VAF5V/yF0sPtwCnQGTnFcBdCd7hPTYpZR2vS8UcfnmmyV64MtXWwAM+JcK
l/bTV+uTGvWl2vmHpBe/SkaBkGiNVVFio+tn1jV/ggajjiOVcLda5d/MCn+sZ/Q/hwnNfYWW0+ju
GOOvLLYTysPR2YmwODAoKkGO+rD0neQVHC40bPoWiqo/yKlPpETnUfjYssuJQN6eXEN/SPBBX/XK
fa+I0bP08pSO8BM5KqZe3IkE7KmWXMJ4nWfJlWnyx0N2lrzb3qhOlqbt0yBI17ldn6bQgKUVFACH
69e4uYpHsetyeE9qjL9bfJZFtR1cAA2KldVvJ9wm4Uic1Bo2o2nloAqbk6PCBTN05ufV5P8EFz66
d6prP8YTihDIR6vCeBitxFg1Nm2ykblIkZXGqioUhy1irnzUuUHIJZcIsoTBw+NsiTq/+hh2NpL2
GAtK6ChKFF5rxGtjYFllg6t3uAq6LOWwie9mjl/Yt2wzslkGs6oQzEU+IUk6I+kxC8mVg3xtRQu2
FJQ4Y9Hgo6TQlouWsTBhycLVeYPIrsofa2l1ShKIXa5/aynfKYCIv219Cchn/mKwbJ+TY6HHSRug
EnuAXluiSFqDRLTMB2VqTlpdbUsjg9IwNOtGb3eGXz/OftyuoFijVfJgohEoIcb9jPN5MUC0stWr
OnS8sKXrObOQmiJJHL55tPrmCu1TskSbSZeJ47HZWigzwZdRIvtHFACXwRypawl1YRx/SPSBiPnn
Ix+ekET/6mP4Og7XHGHej8JnjyYAsJFrFMXfYGMjDrT02YTRuTRmUJb+90nVJPLk00nlpaHTogqd
Ffv89gbXL9vOZbLi1gZtSOs8+MptY0/rLBQ2cJiKbckDx0qzFp39zd5ZRuWfv11TTdju6NMI8Rmk
MZRT7HZ2pGCoOt4H+k0zNgZ+5yP0uPQYZMlG9EDrTWweRs5N4nKSlSCaltMhsfwoLO2ygugvA1of
9IgD6G2MNEPdIMWGeMTsVt3W16RSUm0ch6i5GkwMjh0MlDzVpxf37+XU/7bzBFHX1VWAIPI3/Rl0
7YBBH8KvwVGGHniB1h08EfpZ9nvgPwG1DK4jGyZ/eulynhFNa99rZ1beHe9JFxk5pxfZipzj8Cyn
5eitO6sknjddUfy0IoDT2ZBd29HYEK+cZDMGxtWo0Q7gNu/85GIgE8cSFaXnqPEHqrgyn+BnIrBH
ZaLGF1x20Iotb/F7GIr6N1UI+EYER+FhbNM2OpcK6+fGku2Gor2f+GCsSwA0mm9+YFi7XnwxrWGt
lLRJtZbNqvV8pS1+F7XxU+VuH9XpLurEASgj+ALOkM5Z76VhQenw2UnW81rQ1JXBOm0IboH08XUd
gJm840r2rcIQQeaioAZzh9vBpHTTjB818/a2nU6DMidgJ1DjSEYiCTKEpoPYsdMoz1bLr5RxX0Ho
fZbxV7NotGOu3PIcCGHHktTMwwKEHEZ+OdNTNIHSd6QUw4pS0SFrbeP6lAbKbTe16NBO9rOA9YOI
KN86t22xUvJ2XOUN76VPcfZR7WJatZCw0/AGwhBOXAhprIwMOMrs7OMkpts2yf0X8imZZqJ3PWLu
guryeYk2dMfdYmaOO1uAq8ffQfGcTZhK4m+FvGNBxOcvRwn/UcaYJ9DAviki3IVMPGx73iwp3NXc
M382QsKHUSTnZqiwzuWfbWueL12isao9lbq6xXmPGRvCavKKSero4qf6KcymnT2FsZf3wbFPm2Om
mHtFideOhQY+2aXDLTyT2qNWpBkPVAx7NJRXWeb8VmfuNfl/+gKVjCjWH7TyIxEaWjryxarRJdA4
mUtQ6/Lxrgzt16g76Upy3UZANWzF2od9gGyaSvEkBwp6S+JZWP2PKrCRwACaMQ68lGUBqjD/kc/g
CNxnx+WfHRT6rhWpcK5EO2u2gPqmP0oH6cjKwbQ1QOthYm+6M8pttf5g99Z16CTldoSQNUt91Wvo
4sZq6RxrQ3DV0lBfdopoSc3sDLZfy3ensrMsvwtfL+reecNfQpsBRHrenKIU4H3QXIUNGO6Ufrdt
PbcGbQfBGEfrWObl7UcxrzLI2OBlR3Wv1G/g6hENHo8hrPEp4qJX4675BtT1Fapkqah3aLaj6+w6
Qs6f0ShobQiJTWke8E7GYkQJH4NMw2eEw4N11Ak85n8u5k5x7tPXqH9IXe1BxRIDYplPgcPyLymv
FlWnf0fKRcLlU+h35N1M080GB/sZEplpTh2GbeseQIKgG3203eCnJrPEdsg96QvS4Wcl87hZb0m8
nQyaLNt9KFjbpod7atfJtiGMf/NcX7RPLNUBW6aqtPZoI37W37FgD7bZlDmHulQ2YJE+7Gi6r0uG
hTlU0giqbY6jO+doKJOfSlxf/x++X5gm/peqy8UoPkFFO8wAqTYr69DgJhc/haOZefaEN31Qubge
dQ9RQou8Fzeh8VhSoH339V9gjPx+MHyomCGiZgLH/XPLgMbyrYbYfdDBLaZEAnNoT7NtIBjgJTOa
IvKaGSJnE2IuaEQX4D1nFbDIzNBHJq1ZN2LzFXg+wsirRFBjjCpmBJyQQHkKG45hrK3sJkb7mZ5S
ylE2g2NML0ttNsGPBDr0ZLhHFy9xpDkIUpUZeQOQg1An2abzNqRcEE00up5v53dRiF+OP3IWDXLp
tL8uG4BKJeoRkpo1V4T9JuovkJZBbrBZknZ8NAv/GGoOfyJH6Rl6DtwaGc45HliS5aAOYwEkrH7J
erptbZOe9dEk3CvdQRuyW/wu7/AJOuv4YXrUbQ9aXz6mdnbHtOwqdPRXNJKRsPWtZD06xEeJee2W
ZBIpzBX7ayfrFUTDN2E8oALJp4BepKOSXBr849vRfxmE2LsNOWGIZXzXM1lhFcwxvmjRdF36CYzT
+BwxJpzIFWRAVgcHyABqRUnJDwu7+NlgON903LqOzE0Z5Xu2BQM6sa8dvzmh3F96MpD+e/vI1vfn
dBKdQYHaoyM1lD7XnG6B+OSkFjaFHwGnVRyuJJA/OhxUQXp8moq9oPG2zXTZhJHAOy2nR12eLdfe
LjWCBg4Cse0Czn8Gmq7FTJAyPi9rqLLRGawvNO84Tz1FzW6l47ztDxgpTh1aNOUaGX+SO5+Zu6yV
Ov3B0pFOyKN7mZu3KhIyotxnDrhvN3x05J0X9iRZccD/kDDDXrbG21R7QM3/V8GQUR+4tbuWGV+Y
lJ6k51rUobMd75CXHzZOl5EFzaVnKvEZLuW5Ffwca8IBpeXaXB7Hz+bZK3EySisThy8TPQfNaX4P
Lezpf6/+VwErzi6xHvUwS0NrU/0UO3RASkGixvYBVAZNj3g3OFSCTk1vp7Gwn6l+2OHvVnPvoPBm
Svpd1f+3dw95wRAkXJr1GZtrZHY3tiCLDyMoQ9nufJyX0oFb8j95oI98BKhLmOYoXXzz282/FDIO
sFxag7qt6l+UJmFxW1ZLrXuwO8A0Ltajgrtfjs5ZL9QQc3N/X1fmvlC1BzR9qDzzbVUar23hXGcc
3inDRibNGRnjlWHm0rEoPEsIohq/qAHNIDU7DR33tDw1huncGn4Jk5kqXZB2p1z0ZakAxtqamfGg
xlToMgUybOVj6tstUv9MpyfjYUlc/D67RTrpvt7BboLnTyFoZihyDOEQr8u1nijjN8vzl6hONGdd
hMn4icnRn1E9j2pVOKniHhjDkJgJgoQ2sBMrTE6QbYFtRQT69278yi0At0jtraLjxoZkGvbnd06C
Si2Gnn/IXIrgtnFfWv9eNlv6lAS4L8B7hgrc7Qr4XRqTz8054WJy6RJbDaLAKmtaqe5zEFI1Yx2r
aM1pDH2weoa6HmUhrhvBGe2fmL0enHvkaTowvh1yZb5IvDTdIuAPUSHCd1Hm/+PMOyj7+rtMRv6O
T5mMC2QecowFEOqLWlpli8hNEPw5zGJ6MzDjwfYS2YBVMxKMkN+iMjXt6zntTpE5eAEeayut5rcN
Aw+lusHZ7dF5R2TRdvC6k0nOv18EuPS/PCHNOBfrICY4JNN/vgnyvmBKAs05GAaFI4XrtmPRlCn8
jfPT1rbDXQYlFbHD5gSc6L4SxX0wTM46byZgU8EpYeTGtKJR15NWXid5wT3Cq7JIqJlH0SpRcEDK
mlUS2s9lpwL4iN/6pln7XUaLU6bP1s/GeAL9/DGFhHbAfD/n0T42oI1XwjV3kDgir5zvhAHNNcAC
OQK2n9NKH9E8QqmNi6LnJFcdNcM8SEpPfx2P1mv2mB/0sRiu0h5O9Egj1EtGDUj171iX1j8KRiTz
adTDq3yaNn3cbw3bOio1yXhLkYHNJbsoxoxIzcxbUAAwKmWvqBwdfhjER5NcZqZg0WL/CYU5hMlH
nsDQ21My4LPc/UplhbJ0GNWKj7IEd7ZfkreMA6bLwcu4QT9DW1UCT4OpPrVyLDKL4JIICsGmCs+o
NNgNmn5a9Ku0kO9A/4NU59GuwThLgecwBq3lCKZZvfFQF1SwIqdCqpvsbsmHjejaKK37JSjJtqIt
uKcCQBmziiQQbIlVZCBQJHMf2e8006ley7GwnibnyTcelI7P11t+tGKjxlVP83WoZpdaZ9bDvPcN
qYxVJN0A83kLleyY4jM6acUvzaCaxWFuUxjam1YyJqtcqgoGkm8+TttSvjYErTrEGIhZdFWtjnmh
QPPWn15cCxSiU/RoieBQNxEbBoYLPo4ngw67GYAd2g5IbJXZ2o5o8Osz4nANv0utan3TZv6GIdhD
LY/XEgaoJNW1L2zML9H2GrjyXB1tb4YM3v+rMoO0PGFlxCrIohnvLs9HSZ8gM/5IVXBiCR/P4SbX
dJMzgpgUrcUj3ZxLubxxmaRV0kwiNu6XFyAbAynZa9AGb5GRf4Co2btp/VNiQpXmjN4C4lRpfJHw
QLeUu8KXC12j0CR616uxKXOyiqlUeA4G89VNf7ih/jNqwmsbyMiELAzabPzATiCiJXF/lY/DznzD
6vxMmfDJm0fSmtedQR9jDNKzDDBCIa1zZrgQKvFUL2mopyNbbrTx3NQomuY84iU7G4GaQp5xqqOW
wr2m5aGO+a2dM6ooSiIWozWaRqp/xJjrDhEdHjRl15X1CUPD+wIfRkcnfYdftZZ5/FxUp4UAJP8a
xKsT1BzOgNowvScPqlt33+lEO5z6blulw7zGvO4A3rTFeFN37vOIP0db5chH6MbZQch0KsOzpZq7
utYeZJ+izmjK9FyoRUQ3vgnU+8Y2ttMY39fBeMzU7LEDPjO1HOIK318gk4qdbOwof5MN8ppdT6vs
FUcgdpNOup8nPw3ZZlRq3oqYx+dpeM4q+6dTD4i72NcYTwBA6xKApcE5gm9fqJbn5MQ6o0HEnd1t
oQoJ4ktW1QkWgHRxOvOgBaDULC7XMSrXpt49pX73xmT9EZMILy/SW90p7xkws0MtYhC4L91La+Wd
9OABi6lE8AsT33pWfbKBsGouMAcXeoPsQ4cVuDRnMBlS6YRjSuPW9N8BKVygED8v+5q54J0CiHHo
2BRcyvvU3M9TwDzO2UjUIX25HbCR5xJvWdxcTp2F5FapfUh5kMho936i4Z0nQ4ISsGflOmZRdAFt
DKvC9DJgc8z47LfoED+KXA+8iHdd1AkgdgKX5kCpCOhxANB5GBwqkgxNjqzEwj3rVjbEMRlLl5gb
WGxdYwiOAnlZk4A/l8GuScgVmJjNtC+7ngAjAXqGTS9SxY4YXZZx5bbT44DnBy6O8LxAbGPxvWlA
y8KK3xQBuuKTZXkdHk+WmJ+tqLtj5s1xk13hf9+qiIv+5VYFBkS+C8/KYsb2563aGHbdqdFoHhTD
6XdR9lpH7P7RYcjWIHp9owFJDRJqDNBlJW06zyceDApbJrIZhJUC652ue6jUxuCncHssymN6rBVX
InNuNF8/1Vr/owGt0g86vg38zbDmTGFiYdPI5G6CyBLuDNf1bL8ot0HlIHOQvUsIvFsCXY32xkC2
Acz6g/T1XsYieflUqFsDLIlRN6LNt8omlGUarcLQU7bRVR0zHLcLDqmFPJ1z3dUVCnkk1I7uv4FG
eQwLUCK6bDRmFfbaqu3JlMfCbGTpMDPOs9ClWEVddEHu4wwRjXvBQN1Ku1J/MarHrDkUD07wu3Wl
i5oBeUVW4OZEYDZSWLEwZS+2ZdLlRXbKow2AhZ6gkyn70EMJCuUKmQvijICRlY9ciYwQD5Ht/xC0
KsKZM44uG+IW2S+u7KOtucwRQG+Ezqiv0pnenWWzkNNNZ3UzhszQ8mWICS3yFE3lWiyZxFMRxK5I
1kGEA4pvPrrwkP2wgxAGfGLUkOzRUEXiiO57MZ2XIZ3WarKFq3qAAUns6OA3uMkiC3N22vK0TDBk
wyR0lXc1o9/ZJtUuo++4SvuLM3BFyhLAxTHdK1WyjKigm5jizBEGDzOEi0kzbpcbKqumPRaN20Aq
E0smaCuHBtgmjjQ3pJ3G0p2SGW+UWRvFzV8C4f9UqajFnWoPvxqVFppsj2RFdVR791bEcHaU8lTr
gluV6wKADXhrJwT6eQdtBYgtdQ+W5A9xU25TS7/DIn6dZSy/lv6aKzdYdx2fKfeX3sDEqq30pZFN
UH8kynX1TycMa/aZeb3kNC4D+5V8yKhnv01acAkc5I4yPUe+gaUDdX5QJhzeUsFO7O3nICcYyTuu
AKXJmUIzrq8RW3uSQz3YejzxO3gomk60RYSg+7MM7zoqM9lhauTloflXVWWjpygTJDW3foJMQZ7I
jkC6s68EdBcPGsNGNnoHG5jrLGPw0k4y8WRHwrWJ1SslC3fLMLXstIc0Z6sZFceSbjDGXTX0q/hl
alAMs/oby9RJavDUChkCFcB3wHetfVgl3tIcX+Jaje4cF4ZyjaggtlVytLXcSAMdhz4COFKBt9vg
8EvfCIdU3kerkHZ12IFp2qrX42jXDrewEfRcc1YIyB76iQZEFau1ByRrGXONqoZclYLbABfe5t9B
8G9lJd4TMPaBhmliCZH/RYVlehuoehpah5BWv18qz74dMG+FoSwRSm7Gdvn3F/6lv+S6YCslMBMg
5WeSdaT59TTovnUQgYlOR3jPXRV7vcakJYjUdVzxRtysr7eVX39Tz2qyRv6zzkPjwdUMEJ8UUV9G
pWaYmygv19ah6FLw1QPVM61AT3VIu82qPfmZ8qzh2QNMGTNHgphnNkioyW3fDdljMff//71ijQ46
a0/xbgJS/QSzyCwfVgKqZwd0XnGPQzUpHdE5NqNzJJDY9YthnTjvY17c64q7m8m4//02tEVa+481
AXlqwoImiLoCQvanvsIwMafyAasfB2Nw1q5Ik03aMJSxQNTUJJNuaj90ckKlp7NnmbehLIedMscv
CZA89UeDjupK6OEbNlmSHBRtEEDHwzxo4EVEIeWhCF5NH9Npd01E+innj5ZD87OybwYL8W7g3mHN
xKAZn+JI3M2Q4boOX0vRAASNgp05voOXRPwvpeKulZXSKWejpiuomu6H2TYmVRJG5VkX/57xhlxl
dDJWKkQqr2+r2tOr5GqW4xnHpyDGCHfapUmprormV1txbmn02Gk7HpfLYujS3BtU9ZA2xEYdj8ca
7J1H7vjTbDC/zkHKb+18XMkEchbtLwnJoDgnrRWnpke3U2/XTdt2nnD6lzRhM+dDEDEADu9a23ha
yke2YIw3pQpFR+tyj7GjOm0jxA02A06YDTkTrR1XoFkUeAW1tVko+8gFkjCCS1/rYcY0oz75KfbS
js0z6dGdNZPcBxhvYa5drkRKLAGhO1+ls3alDNlbPJbTzoJkb1SOp2pFvBbB8DD097ocAMsc3YaD
6qVjPzJS7TeZTcGCZ5RE5mbnsrnqfbGXLZwANoqqIZreLBl+h9I3X6eOqI6ZBkLK7rsaue9RgWUL
UwF9wG6WrOcmiuePoRlRxALwrhnGW2mRkfsIrZesItThhku339bVsQIR4DUjV88wubeDyOFS57+S
QLmHPzSj4UZhlyuPDrAr73+Er2kRNGe0AWns9rq2aqvsmwhpfoHHcEIc0xXobACy+E8W+V8h0jCZ
ecDKiI+ToMJs9Z0zx2c5oJQ4xLTP8UObUGIbDrFqYg6jYNYHHxJ9pVUlX1NVnsLAeTEjaQrMwFw2
U6RXyiwTRjEGZ4l/QgeJYiLhXbSwSNjqV8Fg3Nr0CIZaXKyevmuQlFdknPtlnIwtS72b0vpj07ga
usjkDHqd8FHjfdylG5lXL/WJLMVx3Yy8SvQUftyzsguTqycl1gDRUWRLzE8iZ4btty1L/auUASvH
bJB4j3OULT71D4OBGVUi7OgYJqgzZ+X7DDgK+9F20zfiItB7WSrCvkzPlcSytYp77NB+U2cWQvh5
4dUYyciGXyc3RGGfq4q81NUh/k4hFM4BLpg/cpq+iYpfbkWJhXK5pzSkaUBHfQrLCtrmpLZmfITp
okfkiuocvOiMUIeq2Ddp+4h4w77EABPyrG/H277/OWXaU+iPh6jMd/L6RAD4uxaw9pf1NICM27Zr
GGBU3E/1SjiW7lAZVXJcJt8SISdYnmR4Vy3zMlhIO0sd4ii/50C6YKTLU1Ii3eIO36zP344EOjhU
Tramgzv6sj7BpIeqiKFpYgvmtYl9LhzjVaIhZI3aOMVHZyAeWJ9G6cFuVc0bygIM58jjEYYjRKdo
3MbpGnT2jdVlW1xiQCLw0quCBwcHsWn74ErOjuW/kxl6U6t4I3gbxFdfZJZq+enNMLTvFiLgC/Jj
6Q3LJpqUUpCohMaigh6qZ0a0r85c3y0Dw4U6KTO/2o1KjxzzHTn5XW9nAJCytzGFMyCHDkvtbKtM
qhJq+39vrgUS9enGFTKMUO4aLmIonzYXbhC00FUnPDaGc0zprK9z91DEDozzLrtoDd8vj20CzmnT
In+9Mhv6TTpOtCBfr5L+TebMsRybphMAImBRV+AWrhIkD3NKfZS2QT+SljcpNcjU1h7ebTRuGuRr
HQEqfcyUfk3YjsNrJUlecXWlykWjRuL7QvwigbSWOzNvk1UzNc9W1d9BWYSNHgYxRk/1zTKOTBkM
eLYLrrKpDpDBdrQXIcCnyjONAS/RiM7/Xra/qfMIC+C4raONArPk0+aPe7R3K4Ssj6mRAUkys5uW
t10RIoNG2wic6wcneVaD11EhEy8znm+pwnyU+WeZGtCwdyIkfrvyTSm6Hwsqr9Le0UmqVsvAJiTl
ijQPC+13BXY17L1vhqvalxEXk1XHJeMDsYdi02efE6WwrRIadnKUmiqxRaUUh/at6b4ECYl2oWf4
b+TQ25XfqRR2/vcKLuO7zxsPRILDnENgEPcZU2lnhduPY5EcZxeFEj17GVrrUU2JoUkXUaanJl3J
YXgzsuxjFOpNEuPWbXXw5Iz6BE6ZUNPQ4eLBLMi+C1a1Ut6C8RXa4KllyJ5XGS2F4b6KjJcQ503T
JKg7NlT2XlGPzFsBoZEDLBW/XaE1W6X5a2HM1abuBcVbyuZrAJcVANdkX1Ue55hcWMHxNo5ouArm
3hO1XixxYxKeO1fZbijVAz7g57FEfiDXdpVj7PssPKQOWjmSiVhyRY80LMLkrW/DaN1x3yB0BNsi
wocYagFtkwrwga2jhBIX32xc+y8v3TV1ZjYWVDOEhz7dgrYSlV3QqcGxG3iGDtAqan5DZ76nTf5I
jL1NU0qvgq5bK3FlaorvOKz8lV+LvRGhNeDSg0sDsuV4eMLABTw+3aM883HoUGj7tynC6Z1bnTTZ
l5YzAoW5OUIBOvI9VNKdVMyqxIOciQQFPV8HWxSbqWU4MDDvGGOvmgQQ9/SsGBrVju6+oXDzskx9
WhR9oePDNTGr5rZIg3stuVZLSdnPqMJrt3S9eLZDslw4QLKTM9SEXadS7uI8CD1foMCcUUPNeN+s
2tKLanxJUnkHtEF9Kgw937VkrPrQv2LUI2HiM8pB/974X6dnAIktHW8wxnsuA+ZPb8DMgMnM2dKr
xNPBx3m2Mridq7K8c9AolymaBBa7gXxQhlPLT19mTAl+015uzNjMOcbjBAh91LrTYKSeE8iupk9B
rrVARP79xF9xAPKJTWI6BEbEsrRPwS53hllTsRFDbi4+LzjRyUb9aQouC44OfNPjZObXcan87grG
ZSgEffMEX1Mgi7IU30cHI0DwsJ/WzMrVyFCYOR7LWvbC6B4u+Ar5GGCHqBn6EPcHBP440i04mAkN
TJ8KzdbtLdTWW8fBfy+cHmA17CWd/JvH+5oK8XgCkALAZ07X51daIH5Lx0ooB13DDaobd50Ejmgh
6YYsBaSG1bLL/AF5BAqEFfk4APEkYpYxOt81Fojen1sLNmNjCBk6rQ3e1+dUN8VuwxR5CYa+JlOV
yCu6UxKeml6sBNUwq/+YEM5fNXIkFPcqiNgarrqytaes8bqYOVxfcPoVGM8KtuUWXlNpoN+hIgLM
ByBZqWNC0MbwyQIkaqihK4D65oDUI9ZU0uKMQBDlR9sPbv2Z/DiW0L8exw5HwNbWntxWB2PEZI1G
U+/Jplpb056qrfdoqN6cuvDUJnW3FYAxZvbzvayLJSps+XiB7gwAdpykeXpcghHvmBA8LOv3PP2B
dMQqq/MBAhvN25YQjQDPyoJDT8wAqjzin1Soe7R36ttUHT4aml9WNrNf5uxI5/JqKYnwyiiriZzD
FA/L3Ax5mXM9E5zmipcq/2/R0qdZDoNBCCtCC71v0jN3Cj5CA83yoH52GNLI/BhZH0BGhLexyC6T
zi8ejMi6Qa8iV7qHsO7JPQu4Z0leMXnmfnDbAj57lO7VDBBnLYPi6BZ3DkL49BRxemrEeQabgIJz
5DlA3kGnk1kRaT2mC/AOwuQpdRO4mf5J4zElUcCxm5PMNQOKfCWwricboBJOx/lHF7mAvRghLAiC
BVHCTJj9axOBKsk3C2Z4hkOjrO15eDMr/SaxGcONAscLHwVi+GwQBrEccA3xYceMo22TTqvkjWaj
5rP69PIBq8erXKsZ6dAY4H56DfDsrGBreEkhgDdM6dkXLNKCXpX1o1rMu7xvzrOdHlSwtEHJJ4gk
eFnGL7qW/qjIk1cAA90VV8XQMP7OZpr+bB8ymefMvO90/T/QMckDinA+Xpnwh5n4yuxK9nOdNLoF
DsCcFv6Lq21c48VmEldBlUMoGrGu9ilV9H2tGJgxG82Odr2OIC/9G2Z3SmV6lgPcRObAWf9YVYxe
0pL9ZtN/j+QAwOkjr1GUW/R7MAAVzl7ONrKaoeMCT6ZNvJ0jH1WdHOB9gPZuAyHfCFwEEBlfzpp+
1ZcokqBuIzY+gleSljTPle5Z0gUqTjBoEra/NzCq09CuAQrWnqT4SSCb0HOrPTnRdLWARvxGQrLt
xNhxM3Vbu35GQ6vwWntC4ADyGYMLNt5yj2DpFCn6NioHJPB9jjwipFjBFlc2/hlhS66PCazrdTJ6
9NeaiJ+diZayDHNy4KFoOseJVesVeHGtM7UbGSJyfLbNVNsmHKh1gnVL6A8lHaJ1ItBdGgzQTm6c
vBiWhnWYuCTJ+JsxLjNC4xqfuF+R0uZeJySIij2EYiTeh095WKNlOZga0jYveaxMW7uz7on86ip3
i3098aaguWByNKmHTDV4En3DcB6qhBldmmnYVFk3S0j3dZEx11zidqiJd7uMtrkFWwsc57XcPC1y
P4g7bNQmYkStYUVEGiJ7Lm3L6TTN9qlyzW3edEf73DHbpysnfPKdKRp2EhUSyVqGXO/iZE+51ZKo
sCT+aN7Ytf+D2wMaV2xZKzfwHwapw9AiyJAgzKBLhQZrPEVSsSFEuiFHwsGUWg4Kog4VScJqCNYw
ctlryD60yD9kiw4EghCBAS4A+DOkNyzTkYxwdftRjXcgQbGlgn2EsISNwESJ0EQpFSdonmbYE6FC
0b8OUpMCqv66lCoVGnIVLbIVOGnda8hYYLsDRXZ+nBT7vkDmQkPuImEwGdSM4Qvkf6QehiqVMQD0
/lClVkbfEKrQzjCnX+DgUbPvGBHmLQ1XXyptIOXWbAzEN8bagukSPeJHh9WF1OcYEOooEezIAuXd
7hDCr3L/fY7VHzaxbJIaH2y7Ox1pRaLNbTnsIqc6SOV5T0h1EHppXoZciEA2xEc+pEZGJEJOxFSg
SpaX9sa0Ybpb2ZMO+miFeNGraFM8z9wXrWl3TUBsSou3HN/CAemSXmqYQHOZUMRRHtGLG3e6VDrp
kDzxS/MRitglllooCqIobcx1W46/GlfHSzGNQsD+mEbJeytDziosult7RK7O1h97qbuCluxNjhBL
iCALilIS7N94WsPbRtNwC5T6NEsVFwM5F0fquuRS4UWjSWch+RKPex5ip/fl0ehpVKczM01wHlFc
nt26DW+iBrO4qMHgUdePs2PBPy4tSYnUmf0UDzXVa94BVpgfZzXcuAUbkyZKUDc3iTlh2nitKvNR
pvRS1aYr+BXsTqrGWPmdmeZeAqjlfzcFCAwdId7RumlpmykaKrXROawIHEvU88PoxtVnzUslEKyo
ipOoS4jD/cOMVHEZCloB1Asl+dZqAKBn4rHdxclDYOrcgYh2yfac5cv5fUcTN73gg/VIlIUNHl7j
HHGWxOIcoEZE1ortriC+yjvUz/dOWV1p4CbVURwq8GSrUF4quV9uMV5bGw5gJ71ChmwAc8JPUYvo
Igrzuk58DK6MQ4/SWCnZYIWpX+tpc7ekdY7BZyDTQLlCyVDo/gsCdCucfLB/otILdIMbgf64Wme4
g0q+VHew7Q7gZMggsiwFRG5F2Rpm+V7I/LYKzOu0hbgvxureoZ2FbnYH5m+IWabBynbKbO0lmKhO
a/ZCvzdCZa/6M+oJyR3GQCfMDO/yxPilBL8lcwh9gWMfNW/oQYV5+ShHpSXqWcqQABXvYbgLZaNN
3DuYtUi2mNBIonUFQ5zeAkYWTESvbN5q1qntxJMqCVqqJHop1tBugig8DNm0V1prH1Tg7FK4m8ty
d5Jv2qFOLcgq1y75h2UQpgrJdeq4sv+Xu/NYjtxK8/2rTPQeCniz6E0m0ieTyaTnBkFWkfDAgTfP
MK913+v+TmpmrsTqK0VvJzpKUrPIJMwx3/n+rkA7dQUlaIi5vqyrLC3HW3ZYyh9KeofPzh8bFr4F
Wl6QUe+nRMCvAsIsqUBcBjjRJeSDXnkinpTkoy8kyq+S/3El6cr/MFGDBm38IinwVaHe1hFeIA1L
L5IuNlwYbhlOjLC2ibQGYIa2Kht6/QiQq0oam3HtgBVk43idAve533ax8TB499e/nXXGvxSeXrfj
AYQ2Mga4bx4ltVQV42hAZRpDRHK3sZp4a7fy5m2aN2R3ENDOK4w54eKk6DxgZBQtKaCR18o/V2zm
mtDmucEmCO1V7MYf6H6/KtkslKq0OCRN17aqvSJpF0pCESPLfSOwbsGcRvTGrsYciQD+a9c8FLFY
z2H6JbnlM7V0Nhj3lX2jlKGvDDioRdZJMj3sttyGZKr7fVM8GoP2kEWQ5ptyq+afKqhblrRfpA18
XG+drfd2ktFdFPzXc6qsPzosF+Ee499owgJIehoGYWqtQnpKHRg4+O95EuL1StzBuV5yXHiKkk1b
hu6L1fAVAblRwgixpCsOxruSKAferlF+kvV3kzj6iXVwI1tubTyzFsAcrQ0IwL1T4hCMIVZDw9Ct
24akXdPyVbPexg5dQNmKlUyK3oImGE6en/YumC9PbeaEMfZbW7dfDMNdBhrbI41zfdiIoXqXKoJC
mgFDIznKJ3WVWQzmYzMBnHVV9KWG7mmGiLPUhO5rofGsgXq4mXtGmFEtLZEjTLq9dn3DCNG/JQxl
KyL8u1PEzHptLmZPnFKNdlYgIJe0BEbDDBtp/y2NLNybUbdt6dhI47ksga1iFDhvBkO3lRfet7fW
GaUaLWbZ8IjdhDderxuejyKcLWTcDB6OfMht71+nHBEy8FLz+gvLzl2tspQXMTWIZGdBT3kIcOxm
XdfvcCxCE0jYSBZxUmShV1N8NFsRXDku17l5/enEdA9KlNzKU0YfQ8PNg/pF/h8Hfak9d3hfGXdS
YD4gKr+O7XImEMaeFmnhKavr0eoqb5BKbkAuatty3dEVmyIy7xQ74pianrqK0NQ8Dx4m24BM0XXD
JuSIN4Yqx4Zae5CSlqiAuhLVzTnr5uem37C49nl6ThuHZB/OIRJeGqUgJEQ8lJYRTrNYF+sM4B5h
ES3JR7uuThrUpWXpyKMPR5IGdaXazyEpdAH0GLfHOAcrCUy3m0iwkgXWR9NR+0vuYlNSJ/eYVwwc
L+QrI3/lagKQJrdtMDyiEcNhZkLSLYl9E+yKiQhMueze6Z79eaWWT5LFitH8IUlsObNpj9tVi9EQ
8gFkBHjq7vtYnFOje2rjYK2z88O7xMiPBfe6XpcWaTzSLeAK/Ejt8DDBM1aTNQcICGMYuQ0UcpI2
fuWsXHmtg5BpSuATCee+SbgnN079Qim38pFJ+ZwEAgaXRdEJjbuqZjqkHF28aVqG9XR7bQZez2hD
SbSv1LSMcO+JQTmbQ0IghKQX2fpjmE2rxmbKyVuR3WVpFZmV+J4G6T4q2n1djqu61O4ahVVXtbND
xDY4FUbqC4PfmfQ8t7oceKi1P6QFHKNHU5J28FaiimbapVIH1SRHioitk1RvasE5pJAsqlgei3Lh
w6H54mClsQ9thccTCW02+mlAWLXW4Fxc+1qQA6nh65WWFTSOA7Al1tdjYRsnuYP2KpO9ahi78jiI
6/dDPpbbKIoWrewAHa/Gj0SvcI6WvRdrr5QlLoU2awagnKTI2pKTRko4kBFtVDCpV0X7vIobipFr
vdL3JgxykYXgzSlFv0jefZFl78MEzVfod9c21v9iYzbLg5f0h16d/96+/8dn0cbtdHrPP//5j//z
n3ELIvb7l3Y///kPj1bm9Wf+25VN/011TSBM1VNdXTX4tP9yZTPU31wDzb0p9Yv8E2CsKKmS//kP
wyBvhQgIh4YkiDLCyj+6sjnY0mu4pDhQMCEV/TupKldx5J8xEuzfkIFgpeBJc7hvbc82V9tRn4bx
jMz8q5MKZ5n8wLk9Qi6NLCLflCHdpETge4nhglRCjaRF5iiwc3IJl1PGbuAZzR4ECUKclF43VnEm
zPfUG8kmJ5bJg1c0shoqVCux5j4EuUMt67JaRJJ4imAJM0Xi3BCM6pC+/vAyzr/fyX8UXX4u46Jt
/vkPCS5+uz+dHZXcA51dX//u19BFBdsYRmTnIeouhhnCumPf1tqPQSr///p3/SpednhhMrsDxMvV
ne+AU1qP1IOo7M5gAYgf60udDpcZO6DasbZBND3NBlklgl88ql62zFEq1GGEgmU4FAU+u0O7TjRq
xDGbDn99ab+w0Lgyj+QH8BgNJ8DvphmYuTWmMLIeA5B8rwekKevNOsuKd2c0T7nVX5oe+Tiw6V//
2n/1RAyV4Utvn+Y6mUK8nj9wSVDQm2GNP99ZM6gkc6IcaXFTA3NEGdRtETbXR3Qlo/byBdnpO8rd
k6xBZJFsEOaSTkRmkaj911dm/dpQd64mIuCSNNSZfX++stmK0NbFWgdMtyH8wNdV55S5Nj1+tgRJ
jquU+D7P1JtSzPsYaNoI6Cmhl5dEtTmllMS+6wF+/RESOHRf9s2o9x2IW5je7yRlJhzt601IhXpv
Vy+SFzqQCSbGeOF5wxrzXmxtSQxguZ/GYGW17UsxVJuJ3ppJsCvmy0FwcQzjJKUbEj4au/CZHK0N
PhOvMil0nvEgbtr9NPmStdz7f/2M/gUqI58R4hrXMgBRv48aNyZ5WRFGd3bt8pw4+7kVmybBCKq3
gN9tv9IQEpDDrtKZlIX9X//6f7U2uSoeAAbGlPA/vtPVw4y4hkI0/Vkyhtw6IyGV+h1pvTOuZDwr
feGjPln0KSx8HevrpWGjRQe+2hQtxPUfGKz6jtLsk9BeylRFGQYfEEYaEVRJoKcvE0eguZ17G50r
DgtmjHleLTasY3iJpX8z5vRfkVEep2SRMBl0l3/8eczlwkwTziXtGbrh9SEapIg7WbevoAZJl2Bz
Bt3HKlpen4zzpPe4T1gyoQWtsVtdt2lylPfi0vKmRJzD5m9yrTTnymX5tmJSXOiYCbhAO7/QNfS+
qo0Erta5cDch7okLGGq1b9NkNJT0vsQTXu8g4XXajbR5l1dKp2ob569R1T/bRbnRs3AdtfCxu3pj
4xVnhQjZnA8cCDFPnx1t1RgwpomMzeL+4nbpKYyUh4SU2UAZCaBt9prR7RHB+GUs9tj0X7+OA93e
w5zOVMgWrpRNAqyqpYReS+YH+c8/QsK5vYwCvi3PGuPRcWgwZvUm7bKT/CUcXfYixfvWZavhewtP
bGrT2s62ha1+foSfftTzHNdJyCBOuXHJoddTDDXCYBVLJB0emXzeHcAfVIqFHGhyHsjIcLPqnpOs
2TdmuzcbMrMGOGeVjY2jsrKRok1ivCR1TyvPondRHqu8uTHRhGFjX+v5qheEMfPt0bATtbanJl0N
RK3IMKKYXLPrzkwUsMx9VYYOPopfNhBTcSi3aZzJGZACicYaBB+zv3R9u2/LagNKuxkGDnuM6Ypg
YHJHLvpU4DRPUjIMR9HdyDhVvJ/91oQUX9J8w+rTK/sL7oLb2Wd/W1lQYyYmykSAaqnZPrJHHz8z
33P7S577GMVdZI4qWeRnbbS28oGHarhrhkeaHRs5b6OYkPqueLPKFgOI7lJN2VFteE9xuFdGmrdc
mmmQokxHolOHZwVPdYd3JV+0zBUm8m0ru0ezVW7UvlprrLL91OwDlJ5dCsTJAGR5X5Y8QLkg0Enf
FkqDfyCLgB2dVLvdjzx/hvuNcA+zSUiu4GoZY3KIwGmzpmiH3/PDRI66RdpZYGcxBcsuNF5LWDeN
oTzAL3kw4DBOaXllXg6JiaMySVk8jobsbjnM5euSF2oR7SHCdoNR3abkDJmVBTi/A2E0wFmgOMtB
J+f/UIlzFZNNBpN+IapuH6ZS3cSJxzUwRM1OUz9dnKHdZTGdx1XTG+shDh9dlrMA/Z/8eLDXRZ2R
ki5QqLYl6QDWFm3Ag8pNiqw4u252H1X3c6F8EhP3w9MfEyN7rCpjK7PN7XqblNoG69JMyTYWzzv5
SXjjLjarjXySs/Yc2ilh2tHajaR4017GrUaalxR4Ce5PeRARDz1kvWTx77VuX7PyyokiU9Jzvqem
uMMHFH242EQDw5mJISdYUpErzb+VZnyuDNsvWdMsnZAzl5c1KqscrarV3Rm1gLSBg4HsD1dAAnZ+
BBHbaowfOa7A3dcIZ05aWr7R5eHVBCv5vuU8teqRRvnwLFOtvSgjpLf4yGb30YPtayvRDzkve2BJ
uXlAMX6TWd/y1UxGuEZPhnMq9LEk3+XTYmidGw7iyKa38kblQJdvoG/srbwxJyg2ctLNlXT/4+Ow
SdxXnHud1iQam33K6O4NgmmogeUaGVoMFDYY0O3TnNo4Zqcw8cguDm1fLv7y4ZLHvYXOtifs6KHn
s7Wa5aK0acXc0svdpIGylKnrWPKtCNeCSesjpsf1d1kN9ZkE95M88cLyBYQhMGIgDSXy9bg8yg0x
tfF+Gt8611wmvI+8ppXDrZk5tqgGRLv+WT4HJwCfVLgSXg91+SqQXoF8bda9h5g1NY2mZ7k2wpI4
Dqq36N38Td6h3D7lMJB3oNbBxgvOTVXvp4IHxkdJb+M+dHyjr/aSFCav0+AhyvkYzoQ5q9nJZKkI
ZWiPGJZ6Qp6JQ2jZWGxkk9rMf1/eo6JaTtYZh37WOWyLGIcj6DqDWO73ckEZLVpBbAZyYFtT8dYp
P9NIsOlAljcvYQQcEtChKc7jHJ1M1jm1JbLeImCahTMokxN5EusyGR5b6NZkooRj+EOTA0Wvn2Xc
snBwmy0dRMPd3rD7i8yUzqvkR4CkDcJTmD/L2d0yK2y2kzJRLpWj7LTJ2Q5RejJqlljaFXLhMUa2
jYRyTntuHBzfSc2Kam1D/neBltYxdlVZo2p01qH1s0aVk8QEYAVPiRVsS9lykLZrdk34VmbdXY9w
106jah4C49Hk61L4KtmSRhstW139iFRni2stHYVw2Yt6nwFBSI5YhD0L+cXH6wkQtFouKQVu74up
s/YTJSe8rQasv1OUxyTRftKZXMrP9QaUTdMBDt4mJTBKrkoy9GEECFY8KK1ScW5P8AM81886dwGe
9iUrbBkFo0LxkdkjiTYssnrw4+5TnhUD7Lqw6v5dmFlqeAe34XpgmQrdiVWGcSBdITBPwLiC/T9w
L0HUb12bPlZRRl8BG0PdKMdSny7897rDrPUqLQ/b+cMJpoU8mIGPARkaKkjd0omxus1YKma0UGlI
mlU98CZ0/jGVPIGriVNRufsg2AfVC+zstRDToVCVT1lXpgPVgD1ZRzgSesIPxRU6dt3on2alehDs
wmo9rQ3k07o9XDSb5mZF6i3H3lWeIxCrykckCm6hP+l5ggt89l6BdcyUMYU57pMUSn0xH67uss64
RG95rqzwS/72pJ2eFFnzckN1lUi36GNTgaY2JDG4RJCmdNxyHTYT5YIVRl/ym8Uc03pU9tejaFSF
hD1LalxhQLdBC7Tv6rtozN5jW5S+IJVKAsGMgjD+CHAOdVuQYSO4t6lNCo6OkislpRKiUQ9Tg1lf
l3drvcRCxGvWHf38vAxe0qJZw6i5GBmflJbpu2HNT4rMjnbHi7w+BOT+6FHc5cqurJaKlb/Lk3M0
cHpOifFM5cGYVvah6iD/ue9e2V2ujxrW1lPvDj1Tad/gGkGbP/6SzrxhWKWLHpONhUuesxncRCX/
3ZDDupSrUN3GX2mXvNtAODJNEJc8GgNeSdLb0F3kiAmsBDwARE/fJzNibcKtecpEXqQLa+wv1MgQ
aevxqU+x2nTMXSump6TO30UhHeXloZoveIH6NBSp33YNLbkedS+p8q2GGDGk9TgkOxluH/bx7TRk
F+yYnFp9DOatLJ3IE3/onfhLBt7KCssgmF6Wq1mUQRgwVohIH0g3hX7IR2RjyFmmr3aREn6EU76S
0EVXr4Uz0ehrBCnZ6HLCat6XVnYYX1RcBGnGT9t6Dra6d6Hquc9DujwNYg35QYvK035W7bgOKup9
lYcqS+xe51vkWm979IFkq0fFgd/mMxGYOc5CpxEptUKFCjwrcdccEDjCJ3/hdHhOyVWoj28wu4so
s03aTXKZtgB8Yy19UztQhDSOb8mihFcv94zrJcmKRV6AZt0QMoZBhCw3M5Zglvyr1Gn2CBExMuDb
7CiBoKisHicFpENeKQLxQi+RPOYIr7WUNe+6VWVvo00CiNn7VQeg4nYWtzwcSsM+T8FwwBeCHLHU
+UpEL2AV0RFG1MRh82jn2E6kSkdkqvOiWe55SsxD58UPprFyG9AhLfxodIIOueNbtw2/SqgDSSv8
aq5f2V4JcivuLXBuJR2P8tauIuYqx6CbvY50VT/OCAIiBuGuDbS9kEuuFvGada28pFq4lHsgFnMs
KglKSqrHq+uX10VfZrTt1ORdEj/qzJGmCNSr3G3VwyXi/t9kAuU1O8HQ8rMyy8xW1gU5sORwkSWp
rKVkhSNroiYr3kKtxRytZgvl8zw+wqOiMdlP43I31IDhUoE9t+WbaWZvOOh8WbOykgWoCwdYmld+
idp5h/u1GQlZpCL10ZPfzEhiGNnyxaMEeJA/3wc2gP68m8YBU2Hu0Mu+SpvJMhaGFJo+doBrhUYg
gk6SGDGcel/SFZwwT4iMQ+CV69Qm+yjydqg1MkxQQCqkd498GK1057PRDCgvc07gCASUr5A/bZGu
k84vzYEEFR6zPB1gs0R0Tvh1bY47sttZGcBpJhEGZX3uegelVpReyTVuzgDGmvx45SVHLYBL+YbS
mxlpiLMeqipPhgaoOKZBv61tGHdz/iaL4jZvb934NszuucWN/G6R4b7W6sMhcrp14fFW7SB5szhN
5kryJR+WiRmR5sggIz73aq8w8ZsECJY6u3uSjRkI6NDljyRBhDfimyX4WjNK70Re3BDzJ/2ZOs2T
MVXo/wD/xvm1BJ0t1RG5kXg3ZwOiZqhsaYhk5PZE28SYwwWV70sZYHSThQyOiDJX/rDmvXZTepGW
Zh2uUIsIO1T4V+gI0dXS3nM/hsp7mWtABSPC2J73IZ2lZznhZZ2W3QXZfC+Xj6FgGeGvqpiNjT9D
hjYEqi9815U8q2M560bwe4iiIt2suyAS9CtBylVJjxxfJoh4+OVr6bgqUgK/uUSGENwKunleA8dA
jhb5BGA3M4TTo1z+Z6W9pC5VX4brjwMBgRSnr+uaUWTlvXPJk/nolJJfbq2yq6seP3R1qSCy6a2m
tHPjul1YpcYLib9yaiONntTQsSypVG5e9iYrA41BKi2hFDs727QDahcItmXamlsVTprTd6uESUqy
+ZfomVhF+iaYEH2R3RC1eJj1fGMFCnNgXvbTG4JImOXKZ4ujocwLhkcG7pNN4OC/N4cwjIE4GGX3
s6U/pXZ+pvmKDwWP3pl7NCtYhcmbvy4nWlC9RxXGxTYHtCE8yUtMJ1DZKQbnznOUreS5YCAjF8Km
OYR0Hj303wu4Xi6eR8Fr0uGk0HlPdj5u3H6rC+nbQVAEXEOYZC1DSA0yyWfCLYzVYSDLdrTgy8Sc
6X5f2DulXGUTKbYmB7XwprKYbvJNyYI9aKCuzFX3VJAIwZBy4RmAURT/te9kSbOu7OFWfmuCGy8N
kPRNbkj6Oci9FshCPDUGuQbEU1nLCtt4oVW05adpX1bTnQYFkW7terIxLFE8FgW9CDhGT9OlqvFZ
avSfo52gW9VJ+E1A6Anw6NdeurOCfG8W4s0xeqpljmscCQWWA6lKkLLz3kX1Trj2xgIOSefxXqjl
XcSJbVBfp0ywJDv6S2I1d+lUL7TaPbAFF6C57CiN9jSHZbdMoYWx3BPBrL4GeK1adnQ3p/MrSpIB
rJ41fW0O7IJGy9QcS/Dqcdu12SZSiSFrBV2mR2Ui4Cps3E+0qycvRNYakm9IqJ67NGfvqVAQseF+
vOycDFf5kb9PDBJGG/IO/CinETa194D92FiU+PBwOGoXPToIg8o2CcJ9qCVnK8TupCbKiXLJeM4D
9QYXzL1pRU/6DI4YRqz3hXZTeS2q/nga14kJiwTkp9WMlZKaOyuBxB+XLfsD5wfoLH4fw8Qq7R+1
FqULUXcfmjfxXL34DtfPTRrSKhsGz7fKZFyqM6pSnG0NSr9XpoI/OgBInkXhb9EaDOZhKWvWzuyg
ZdgUhtqDEOq9CHVIWnlGIxF9+kLNi2XVd+ukrg9DnKJKi/eR3p6bNble0Dv07i5Nyz0RwiS4FaN/
1h1ycKz2HBk9HxGTUoIB3r0ZbJTMzZFHEIbOKQH2veLuU7s8pyQR0ymkA3Y7dOU6dpItpeQ2t9pV
QK8uycRnlIvHskigs9bHtM3WmaEfa8eFBUD2QuPly1BzjlNZkKRV4A6W8RURkGQyOvteNw+mnZzM
1MT6JzvP4lMRGJh1ouXqjOFT4BjWZvEKTvEdh6VbzWs/MlMZ/BqKIC/VtfACTtJmZ5bKrkjhtKvm
z3qi1ulERMExjjeZw+41QsZQxG6MzXPb2k8injZjPr+4Be6qqhmTiELrtzct0MFlAGdg0RnhEYp4
tBxG6IP6TOd2JGMn1QMSNLxj23aHWZ72qNvQsbD38Bu8zK2pPs140b8KTRG4UaXkNDkaIZ3TDkTx
okSfHB3mJcZM4DSxfnYs+9Uow4uuy8OgSbaH3tx5Tfvm2P3ToMX4Rodptk3Nh3BEtd+rJ9VT3gDA
84VCxeqM8Xko2UW8I5wGOEEjKXCWfT+J6aJG8UmfHvBKuI30ERpFFo8Hp1TY600qgLR5JTlvzwgt
lmGrQB6xIZiOOqvjSPyGINtjEXr5raU1wTLTlbs4mg8NKaqG7ktZcj7aflzQVZhbYJyUyrgcl83g
N4X9JkzlJhrNtVuMtDZmC0YexK2E2aR2cGQKMTyHqYFpSfUmjLpdTlpB3FHTvVTCucRq/95mDMF+
7O4dnzMcjm5Vtm4K1dkoacuXMhJ6CTbd5cOIpVv9bFYs6mVi0vx105cMgqhrM33DkEXePtuN+zJn
45mm69lW1J9hdBzHne6O1SIbl5osLIL+w4iyNeZzG92MfDNzXoIGQX3fazZjz31qrZ6yuxjxeGe1
taOsWQZlTd0pHtQ4eYl/5J7zOTmINOuWPVfPHL+qKMysnrqCFfpH6I89BmlwXX1rTh6JYH1sCu2o
QNNSn424pwFBvZPV0CiaSY7pnKDDWGAoW8FxFW04L2IF4yVDhPuZoIBFbEE30yN5sGGBCG5NSgTI
e9l935a72KiOutWTcoAb/3KK7EMdBE8wi+kuwLbIdXo5dfozb5u3mB8n1XtE7sZ546iJ4gKP9mWE
/Aw9B8wc1dA4h+coVyHWjo+iyt7aKjhVFBOQ4ymT9EM8al8t5bn5MYwd+qrJfEzi5Gx4nbGupp0B
kLIIBvXFHgwUBPDx56x51/WJRMmZaJSxeEzqzM+qfKuIG7dX6tUUO1/E7/DsUyH92Bd6CyG9jstg
AXHoBySXhWrURDXGN+ZcvA3MhSBG6FBNIyxZC3/4WRrL26Jfj6730hXtwXaxrCPnmhTPcmfVyAyd
rFqT80bYiRN9DE2mERpw0TVxbIygl9jIA2nwCxyWgXMRlFVN99Bp2SWr9He1zG8nTT0SEPI1Rz8K
K042Xli+R8mYr70+Yb8a4GcNpCiaXkeykrXOO4qOklbRUlXKnecm9Fea/MVBd7VAufxIrsnSHJ2n
0gESETNEy5qiGk1DmyUrRel3JGYsanNcGwFll92/apH5JmJjqxX1iSzkG2LfbKe/t7Et4/jeQm0i
89J6pdDGEbKAfAoT1haEVlsjs6vpP4NyHyn1Xd0OZKHbDliOMd0lZU5+LEO4a6HaJx74i+2d8WxY
2NR9iwyECub2XS7SxzaBsybilfwGmFrxorZSYtBgSttqip3YAkE5tEjFvNF646GxW7pULTt+HFxm
p3yO1OlSpME2AbhcNpbyo2MIQ9uCa80wVYrzX6Ox/8LcAPCS7D6DSFMNi4Nv4KUl0ggEKmrPsnE/
jEQUiGRpmw8pUaUS9qvAAsLRuAJqHIGepRRT19aCED/ZFx6TfluwwNvR4AuNJNnkFITeGoO4Edzl
eq3/q2lGVyD2/5//eJvGxfvwC9Ho+lP/TTTSfjNMDVKQNK8lkef/EY10/TcIeDaub2yIUkD4P0Qj
3fkNcob8n2rir4BS63+IRrr5m2rqKA2lNwRePZb7bxGNftFXSgk2wLeBdEXq2b/xLTTwKB1aXX2D
EXTo15T2eVXBY40waOls5mQ2W6FPpoSf1zoCWTg2Ps3QH+DRNmZxniA8Y843pqfdWHDkCZshSYXO
uR/SOc6DealGCFUs7CJ8YfbbSO9j38pxw4S82yq1XDt6za9zT9JPFCwNPfZsweiztNcgVZ+TYgph
59dMvyAp/oZJcQ1R+SOobhFMoOsqL8XBdkr9jvyrWVUSOz6qUHzHVWWBa6aJly6FWR8T6cvUzlHL
5girGWe5xhew8JNWe+0TAsmCIFgSAO36o1mMm1aoqyC16p1X6h96257nMbUWukpzr8Q279CwY6EM
N/aFAEZLcj/X54kzMtTyzoumpWoP08ru6fGZ6kiUkFHjo0pGJYJsEtIMfTUc08Gqt2mGuJo4i3YV
1ybHx0QNtxx7liVU+r8jenxnJ8mnQ+QWslsUVTC1vo2NtNYba3BC9dQa9WPYTLfFGHGyfKpGXJnc
2Omo5ePo0DUAQTPigNWsG5PvhWAJdj8r2ybPgCxrDOOKgB8WsYbZAP5stWXcsqy79RaNx6fXTdXW
TSsVMj9hvF4QrTnK76MZffTcka7HQ9pHIR4AkJaeVfhkJ5TUR0ME08Ezu2prF/ZSG3VCvWB9//Xq
qkki1J8HiG3ghce0NRwcbL77kqVpOA9FUHQnuxf7HAbJJjeEtsBTZ/BIG9H61ziPrWWtjW9tTbk/
qTUttLn94ajRJcGyx++H0sRHN0xR6HUrIZL4b67xXwxi2yAgFjod4Rew6r6RuRqFAQQ3uzrFE56s
0l+Sk7zZ4/CJXMsIrY5+qWg2sCNIf8RuyqQvsIjp/mPS261HiPYrRcvcRaIaKiHS7UMIYX0SWXhr
j8a+myaefN6YPpA+SsaxXqvpZPnTlM7IUEukRpm+EZFBGCc2veYU7KxengI9LV3aKh08oSerr6rC
VteeROwHqfeVudFPp3c1IEmUefADF7a5aQEY/0YRfR2i394fyV0GeWKGA5nyFx6lHtZlFM7NqYlT
4U+pMa4LAiGX/RCCIxXGBlpbtdWrCFvC3Ab6iWzvJnTKYx1MqH2rGJTGpj01NuC47WRNuxKpit+1
h6lMd3ZVh3/DCDR/HXBcMKu7zUVrDL0/c5G0tm7mEQjjpDJaAk5KRnH56zF9HQ/fngkD2iGRQ2cH
scxv01rL8mDi1DedSmMivbS1o11vknafxdl27I1p3SkUBpy/7cUkDqndUnsSaC7y0t1GVh35Yy5W
aTUuPUQFtJL6YUGK5V2qALHg2roNK4yMOcTdYitg+YOT9jQvCGHFFWaNDbf27z8x2+KjqH9YqGB5
/vmJ2UMOi1C3p9OMr2PVipXSOX9Hv9LkM/n2zFDWwxXGZEgOpG+vJRK9pmRh35yKZAw2GfoRGG+3
1hB8dVZRwxEMsYFSHsMhHVZMkQ890g/AFb49D9VKM1JtmaTe06S6BQ32TPPR6OC6FkYHxw6eNdNI
NwnykVUTGfXGSlC/Fr0HSDiLU5co0AWUZNjllbvuSytGbjEj21OMUzrMw2PdHJp2WNHm3dm4WGO8
NVj7JAg+u16PjsIMsY1qrWGNLmfYgidHy6bAvxSc3DpORE0uBGFwikjVTdV5ObQJ76dZDT/DwSGX
kksifCoVqKzHCrauqnXIrTnFDSMDQC21fhsr9HNGdS/sXBzy2dZ8gjtQ03n5nZKQ7xlZiGcHEXEO
t6PtqINb0g6tnhmH5VKPbx1ULX6CfbzoWgK9aj1cWW7wkijRcEJuoq0CBT7ZkGhrLHPWtp33m27I
8Gefy3JFaWVgPS1OHDFfkzr4NFKHiFFXw35amyM/wCAwUeDzKlbv48s8blKVAFHbCTgcKPh/xuHH
qDjtGRx/PxMltKcWupiOU61bE95taBfe35BvMWP4dTC5+N+wsaoEo2LA9OcR25YIoAAJ21PhEDRX
Ke2tQQTbwop5dp46GPgZT7jn9c14I+rwB7yDTmjW1jOrbpFZhrfMVGl6mAVf40sXCnEztIXnu4EI
fNJWsVigaDE7rV8jO7/U7D9ryxa8Xt3AnwJ9/I7gH6fFYqhs8cQJw4Td3BlkA6DuAOuRGsCUSZqo
3ge6dVtMWJaOE0ISLQyXTSvo47YcID26sBOmigdc9YForJ+N7cUcrkmeUY0Hhnq1iqY+XaFDur1O
knqSvQcb5YqmDPupe78uNlUUqnQCZkjtWBxu+6kvViTxKVsloW09zeG2SeGV1UkbbTJ2VDrb3UTM
A+BD1WEGNDBfwNfyAiVummFMKOhp1Pn4QVIL1KxoFyZoO+tEc5YjPuBhrr/hDYAXujOWOJlC4ipm
bY10oIO4YjxmhXYYzehHYHhHxYZCnATCN8Fc700RnhvPuhWieS41Ahhiaq7VxGhT8/BAhu49AcOe
H0VA/MTxIc+P6XTWVVvgxOgRKmACc9v2QECPBfwLmG86j65ZzqtknpulGmagkgEIiBn6pkfxqReE
R85x32/LpFuqqsCTvnTFrdAQRXvDQzY0D7BUCWlm4KwC7wVyhKQwNx3bMYdOS3e/3CJ4C7ImguhS
s0zP2VMctXdooPPFBN65iYldXQcSc1ZzskkZjvr0Qc38Ncze/agb3cFzqESnoV9HdLLgzw7HdmAF
5KO2g+FCnwsJWuoVHGuy4ScpHAHMH/tgghYyv8OVmnamPylZe1CDaX994waW8d7sDewfgl7WiDA/
q1WogsNMK7ZBM5lhMU8s8fx+XXiU/8vcmfW2kSxZ+BcVkbVXDQb3gZskSjS9yOtLQbbVte97/fr7
JaXGmJTHmh4OMPXUDcjQEsyMjDjnxImwsrH6rDa+615lbl3c5CJ/M7bhFhshdWdHCpvlberqgfFc
OSSOgZXGk6UqyK58RpDicWXDNpesN916SVut0zp5yBAYbNSo/zrpfbkW7BBDi0D7E0y92DKGwwYH
xnfXtY5apmyZcSsmseq1QEUrhNe8339UfHNYtXWY37Lw4FrHbQt8dZdojX+VI7a0/AkkyMuNDRL6
Jd4QbCkOe0bh7dHf4aB4Z5f9gTnX21qU9VYZ7fxm3LM8sN2kKNbYO456bGjQpuSZoa8ZDGNxfaPh
u4n3qIcT5CprxE+mQRM0KywpgthDXuLb5hqboHWZhAx5O/zT0NDYn968TcpVwkzSGq/bctvJVq6d
po0dTCXy0HbvOohOWX1wUItHbOEYPWKW6qAm0+fioU90nMNHFlmHcbf1lREMjEfPNnAUiGxSbUaR
zHg5JDAobLZv3e96qL5TJtd967jju0QLwEow1MJrt7oNWt9YV367TURD4G2t3wZZZrNwk9ln+qkV
zhz+1jlA5de3pRp9iiYHe0Nh73Ld+6hgf44ingOa4c/eDNJ364C9E/NU0Xs7f9802Yg5cvSlSIp7
rwWaZw0CezNwOw8cj5qlmW4n0LFNgdfWympaFvClzsZJxhgfvgwH77yIbnlHr3tNT3aDhySEEYm+
6sKbumJ4eRKWYHQOR1wzYRY/j+qNO+BKj+95j9VJ8YlT3V6J2FFAVjFabqFTMlcTKyqX7IYJt5T6
CQ7DRuYT+VfopNItruHFFbYyazj0dne8hvaxULcSTlB9yC3fvcnK4GfrknnLoLwps/iuLhAnhVpK
HV+OH0sUSxDNNXC5qpOPbHxnKSTWIj/YvoFQDesYkkwngNKhBxKKE6OysYPIkmnjhtndWJKKBFNq
+RSGH2uAoU0F+1N5EENMUX1xwkbfsqj0J76y3VWpm90qiRvW47Auq46SeM/r3Qikma0vb69wd9is
u+vRH3/kmf2VBPm9H6NypdvKsC7xXl7Ffc9SVg13kkL400a12VxZqt4GP9zp7WinTBekeotbYPq9
tnxli3nNFZrJHMvZrS+cfhXDJKuhwHmXy7wd04H117uidXbglfqW/G/epHjak3Ot7dS1S5H0OBKl
OzaS1reZkqxzHXcI27UAiN1wUzMdNbTS0XHqrWWRF9XShmbc5vWVwK9nWzoInkyb/QqpoyN+uAnj
xnxjtxHgvY5Exf/450pdPbd8Ndnc57qwuVSdeCOfFwr0AQKL/EzbH3GGNl+xVO6bwe/KTW0eDFx7
rsPQW49R19yC/D8oAUvcs16/GgqPlDHG3dKL3v35l/pNSwUq5TKe5pqQ7M45ZoKvg98l/aju9QnH
xq6v85vSCg91g7HRmHdfjB44QM8mSi3tVuHuU4m1+6JAGRqwpmLD1FuK9Ki4x6mKnZqNfm9l2CNM
bgAJk8SvlO6/CSEbEB32/RiYfWvn+JaB13qQm0G/H/29XW6m/sG8fyUg5xAanxIQLB8Tnno2bppn
DYjK/kazRQex5797a4xB31NeEO8vr2y8XdJn2I8uDVfpNscXvfb8ZOUiay6LcpX5+h2jUBu98e9g
g9DwD0slzH6w5eBrUhvboYzfxOX0VVXz+zoROfvhFMzzxWt98vnY1fFvQIvMH8Ds4osmqmbDdjR0
ff900qLBdlaJyyx2HQRrxVJ/Dm2Nn0AV3tMJsloqfcitdD9BAYcV5J0FQtgeMBHHECl3mfgBBsH3
omdLX6osGwuoBJh6mbiQpH8OvuoCn551ZiznBprhxlFK6+ftHxv+tDYv42HvlLHGcIv2MQRWKIeK
Di3+lCT2T8fMPjQd6pZiWI9NTcqwwk+IZTGzT8f12JbvR6lGmQwTLCMYq20+QdYWTJrqOg7ajidW
TUZRV4IgkGC/42V07Q7Gt9h3P+uV2FQ9wCTLiNdTM73HQOGeyeV7Vl40NCbTD9IdjANZXxQDeJnz
0a8MY52JaCPaUAGuUSACJYyY1RO6OvSDEQJgBAQ2Dt46v3I3lft+Oojc/+yIFhQitjrWCSS7Qul0
rO26cclaiH7t2O1N32hQpXr/ue2dZpNz6Vh+xbdVsrxAgqavPL+9Md1IKufwq/Ny4gAtnDdWsszb
4AAgvRQNgI8vTTny0NupeftD1XuEwPYnn0VvaEhAa7ygHJZQhG9idggwF5ltByP+6IWsge1KAht1
7XdUR4YmxpVEe5kSHSDOpZwiRXQuuo53JUK73zh3IcsZNmacY85h4YeLtCXLveAqTj52kfe98dyD
wg6SdZs47+2x+2J/S5t1FnefWwHCiDxbykJZap6tdT/bKmH/17hF3fDNt9Wfgqdy6TvTOxXTEEfL
3inm0K+osaZ1Uxt3YTkp4JMG8v9WLqnS2VqrJSs8hui+mE9c2blGx+XVKMCoKDVh4EFKOYn0MmHp
dTRsjKkdNnXjYJLHBHlxaDGoWZal9cFo0++sSNqkkflGK/sAZ4bps5btrBhwtLSoAOH790GosCiI
jUPixhXR51zhmKQW8pG413A895VlDswpXcEeEvZzDchEEaVFb5UQdI/ZF0ye67XqQI2lyk8mhHAc
STBlU63bvuXUoeVFVJ95By8HmR/YjbXJA7ry2HsMP7ht5q3ZKh/fsOzx2yu3UnsJY5FDLGwL5N3U
mCI9bXFzPGUBy5JuH6tf+0Fbp1ykUVBjJ1UolqJGyjOZMASobm+iPKYYtNnP9i2KxcEpJvRtNTDL
4N6IFqg5AUNeuQLFylRfMx8oNsWIHcNorcbR9dbA1Ooqw/7J06Mbv/PZ7IUB6lL9ro6OtrWyO6/x
g42eU/z2EKpV5W1L2fhy5RzKNaN4F7KlNm90YGvXLdn9IMKVa+68dMg2FSsFllBh0zrgmcYDBckE
Co1gHZsx21NVo1lNQ3loOjTaQa+xLZ5HmC3TuOZEqre1K/svwd5MLA4S0GEsx9Dxxd6msi16I7g3
ayrwAAra6GrCEWWVtDl0KAYS1xXEeWXjJsFDPNGiyUXmcc+sj1A+83rQGtf+l8Bq0qtE5XwFOgW+
rQ7jKgVBhyfu9iyt2jb0/NteHaTXmt1xZTN/DaV1rzuYtdJzVMyaMJRmq18RrFKMo37SYixeWi3Z
oDGyWA6vXB0LUl3DI6gUH43BokzExsyoMDDJHBaZh0P5WPkd4lysDKuxJqEw2nPFbsy+LiPmFnrw
3awDIEb1sDz2gKposjfsTkuzKNtFafjKSOdvcHtZN6EVUgVPshBnEAuOL3GiF6LbO0370JlWysRH
7e/zPKXbhlE/hmQsM7gUUI9lZzSsLIB2wl3kW2xCzAtQCQeYN28/u/LE5By5V/iV3/+SJv6htjDB
Ys+pWz5XVW30mE8qQTmJzN9ldJfNcfjfvonsgkn0yP7W6NpXnB9xxEkZ6Re6e29QHPc2PU0YT9u4
zh6KNLm2MRFYMez/Svn0YlKcwgD43bAYkILmYvb09CI3onZGTXTN/vix1X6brPTJJGGzO8j0p+Cq
S7RvjRjdDaZufPq1quFj42L00TGfgTLkQ66UuykOfHZA36STl7wSxRfjyBCroL6mDSkqXa3Pfcyt
EOK7CUNzH2X9sO0U7V1uemsTccQae+1cdT8UuXNgK51ktT3cpAasNHLqLJ76d2bS5NsJM8LQd26C
znKg6ukZIffWeV5bdJaY8HmhPt0khoqhJIT6UKntxoRVvU6ccqm2VbvtzIDSUti3YBYYm3OtX8mn
4kWVowqIG2Hi+6Qxdn1uxFualdOiMjL3mLLGe7i6x9hhm3nETggYyQ5kDJbNanSxzY262xQRpQHD
ENbNpHpve7othsSU9E7tKlxKQHJ39pQ3j76hsBPcczZDaq30nFTG6BMQvbtOQ6+RJkMwOr2JLMpv
bfYlutGqzfObwLaz95SIW8R4/nq0Jb4q6ZI8+ETit2+DDl9lpXOig0ibtyzN/UuhudwVMAg7Wyrm
TUdZBkI7VKpT3DEbEq4LC3Wqsqqga666OkClgBNiG7jl25gX3tH3GoqdXV0Xypqlp0YMRYrmQh9U
45CQU0IkpLusbeCm7MBcsuD1k1W66bWpMZdDbVEsUe+AQHXtrR7r0GAZM1fs4cxWbldg7jKhFhp2
Nv5aS3J4Sq7HAFOojXEbJ6rUW5VLYZfMmZXZsgnifK04zvdimr6kYpw2hT7gZqSqOuM9ESul2vG+
Dkf2WqR1sC2G6AHLtPjWCcxPNojXOh4f7Z63/c9n5MWLi4mG61L/snFd0x1bkrm/WDro+WAGyF2C
Q6h10TWjlhu6nvSVdCBpjhMa5PSHOGfUUe9pXsTnHRyiodq53oDJnPZXPNRX6fDKtZZN09lP0oUF
RC4n82k4ZdP1y59j9AAjLffq0NZySBSKshpusYcC9cj2woy2tll9+McRPPmRZ31ck+ciMAHmDp1f
fMvra2a4Xmno9RetomZyf1U8SGgZJRN7+lfFhcPI1qT5h6nyyEK9x7bKpkj2SdTjgmIFd47V2lsy
5rTq9aK5MQadFZuedafUY/Mpza1HVoRi9GTUB9sYWWDuq9Y7t9yy1Rx3Mmt4kwo2ZoOouGtbz4YN
JH31pkw8Rm+r/O2EQ2otjHbT9oq+N8EWV35Uvy/wnHqDBuEmDyGMohK/wiL2BxBPColjiP/fFUDP
v4B0AdocTYDetY/V+P6xbpOm/td//hj+w3/M5VePfjT3+f/uH/35Gz17DTGPjv3Qw880zNZh3VTh
j+bUhgjkRDJCJ5qi4691/J3/9F2SB/yN2p98e92SmiJIYhddBq2IzVllYN1//jKE58IAiODy0M8L
SwMV4ef9EqX/Lg5//hOfAvrnf/OnP+Dx+Nk8uzHZ0F+XhsFcEExJ7gvbYm2ZbP5/DYNuLnDZZ1GN
5cBzW/LLcwuDjZkHWfai08Cn7WgGMi7UZKomP/DTMPB1sHiyKYyPrgmsqWYXBrSLMlleFAbcufAM
ctBzORpVtbTgOj0NfF1njQF5l2pWl2uN5nYa8PORANdlYbAW/HnYScnGW7i6zeU/uRT2QqMtwl2J
G8jepPlFgd/LvvQwGPoCrgKHEdWCZD9mwF+DYEhRpoXsT6gUGUeZzdzOAsIziyLusrPgLFCKYhj0
i470JAxkDgSQHBUoBgSoFJWzCwP57OIr4S44U4hlWboJGXBU2p6EQV2oksuY6WOpkrttStNLD4O9
sE1J2yBh4rXASuI0Mciiga9oTPawYXCWd8IGiLi4aOAwcAZ02Vro6IOkIPvkMIiFKliiwpURwCnP
YZ9X7eS+lKX/0xJSs3gGqBw12CtpJ0dJ+msUUKCTHsmMQjUk8zjDzGDyKV58GEiQBjJn5sWkvI99
bqdh4E5QL2i6KUWZT+L9uSVIBJza/0E/YVomQB/1k4qX7IvSyV1AsDG1bTAjMMfS6TlFXvxemgtT
FojE1ALOp3o4PQ66sQCnRe0g+/eZpkhmgC5+L2kvXQHciCPp79pL3aW4Ij26WIHgDjS/5EATJCW8
l9VONI8mDTacD+U03eVZaiAIJEbocrxlrafec16p4flOPDW9ZxDIP8EaTF4CmgXKMEH1YFtn3aWM
A/w7InupCzm2G/OKA87PwCBPD9gFYWDuymKgXZW0EnIP+Q1/fTBJDWRP3bQI1jxTpAV9cPmdMJgJ
YsqL2oF3Rz8PgrwTEuPUjb9n3eZ2Fixe+YufS3XhqqC41EZP7SVQwslZUBcG74Qz2zDQEz71/Rfc
B9KCgB0EYjBQg9FfncaAyknVsCe2aLqgEGX2nN1R4CO8+Km0F3hgUBkedQ7kv3MIkqdSHgMGbo7P
xAzDwDt/eVNlUDEAwZq6Y7Bk9ihVPLkR2oLZHAaa4C5n+khg6X8xEgsuz19po57grXDBG0i4J2EA
m6PI1g1SsQSsZ3canmuGi98JSz6W+PujvTguVzhLDsRJ01RAacAn6wmdm11yoKy9uGZQF1wt2Bgp
mIX2k07uJ8dBUDPYcDiynJhn5aTCnVxeNFiATQ5T7qYFzvaiaHCIEmmD8WuGEg2ZQWd3GDTqvkvD
wN03VYAlXstjhjyvnZwFMQKGMBjkhdF7eplmhTux8954SlkX1Q1wHHgNcORVnaEUvuHJnbAWJAUW
GDMEC0Y5R/gN9t59Io8uCIO+4O+X4gZyIM+mpH1OwqAtbIst7RRQR353hqcBUwDn4kraWNBRQtBS
K4K+YWpxFgZnIRUgcrL37zszt9wgMfWLoXlzQbEAEEs/IYvlF0S2RZVpmab0+yAzzI+0e6ob5PvG
x3PBrTBYsCRZSRxt5HspFyyd3ArqKzSIvCRPb8XTAz2jHMnnIwdiLgsCqgZQeapRlUdREtlnQTDh
cf6rhpyfquH5MFwcBwPgycLPA3HHsc8+B54Aa1UX7wvxVFXM7jCQ2ShrLi4iaa0MubnquZSWl//k
TkhDIPLjPNl82CMcii68EBwExAwAzqxck35InKyTCJA9abBVlvdgzYBvxvHnzSgrME8ulzRdlhXk
bYCXJSkI1qa9hKOBqwEZ6LFnij8Cw8qW7/Iw0DLi2IStgo7WVap4zs8C5TMvxxMA+VSnzegsPCfH
i7sJc8EYPkSVAwUhQcjz5Ij+xZTC+Cc6b34VA8dBcmiXHwekY8BrPBGSpn4Bv+lYrBkaTsrHRYrP
gpr5HYeL2wmDFCjHIKBx+R/o6rNrASJtw2mijZsr1MCORjkhc1mS1AGlAdaolQ05fPainUDiolI/
q/qTMHau2eHiLKkja4CMQu8kO+yXGkCxkD3ssb+eY2qg6rucpKGDhqyiJkC6cFR2nV4JDU0DIAMK
mNlCkCazApfeCKLguFx8qJi/b/7Jeym1wTSUFBS681RVcANnlCDlOwFedGkYuBBszLSZi6Fh+E31
pC6AIP5G3v7JlfgfhIoJBPmvfiSPD9W//g0AAP//</cx:binary>
              </cx:geoCache>
            </cx:geography>
          </cx:layoutPr>
          <cx:valueColors>
            <cx:minColor>
              <a:schemeClr val="bg1"/>
            </cx:minColor>
            <cx:maxColor>
              <a:srgbClr val="7030A0"/>
            </cx:maxColor>
          </cx:valueColors>
          <cx:valueColorPositions>
            <cx:minPosition>
              <cx:percent val="0"/>
            </cx:minPosition>
            <cx:maxPosition>
              <cx:percent val="100"/>
            </cx:maxPosition>
          </cx:valueColorPositions>
        </cx:series>
      </cx:plotAreaRegion>
    </cx:plotArea>
    <cx:legend pos="r" align="min" overlay="1">
      <cx:spPr>
        <a:ln>
          <a:noFill/>
        </a:ln>
      </cx:spPr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ja-JP" altLang="en-U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  <a:ea typeface="游ゴシック" panose="020B0400000000000000" pitchFamily="50" charset="-128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823914</xdr:colOff>
      <xdr:row>10</xdr:row>
      <xdr:rowOff>80963</xdr:rowOff>
    </xdr:from>
    <xdr:to>
      <xdr:col>18</xdr:col>
      <xdr:colOff>85726</xdr:colOff>
      <xdr:row>31</xdr:row>
      <xdr:rowOff>90488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AD94A08-5ADA-4CD1-9F34-9AA94BAEF2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80962</xdr:colOff>
      <xdr:row>1</xdr:row>
      <xdr:rowOff>200025</xdr:rowOff>
    </xdr:from>
    <xdr:to>
      <xdr:col>23</xdr:col>
      <xdr:colOff>157163</xdr:colOff>
      <xdr:row>29</xdr:row>
      <xdr:rowOff>142875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グラフ 1">
              <a:extLst>
                <a:ext uri="{FF2B5EF4-FFF2-40B4-BE49-F238E27FC236}">
                  <a16:creationId xmlns:a16="http://schemas.microsoft.com/office/drawing/2014/main" id="{EA5E3C2F-BEA4-4BEA-8B84-0020528EA73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996362" y="423863"/>
              <a:ext cx="6934201" cy="62103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13</xdr:col>
      <xdr:colOff>57149</xdr:colOff>
      <xdr:row>30</xdr:row>
      <xdr:rowOff>114299</xdr:rowOff>
    </xdr:from>
    <xdr:to>
      <xdr:col>23</xdr:col>
      <xdr:colOff>185738</xdr:colOff>
      <xdr:row>57</xdr:row>
      <xdr:rowOff>190499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3" name="グラフ 2">
              <a:extLst>
                <a:ext uri="{FF2B5EF4-FFF2-40B4-BE49-F238E27FC236}">
                  <a16:creationId xmlns:a16="http://schemas.microsoft.com/office/drawing/2014/main" id="{8B27D3EC-886F-4237-8731-132FF20284E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972549" y="6829424"/>
              <a:ext cx="6986589" cy="61198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304800</xdr:colOff>
      <xdr:row>15</xdr:row>
      <xdr:rowOff>76200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439ED19-E347-4AA4-9DF4-949099F13E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E68CF-A6B1-413C-9DD9-9677AF44A7C6}">
  <dimension ref="C2:P9"/>
  <sheetViews>
    <sheetView tabSelected="1" topLeftCell="E1" workbookViewId="0">
      <selection activeCell="Q6" sqref="Q6"/>
    </sheetView>
  </sheetViews>
  <sheetFormatPr defaultRowHeight="17.649999999999999" x14ac:dyDescent="0.7"/>
  <cols>
    <col min="3" max="3" width="11" customWidth="1"/>
    <col min="5" max="5" width="9.5" customWidth="1"/>
    <col min="15" max="15" width="9.75" bestFit="1" customWidth="1"/>
    <col min="16" max="16" width="9.1875" customWidth="1"/>
  </cols>
  <sheetData>
    <row r="2" spans="3:16" x14ac:dyDescent="0.7">
      <c r="C2" s="6"/>
      <c r="D2" s="6"/>
      <c r="E2" s="7">
        <v>43937</v>
      </c>
      <c r="F2" s="7">
        <v>43944</v>
      </c>
      <c r="G2" s="7">
        <v>43957</v>
      </c>
      <c r="H2" s="7">
        <v>43965</v>
      </c>
      <c r="I2" s="7">
        <v>43972</v>
      </c>
      <c r="J2" s="7">
        <v>43986</v>
      </c>
      <c r="K2" s="7">
        <v>44002</v>
      </c>
      <c r="L2" s="7">
        <v>44044</v>
      </c>
      <c r="M2" s="7">
        <v>44072</v>
      </c>
      <c r="N2" s="7">
        <v>44107</v>
      </c>
      <c r="O2" s="7">
        <v>44156</v>
      </c>
      <c r="P2" s="7">
        <v>44207</v>
      </c>
    </row>
    <row r="3" spans="3:16" x14ac:dyDescent="0.7">
      <c r="C3" s="6" t="s">
        <v>51</v>
      </c>
      <c r="D3" s="6" t="s">
        <v>53</v>
      </c>
      <c r="E3" s="6">
        <v>47</v>
      </c>
      <c r="F3" s="6">
        <v>47</v>
      </c>
      <c r="G3" s="6">
        <v>47</v>
      </c>
      <c r="H3" s="6">
        <v>47</v>
      </c>
      <c r="I3" s="6">
        <v>47</v>
      </c>
      <c r="J3" s="6">
        <v>47</v>
      </c>
      <c r="K3" s="6">
        <v>47</v>
      </c>
      <c r="L3" s="6">
        <v>47</v>
      </c>
      <c r="M3" s="6">
        <v>47</v>
      </c>
      <c r="N3" s="6">
        <v>47</v>
      </c>
      <c r="O3" s="6">
        <v>47</v>
      </c>
      <c r="P3" s="6">
        <v>47</v>
      </c>
    </row>
    <row r="4" spans="3:16" x14ac:dyDescent="0.7">
      <c r="C4" s="6"/>
      <c r="D4" s="6" t="s">
        <v>55</v>
      </c>
      <c r="E4" s="6">
        <v>30</v>
      </c>
      <c r="F4" s="6">
        <v>43</v>
      </c>
      <c r="G4" s="6">
        <v>45</v>
      </c>
      <c r="H4" s="6">
        <v>26</v>
      </c>
      <c r="I4" s="6">
        <v>14</v>
      </c>
      <c r="J4" s="6">
        <v>1</v>
      </c>
      <c r="K4" s="6">
        <v>0</v>
      </c>
      <c r="L4" s="6">
        <v>1</v>
      </c>
      <c r="M4" s="6">
        <v>1</v>
      </c>
      <c r="N4" s="6">
        <v>0</v>
      </c>
      <c r="O4" s="6">
        <v>0</v>
      </c>
      <c r="P4" s="6">
        <v>2</v>
      </c>
    </row>
    <row r="5" spans="3:16" x14ac:dyDescent="0.7">
      <c r="C5" s="6" t="s">
        <v>54</v>
      </c>
      <c r="D5" s="6" t="s">
        <v>53</v>
      </c>
      <c r="E5" s="6">
        <v>1502</v>
      </c>
      <c r="F5" s="6">
        <v>1579</v>
      </c>
      <c r="G5" s="6">
        <v>1645</v>
      </c>
      <c r="H5" s="6">
        <v>1645</v>
      </c>
      <c r="I5" s="6">
        <v>1661</v>
      </c>
      <c r="J5" s="6">
        <v>1668</v>
      </c>
      <c r="K5" s="6">
        <v>1671</v>
      </c>
      <c r="L5" s="6">
        <v>1671</v>
      </c>
      <c r="M5" s="6">
        <v>1674</v>
      </c>
      <c r="N5" s="6">
        <v>1674</v>
      </c>
      <c r="O5" s="6">
        <v>1675</v>
      </c>
      <c r="P5" s="6">
        <v>1676</v>
      </c>
    </row>
    <row r="6" spans="3:16" x14ac:dyDescent="0.7">
      <c r="C6" s="6"/>
      <c r="D6" s="6" t="s">
        <v>55</v>
      </c>
      <c r="E6" s="6">
        <v>858</v>
      </c>
      <c r="F6" s="6">
        <v>1387</v>
      </c>
      <c r="G6" s="6">
        <v>1508</v>
      </c>
      <c r="H6" s="6">
        <v>1138</v>
      </c>
      <c r="I6" s="6">
        <v>781</v>
      </c>
      <c r="J6" s="6">
        <v>126</v>
      </c>
      <c r="K6" s="6">
        <v>27</v>
      </c>
      <c r="L6" s="6">
        <v>25</v>
      </c>
      <c r="M6" s="6">
        <v>42</v>
      </c>
      <c r="N6" s="6">
        <v>2</v>
      </c>
      <c r="O6" s="6">
        <v>3</v>
      </c>
      <c r="P6" s="6">
        <v>54</v>
      </c>
    </row>
    <row r="7" spans="3:16" x14ac:dyDescent="0.7">
      <c r="C7" s="6" t="s">
        <v>51</v>
      </c>
      <c r="D7" s="6" t="s">
        <v>56</v>
      </c>
      <c r="E7" s="8">
        <f t="shared" ref="E7:L7" si="0">E4/E3</f>
        <v>0.63829787234042556</v>
      </c>
      <c r="F7" s="8">
        <f t="shared" si="0"/>
        <v>0.91489361702127658</v>
      </c>
      <c r="G7" s="8">
        <f t="shared" si="0"/>
        <v>0.95744680851063835</v>
      </c>
      <c r="H7" s="8">
        <f t="shared" si="0"/>
        <v>0.55319148936170215</v>
      </c>
      <c r="I7" s="8">
        <f t="shared" si="0"/>
        <v>0.2978723404255319</v>
      </c>
      <c r="J7" s="8">
        <f t="shared" si="0"/>
        <v>2.1276595744680851E-2</v>
      </c>
      <c r="K7" s="8">
        <f t="shared" si="0"/>
        <v>0</v>
      </c>
      <c r="L7" s="8">
        <f t="shared" si="0"/>
        <v>2.1276595744680851E-2</v>
      </c>
      <c r="M7" s="8">
        <f t="shared" ref="M7:N7" si="1">M4/M3</f>
        <v>2.1276595744680851E-2</v>
      </c>
      <c r="N7" s="8">
        <f t="shared" si="1"/>
        <v>0</v>
      </c>
      <c r="O7" s="8">
        <f t="shared" ref="O7:P7" si="2">O4/O3</f>
        <v>0</v>
      </c>
      <c r="P7" s="8">
        <f t="shared" si="2"/>
        <v>4.2553191489361701E-2</v>
      </c>
    </row>
    <row r="8" spans="3:16" x14ac:dyDescent="0.7">
      <c r="C8" s="6" t="s">
        <v>52</v>
      </c>
      <c r="D8" s="6" t="s">
        <v>56</v>
      </c>
      <c r="E8" s="8">
        <f t="shared" ref="E8:L8" si="3">E6/E5</f>
        <v>0.57123834886817582</v>
      </c>
      <c r="F8" s="8">
        <f t="shared" si="3"/>
        <v>0.87840405319822668</v>
      </c>
      <c r="G8" s="8">
        <f t="shared" si="3"/>
        <v>0.91671732522796356</v>
      </c>
      <c r="H8" s="8">
        <f t="shared" si="3"/>
        <v>0.69179331306990877</v>
      </c>
      <c r="I8" s="8">
        <f t="shared" si="3"/>
        <v>0.47019867549668876</v>
      </c>
      <c r="J8" s="8">
        <f t="shared" si="3"/>
        <v>7.5539568345323743E-2</v>
      </c>
      <c r="K8" s="8">
        <f t="shared" si="3"/>
        <v>1.615798922800718E-2</v>
      </c>
      <c r="L8" s="8">
        <f t="shared" si="3"/>
        <v>1.4961101137043686E-2</v>
      </c>
      <c r="M8" s="8">
        <f t="shared" ref="M8:N8" si="4">M6/M5</f>
        <v>2.5089605734767026E-2</v>
      </c>
      <c r="N8" s="8">
        <f t="shared" si="4"/>
        <v>1.1947431302270011E-3</v>
      </c>
      <c r="O8" s="8">
        <f t="shared" ref="O8:P8" si="5">O6/O5</f>
        <v>1.791044776119403E-3</v>
      </c>
      <c r="P8" s="8">
        <f t="shared" si="5"/>
        <v>3.2219570405727926E-2</v>
      </c>
    </row>
    <row r="9" spans="3:16" x14ac:dyDescent="0.7">
      <c r="C9" s="6" t="s">
        <v>57</v>
      </c>
      <c r="D9" s="6" t="s">
        <v>56</v>
      </c>
      <c r="E9" s="5">
        <f>(E4+E6)/(E3+E5)</f>
        <v>0.57327307940606842</v>
      </c>
      <c r="F9" s="5">
        <f t="shared" ref="F9:L9" si="6">(F4+F6)/(F3+F5)</f>
        <v>0.87945879458794585</v>
      </c>
      <c r="G9" s="5">
        <f t="shared" si="6"/>
        <v>0.9178486997635934</v>
      </c>
      <c r="H9" s="5">
        <f t="shared" si="6"/>
        <v>0.68794326241134751</v>
      </c>
      <c r="I9" s="5">
        <f t="shared" si="6"/>
        <v>0.46545667447306793</v>
      </c>
      <c r="J9" s="5">
        <f t="shared" si="6"/>
        <v>7.4052478134110783E-2</v>
      </c>
      <c r="K9" s="5">
        <f t="shared" si="6"/>
        <v>1.5715948777648429E-2</v>
      </c>
      <c r="L9" s="5">
        <f t="shared" si="6"/>
        <v>1.5133876600698487E-2</v>
      </c>
      <c r="M9" s="5">
        <f t="shared" ref="M9:N9" si="7">(M4+M6)/(M3+M5)</f>
        <v>2.4985473561882625E-2</v>
      </c>
      <c r="N9" s="5">
        <f t="shared" si="7"/>
        <v>1.1621150493898896E-3</v>
      </c>
      <c r="O9" s="5">
        <f t="shared" ref="O9:P9" si="8">(O4+O6)/(O3+O5)</f>
        <v>1.7421602787456446E-3</v>
      </c>
      <c r="P9" s="5">
        <f t="shared" si="8"/>
        <v>3.2501450957632037E-2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40073-88C1-4AAD-85F6-7670078A069A}">
  <dimension ref="B2:M50"/>
  <sheetViews>
    <sheetView topLeftCell="M29" zoomScaleNormal="100" workbookViewId="0">
      <selection activeCell="Y49" sqref="Y49"/>
    </sheetView>
  </sheetViews>
  <sheetFormatPr defaultRowHeight="17.649999999999999" x14ac:dyDescent="0.7"/>
  <sheetData>
    <row r="2" spans="2:13" x14ac:dyDescent="0.7">
      <c r="E2" t="s">
        <v>70</v>
      </c>
      <c r="F2" t="s">
        <v>58</v>
      </c>
      <c r="G2" t="s">
        <v>59</v>
      </c>
      <c r="H2" t="s">
        <v>60</v>
      </c>
      <c r="I2" t="s">
        <v>61</v>
      </c>
      <c r="J2" s="14" t="s">
        <v>49</v>
      </c>
      <c r="K2" t="s">
        <v>71</v>
      </c>
      <c r="L2" s="15" t="s">
        <v>50</v>
      </c>
      <c r="M2" s="11" t="s">
        <v>67</v>
      </c>
    </row>
    <row r="3" spans="2:13" x14ac:dyDescent="0.7">
      <c r="B3">
        <v>1</v>
      </c>
      <c r="C3" t="s">
        <v>0</v>
      </c>
      <c r="D3">
        <v>180</v>
      </c>
      <c r="E3">
        <v>3</v>
      </c>
      <c r="F3">
        <v>0</v>
      </c>
      <c r="G3">
        <v>0</v>
      </c>
      <c r="H3">
        <v>0</v>
      </c>
      <c r="I3" s="5">
        <f>H3/D3</f>
        <v>0</v>
      </c>
      <c r="J3" s="14">
        <v>42</v>
      </c>
      <c r="K3" s="5">
        <f>E3/D3</f>
        <v>1.6666666666666666E-2</v>
      </c>
      <c r="L3" s="16">
        <f t="shared" ref="L3:L50" si="0">J3/D3</f>
        <v>0.23333333333333334</v>
      </c>
      <c r="M3" s="12">
        <v>4</v>
      </c>
    </row>
    <row r="4" spans="2:13" x14ac:dyDescent="0.7">
      <c r="B4">
        <v>2</v>
      </c>
      <c r="C4" t="s">
        <v>1</v>
      </c>
      <c r="D4">
        <v>38</v>
      </c>
      <c r="I4" s="5">
        <f t="shared" ref="I4:I49" si="1">H4/D4</f>
        <v>0</v>
      </c>
      <c r="J4" s="14">
        <v>2</v>
      </c>
      <c r="K4" s="5">
        <f t="shared" ref="K4:K50" si="2">E4/D4</f>
        <v>0</v>
      </c>
      <c r="L4" s="16">
        <f t="shared" si="0"/>
        <v>5.2631578947368418E-2</v>
      </c>
    </row>
    <row r="5" spans="2:13" x14ac:dyDescent="0.7">
      <c r="B5">
        <v>3</v>
      </c>
      <c r="C5" t="s">
        <v>2</v>
      </c>
      <c r="D5">
        <v>34</v>
      </c>
      <c r="E5">
        <v>1</v>
      </c>
      <c r="I5" s="5">
        <f t="shared" si="1"/>
        <v>0</v>
      </c>
      <c r="J5" s="14">
        <v>3</v>
      </c>
      <c r="K5" s="5">
        <f t="shared" si="2"/>
        <v>2.9411764705882353E-2</v>
      </c>
      <c r="L5" s="16">
        <f t="shared" si="0"/>
        <v>8.8235294117647065E-2</v>
      </c>
    </row>
    <row r="6" spans="2:13" x14ac:dyDescent="0.7">
      <c r="B6">
        <v>4</v>
      </c>
      <c r="C6" t="s">
        <v>3</v>
      </c>
      <c r="D6">
        <v>36</v>
      </c>
      <c r="I6" s="5">
        <f t="shared" si="1"/>
        <v>0</v>
      </c>
      <c r="J6" s="14">
        <v>4</v>
      </c>
      <c r="K6" s="5">
        <f t="shared" si="2"/>
        <v>0</v>
      </c>
      <c r="L6" s="16">
        <f t="shared" si="0"/>
        <v>0.1111111111111111</v>
      </c>
      <c r="M6" s="12">
        <v>1</v>
      </c>
    </row>
    <row r="7" spans="2:13" x14ac:dyDescent="0.7">
      <c r="B7">
        <v>5</v>
      </c>
      <c r="C7" t="s">
        <v>4</v>
      </c>
      <c r="D7">
        <v>26</v>
      </c>
      <c r="I7" s="5">
        <f t="shared" si="1"/>
        <v>0</v>
      </c>
      <c r="J7" s="14">
        <v>4</v>
      </c>
      <c r="K7" s="5">
        <f t="shared" si="2"/>
        <v>0</v>
      </c>
      <c r="L7" s="16">
        <f t="shared" si="0"/>
        <v>0.15384615384615385</v>
      </c>
    </row>
    <row r="8" spans="2:13" x14ac:dyDescent="0.7">
      <c r="B8">
        <v>6</v>
      </c>
      <c r="C8" t="s">
        <v>5</v>
      </c>
      <c r="D8">
        <v>36</v>
      </c>
      <c r="I8" s="5">
        <f t="shared" si="1"/>
        <v>0</v>
      </c>
      <c r="J8" s="14">
        <v>14</v>
      </c>
      <c r="K8" s="5">
        <f t="shared" si="2"/>
        <v>0</v>
      </c>
      <c r="L8" s="16">
        <f t="shared" si="0"/>
        <v>0.3888888888888889</v>
      </c>
      <c r="M8" s="10">
        <v>-2</v>
      </c>
    </row>
    <row r="9" spans="2:13" x14ac:dyDescent="0.7">
      <c r="B9">
        <v>7</v>
      </c>
      <c r="C9" t="s">
        <v>6</v>
      </c>
      <c r="D9">
        <v>58</v>
      </c>
      <c r="G9">
        <v>3</v>
      </c>
      <c r="H9">
        <v>3</v>
      </c>
      <c r="I9" s="5">
        <f t="shared" si="1"/>
        <v>5.1724137931034482E-2</v>
      </c>
      <c r="J9" s="14">
        <v>6</v>
      </c>
      <c r="K9" s="5">
        <f t="shared" si="2"/>
        <v>0</v>
      </c>
      <c r="L9" s="16">
        <f t="shared" si="0"/>
        <v>0.10344827586206896</v>
      </c>
    </row>
    <row r="10" spans="2:13" x14ac:dyDescent="0.7">
      <c r="B10">
        <v>8</v>
      </c>
      <c r="C10" t="s">
        <v>7</v>
      </c>
      <c r="D10">
        <v>45</v>
      </c>
      <c r="E10">
        <v>3</v>
      </c>
      <c r="F10">
        <v>3</v>
      </c>
      <c r="H10">
        <v>3</v>
      </c>
      <c r="I10" s="5">
        <f t="shared" si="1"/>
        <v>6.6666666666666666E-2</v>
      </c>
      <c r="J10" s="14">
        <v>19</v>
      </c>
      <c r="K10" s="5">
        <f t="shared" si="2"/>
        <v>6.6666666666666666E-2</v>
      </c>
      <c r="L10" s="16">
        <f t="shared" si="0"/>
        <v>0.42222222222222222</v>
      </c>
      <c r="M10" s="12">
        <v>1</v>
      </c>
    </row>
    <row r="11" spans="2:13" x14ac:dyDescent="0.7">
      <c r="B11">
        <v>9</v>
      </c>
      <c r="C11" t="s">
        <v>8</v>
      </c>
      <c r="D11">
        <v>26</v>
      </c>
      <c r="I11" s="5">
        <f t="shared" si="1"/>
        <v>0</v>
      </c>
      <c r="J11" s="14">
        <v>5</v>
      </c>
      <c r="K11" s="5">
        <f t="shared" si="2"/>
        <v>0</v>
      </c>
      <c r="L11" s="16">
        <f t="shared" si="0"/>
        <v>0.19230769230769232</v>
      </c>
    </row>
    <row r="12" spans="2:13" x14ac:dyDescent="0.7">
      <c r="B12">
        <v>10</v>
      </c>
      <c r="C12" t="s">
        <v>9</v>
      </c>
      <c r="D12">
        <v>36</v>
      </c>
      <c r="E12">
        <v>6</v>
      </c>
      <c r="F12">
        <v>1</v>
      </c>
      <c r="H12">
        <v>1</v>
      </c>
      <c r="I12" s="5">
        <f t="shared" si="1"/>
        <v>2.7777777777777776E-2</v>
      </c>
      <c r="J12" s="14">
        <v>10</v>
      </c>
      <c r="K12" s="5">
        <f t="shared" si="2"/>
        <v>0.16666666666666666</v>
      </c>
      <c r="L12" s="16">
        <f t="shared" si="0"/>
        <v>0.27777777777777779</v>
      </c>
      <c r="M12" s="12">
        <v>1</v>
      </c>
    </row>
    <row r="13" spans="2:13" x14ac:dyDescent="0.7">
      <c r="B13">
        <v>11</v>
      </c>
      <c r="C13" t="s">
        <v>10</v>
      </c>
      <c r="D13">
        <v>64</v>
      </c>
      <c r="E13">
        <v>10</v>
      </c>
      <c r="F13">
        <v>22</v>
      </c>
      <c r="H13">
        <v>22</v>
      </c>
      <c r="I13" s="5">
        <f t="shared" si="1"/>
        <v>0.34375</v>
      </c>
      <c r="J13" s="14">
        <v>27</v>
      </c>
      <c r="K13" s="5">
        <f t="shared" si="2"/>
        <v>0.15625</v>
      </c>
      <c r="L13" s="16">
        <f t="shared" si="0"/>
        <v>0.421875</v>
      </c>
      <c r="M13" s="12">
        <v>4</v>
      </c>
    </row>
    <row r="14" spans="2:13" x14ac:dyDescent="0.7">
      <c r="B14">
        <v>12</v>
      </c>
      <c r="C14" t="s">
        <v>11</v>
      </c>
      <c r="D14">
        <v>61</v>
      </c>
      <c r="E14">
        <v>26</v>
      </c>
      <c r="F14">
        <v>1</v>
      </c>
      <c r="H14">
        <v>1</v>
      </c>
      <c r="I14" s="5">
        <f t="shared" si="1"/>
        <v>1.6393442622950821E-2</v>
      </c>
      <c r="J14" s="14">
        <v>10</v>
      </c>
      <c r="K14" s="5">
        <f t="shared" si="2"/>
        <v>0.42622950819672129</v>
      </c>
      <c r="L14" s="16">
        <f t="shared" si="0"/>
        <v>0.16393442622950818</v>
      </c>
    </row>
    <row r="15" spans="2:13" x14ac:dyDescent="0.7">
      <c r="B15">
        <v>13</v>
      </c>
      <c r="C15" t="s">
        <v>12</v>
      </c>
      <c r="D15">
        <v>34</v>
      </c>
      <c r="E15">
        <v>12</v>
      </c>
      <c r="I15" s="5">
        <f t="shared" si="1"/>
        <v>0</v>
      </c>
      <c r="J15" s="14">
        <v>3</v>
      </c>
      <c r="K15" s="5">
        <f t="shared" si="2"/>
        <v>0.35294117647058826</v>
      </c>
      <c r="L15" s="16">
        <f t="shared" si="0"/>
        <v>8.8235294117647065E-2</v>
      </c>
      <c r="M15" s="13">
        <v>-2</v>
      </c>
    </row>
    <row r="16" spans="2:13" x14ac:dyDescent="0.7">
      <c r="B16">
        <v>14</v>
      </c>
      <c r="C16" t="s">
        <v>13</v>
      </c>
      <c r="D16">
        <v>55</v>
      </c>
      <c r="E16">
        <v>16</v>
      </c>
      <c r="F16">
        <v>2</v>
      </c>
      <c r="H16">
        <v>2</v>
      </c>
      <c r="I16" s="5">
        <f t="shared" si="1"/>
        <v>3.6363636363636362E-2</v>
      </c>
      <c r="J16" s="14">
        <v>37</v>
      </c>
      <c r="K16" s="5">
        <f t="shared" si="2"/>
        <v>0.29090909090909089</v>
      </c>
      <c r="L16" s="16">
        <f t="shared" si="0"/>
        <v>0.67272727272727273</v>
      </c>
      <c r="M16" s="13">
        <v>-1</v>
      </c>
    </row>
    <row r="17" spans="2:13" x14ac:dyDescent="0.7">
      <c r="B17">
        <v>15</v>
      </c>
      <c r="C17" t="s">
        <v>14</v>
      </c>
      <c r="D17">
        <v>31</v>
      </c>
      <c r="G17">
        <v>3</v>
      </c>
      <c r="H17">
        <v>3</v>
      </c>
      <c r="I17" s="5">
        <f t="shared" si="1"/>
        <v>9.6774193548387094E-2</v>
      </c>
      <c r="J17" s="14">
        <v>6</v>
      </c>
      <c r="K17" s="5">
        <f t="shared" si="2"/>
        <v>0</v>
      </c>
      <c r="L17" s="16">
        <f t="shared" si="0"/>
        <v>0.19354838709677419</v>
      </c>
      <c r="M17" s="12">
        <v>1</v>
      </c>
    </row>
    <row r="18" spans="2:13" x14ac:dyDescent="0.7">
      <c r="B18">
        <v>16</v>
      </c>
      <c r="C18" t="s">
        <v>15</v>
      </c>
      <c r="D18">
        <v>16</v>
      </c>
      <c r="G18">
        <v>5</v>
      </c>
      <c r="H18">
        <v>5</v>
      </c>
      <c r="I18" s="5">
        <f t="shared" si="1"/>
        <v>0.3125</v>
      </c>
      <c r="J18" s="14">
        <v>1</v>
      </c>
      <c r="K18" s="5">
        <f t="shared" si="2"/>
        <v>0</v>
      </c>
      <c r="L18" s="16">
        <f t="shared" si="0"/>
        <v>6.25E-2</v>
      </c>
    </row>
    <row r="19" spans="2:13" x14ac:dyDescent="0.7">
      <c r="B19">
        <v>17</v>
      </c>
      <c r="C19" t="s">
        <v>16</v>
      </c>
      <c r="D19">
        <v>20</v>
      </c>
      <c r="I19" s="5">
        <f t="shared" si="1"/>
        <v>0</v>
      </c>
      <c r="J19" s="14">
        <v>2</v>
      </c>
      <c r="K19" s="5">
        <f t="shared" si="2"/>
        <v>0</v>
      </c>
      <c r="L19" s="16">
        <f t="shared" si="0"/>
        <v>0.1</v>
      </c>
    </row>
    <row r="20" spans="2:13" x14ac:dyDescent="0.7">
      <c r="B20">
        <v>18</v>
      </c>
      <c r="C20" t="s">
        <v>17</v>
      </c>
      <c r="D20">
        <v>18</v>
      </c>
      <c r="E20">
        <v>1</v>
      </c>
      <c r="G20">
        <v>3</v>
      </c>
      <c r="H20">
        <v>3</v>
      </c>
      <c r="I20" s="5">
        <f t="shared" si="1"/>
        <v>0.16666666666666666</v>
      </c>
      <c r="J20" s="14">
        <v>7</v>
      </c>
      <c r="K20" s="5">
        <f t="shared" si="2"/>
        <v>5.5555555555555552E-2</v>
      </c>
      <c r="L20" s="16">
        <f t="shared" si="0"/>
        <v>0.3888888888888889</v>
      </c>
    </row>
    <row r="21" spans="2:13" x14ac:dyDescent="0.7">
      <c r="B21">
        <v>19</v>
      </c>
      <c r="C21" t="s">
        <v>18</v>
      </c>
      <c r="D21">
        <v>24</v>
      </c>
      <c r="I21" s="5">
        <f t="shared" si="1"/>
        <v>0</v>
      </c>
      <c r="J21" s="14">
        <v>12</v>
      </c>
      <c r="K21" s="5">
        <f t="shared" si="2"/>
        <v>0</v>
      </c>
      <c r="L21" s="16">
        <f t="shared" si="0"/>
        <v>0.5</v>
      </c>
    </row>
    <row r="22" spans="2:13" x14ac:dyDescent="0.7">
      <c r="B22">
        <v>20</v>
      </c>
      <c r="C22" t="s">
        <v>19</v>
      </c>
      <c r="D22">
        <v>72</v>
      </c>
      <c r="F22">
        <v>1</v>
      </c>
      <c r="H22">
        <v>1</v>
      </c>
      <c r="I22" s="5">
        <f>H22/D22</f>
        <v>1.3888888888888888E-2</v>
      </c>
      <c r="J22" s="14">
        <v>8</v>
      </c>
      <c r="K22" s="5">
        <f t="shared" si="2"/>
        <v>0</v>
      </c>
      <c r="L22" s="16">
        <f t="shared" si="0"/>
        <v>0.1111111111111111</v>
      </c>
      <c r="M22" s="12">
        <v>1</v>
      </c>
    </row>
    <row r="23" spans="2:13" x14ac:dyDescent="0.7">
      <c r="B23">
        <v>21</v>
      </c>
      <c r="C23" t="s">
        <v>20</v>
      </c>
      <c r="D23">
        <v>43</v>
      </c>
      <c r="E23">
        <v>1</v>
      </c>
      <c r="F23">
        <v>5</v>
      </c>
      <c r="H23">
        <v>5</v>
      </c>
      <c r="I23" s="5">
        <f t="shared" si="1"/>
        <v>0.11627906976744186</v>
      </c>
      <c r="J23" s="14">
        <v>18</v>
      </c>
      <c r="K23" s="5">
        <f t="shared" si="2"/>
        <v>2.3255813953488372E-2</v>
      </c>
      <c r="L23" s="16">
        <f t="shared" si="0"/>
        <v>0.41860465116279072</v>
      </c>
      <c r="M23" s="13">
        <v>-4</v>
      </c>
    </row>
    <row r="24" spans="2:13" x14ac:dyDescent="0.7">
      <c r="B24">
        <v>22</v>
      </c>
      <c r="C24" t="s">
        <v>21</v>
      </c>
      <c r="D24">
        <v>36</v>
      </c>
      <c r="I24" s="5">
        <f t="shared" si="1"/>
        <v>0</v>
      </c>
      <c r="J24" s="14">
        <v>4</v>
      </c>
      <c r="K24" s="5">
        <f t="shared" si="2"/>
        <v>0</v>
      </c>
      <c r="L24" s="16">
        <f t="shared" si="0"/>
        <v>0.1111111111111111</v>
      </c>
    </row>
    <row r="25" spans="2:13" x14ac:dyDescent="0.7">
      <c r="B25">
        <v>23</v>
      </c>
      <c r="C25" t="s">
        <v>22</v>
      </c>
      <c r="D25">
        <v>55</v>
      </c>
      <c r="E25">
        <v>4</v>
      </c>
      <c r="F25">
        <v>1</v>
      </c>
      <c r="H25">
        <v>1</v>
      </c>
      <c r="I25" s="5">
        <f t="shared" si="1"/>
        <v>1.8181818181818181E-2</v>
      </c>
      <c r="J25" s="14">
        <v>18</v>
      </c>
      <c r="K25" s="5">
        <f t="shared" si="2"/>
        <v>7.2727272727272724E-2</v>
      </c>
      <c r="L25" s="16">
        <f t="shared" si="0"/>
        <v>0.32727272727272727</v>
      </c>
      <c r="M25" s="13">
        <v>-2</v>
      </c>
    </row>
    <row r="26" spans="2:13" x14ac:dyDescent="0.7">
      <c r="B26">
        <v>24</v>
      </c>
      <c r="C26" t="s">
        <v>23</v>
      </c>
      <c r="D26">
        <v>29</v>
      </c>
      <c r="I26" s="5">
        <f t="shared" si="1"/>
        <v>0</v>
      </c>
      <c r="J26" s="14">
        <v>4</v>
      </c>
      <c r="K26" s="5">
        <f t="shared" si="2"/>
        <v>0</v>
      </c>
      <c r="L26" s="16">
        <f t="shared" si="0"/>
        <v>0.13793103448275862</v>
      </c>
      <c r="M26" s="13">
        <v>-2</v>
      </c>
    </row>
    <row r="27" spans="2:13" x14ac:dyDescent="0.7">
      <c r="B27">
        <v>25</v>
      </c>
      <c r="C27" t="s">
        <v>25</v>
      </c>
      <c r="D27">
        <v>20</v>
      </c>
      <c r="I27" s="5">
        <f t="shared" si="1"/>
        <v>0</v>
      </c>
      <c r="J27" s="14">
        <v>2</v>
      </c>
      <c r="K27" s="5">
        <f t="shared" si="2"/>
        <v>0</v>
      </c>
      <c r="L27" s="16">
        <f t="shared" si="0"/>
        <v>0.1</v>
      </c>
    </row>
    <row r="28" spans="2:13" x14ac:dyDescent="0.7">
      <c r="B28">
        <v>26</v>
      </c>
      <c r="C28" t="s">
        <v>26</v>
      </c>
      <c r="D28">
        <v>23</v>
      </c>
      <c r="I28" s="5">
        <f t="shared" si="1"/>
        <v>0</v>
      </c>
      <c r="J28" s="14">
        <v>9</v>
      </c>
      <c r="K28" s="5">
        <f t="shared" si="2"/>
        <v>0</v>
      </c>
      <c r="L28" s="16">
        <f t="shared" si="0"/>
        <v>0.39130434782608697</v>
      </c>
    </row>
    <row r="29" spans="2:13" x14ac:dyDescent="0.7">
      <c r="B29">
        <v>27</v>
      </c>
      <c r="C29" t="s">
        <v>27</v>
      </c>
      <c r="D29">
        <v>44</v>
      </c>
      <c r="E29">
        <v>1</v>
      </c>
      <c r="F29">
        <v>2</v>
      </c>
      <c r="H29">
        <v>2</v>
      </c>
      <c r="I29" s="5">
        <f t="shared" si="1"/>
        <v>4.5454545454545456E-2</v>
      </c>
      <c r="J29" s="14">
        <v>8</v>
      </c>
      <c r="K29" s="5">
        <f t="shared" si="2"/>
        <v>2.2727272727272728E-2</v>
      </c>
      <c r="L29" s="16">
        <f t="shared" si="0"/>
        <v>0.18181818181818182</v>
      </c>
      <c r="M29" s="13">
        <v>-3</v>
      </c>
    </row>
    <row r="30" spans="2:13" x14ac:dyDescent="0.7">
      <c r="B30">
        <v>28</v>
      </c>
      <c r="C30" t="s">
        <v>24</v>
      </c>
      <c r="D30">
        <v>42</v>
      </c>
      <c r="I30" s="5">
        <f t="shared" si="1"/>
        <v>0</v>
      </c>
      <c r="J30" s="14">
        <v>10</v>
      </c>
      <c r="K30" s="5">
        <f t="shared" si="2"/>
        <v>0</v>
      </c>
      <c r="L30" s="16">
        <f t="shared" si="0"/>
        <v>0.23809523809523808</v>
      </c>
    </row>
    <row r="31" spans="2:13" x14ac:dyDescent="0.7">
      <c r="B31">
        <v>29</v>
      </c>
      <c r="C31" t="s">
        <v>28</v>
      </c>
      <c r="D31">
        <v>25</v>
      </c>
      <c r="I31" s="5">
        <f t="shared" si="1"/>
        <v>0</v>
      </c>
      <c r="J31" s="14">
        <v>4</v>
      </c>
      <c r="K31" s="5">
        <f t="shared" si="2"/>
        <v>0</v>
      </c>
      <c r="L31" s="16">
        <f t="shared" si="0"/>
        <v>0.16</v>
      </c>
      <c r="M31" s="12">
        <v>1</v>
      </c>
    </row>
    <row r="32" spans="2:13" x14ac:dyDescent="0.7">
      <c r="B32">
        <v>30</v>
      </c>
      <c r="C32" t="s">
        <v>30</v>
      </c>
      <c r="D32">
        <v>30</v>
      </c>
      <c r="I32" s="5">
        <f t="shared" si="1"/>
        <v>0</v>
      </c>
      <c r="J32" s="14">
        <v>5</v>
      </c>
      <c r="K32" s="5">
        <f t="shared" si="2"/>
        <v>0</v>
      </c>
      <c r="L32" s="16">
        <f t="shared" si="0"/>
        <v>0.16666666666666666</v>
      </c>
      <c r="M32" s="12">
        <v>1</v>
      </c>
    </row>
    <row r="33" spans="2:13" x14ac:dyDescent="0.7">
      <c r="B33">
        <v>31</v>
      </c>
      <c r="C33" t="s">
        <v>29</v>
      </c>
      <c r="D33">
        <v>20</v>
      </c>
      <c r="I33" s="5">
        <f t="shared" si="1"/>
        <v>0</v>
      </c>
      <c r="J33" s="14">
        <v>0</v>
      </c>
      <c r="K33" s="5">
        <f t="shared" si="2"/>
        <v>0</v>
      </c>
      <c r="L33" s="16">
        <f t="shared" si="0"/>
        <v>0</v>
      </c>
    </row>
    <row r="34" spans="2:13" x14ac:dyDescent="0.7">
      <c r="B34">
        <v>32</v>
      </c>
      <c r="C34" t="s">
        <v>31</v>
      </c>
      <c r="D34">
        <v>19</v>
      </c>
      <c r="G34">
        <v>1</v>
      </c>
      <c r="H34">
        <v>1</v>
      </c>
      <c r="I34" s="5">
        <f t="shared" si="1"/>
        <v>5.2631578947368418E-2</v>
      </c>
      <c r="J34" s="14">
        <v>2</v>
      </c>
      <c r="K34" s="5">
        <f t="shared" si="2"/>
        <v>0</v>
      </c>
      <c r="L34" s="16">
        <f t="shared" si="0"/>
        <v>0.10526315789473684</v>
      </c>
      <c r="M34" s="10">
        <v>-1</v>
      </c>
    </row>
    <row r="35" spans="2:13" x14ac:dyDescent="0.7">
      <c r="B35">
        <v>33</v>
      </c>
      <c r="C35" t="s">
        <v>32</v>
      </c>
      <c r="D35">
        <v>27</v>
      </c>
      <c r="I35" s="5">
        <f t="shared" si="1"/>
        <v>0</v>
      </c>
      <c r="J35" s="14">
        <v>0</v>
      </c>
      <c r="K35" s="5">
        <f t="shared" si="2"/>
        <v>0</v>
      </c>
      <c r="L35" s="16">
        <f t="shared" si="0"/>
        <v>0</v>
      </c>
    </row>
    <row r="36" spans="2:13" x14ac:dyDescent="0.7">
      <c r="B36">
        <v>34</v>
      </c>
      <c r="C36" t="s">
        <v>33</v>
      </c>
      <c r="D36">
        <v>24</v>
      </c>
      <c r="F36">
        <v>3</v>
      </c>
      <c r="H36">
        <v>3</v>
      </c>
      <c r="I36" s="5">
        <f t="shared" si="1"/>
        <v>0.125</v>
      </c>
      <c r="J36" s="14">
        <v>0</v>
      </c>
      <c r="K36" s="5">
        <f t="shared" si="2"/>
        <v>0</v>
      </c>
      <c r="L36" s="16">
        <f t="shared" si="0"/>
        <v>0</v>
      </c>
    </row>
    <row r="37" spans="2:13" x14ac:dyDescent="0.7">
      <c r="B37">
        <v>35</v>
      </c>
      <c r="C37" t="s">
        <v>34</v>
      </c>
      <c r="D37">
        <v>19</v>
      </c>
      <c r="E37">
        <v>1</v>
      </c>
      <c r="I37" s="5">
        <f t="shared" si="1"/>
        <v>0</v>
      </c>
      <c r="J37" s="14">
        <v>1</v>
      </c>
      <c r="K37" s="5">
        <f t="shared" si="2"/>
        <v>5.2631578947368418E-2</v>
      </c>
      <c r="L37" s="16">
        <f t="shared" si="0"/>
        <v>5.2631578947368418E-2</v>
      </c>
    </row>
    <row r="38" spans="2:13" x14ac:dyDescent="0.7">
      <c r="B38">
        <v>36</v>
      </c>
      <c r="C38" t="s">
        <v>35</v>
      </c>
      <c r="D38">
        <v>23</v>
      </c>
      <c r="I38" s="5">
        <f t="shared" si="1"/>
        <v>0</v>
      </c>
      <c r="J38" s="14">
        <v>3</v>
      </c>
      <c r="K38" s="5">
        <f t="shared" si="2"/>
        <v>0</v>
      </c>
      <c r="L38" s="16">
        <f t="shared" si="0"/>
        <v>0.13043478260869565</v>
      </c>
      <c r="M38" s="10">
        <v>-1</v>
      </c>
    </row>
    <row r="39" spans="2:13" x14ac:dyDescent="0.7">
      <c r="B39">
        <v>37</v>
      </c>
      <c r="C39" t="s">
        <v>36</v>
      </c>
      <c r="D39">
        <v>17</v>
      </c>
      <c r="I39" s="5">
        <f t="shared" si="1"/>
        <v>0</v>
      </c>
      <c r="J39" s="14">
        <v>0</v>
      </c>
      <c r="K39" s="5">
        <f t="shared" si="2"/>
        <v>0</v>
      </c>
      <c r="L39" s="16">
        <f t="shared" si="0"/>
        <v>0</v>
      </c>
    </row>
    <row r="40" spans="2:13" x14ac:dyDescent="0.7">
      <c r="B40">
        <v>38</v>
      </c>
      <c r="C40" t="s">
        <v>37</v>
      </c>
      <c r="D40">
        <v>21</v>
      </c>
      <c r="I40" s="5">
        <f t="shared" si="1"/>
        <v>0</v>
      </c>
      <c r="J40" s="14">
        <v>1</v>
      </c>
      <c r="K40" s="5">
        <f t="shared" si="2"/>
        <v>0</v>
      </c>
      <c r="L40" s="16">
        <f t="shared" si="0"/>
        <v>4.7619047619047616E-2</v>
      </c>
      <c r="M40" s="10">
        <v>-1</v>
      </c>
    </row>
    <row r="41" spans="2:13" x14ac:dyDescent="0.7">
      <c r="B41">
        <v>39</v>
      </c>
      <c r="C41" t="s">
        <v>38</v>
      </c>
      <c r="D41">
        <v>30</v>
      </c>
      <c r="I41" s="5">
        <f t="shared" si="1"/>
        <v>0</v>
      </c>
      <c r="J41" s="14">
        <v>0</v>
      </c>
      <c r="K41" s="5">
        <f t="shared" si="2"/>
        <v>0</v>
      </c>
      <c r="L41" s="16">
        <f t="shared" si="0"/>
        <v>0</v>
      </c>
      <c r="M41" s="10">
        <v>-1</v>
      </c>
    </row>
    <row r="42" spans="2:13" x14ac:dyDescent="0.7">
      <c r="B42">
        <v>40</v>
      </c>
      <c r="C42" t="s">
        <v>39</v>
      </c>
      <c r="D42">
        <v>60</v>
      </c>
      <c r="E42">
        <v>1</v>
      </c>
      <c r="G42">
        <v>3</v>
      </c>
      <c r="H42">
        <v>3</v>
      </c>
      <c r="I42" s="5">
        <f t="shared" si="1"/>
        <v>0.05</v>
      </c>
      <c r="J42" s="14">
        <v>27</v>
      </c>
      <c r="K42" s="5">
        <f t="shared" si="2"/>
        <v>1.6666666666666666E-2</v>
      </c>
      <c r="L42" s="16">
        <f t="shared" si="0"/>
        <v>0.45</v>
      </c>
      <c r="M42" s="12">
        <v>1</v>
      </c>
    </row>
    <row r="43" spans="2:13" x14ac:dyDescent="0.7">
      <c r="B43">
        <v>41</v>
      </c>
      <c r="C43" t="s">
        <v>40</v>
      </c>
      <c r="D43">
        <v>21</v>
      </c>
      <c r="G43">
        <v>1</v>
      </c>
      <c r="H43">
        <v>1</v>
      </c>
      <c r="I43" s="5">
        <f t="shared" si="1"/>
        <v>4.7619047619047616E-2</v>
      </c>
      <c r="J43" s="14">
        <v>1</v>
      </c>
      <c r="K43" s="5">
        <f t="shared" si="2"/>
        <v>0</v>
      </c>
      <c r="L43" s="16">
        <f t="shared" si="0"/>
        <v>4.7619047619047616E-2</v>
      </c>
    </row>
    <row r="44" spans="2:13" x14ac:dyDescent="0.7">
      <c r="B44">
        <v>42</v>
      </c>
      <c r="C44" t="s">
        <v>41</v>
      </c>
      <c r="D44">
        <v>22</v>
      </c>
      <c r="F44">
        <v>2</v>
      </c>
      <c r="G44">
        <v>1</v>
      </c>
      <c r="H44">
        <v>3</v>
      </c>
      <c r="I44" s="5">
        <f t="shared" si="1"/>
        <v>0.13636363636363635</v>
      </c>
      <c r="J44" s="14">
        <v>2</v>
      </c>
      <c r="K44" s="5">
        <f t="shared" si="2"/>
        <v>0</v>
      </c>
      <c r="L44" s="16">
        <f t="shared" si="0"/>
        <v>9.0909090909090912E-2</v>
      </c>
    </row>
    <row r="45" spans="2:13" x14ac:dyDescent="0.7">
      <c r="B45">
        <v>43</v>
      </c>
      <c r="C45" t="s">
        <v>42</v>
      </c>
      <c r="D45">
        <v>41</v>
      </c>
      <c r="E45">
        <v>1</v>
      </c>
      <c r="G45">
        <v>1</v>
      </c>
      <c r="H45">
        <v>1</v>
      </c>
      <c r="I45" s="5">
        <f t="shared" si="1"/>
        <v>2.4390243902439025E-2</v>
      </c>
      <c r="J45" s="14">
        <v>14</v>
      </c>
      <c r="K45" s="5">
        <f t="shared" si="2"/>
        <v>2.4390243902439025E-2</v>
      </c>
      <c r="L45" s="16">
        <f t="shared" si="0"/>
        <v>0.34146341463414637</v>
      </c>
      <c r="M45" s="10">
        <v>-2</v>
      </c>
    </row>
    <row r="46" spans="2:13" x14ac:dyDescent="0.7">
      <c r="B46">
        <v>44</v>
      </c>
      <c r="C46" t="s">
        <v>43</v>
      </c>
      <c r="D46">
        <v>19</v>
      </c>
      <c r="G46">
        <v>2</v>
      </c>
      <c r="H46">
        <v>2</v>
      </c>
      <c r="I46" s="5">
        <f t="shared" si="1"/>
        <v>0.10526315789473684</v>
      </c>
      <c r="J46" s="14">
        <v>6</v>
      </c>
      <c r="K46" s="5">
        <f t="shared" si="2"/>
        <v>0</v>
      </c>
      <c r="L46" s="16">
        <f t="shared" si="0"/>
        <v>0.31578947368421051</v>
      </c>
    </row>
    <row r="47" spans="2:13" x14ac:dyDescent="0.7">
      <c r="B47">
        <v>45</v>
      </c>
      <c r="C47" t="s">
        <v>44</v>
      </c>
      <c r="D47">
        <v>27</v>
      </c>
      <c r="F47">
        <v>11</v>
      </c>
      <c r="H47">
        <v>11</v>
      </c>
      <c r="I47" s="5">
        <f t="shared" si="1"/>
        <v>0.40740740740740738</v>
      </c>
      <c r="J47" s="14">
        <v>6</v>
      </c>
      <c r="K47" s="5">
        <f t="shared" si="2"/>
        <v>0</v>
      </c>
      <c r="L47" s="16">
        <f t="shared" si="0"/>
        <v>0.22222222222222221</v>
      </c>
    </row>
    <row r="48" spans="2:13" x14ac:dyDescent="0.7">
      <c r="B48">
        <v>46</v>
      </c>
      <c r="C48" t="s">
        <v>45</v>
      </c>
      <c r="D48">
        <v>44</v>
      </c>
      <c r="E48">
        <v>1</v>
      </c>
      <c r="F48">
        <v>2</v>
      </c>
      <c r="H48">
        <v>2</v>
      </c>
      <c r="I48" s="5">
        <f t="shared" si="1"/>
        <v>4.5454545454545456E-2</v>
      </c>
      <c r="J48" s="14">
        <v>2</v>
      </c>
      <c r="K48" s="5">
        <f t="shared" si="2"/>
        <v>2.2727272727272728E-2</v>
      </c>
      <c r="L48" s="16">
        <f t="shared" si="0"/>
        <v>4.5454545454545456E-2</v>
      </c>
      <c r="M48" s="12">
        <v>1</v>
      </c>
    </row>
    <row r="49" spans="2:12" x14ac:dyDescent="0.7">
      <c r="B49">
        <v>47</v>
      </c>
      <c r="C49" t="s">
        <v>46</v>
      </c>
      <c r="D49">
        <v>32</v>
      </c>
      <c r="E49">
        <v>1</v>
      </c>
      <c r="I49" s="5">
        <f t="shared" si="1"/>
        <v>0</v>
      </c>
      <c r="J49" s="14">
        <v>2</v>
      </c>
      <c r="K49" s="5">
        <f t="shared" si="2"/>
        <v>3.125E-2</v>
      </c>
      <c r="L49" s="16">
        <f t="shared" si="0"/>
        <v>6.25E-2</v>
      </c>
    </row>
    <row r="50" spans="2:12" x14ac:dyDescent="0.7">
      <c r="D50">
        <f t="shared" ref="D50:H50" si="3">SUM(D3:D49)</f>
        <v>1723</v>
      </c>
      <c r="F50">
        <f t="shared" si="3"/>
        <v>56</v>
      </c>
      <c r="G50">
        <f t="shared" si="3"/>
        <v>23</v>
      </c>
      <c r="H50">
        <f t="shared" si="3"/>
        <v>79</v>
      </c>
      <c r="J50" s="14">
        <f>SUM(J3:J49)</f>
        <v>371</v>
      </c>
      <c r="K50" s="5">
        <f t="shared" si="2"/>
        <v>0</v>
      </c>
      <c r="L50" s="16">
        <f t="shared" si="0"/>
        <v>0.21532211259431225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7C738-578A-4EC5-B3AD-E1064D4916CB}">
  <dimension ref="C3:D13"/>
  <sheetViews>
    <sheetView workbookViewId="0">
      <selection activeCell="C26" sqref="C26"/>
    </sheetView>
  </sheetViews>
  <sheetFormatPr defaultRowHeight="17.649999999999999" x14ac:dyDescent="0.7"/>
  <cols>
    <col min="4" max="4" width="12.4375" customWidth="1"/>
  </cols>
  <sheetData>
    <row r="3" spans="3:4" x14ac:dyDescent="0.7">
      <c r="C3" s="1"/>
      <c r="D3" s="2" t="s">
        <v>49</v>
      </c>
    </row>
    <row r="4" spans="3:4" x14ac:dyDescent="0.7">
      <c r="C4" s="4" t="s">
        <v>48</v>
      </c>
      <c r="D4" s="3"/>
    </row>
    <row r="5" spans="3:4" x14ac:dyDescent="0.7">
      <c r="C5" s="4" t="s">
        <v>47</v>
      </c>
      <c r="D5" s="3"/>
    </row>
    <row r="6" spans="3:4" x14ac:dyDescent="0.7">
      <c r="C6" s="1"/>
      <c r="D6" s="2" t="s">
        <v>49</v>
      </c>
    </row>
    <row r="7" spans="3:4" x14ac:dyDescent="0.7">
      <c r="C7" s="4" t="s">
        <v>62</v>
      </c>
      <c r="D7" s="1">
        <v>93</v>
      </c>
    </row>
    <row r="8" spans="3:4" x14ac:dyDescent="0.7">
      <c r="C8" s="4" t="s">
        <v>63</v>
      </c>
      <c r="D8" s="1">
        <v>289</v>
      </c>
    </row>
    <row r="9" spans="3:4" x14ac:dyDescent="0.7">
      <c r="C9" s="4" t="s">
        <v>64</v>
      </c>
      <c r="D9" s="1">
        <v>345</v>
      </c>
    </row>
    <row r="10" spans="3:4" x14ac:dyDescent="0.7">
      <c r="C10" s="4" t="s">
        <v>65</v>
      </c>
      <c r="D10" s="9">
        <v>342</v>
      </c>
    </row>
    <row r="11" spans="3:4" x14ac:dyDescent="0.7">
      <c r="C11" s="4" t="s">
        <v>66</v>
      </c>
      <c r="D11" s="9">
        <v>395</v>
      </c>
    </row>
    <row r="12" spans="3:4" x14ac:dyDescent="0.7">
      <c r="C12" s="4" t="s">
        <v>68</v>
      </c>
      <c r="D12" s="9">
        <v>376</v>
      </c>
    </row>
    <row r="13" spans="3:4" x14ac:dyDescent="0.7">
      <c r="C13" s="4" t="s">
        <v>69</v>
      </c>
      <c r="D13" s="9">
        <v>371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休館率推移</vt:lpstr>
      <vt:lpstr>休館率時間短縮</vt:lpstr>
      <vt:lpstr>入館記録２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Suke Fuku</dc:creator>
  <cp:lastModifiedBy>Suke Fuku</cp:lastModifiedBy>
  <cp:lastPrinted>2020-06-21T11:07:56Z</cp:lastPrinted>
  <dcterms:created xsi:type="dcterms:W3CDTF">2020-04-16T12:55:09Z</dcterms:created>
  <dcterms:modified xsi:type="dcterms:W3CDTF">2021-01-11T13:09:57Z</dcterms:modified>
</cp:coreProperties>
</file>