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masao\Downloads\"/>
    </mc:Choice>
  </mc:AlternateContent>
  <xr:revisionPtr revIDLastSave="0" documentId="13_ncr:1_{DF1663EE-F8EC-4B57-B6E4-0F88FE925717}" xr6:coauthVersionLast="36" xr6:coauthVersionMax="36" xr10:uidLastSave="{00000000-0000-0000-0000-000000000000}"/>
  <bookViews>
    <workbookView xWindow="0" yWindow="0" windowWidth="23040" windowHeight="9204" activeTab="1" xr2:uid="{F47EE79A-40FB-4007-A1A8-7F01E5490A39}"/>
  </bookViews>
  <sheets>
    <sheet name="全国調査(公共,20221203-1213)" sheetId="2" r:id="rId1"/>
    <sheet name="Sheet1" sheetId="3" r:id="rId2"/>
    <sheet name="凡例 Ver17" sheetId="4" r:id="rId3"/>
  </sheets>
  <externalReferences>
    <externalReference r:id="rId4"/>
  </externalReferences>
  <definedNames>
    <definedName name="_xlnm._FilterDatabase" localSheetId="0" hidden="1">'全国調査(公共,20221203-1213)'!$A$1:$W$1789</definedName>
    <definedName name="_xlchart.v5.0" hidden="1">[1]休館_集計表!$A$1:$B$1</definedName>
    <definedName name="_xlchart.v5.1" hidden="1">[1]休館_集計表!$A$2:$B$49</definedName>
    <definedName name="_xlchart.v5.2" hidden="1">[1]休館_集計表!$H$1</definedName>
    <definedName name="_xlchart.v5.3" hidden="1">[1]休館_集計表!$H$2:$H$49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 r="D2" i="3"/>
  <c r="E2" i="3"/>
  <c r="G2" i="3" s="1"/>
  <c r="F2" i="3"/>
  <c r="C3" i="3"/>
  <c r="D3" i="3"/>
  <c r="E3" i="3"/>
  <c r="G3" i="3" s="1"/>
  <c r="H3" i="3" s="1"/>
  <c r="F3" i="3"/>
  <c r="C4" i="3"/>
  <c r="D4" i="3"/>
  <c r="E4" i="3"/>
  <c r="F4" i="3"/>
  <c r="G4" i="3" s="1"/>
  <c r="H4" i="3" s="1"/>
  <c r="C5" i="3"/>
  <c r="D5" i="3"/>
  <c r="E5" i="3"/>
  <c r="G5" i="3" s="1"/>
  <c r="H5" i="3" s="1"/>
  <c r="F5" i="3"/>
  <c r="C6" i="3"/>
  <c r="D6" i="3"/>
  <c r="E6" i="3"/>
  <c r="G6" i="3" s="1"/>
  <c r="H6" i="3" s="1"/>
  <c r="F6" i="3"/>
  <c r="C7" i="3"/>
  <c r="D7" i="3"/>
  <c r="E7" i="3"/>
  <c r="G7" i="3" s="1"/>
  <c r="H7" i="3" s="1"/>
  <c r="F7" i="3"/>
  <c r="C8" i="3"/>
  <c r="D8" i="3"/>
  <c r="E8" i="3"/>
  <c r="G8" i="3" s="1"/>
  <c r="H8" i="3" s="1"/>
  <c r="F8" i="3"/>
  <c r="C9" i="3"/>
  <c r="D9" i="3"/>
  <c r="E9" i="3"/>
  <c r="G9" i="3" s="1"/>
  <c r="H9" i="3" s="1"/>
  <c r="F9" i="3"/>
  <c r="C10" i="3"/>
  <c r="D10" i="3"/>
  <c r="E10" i="3"/>
  <c r="G10" i="3" s="1"/>
  <c r="H10" i="3" s="1"/>
  <c r="F10" i="3"/>
  <c r="C11" i="3"/>
  <c r="D11" i="3"/>
  <c r="E11" i="3"/>
  <c r="G11" i="3" s="1"/>
  <c r="H11" i="3" s="1"/>
  <c r="F11" i="3"/>
  <c r="C12" i="3"/>
  <c r="D12" i="3"/>
  <c r="E12" i="3"/>
  <c r="G12" i="3" s="1"/>
  <c r="H12" i="3" s="1"/>
  <c r="F12" i="3"/>
  <c r="C13" i="3"/>
  <c r="D13" i="3"/>
  <c r="E13" i="3"/>
  <c r="G13" i="3" s="1"/>
  <c r="H13" i="3" s="1"/>
  <c r="F13" i="3"/>
  <c r="C14" i="3"/>
  <c r="D14" i="3"/>
  <c r="E14" i="3"/>
  <c r="G14" i="3" s="1"/>
  <c r="H14" i="3" s="1"/>
  <c r="F14" i="3"/>
  <c r="C15" i="3"/>
  <c r="D15" i="3"/>
  <c r="E15" i="3"/>
  <c r="G15" i="3" s="1"/>
  <c r="H15" i="3" s="1"/>
  <c r="F15" i="3"/>
  <c r="C16" i="3"/>
  <c r="D16" i="3"/>
  <c r="E16" i="3"/>
  <c r="G16" i="3" s="1"/>
  <c r="H16" i="3" s="1"/>
  <c r="F16" i="3"/>
  <c r="C17" i="3"/>
  <c r="D17" i="3"/>
  <c r="E17" i="3"/>
  <c r="G17" i="3" s="1"/>
  <c r="H17" i="3" s="1"/>
  <c r="F17" i="3"/>
  <c r="C18" i="3"/>
  <c r="D18" i="3"/>
  <c r="E18" i="3"/>
  <c r="G18" i="3" s="1"/>
  <c r="H18" i="3" s="1"/>
  <c r="F18" i="3"/>
  <c r="C19" i="3"/>
  <c r="D19" i="3"/>
  <c r="E19" i="3"/>
  <c r="G19" i="3" s="1"/>
  <c r="H19" i="3" s="1"/>
  <c r="F19" i="3"/>
  <c r="C20" i="3"/>
  <c r="D20" i="3"/>
  <c r="E20" i="3"/>
  <c r="G20" i="3" s="1"/>
  <c r="H20" i="3" s="1"/>
  <c r="F20" i="3"/>
  <c r="C21" i="3"/>
  <c r="D21" i="3"/>
  <c r="E21" i="3"/>
  <c r="G21" i="3" s="1"/>
  <c r="H21" i="3" s="1"/>
  <c r="F21" i="3"/>
  <c r="C22" i="3"/>
  <c r="D22" i="3"/>
  <c r="E22" i="3"/>
  <c r="G22" i="3" s="1"/>
  <c r="H22" i="3" s="1"/>
  <c r="F22" i="3"/>
  <c r="C23" i="3"/>
  <c r="D23" i="3"/>
  <c r="E23" i="3"/>
  <c r="G23" i="3" s="1"/>
  <c r="H23" i="3" s="1"/>
  <c r="F23" i="3"/>
  <c r="C24" i="3"/>
  <c r="D24" i="3"/>
  <c r="E24" i="3"/>
  <c r="G24" i="3" s="1"/>
  <c r="H24" i="3" s="1"/>
  <c r="F24" i="3"/>
  <c r="C25" i="3"/>
  <c r="D25" i="3"/>
  <c r="E25" i="3"/>
  <c r="G25" i="3" s="1"/>
  <c r="H25" i="3" s="1"/>
  <c r="F25" i="3"/>
  <c r="C26" i="3"/>
  <c r="D26" i="3"/>
  <c r="E26" i="3"/>
  <c r="G26" i="3" s="1"/>
  <c r="H26" i="3" s="1"/>
  <c r="F26" i="3"/>
  <c r="C27" i="3"/>
  <c r="D27" i="3"/>
  <c r="E27" i="3"/>
  <c r="G27" i="3" s="1"/>
  <c r="H27" i="3" s="1"/>
  <c r="F27" i="3"/>
  <c r="C28" i="3"/>
  <c r="D28" i="3"/>
  <c r="E28" i="3"/>
  <c r="G28" i="3" s="1"/>
  <c r="H28" i="3" s="1"/>
  <c r="F28" i="3"/>
  <c r="C29" i="3"/>
  <c r="D29" i="3"/>
  <c r="E29" i="3"/>
  <c r="G29" i="3" s="1"/>
  <c r="H29" i="3" s="1"/>
  <c r="F29" i="3"/>
  <c r="C30" i="3"/>
  <c r="D30" i="3"/>
  <c r="E30" i="3"/>
  <c r="G30" i="3" s="1"/>
  <c r="H30" i="3" s="1"/>
  <c r="F30" i="3"/>
  <c r="C31" i="3"/>
  <c r="D31" i="3"/>
  <c r="E31" i="3"/>
  <c r="G31" i="3" s="1"/>
  <c r="H31" i="3" s="1"/>
  <c r="F31" i="3"/>
  <c r="C32" i="3"/>
  <c r="D32" i="3"/>
  <c r="E32" i="3"/>
  <c r="G32" i="3" s="1"/>
  <c r="H32" i="3" s="1"/>
  <c r="F32" i="3"/>
  <c r="C33" i="3"/>
  <c r="D33" i="3"/>
  <c r="E33" i="3"/>
  <c r="G33" i="3" s="1"/>
  <c r="H33" i="3" s="1"/>
  <c r="F33" i="3"/>
  <c r="C34" i="3"/>
  <c r="D34" i="3"/>
  <c r="E34" i="3"/>
  <c r="G34" i="3" s="1"/>
  <c r="H34" i="3" s="1"/>
  <c r="F34" i="3"/>
  <c r="C35" i="3"/>
  <c r="D35" i="3"/>
  <c r="E35" i="3"/>
  <c r="G35" i="3" s="1"/>
  <c r="H35" i="3" s="1"/>
  <c r="F35" i="3"/>
  <c r="C36" i="3"/>
  <c r="D36" i="3"/>
  <c r="E36" i="3"/>
  <c r="G36" i="3" s="1"/>
  <c r="H36" i="3" s="1"/>
  <c r="F36" i="3"/>
  <c r="C37" i="3"/>
  <c r="D37" i="3"/>
  <c r="E37" i="3"/>
  <c r="G37" i="3" s="1"/>
  <c r="H37" i="3" s="1"/>
  <c r="F37" i="3"/>
  <c r="C38" i="3"/>
  <c r="D38" i="3"/>
  <c r="E38" i="3"/>
  <c r="G38" i="3" s="1"/>
  <c r="H38" i="3" s="1"/>
  <c r="F38" i="3"/>
  <c r="C39" i="3"/>
  <c r="D39" i="3"/>
  <c r="E39" i="3"/>
  <c r="G39" i="3" s="1"/>
  <c r="H39" i="3" s="1"/>
  <c r="F39" i="3"/>
  <c r="C40" i="3"/>
  <c r="D40" i="3"/>
  <c r="E40" i="3"/>
  <c r="G40" i="3" s="1"/>
  <c r="H40" i="3" s="1"/>
  <c r="F40" i="3"/>
  <c r="F49" i="3" s="1"/>
  <c r="C41" i="3"/>
  <c r="D41" i="3"/>
  <c r="E41" i="3"/>
  <c r="G41" i="3" s="1"/>
  <c r="H41" i="3" s="1"/>
  <c r="F41" i="3"/>
  <c r="C42" i="3"/>
  <c r="D42" i="3"/>
  <c r="E42" i="3"/>
  <c r="G42" i="3" s="1"/>
  <c r="H42" i="3" s="1"/>
  <c r="F42" i="3"/>
  <c r="C43" i="3"/>
  <c r="D43" i="3"/>
  <c r="D49" i="3" s="1"/>
  <c r="E43" i="3"/>
  <c r="G43" i="3" s="1"/>
  <c r="H43" i="3" s="1"/>
  <c r="F43" i="3"/>
  <c r="C44" i="3"/>
  <c r="D44" i="3"/>
  <c r="E44" i="3"/>
  <c r="G44" i="3" s="1"/>
  <c r="H44" i="3" s="1"/>
  <c r="F44" i="3"/>
  <c r="C45" i="3"/>
  <c r="D45" i="3"/>
  <c r="E45" i="3"/>
  <c r="G45" i="3" s="1"/>
  <c r="H45" i="3" s="1"/>
  <c r="F45" i="3"/>
  <c r="C46" i="3"/>
  <c r="D46" i="3"/>
  <c r="E46" i="3"/>
  <c r="G46" i="3" s="1"/>
  <c r="H46" i="3" s="1"/>
  <c r="F46" i="3"/>
  <c r="C47" i="3"/>
  <c r="D47" i="3"/>
  <c r="E47" i="3"/>
  <c r="G47" i="3" s="1"/>
  <c r="H47" i="3" s="1"/>
  <c r="F47" i="3"/>
  <c r="C48" i="3"/>
  <c r="C49" i="3" s="1"/>
  <c r="D48" i="3"/>
  <c r="E48" i="3"/>
  <c r="G48" i="3" s="1"/>
  <c r="H48" i="3" s="1"/>
  <c r="F48" i="3"/>
  <c r="G49" i="3" l="1"/>
  <c r="H49" i="3" s="1"/>
  <c r="H2" i="3"/>
  <c r="E49" i="3"/>
</calcChain>
</file>

<file path=xl/sharedStrings.xml><?xml version="1.0" encoding="utf-8"?>
<sst xmlns="http://schemas.openxmlformats.org/spreadsheetml/2006/main" count="25663" uniqueCount="7906">
  <si>
    <t>×</t>
  </si>
  <si>
    <t>与那国町</t>
  </si>
  <si>
    <t>沖縄県</t>
  </si>
  <si>
    <t>473821</t>
  </si>
  <si>
    <t>基礎自治体</t>
  </si>
  <si>
    <t>竹富町</t>
  </si>
  <si>
    <t>473812</t>
  </si>
  <si>
    <t>○</t>
  </si>
  <si>
    <t>－</t>
  </si>
  <si>
    <t>通常通り</t>
  </si>
  <si>
    <t>saveMLAK</t>
  </si>
  <si>
    <t>https://www.vill.tarama.okinawa.jp/kyouiku_gakkou/toshokan/</t>
  </si>
  <si>
    <t>多良間村</t>
  </si>
  <si>
    <t>473758</t>
  </si>
  <si>
    <t>12/11読み聞かせ会再開</t>
  </si>
  <si>
    <t>https://ilisod001.apsel.jp/yaese-lib/wopc/pc/pages/TopPage.jsp</t>
  </si>
  <si>
    <t>Okinawa_Yaese</t>
  </si>
  <si>
    <t>八重瀬町</t>
  </si>
  <si>
    <t>473626</t>
  </si>
  <si>
    <t>http://www.town.kumejima.okinawa.jp/library/</t>
  </si>
  <si>
    <t>Okinawa_Kumejima</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</si>
  <si>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</si>
  <si>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</si>
  <si>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</si>
  <si>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</si>
  <si>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</si>
  <si>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</si>
  <si>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</si>
  <si>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</si>
  <si>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</si>
  <si>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</si>
  <si>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</si>
  <si>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</si>
  <si>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</si>
  <si>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</si>
  <si>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</si>
  <si>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</si>
  <si>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</si>
  <si>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</si>
  <si>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https://www.town.haebaru.lg.jp/docs/2020040800055/</t>
  </si>
  <si>
    <t>Okinawa_Haebaru</t>
  </si>
  <si>
    <t>南風原町</t>
  </si>
  <si>
    <t>473502</t>
  </si>
  <si>
    <t>https://ilisod003.apsel.jp/yonabaru-library/</t>
  </si>
  <si>
    <t>Okinawa_Yonabaru</t>
  </si>
  <si>
    <t>与那原町</t>
  </si>
  <si>
    <t>473481</t>
  </si>
  <si>
    <t>http://www.town.nishihara.okinawa.jp/library/</t>
  </si>
  <si>
    <t>Okinawa_Nishihara</t>
  </si>
  <si>
    <t>西原町</t>
  </si>
  <si>
    <t>473294</t>
  </si>
  <si>
    <t>https://web.archive.org/web/20221208070829/https://www.vill.nakagusuku.okinawa.jp/detail.jsp?id=95547&amp;menuid=16087&amp;funcid=1</t>
  </si>
  <si>
    <t>1/4から2/28休館予定</t>
  </si>
  <si>
    <t>https://www.vill.nakagusuku.okinawa.jp/detail.jsp?id=95547&amp;menuid=16087&amp;funcid=1</t>
  </si>
  <si>
    <t>Okinawa_Nakanojyo</t>
  </si>
  <si>
    <t>中城村</t>
  </si>
  <si>
    <t>473286</t>
  </si>
  <si>
    <t>http://www.ayakari.jp/</t>
  </si>
  <si>
    <t>Okinawa_Kitanakagusuku</t>
  </si>
  <si>
    <t>北中城村</t>
  </si>
  <si>
    <t>473278</t>
  </si>
  <si>
    <t>http://www.chatan.jp/library/</t>
  </si>
  <si>
    <t>Okinawa_Chatan</t>
  </si>
  <si>
    <t>北谷町</t>
  </si>
  <si>
    <t>473260</t>
  </si>
  <si>
    <t>http://www.town.kadena.okinawa.jp/rotaryplaza/tosyokan.html</t>
  </si>
  <si>
    <t>Okinawa_Kadena</t>
  </si>
  <si>
    <t>嘉手納町</t>
  </si>
  <si>
    <t>473251</t>
  </si>
  <si>
    <t>http://www.vill.yomitan.okinawa.jp/facilities/post-30.html</t>
  </si>
  <si>
    <t>Okinawa_Yomitani</t>
  </si>
  <si>
    <t>読谷村</t>
  </si>
  <si>
    <t>473243</t>
  </si>
  <si>
    <t>https://www.iejima.org/</t>
  </si>
  <si>
    <t>伊江村</t>
  </si>
  <si>
    <t>473154</t>
  </si>
  <si>
    <t>https://kin-lib.town.kin.okinawa.jp/</t>
  </si>
  <si>
    <t>Okinawa_Kin</t>
  </si>
  <si>
    <t>金武町</t>
  </si>
  <si>
    <t>473146</t>
  </si>
  <si>
    <t>http://library.ginoza-bunka.jp/</t>
  </si>
  <si>
    <t>Okinawa_Ginoza</t>
  </si>
  <si>
    <t>宜野座村</t>
  </si>
  <si>
    <t>473138</t>
  </si>
  <si>
    <t>http://www.onna-culture.jp/</t>
  </si>
  <si>
    <t>Okinawa_Onna</t>
  </si>
  <si>
    <t>恩納村</t>
  </si>
  <si>
    <t>473111</t>
  </si>
  <si>
    <t>http://motobu-m.town.motobu.okinawa.jp/libraryworks</t>
  </si>
  <si>
    <t>本部町</t>
  </si>
  <si>
    <t>473081</t>
  </si>
  <si>
    <t>http://nakitoshokan.nakijin.ed.jp/</t>
  </si>
  <si>
    <t>今帰仁村</t>
  </si>
  <si>
    <t>473065</t>
  </si>
  <si>
    <t>https://www.google.com/url?client=internal-element-cse&amp;cx=5eeff02526f20ef13&amp;q=https://www.vill.higashi.okinawa.jp/material/files/group/3/98207713.pdf&amp;sa=U&amp;ved=2ahUKEwj4r6HQzYH4AhXzt1YBHbTjD0gQFnoECAEQAQ&amp;usg=AOvVaw0qFc0__vHsEtW4-wPdjGq1</t>
  </si>
  <si>
    <t>東村</t>
  </si>
  <si>
    <t>473031</t>
  </si>
  <si>
    <t>http://www.vill.ogimi.okinawa.jp/_common/themes/ogimi/reiki/reiki_honbun/q913RG00000699.html</t>
  </si>
  <si>
    <t>大宜味村</t>
  </si>
  <si>
    <t>473022</t>
  </si>
  <si>
    <t>http://www.vill.kunigami.okinawa.jp/</t>
  </si>
  <si>
    <t>国頭村</t>
  </si>
  <si>
    <t>473014</t>
  </si>
  <si>
    <t>http://library.city.nanjo.okinawa.jp/Nanjo/index.php</t>
  </si>
  <si>
    <t>Okinawa_Nanjo</t>
  </si>
  <si>
    <t>南城市</t>
  </si>
  <si>
    <t>472158</t>
  </si>
  <si>
    <t>12/6電子図書館開始　https://web.archive.org/web/20221206104127/https://www.city.miyakojima.lg.jp/soshiki/kyouiku/syougaigakusyu/miraisouzou/oshirase/2022-1206-1558-189.html</t>
  </si>
  <si>
    <t>https://www.city.miyakojima.lg.jp/soshiki/kyouiku/syougaigakusyu/miraisouzou/</t>
  </si>
  <si>
    <t>Okinawa_Miyakojima_Hirara</t>
  </si>
  <si>
    <t>宮古島市</t>
  </si>
  <si>
    <t>472140</t>
  </si>
  <si>
    <t>http://www.city.uruma.lg.jp/shisei/160/2357/2363</t>
  </si>
  <si>
    <t>Okinawa_Uruma</t>
  </si>
  <si>
    <t>うるま市</t>
  </si>
  <si>
    <t>472131</t>
  </si>
  <si>
    <t>https://www.city.tomigusuku.lg.jp/sp/education_sport/34/137/11012</t>
  </si>
  <si>
    <t>Okinawa_Tomigusuku</t>
  </si>
  <si>
    <t>豊見城市</t>
  </si>
  <si>
    <t>472123</t>
  </si>
  <si>
    <t>http://okinawa-lib.city.okinawa.okinawa.jp/</t>
  </si>
  <si>
    <t>Okinawa_Okinawa</t>
  </si>
  <si>
    <t>沖縄市</t>
  </si>
  <si>
    <t>472115</t>
  </si>
  <si>
    <t>http://www.city.itoman.lg.jp/docs/2013020101853/</t>
  </si>
  <si>
    <t>Okinawa_Itoman</t>
  </si>
  <si>
    <t>糸満市</t>
  </si>
  <si>
    <t>472107</t>
  </si>
  <si>
    <t>http://www.city.nago.okinawa.jp/library/</t>
  </si>
  <si>
    <t>Okinawa_Nago</t>
  </si>
  <si>
    <t>名護市</t>
  </si>
  <si>
    <t>472093</t>
  </si>
  <si>
    <t>http://library.city.urasoe.lg.jp/</t>
  </si>
  <si>
    <t>Okinawa_Urasoe</t>
  </si>
  <si>
    <t>浦添市</t>
  </si>
  <si>
    <t>472085</t>
  </si>
  <si>
    <t>https://www.city.ishigaki.okinawa.jp/kurashi_gyosei/kanko_bunka_sport/toshokan/index.html</t>
  </si>
  <si>
    <t>Okinawa_Ishigaki</t>
  </si>
  <si>
    <t>石垣市</t>
  </si>
  <si>
    <t>472077</t>
  </si>
  <si>
    <t>http://archive.today/2022.10.19-162457/https://www.city.ginowan.lg.jp/soshiki/kyoiku/1/1/information/9165.html</t>
  </si>
  <si>
    <t>https://www.city.ginowan.lg.jp/soshiki/kyoiku/1/1/index.html</t>
  </si>
  <si>
    <t>Okinawa_Ginowan</t>
  </si>
  <si>
    <t>宜野湾市</t>
  </si>
  <si>
    <t>472051</t>
  </si>
  <si>
    <t>http://archive.today/2022.10.19-161825/https://www.city.naha.okinawa.jp/lib/n-information/20221018.html</t>
  </si>
  <si>
    <t>停止</t>
  </si>
  <si>
    <t>閲覧、返却のみの対応</t>
  </si>
  <si>
    <t>https://www.city.naha.okinawa.jp/lib/index.html</t>
  </si>
  <si>
    <t>Okinawa_Naha</t>
  </si>
  <si>
    <t>那覇市</t>
  </si>
  <si>
    <t>472018</t>
  </si>
  <si>
    <t>http://archive.today/2022.10.19-161704/https://www.library.pref.okinawa.jp/important/4.html</t>
  </si>
  <si>
    <t>https://www.library.pref.okinawa.jp/guide/cat8/index.html</t>
  </si>
  <si>
    <t>https://www.library.pref.okinawa.jp/</t>
  </si>
  <si>
    <t>Okinawa_Pref</t>
  </si>
  <si>
    <t>470007</t>
  </si>
  <si>
    <t>都道府県</t>
  </si>
  <si>
    <t>http://www.town.gokase.miyazaki.jp/kakuka/kyouiku/index.html</t>
  </si>
  <si>
    <t>五ヶ瀬町</t>
  </si>
  <si>
    <t>宮崎県</t>
  </si>
  <si>
    <t>454435</t>
  </si>
  <si>
    <t>http://www.town.hinokage.lg.jp/categories/kosodate-kyouiku/kyouiku/library/</t>
  </si>
  <si>
    <t>日之影町</t>
  </si>
  <si>
    <t>454427</t>
  </si>
  <si>
    <t>https://web.archive.org/web/20221020074918/http://www.face.ne.jp/chu-ou/posts/sintyaku89.html</t>
  </si>
  <si>
    <t>https://web.archive.org/web/20221213121514/http://www.face.ne.jp/chu-ou/posts/sintyaku89.html</t>
  </si>
  <si>
    <t>http://www.face.ne.jp/chu-ou/</t>
  </si>
  <si>
    <t>Miyazaki_Takachiho</t>
  </si>
  <si>
    <t>高千穂町</t>
  </si>
  <si>
    <t>454419</t>
  </si>
  <si>
    <t>https://web.archive.org/web/20221213121413/https://www.town.miyazaki-misato.lg.jp/kiji003565/index.html</t>
  </si>
  <si>
    <t>https://www.town.miyazaki-misato.lg.jp/default.html</t>
  </si>
  <si>
    <t>美郷町</t>
  </si>
  <si>
    <t>454311</t>
  </si>
  <si>
    <t>カテリエがFacebook運用</t>
  </si>
  <si>
    <t>https://lib.katerie.jp/</t>
  </si>
  <si>
    <t>Miyazaki_Shiiba</t>
  </si>
  <si>
    <t>椎葉村</t>
  </si>
  <si>
    <t>454303</t>
  </si>
  <si>
    <t>https://web.archive.org/web/20221213120906/https://www.vill.morotsuka.miyazaki.jp/%E8%AB%B8%E5%A1%9A%E6%9D%91%E4%B8%AD%E5%A4%AE%E5%85%AC%E6%B0%91%E9%A4%A8%E6%96%B0%E7%9D%80%E5%9B%B3%E6%9B%B8%E3%81%AE%E3%81%94%E7%B4%B9%E4%BB%8B/</t>
  </si>
  <si>
    <t>https://www.vill.morotsuka.miyazaki.jp/education/%e4%b8%ad%e5%a4%ae%e5%85%ac%e6%b0%91%e9%a4%a8/</t>
  </si>
  <si>
    <t>諸塚村</t>
  </si>
  <si>
    <t>454290</t>
  </si>
  <si>
    <t>http://www.kadogawa-lib.jp/</t>
  </si>
  <si>
    <t>Miyazaki_Kadogawa</t>
  </si>
  <si>
    <t>門川町</t>
  </si>
  <si>
    <t>454214</t>
  </si>
  <si>
    <t>http://tsuno-lib.jp/</t>
  </si>
  <si>
    <t>Miyazaki_Tsuno</t>
  </si>
  <si>
    <t>都農町</t>
  </si>
  <si>
    <t>454061</t>
  </si>
  <si>
    <t>運用ポリシー見当たらず、Facebook運用</t>
  </si>
  <si>
    <t>http://xn--6krw7fxzhq6jn2rkuhxo9c.com/</t>
  </si>
  <si>
    <t>Miyazaki_Kawaminami</t>
  </si>
  <si>
    <t>川南町</t>
  </si>
  <si>
    <t>454052</t>
  </si>
  <si>
    <t>https://web.archive.org/web/20221213120153/http://www.town.kijo.lg.jp/ribarisu/library_menu.html</t>
  </si>
  <si>
    <t>http://www.town.kijo.lg.jp/ribarisu/library_menu.html</t>
  </si>
  <si>
    <t>Miyazaki_Kijo</t>
  </si>
  <si>
    <t>木城町</t>
  </si>
  <si>
    <t>454044</t>
  </si>
  <si>
    <t>http://www.lib-finder.net/nisimera/servlet/Index?findtype=1</t>
  </si>
  <si>
    <t>Miyazaki_Nishimera</t>
  </si>
  <si>
    <t>西米良村</t>
  </si>
  <si>
    <t>454036</t>
  </si>
  <si>
    <t>https://web.archive.org/web/20221213115910/http://shintomi-lib.jp/%E5%9B%B3%E6%9B%B8%E9%A4%A8%E5%88%A9%E7%94%A8%E5%88%B6%E9%99%90%E7%B5%82%E4%BA%86%E3%81%AE%E3%81%8A%E7%9F%A5%E3%82%89%E3%81%9B/</t>
  </si>
  <si>
    <t>http://shintomi-lib.jp/</t>
  </si>
  <si>
    <t>Miyazaki_Shintomi</t>
  </si>
  <si>
    <t>新富町</t>
  </si>
  <si>
    <t>454028</t>
  </si>
  <si>
    <t>要確認</t>
  </si>
  <si>
    <t>https://www.lib-finder.net/takanabe/info_detail?id=103&amp;page=1</t>
  </si>
  <si>
    <t>http://www.lib-finder.net/takanabe/servlet/Index?findtype=1</t>
  </si>
  <si>
    <t>Miyazaki_Takanabe</t>
  </si>
  <si>
    <t>高鍋町</t>
  </si>
  <si>
    <t>454010</t>
  </si>
  <si>
    <t>https://web.archive.org/web/20221020080251/http://aya-lib.jp/news/%e9%96%8b%e9%a4%a8%e3%81%ae%e3%81%8a%e7%9f%a5%e3%82%89%e3%81%9b/</t>
  </si>
  <si>
    <t>https://web.archive.org/web/20221213115733/http://aya-lib.jp/news/%E9%96%8B%E9%A4%A8%E3%81%AE%E3%81%8A%E7%9F%A5%E3%82%89%E3%81%9B/</t>
  </si>
  <si>
    <t>http://aya-lib.jp/</t>
  </si>
  <si>
    <t>Miyazaki_Aya</t>
  </si>
  <si>
    <t>綾町</t>
  </si>
  <si>
    <t>453838</t>
  </si>
  <si>
    <t>https://web.archive.org/web/20221213115243/http://libjrnkunitomi.jp/</t>
  </si>
  <si>
    <t>http://libjrnkunitomi.jp/</t>
  </si>
  <si>
    <t>Miyazaki_Kunitomi</t>
  </si>
  <si>
    <t>国富町</t>
  </si>
  <si>
    <t>453820</t>
  </si>
  <si>
    <t>https://www.town.takaharu.lg.jp/index2.html</t>
  </si>
  <si>
    <t>高原町</t>
  </si>
  <si>
    <t>453617</t>
  </si>
  <si>
    <t>https://web.archive.org/web/20221213115104/http://mimata-lib.jp/topics/2022/01/19/post-9.html</t>
  </si>
  <si>
    <t>http://mimata-lib.jp/</t>
  </si>
  <si>
    <t>Miyazaki_Mimata</t>
  </si>
  <si>
    <t>三股町</t>
  </si>
  <si>
    <t>453412</t>
  </si>
  <si>
    <t>http://ebino-city-lib.jp/</t>
  </si>
  <si>
    <t>Miyazaki_Ebino</t>
  </si>
  <si>
    <t>えびの市</t>
  </si>
  <si>
    <t>452092</t>
  </si>
  <si>
    <t>http://saito-lib.jp</t>
  </si>
  <si>
    <t>Miyazaki_Saito</t>
  </si>
  <si>
    <t>西都市</t>
  </si>
  <si>
    <t>452084</t>
  </si>
  <si>
    <t>http://www.city.kushima.lg.jp/library/</t>
  </si>
  <si>
    <t>Miyazaki_Kushima</t>
  </si>
  <si>
    <t>串間市</t>
  </si>
  <si>
    <t>452076</t>
  </si>
  <si>
    <t>http://www.lib.city.hyuga.miyazaki.jp/</t>
  </si>
  <si>
    <t>Miyazaki_Hyuga</t>
  </si>
  <si>
    <t>日向市</t>
  </si>
  <si>
    <t>452068</t>
  </si>
  <si>
    <t>https://web.archive.org/web/20221213113915/http://www.kobayashi-lib.jp/</t>
  </si>
  <si>
    <t>http://www.kobayashi-lib.jp/</t>
  </si>
  <si>
    <t>Miyazaki_Kobayashi</t>
  </si>
  <si>
    <t>小林市</t>
  </si>
  <si>
    <t>452050</t>
  </si>
  <si>
    <t>http://nichinan.milib.jp/toshow/index.asp</t>
  </si>
  <si>
    <t>Miyazaki_Nichinan</t>
  </si>
  <si>
    <t>日南市</t>
  </si>
  <si>
    <t>452041</t>
  </si>
  <si>
    <t>運用ポリシー見当たらず、Instagram運用</t>
  </si>
  <si>
    <t>https://www.city.nobeoka.miyazaki.jp/site/library/</t>
  </si>
  <si>
    <t>Miyazaki_Nobeoka</t>
  </si>
  <si>
    <t>延岡市</t>
  </si>
  <si>
    <t>452033</t>
  </si>
  <si>
    <t>http://mallmall.info/policy.pdf</t>
  </si>
  <si>
    <t>http://mallmall.info/library.html</t>
  </si>
  <si>
    <t>Miyazaki_Mitakonojo</t>
  </si>
  <si>
    <t>都城市</t>
  </si>
  <si>
    <t>452025</t>
  </si>
  <si>
    <t>https://web.archive.org/web/20221020061214/http://www.lib.city.miyazaki.miyazaki.jp/blog/archives/561</t>
  </si>
  <si>
    <t>http://archive.today/2022.12.13-113101/http://www.lib.city.miyazaki.miyazaki.jp/blog/archives/587</t>
  </si>
  <si>
    <t>12月9日から利用制限。https://web.archive.org/web/20221213113250/http://www.lib.city.miyazaki.miyazaki.jp/miyazaki/news/5289/</t>
  </si>
  <si>
    <t>http://www.lib.city.miyazaki.miyazaki.jp/</t>
  </si>
  <si>
    <t>Miyazaki_Miyazaki</t>
  </si>
  <si>
    <t>宮崎市</t>
  </si>
  <si>
    <t>452017</t>
  </si>
  <si>
    <t>https://archive.ph/2022.10.20-063037/https://www2.lib.pref.miyazaki.lg.jp/index.php?action=pages_view_main&amp;active_action=journal_view_main_detail&amp;post_id=162&amp;comment_flag=1&amp;block_id=2309%23_2309</t>
  </si>
  <si>
    <t>http://www2.lib.pref.miyazaki.lg.jp/</t>
  </si>
  <si>
    <t>Miyazaki_Pref</t>
  </si>
  <si>
    <t>450006</t>
  </si>
  <si>
    <t>http://www.yoronlib.jp/</t>
  </si>
  <si>
    <t>Kagoshima_Yoron</t>
  </si>
  <si>
    <t>与論町</t>
  </si>
  <si>
    <t>鹿児島県</t>
  </si>
  <si>
    <t>465356</t>
  </si>
  <si>
    <t>http://www.china-lib.jp/</t>
  </si>
  <si>
    <t>Kagoshima_China</t>
  </si>
  <si>
    <t>知名町</t>
  </si>
  <si>
    <t>465348</t>
  </si>
  <si>
    <t>http://www.wadomari-lib.jp/</t>
  </si>
  <si>
    <t>Kagoshima_Wadomari</t>
  </si>
  <si>
    <t>和泊町</t>
  </si>
  <si>
    <t>465330</t>
  </si>
  <si>
    <t>https://www.tokunoshima-lib.jp/isencho/</t>
  </si>
  <si>
    <t>Kagoshima_Tokunoshima</t>
  </si>
  <si>
    <t>伊仙町</t>
  </si>
  <si>
    <t>465321</t>
  </si>
  <si>
    <t>https://www.tokunoshima-lib.jp/amagi/</t>
  </si>
  <si>
    <t>天城町</t>
  </si>
  <si>
    <t>465313</t>
  </si>
  <si>
    <t>https://www.tokunoshima-lib.jp/tokunoshima/</t>
  </si>
  <si>
    <t>徳之島町</t>
  </si>
  <si>
    <t>465305</t>
  </si>
  <si>
    <t>http://www.kikai-lib.jp/</t>
  </si>
  <si>
    <t>Kagoshima_Kikai</t>
  </si>
  <si>
    <t>喜界町</t>
  </si>
  <si>
    <t>465291</t>
  </si>
  <si>
    <t>https://www.town.tatsugo.lg.jp/ryugakukan/01.html</t>
  </si>
  <si>
    <t>Kagoshima_Tatsugo</t>
  </si>
  <si>
    <t>龍郷町</t>
  </si>
  <si>
    <t>465275</t>
  </si>
  <si>
    <t>http://www.setouchi-lib.jp/</t>
  </si>
  <si>
    <t>Kagoshima_Setouchi</t>
  </si>
  <si>
    <t>瀬戸内町</t>
  </si>
  <si>
    <t>465259</t>
  </si>
  <si>
    <t>http://www.uken.net/shougaigakushu/shisetsu/kyoiku/028.html</t>
  </si>
  <si>
    <t>宇検村</t>
  </si>
  <si>
    <t>465241</t>
  </si>
  <si>
    <t>https://www.vill.yamato.lg.jp/kyoiku/kurashi/kyoiku-bunka/shakaikyoiku/chuokominkan/toshoshitsu.html</t>
  </si>
  <si>
    <t>大和村</t>
  </si>
  <si>
    <t>465232</t>
  </si>
  <si>
    <t>http://www.town.yakushima.kagoshima.jp/learning/library/</t>
  </si>
  <si>
    <t>屋久島町</t>
  </si>
  <si>
    <t>465054</t>
  </si>
  <si>
    <t>http://www.town.minamitane.kagoshima.jp/institution/townlibrary.html</t>
  </si>
  <si>
    <t>南種子町</t>
  </si>
  <si>
    <t>465020</t>
  </si>
  <si>
    <t>http://www.nakatane-library.jp/</t>
  </si>
  <si>
    <t>Kagoshima_Nakatane</t>
  </si>
  <si>
    <t>中種子町</t>
  </si>
  <si>
    <t>465011</t>
  </si>
  <si>
    <t>https://kimotsuki-town.jp/chosei/chosha_shisetsu/4/2388.html</t>
  </si>
  <si>
    <t>Kagoshima_Kanoya</t>
  </si>
  <si>
    <t>肝付町</t>
  </si>
  <si>
    <t>464929</t>
  </si>
  <si>
    <t>http://www.town.minamiosumi.lg.jp/kyoikushinko/kyoiku/toshokan.html</t>
  </si>
  <si>
    <t>南大隅町</t>
  </si>
  <si>
    <t>464911</t>
  </si>
  <si>
    <t>https://www.town.kinko.lg.jp/syogai-h/kenkofukushi/shogai/toshokan/annai.html</t>
  </si>
  <si>
    <t>錦江町</t>
  </si>
  <si>
    <t>464902</t>
  </si>
  <si>
    <t>http://www.oosumilib.jp/riyouannai4.html#11</t>
  </si>
  <si>
    <t>東串良町</t>
  </si>
  <si>
    <t>464821</t>
  </si>
  <si>
    <t>http://www.town.kagoshima-osaki.lg.jp/kh-tosho/kyoiku-bunka/toshokan/goannai.html</t>
  </si>
  <si>
    <t>大崎町</t>
  </si>
  <si>
    <t>464686</t>
  </si>
  <si>
    <t>http://library-yusui.jp/</t>
  </si>
  <si>
    <t>Kagoshima_Yusui</t>
  </si>
  <si>
    <t>湧水町</t>
  </si>
  <si>
    <t>464520</t>
  </si>
  <si>
    <t>https://www.town.nagashima.lg.jp/institution/ins0009/</t>
  </si>
  <si>
    <t>Kagoshima_Nagashima</t>
  </si>
  <si>
    <t>長島町</t>
  </si>
  <si>
    <t>464040</t>
  </si>
  <si>
    <t>http://www.satsuma-lib.jp/</t>
  </si>
  <si>
    <t>Kagoshima_Satsuma</t>
  </si>
  <si>
    <t>さつま町</t>
  </si>
  <si>
    <t>463922</t>
  </si>
  <si>
    <t>https://www.library.pref.kagoshima.jp/amami/p199</t>
  </si>
  <si>
    <t>十島村</t>
  </si>
  <si>
    <t>463043</t>
  </si>
  <si>
    <t>http://mishimamura.com/toumin/shisetsu/</t>
  </si>
  <si>
    <t>三島村</t>
  </si>
  <si>
    <t>463035</t>
  </si>
  <si>
    <t>http://lib-aira.jp/</t>
  </si>
  <si>
    <t>Kagoshima_Aira</t>
  </si>
  <si>
    <t>姶良市</t>
  </si>
  <si>
    <t>462250</t>
  </si>
  <si>
    <t>https://www.city.isa.kagoshima.jp/culture/education/tosyokan/</t>
  </si>
  <si>
    <t>伊佐市</t>
  </si>
  <si>
    <t>462241</t>
  </si>
  <si>
    <t>http://lib-minamikyushu.jp/</t>
  </si>
  <si>
    <t>Kagoshima_Minamikyushu</t>
  </si>
  <si>
    <t>南九州市</t>
  </si>
  <si>
    <t>462233</t>
  </si>
  <si>
    <t>http://www.city.amami.lg.jp/kyoisg/kyoiku/shogai/ko-toshoshitsu.html</t>
  </si>
  <si>
    <t>Kagoshima_Amami</t>
  </si>
  <si>
    <t>奄美市</t>
  </si>
  <si>
    <t>462225</t>
  </si>
  <si>
    <t>http://archive.today/2022.10.19-133053/http://www.shibushicity-lib.jp/%E8%94%B5%E6%9B%B8%E7%82%B9%E6%A4%9C%E3%81%AB%E3%81%A8%E3%82%82%E3%81%AA%E3%81%86%E4%BC%91%E9%A4%A8%E3%81%AE%E3%81%8A%E3%81%97%E3%82%89%E3%81%9B</t>
  </si>
  <si>
    <t>http://www.shibushicity-lib.jp/</t>
  </si>
  <si>
    <t>Kagoshima_Shibushi</t>
  </si>
  <si>
    <t>志布志市</t>
  </si>
  <si>
    <t>462217</t>
  </si>
  <si>
    <t>http://lib.minamisatsuma.ed.jp/</t>
  </si>
  <si>
    <t>Kagoshima_Minamisatsuma</t>
  </si>
  <si>
    <t>南さつま市</t>
  </si>
  <si>
    <t>462209</t>
  </si>
  <si>
    <t>http://www.ichikushi-lib.jp/</t>
  </si>
  <si>
    <t>Kagoshima_Ichikikushikino</t>
  </si>
  <si>
    <t>いちき串木野市</t>
  </si>
  <si>
    <t>462195</t>
  </si>
  <si>
    <t>https://www.lib-kirishima.jp/contents/</t>
  </si>
  <si>
    <t>Kagoshima_Kirishima</t>
  </si>
  <si>
    <t>霧島市</t>
  </si>
  <si>
    <t>462187</t>
  </si>
  <si>
    <t>http://soocity-library.jp/</t>
  </si>
  <si>
    <t>Kagoshima_Soo</t>
  </si>
  <si>
    <t>曽於市</t>
  </si>
  <si>
    <t>462179</t>
  </si>
  <si>
    <t>http://www.hioki-library.jp/</t>
  </si>
  <si>
    <t>Kagoshima_Hioki</t>
  </si>
  <si>
    <t>日置市</t>
  </si>
  <si>
    <t>462161</t>
  </si>
  <si>
    <t>https://library-satsumasendai.com/</t>
  </si>
  <si>
    <t>Kagoshima_Satsumasendai</t>
  </si>
  <si>
    <t>薩摩川内市</t>
  </si>
  <si>
    <t>462152</t>
  </si>
  <si>
    <t>https://www.city.tarumizu.lg.jp/shakaikyoiku/kurashi/kosodate/tosyokan/indx.html</t>
  </si>
  <si>
    <t>垂水市</t>
  </si>
  <si>
    <t>462144</t>
  </si>
  <si>
    <t>http://nishinoomote-lib.jp/</t>
  </si>
  <si>
    <t>Kagoshima_Nishinoomote</t>
  </si>
  <si>
    <t>西之表市</t>
  </si>
  <si>
    <t>462136</t>
  </si>
  <si>
    <t>http://www.minc.ne.jp/ibusukilib/</t>
  </si>
  <si>
    <t>Kagoshima_Ibusuki</t>
  </si>
  <si>
    <t>指宿市</t>
  </si>
  <si>
    <t>462101</t>
  </si>
  <si>
    <t>https://www.izumi-library.com/izumilibrary_sns.html</t>
  </si>
  <si>
    <t>https://www.izumi-library.com/</t>
  </si>
  <si>
    <t>Kagoshima_Izumi</t>
  </si>
  <si>
    <t>出水市</t>
  </si>
  <si>
    <t>462080</t>
  </si>
  <si>
    <t>https://www.city.akune.lg.jp/kurashi_tetsuzuki/shinoshisetsu_koen/1654.html</t>
  </si>
  <si>
    <t>Kagoshima_Akune</t>
  </si>
  <si>
    <t>阿久根市</t>
  </si>
  <si>
    <t>462063</t>
  </si>
  <si>
    <t>https://www.city.makurazaki.lg.jp/site/library/</t>
  </si>
  <si>
    <t>Kagoshima_Makurazaki</t>
  </si>
  <si>
    <t>枕崎市</t>
  </si>
  <si>
    <t>462047</t>
  </si>
  <si>
    <t>http://archive.today/2022.10.19-132322/https://www.city.kanoya.lg.jp/bunsin/tosyo/tosyotop.html</t>
  </si>
  <si>
    <t>https://www.city.kanoya.lg.jp/bunsin/tosyo/tosyotop.html</t>
  </si>
  <si>
    <t>鹿屋市</t>
  </si>
  <si>
    <t>462039</t>
  </si>
  <si>
    <t>http://archive.today/2022.12.12-155835/https://lib.kagoshima-city.jp/opw/OPW/OPWNEWS.CSP?ReloginFlag=1&amp;CLASS=ALL&amp;DB=LIB&amp;IDNO=100593&amp;LIB=&amp;MODE=1&amp;PID=OPWMESS&amp;TKAN=</t>
  </si>
  <si>
    <t>https://lib.kagoshima-city.jp/download/pdf/facebook_policy.pdf
https://lib.kagoshima-city.jp/download/pdf/Instagram_policy.pdf</t>
  </si>
  <si>
    <t>特別整理</t>
  </si>
  <si>
    <t>http://lib.kagoshima-city.jp/</t>
  </si>
  <si>
    <t>Kagoshima_Kagoshima</t>
  </si>
  <si>
    <t>鹿児島市</t>
  </si>
  <si>
    <t>462012</t>
  </si>
  <si>
    <t>http://archive.today/2022.10.19-132134/https://www.library.pref.kagoshima.jp/announcements/announcements/view/1165/1d49988a0f42eebabba4c37421db38f5?frame_id=1511</t>
  </si>
  <si>
    <t>http://www.pref.kagoshima.jp/kyoiku-bunka/school/facebook/documents/70146_20200109094053-1.pdf</t>
  </si>
  <si>
    <t>http://www.library.pref.kagoshima.jp/</t>
  </si>
  <si>
    <t>Kagoshima_Pref</t>
  </si>
  <si>
    <t>460001</t>
  </si>
  <si>
    <t>https://www.town.kusu.oita.jp/soshiki/warabenokankan/warabenoyakatatosyositu/index.html</t>
  </si>
  <si>
    <t>Oita_Kusu</t>
  </si>
  <si>
    <t>玖珠町</t>
  </si>
  <si>
    <t>大分県</t>
  </si>
  <si>
    <t>444626</t>
  </si>
  <si>
    <t>https://web.archive.org/web/20221020103249/http://61.122.58.206/common/top/information</t>
  </si>
  <si>
    <t>http://61.122.58.206/common/top</t>
  </si>
  <si>
    <t>Oita_Kokonoe</t>
  </si>
  <si>
    <t>九重町</t>
  </si>
  <si>
    <t>444618</t>
  </si>
  <si>
    <t>https://web.archive.org/web/20221020103622/https://www.town.hiji.lg.jp/kanko_bunka_sports/toshokan/1649.html</t>
  </si>
  <si>
    <t>https://www.instagram.com/hiji_library/</t>
  </si>
  <si>
    <t xml:space="preserve">instagram </t>
  </si>
  <si>
    <t xml:space="preserve">https://www.town.hiji.lg.jp/kanko_bunka_sports/toshokan/index.html </t>
  </si>
  <si>
    <t>Oita_Hiji</t>
  </si>
  <si>
    <t>日出町</t>
  </si>
  <si>
    <t>443417</t>
  </si>
  <si>
    <t>https://www.himeshima.jp/kurashi/chuuou-toshoshitsu/</t>
  </si>
  <si>
    <t>姫島村</t>
  </si>
  <si>
    <t>443221</t>
  </si>
  <si>
    <t>https://web.archive.org/web/20221208114250/https://www.city.kunisaki.oita.jp/site/korona/kanwa.html</t>
  </si>
  <si>
    <t>利用制限解除</t>
  </si>
  <si>
    <t>http://www.city.kunisaki.oita.jp/soshiki/kunisaki-lib/</t>
  </si>
  <si>
    <t>Oita_Kunisaki</t>
  </si>
  <si>
    <t>国東市</t>
  </si>
  <si>
    <t>442143</t>
  </si>
  <si>
    <t>http://www.city.yufu.oita.jp/library/</t>
  </si>
  <si>
    <t>Oita_Yufu</t>
  </si>
  <si>
    <t>由布市</t>
  </si>
  <si>
    <t>442135</t>
  </si>
  <si>
    <t>http://www.bungo-ohno.jp/categories/shisetsu/tosyokan/</t>
  </si>
  <si>
    <t>Oita_Bungoohno</t>
  </si>
  <si>
    <t>豊後大野市</t>
  </si>
  <si>
    <t>442127</t>
  </si>
  <si>
    <t>http://usa-public-library.jp/</t>
  </si>
  <si>
    <t>Oita_Usa</t>
  </si>
  <si>
    <t>宇佐市</t>
  </si>
  <si>
    <t>442119</t>
  </si>
  <si>
    <t>F/T/I→なし</t>
  </si>
  <si>
    <t>http://www.ideastore-kitsuki.com/</t>
  </si>
  <si>
    <t>Oita_Kitsuki</t>
  </si>
  <si>
    <t>杵築市</t>
  </si>
  <si>
    <t>442101</t>
  </si>
  <si>
    <t>F→なし</t>
  </si>
  <si>
    <t>https://www.bungotakada-lib.jp/</t>
  </si>
  <si>
    <t>Oita_Bungotakada</t>
  </si>
  <si>
    <t>豊後高田市</t>
  </si>
  <si>
    <t>442097</t>
  </si>
  <si>
    <t>https://taketa.milib.jp/TOSHOW/asp/index.aspx</t>
  </si>
  <si>
    <t>Oita_Taketa</t>
  </si>
  <si>
    <t>竹田市</t>
  </si>
  <si>
    <t>442089</t>
  </si>
  <si>
    <t>http://www3.city.tsukumi.oita.jp/</t>
  </si>
  <si>
    <t>Oita_Tsukumi</t>
  </si>
  <si>
    <t>津久見市</t>
  </si>
  <si>
    <t>442071</t>
  </si>
  <si>
    <t>https://www.city.usuki.oita.jp/categories/shimin/kyoiku/toshokan/</t>
  </si>
  <si>
    <t>Oita_Usuki</t>
  </si>
  <si>
    <t>臼杵市</t>
  </si>
  <si>
    <t>442062</t>
  </si>
  <si>
    <t>https://web.archive.org/web/20221020101730/http://lib.city.saiki.oita.jp/</t>
  </si>
  <si>
    <t>http://lib.city.saiki.oita.jp/</t>
  </si>
  <si>
    <t>Oita_Saiki</t>
  </si>
  <si>
    <t>佐伯市</t>
  </si>
  <si>
    <t>442054</t>
  </si>
  <si>
    <t>https://web.archive.org/web/20221020101257/https://www.city.hita.oita.jp/soshiki/kyoikucho/shakaikyoikuka/toshokan/riyo/2997.html</t>
  </si>
  <si>
    <t>http://www.city.hita.oita.jp/soshiki/kyoikucho/shakaikyoikuka/toshokan/riyo/2997.html</t>
  </si>
  <si>
    <t>Oita_Hita</t>
  </si>
  <si>
    <t>日田市</t>
  </si>
  <si>
    <t>442046</t>
  </si>
  <si>
    <t>https://archive.md/2022.12.08-112042/http://libwebsv.city-nakatsu.jp/</t>
  </si>
  <si>
    <t>蔵書点検</t>
  </si>
  <si>
    <t>http://libwebsv.city-nakatsu.jp/</t>
  </si>
  <si>
    <t>Oita_Nakatsu</t>
  </si>
  <si>
    <t>中津市</t>
  </si>
  <si>
    <t>442038</t>
  </si>
  <si>
    <t>https://www.city.beppu.oita.jp/tosho/adult/</t>
  </si>
  <si>
    <t>Oita_Beppu</t>
  </si>
  <si>
    <t>別府市</t>
  </si>
  <si>
    <t>442020</t>
  </si>
  <si>
    <t>https://web.archive.org/web/20221020094344/https://www.library.city.oita.oita.jp/viewer/info.html?id=369</t>
  </si>
  <si>
    <t>http://www.library.city.oita.oita.jp/</t>
  </si>
  <si>
    <t>Oita_Oita</t>
  </si>
  <si>
    <t>大分市</t>
  </si>
  <si>
    <t>442011</t>
  </si>
  <si>
    <t>https://web.archive.org/web/20221020093932/https://www.oita-library.jp/?page_id=46</t>
  </si>
  <si>
    <t>https://web.archive.org/web/20221208111418/https://www.oita-library.jp/?page_id=1490</t>
  </si>
  <si>
    <t>https://www.oita-library.jp/</t>
  </si>
  <si>
    <t>Oita_Pref</t>
  </si>
  <si>
    <t>440001</t>
  </si>
  <si>
    <t>http://lib.town.shinkamigoto.nagasaki.jp/</t>
  </si>
  <si>
    <t>Nagasaki_Shinkamigoto</t>
  </si>
  <si>
    <t>新上五島町</t>
  </si>
  <si>
    <t>長崎県</t>
  </si>
  <si>
    <t>424111</t>
  </si>
  <si>
    <t>https://web.archive.org/web/20221020113805/http://www.saza-lib.jp/new/%e3%80%90%e9%a4%a8%e5%86%85%e8%a6%96%e8%81%b4%e8%a6%9a%e8%b3%87%e6%96%99%e3%80%91%e3%83%96%e3%83%bc%e3%82%b9%e5%88%a9%e7%94%a8%e5%86%8d%e9%96%8b%e3%81%ae%e3%81%94%e6%a1%88%e5%86%85/</t>
  </si>
  <si>
    <t>http://www.saza-lib.jp/</t>
  </si>
  <si>
    <t>Nagasaki_Saza</t>
  </si>
  <si>
    <t>佐々町</t>
  </si>
  <si>
    <t>423912</t>
  </si>
  <si>
    <t>https://web.archive.org/web/20221020121815/http://lib.ojika.net/WebOpac/webopac/inform.do</t>
  </si>
  <si>
    <t>http://lib.ojika.net/WebOpac/webopac/index.do</t>
  </si>
  <si>
    <t>Nagasaki_Ojika</t>
  </si>
  <si>
    <t>小値賀町</t>
  </si>
  <si>
    <t>423831</t>
  </si>
  <si>
    <t>https://ilisod001.apsel.jp/hasami-lib/wopc/pc/pages/TopPage.jsp</t>
  </si>
  <si>
    <t>Nagasaki_Hasami</t>
  </si>
  <si>
    <t>波佐見町</t>
  </si>
  <si>
    <t>423238</t>
  </si>
  <si>
    <t>https://www.kawatana.jp/cat03/c3-02/post_203/index.html</t>
  </si>
  <si>
    <t>川棚町</t>
  </si>
  <si>
    <t>423220</t>
  </si>
  <si>
    <t>http://www.kyoui.higashisonogi.jp/library/</t>
  </si>
  <si>
    <t>東彼杵町</t>
  </si>
  <si>
    <t>423211</t>
  </si>
  <si>
    <t>http://lib.togitsu.jp/</t>
  </si>
  <si>
    <t>Nagasaki_Togitsu</t>
  </si>
  <si>
    <t>時津町</t>
  </si>
  <si>
    <t>423084</t>
  </si>
  <si>
    <t>https://www.nagayolib.jp/</t>
  </si>
  <si>
    <t>Nagasaki_Nagayo</t>
  </si>
  <si>
    <t>長与町</t>
  </si>
  <si>
    <t>423076</t>
  </si>
  <si>
    <t>http://www.lib-minamishimabara.jp/</t>
  </si>
  <si>
    <t>Nagasaki_Minamishimabara</t>
  </si>
  <si>
    <t>南島原市</t>
  </si>
  <si>
    <t>422142</t>
  </si>
  <si>
    <t>http://www.lib-unzen.jp</t>
  </si>
  <si>
    <t>Nagasaki_Unzen</t>
  </si>
  <si>
    <t>雲仙市</t>
  </si>
  <si>
    <t>422134</t>
  </si>
  <si>
    <t>https://www.city.saikai.nagasaki.jp/kosodate/gakushuu/4/4519.html</t>
  </si>
  <si>
    <t>Nagasaki_Saikai</t>
  </si>
  <si>
    <t>西海市</t>
  </si>
  <si>
    <t>422126</t>
  </si>
  <si>
    <t>https://web.archive.org/web/20221020114319/https://www2.city.goto.nagasaki.jp/2022/10/01/%e4%ba%94%e5%b3%b6%e5%b8%82%e7%ab%8b%e5%9b%b3%e6%9b%b8%e9%a4%a8%e4%bc%91%e9%a4%a8%e3%81%ae%e3%81%8a%e7%9f%a5%e3%82%89%e3%81%9b/</t>
  </si>
  <si>
    <t>移転・新館準備中</t>
  </si>
  <si>
    <t>http://www2.city.goto.nagasaki.jp/</t>
  </si>
  <si>
    <t>Nagasaki_Goto</t>
  </si>
  <si>
    <t>五島市</t>
  </si>
  <si>
    <t>422118</t>
  </si>
  <si>
    <t>https://www.city.iki.nagasaki.jp/soshiki/shakai_kyoikuka/toshokan/gonoura_toshokan/index.html</t>
  </si>
  <si>
    <t>Nagasaki_Iki</t>
  </si>
  <si>
    <t>壱岐市</t>
  </si>
  <si>
    <t>422100</t>
  </si>
  <si>
    <t>https://www.city.tsushima.nagasaki.jp/gyousei/mokuteki/2/library/3012.html</t>
  </si>
  <si>
    <t>対馬市</t>
  </si>
  <si>
    <t>422096</t>
  </si>
  <si>
    <t>https://web.archive.org/web/20221020115316/https://www.city-matsuura.jp/library/information/6554.html</t>
  </si>
  <si>
    <t>https://www.city-matsuura.jp/library/</t>
  </si>
  <si>
    <t>Nagasaki_Matsuura</t>
  </si>
  <si>
    <t>松浦市</t>
  </si>
  <si>
    <t>422088</t>
  </si>
  <si>
    <t>https://www.hirado-lib.jp/</t>
  </si>
  <si>
    <t>Nagasaki_Hirado</t>
  </si>
  <si>
    <t>平戸市</t>
  </si>
  <si>
    <t>422070</t>
  </si>
  <si>
    <t>https://miraionlibrary.jp/</t>
  </si>
  <si>
    <t>Nagasaki_Pref</t>
  </si>
  <si>
    <t>大村市</t>
  </si>
  <si>
    <t>422053</t>
  </si>
  <si>
    <t>https://www.lib.isahaya.nagasaki.jp/</t>
  </si>
  <si>
    <t>Nagasaki_Isahaya</t>
  </si>
  <si>
    <t>諫早市</t>
  </si>
  <si>
    <t>422045</t>
  </si>
  <si>
    <t>http://www.shimabara-city-libraries.jp/</t>
  </si>
  <si>
    <t>Nagasaki_Shimabara</t>
  </si>
  <si>
    <t>島原市</t>
  </si>
  <si>
    <t>422037</t>
  </si>
  <si>
    <t>http://www.library.city.sasebo.nagasaki.jp</t>
  </si>
  <si>
    <t>Nagasaki_Sasebo</t>
  </si>
  <si>
    <t>佐世保市</t>
  </si>
  <si>
    <t>422029</t>
  </si>
  <si>
    <t>http://lib.city.nagasaki.nagasaki.jp</t>
  </si>
  <si>
    <t>Nagasaki_Nagasaki</t>
  </si>
  <si>
    <t>長崎市</t>
  </si>
  <si>
    <t>422011</t>
  </si>
  <si>
    <t>420000</t>
  </si>
  <si>
    <t>https://reihoku-kumamoto.jp/reihoku-chyouminsougou-center/</t>
  </si>
  <si>
    <t>苓北町</t>
  </si>
  <si>
    <t>熊本県</t>
  </si>
  <si>
    <t>435317</t>
  </si>
  <si>
    <t>http://archive.today/2022.12.12-154805/https://www.town.asagiri.lg.jp/q/aview/116/17852.html</t>
  </si>
  <si>
    <t>https://www.town.asagiri.lg.jp/q/list/116.html</t>
  </si>
  <si>
    <t>あさぎり町</t>
  </si>
  <si>
    <t>435147</t>
  </si>
  <si>
    <t>球磨村</t>
  </si>
  <si>
    <t>435139</t>
  </si>
  <si>
    <t>https://www.vill.yamae.lg.jp/pagetop/shisetsu_annai/1130.html</t>
  </si>
  <si>
    <t>山江村</t>
  </si>
  <si>
    <t>435121</t>
  </si>
  <si>
    <t>五木村</t>
  </si>
  <si>
    <t>435112</t>
  </si>
  <si>
    <t>相良村</t>
  </si>
  <si>
    <t>435104</t>
  </si>
  <si>
    <t>https://www.vill.mizukami.lg.jp/q/aview/23/77.html</t>
  </si>
  <si>
    <t>水上村</t>
  </si>
  <si>
    <t>435074</t>
  </si>
  <si>
    <t>https://www.town.yunomae.lg.jp/default.html</t>
  </si>
  <si>
    <t>湯前町</t>
  </si>
  <si>
    <t>435066</t>
  </si>
  <si>
    <t>https://www.town.taragi.lg.jp/material/files/group/3/kaihoujoukyou529.pdf</t>
  </si>
  <si>
    <t>多良木町</t>
  </si>
  <si>
    <t>435058</t>
  </si>
  <si>
    <t>http://www.nishiki-machi.com/bunya/tosho/</t>
  </si>
  <si>
    <t>錦町</t>
  </si>
  <si>
    <t>435015</t>
  </si>
  <si>
    <t>http://www.town.tsunagi.lg.jp/page799.html</t>
  </si>
  <si>
    <t>津奈木町</t>
  </si>
  <si>
    <t>434841</t>
  </si>
  <si>
    <t>https://ilisod001.apsel.jp/library-ashikita-t/wopc/pc/pages/TopPage.jsp</t>
  </si>
  <si>
    <t>Kumamoto_Ashikita</t>
  </si>
  <si>
    <t>芦北町</t>
  </si>
  <si>
    <t>434825</t>
  </si>
  <si>
    <t>http://www.hikawa-lib.jp/</t>
  </si>
  <si>
    <t>Kumamoto_Hikawa</t>
  </si>
  <si>
    <t>氷川町</t>
  </si>
  <si>
    <t>434680</t>
  </si>
  <si>
    <t>https://www.town.kumamoto-yamato.lg.jp/library/default.html</t>
  </si>
  <si>
    <t>山都町</t>
  </si>
  <si>
    <t>434477</t>
  </si>
  <si>
    <t>https://www.town.kosa.lg.jp/q/list/214.html</t>
  </si>
  <si>
    <t>甲佐町</t>
  </si>
  <si>
    <t>434442</t>
  </si>
  <si>
    <t>https://www.town.mashiki.lg.jp/kouryu/kiji0031882/3_1882_1_up_o1pc7w8p.pdf</t>
  </si>
  <si>
    <t>http://www.town.mashiki.lg.jp/kouryu/</t>
  </si>
  <si>
    <t>Kumamoto_Mashiki</t>
  </si>
  <si>
    <t>益城町</t>
  </si>
  <si>
    <t>434434</t>
  </si>
  <si>
    <t>https://www.town.kumamoto-kashima.lg.jp/q/aview/131/2503.html</t>
  </si>
  <si>
    <t>嘉島町</t>
  </si>
  <si>
    <t>434426</t>
  </si>
  <si>
    <t>https://www.town.mifune.kumamoto.jp/page2570.html</t>
  </si>
  <si>
    <t>御船町</t>
  </si>
  <si>
    <t>434418</t>
  </si>
  <si>
    <t>https://www.vill.minamiaso.lg.jp/dynamic/info/pub/Detail.aspx?c_id=29&amp;id=163</t>
  </si>
  <si>
    <t>南阿蘇村</t>
  </si>
  <si>
    <t>434337</t>
  </si>
  <si>
    <t>http://www.vill.nishihara.kumamoto.jp/living/learning/toshoshitsu.html</t>
  </si>
  <si>
    <t>西原村</t>
  </si>
  <si>
    <t>434329</t>
  </si>
  <si>
    <t>高森町</t>
  </si>
  <si>
    <t>434281</t>
  </si>
  <si>
    <t>産山村</t>
  </si>
  <si>
    <t>434256</t>
  </si>
  <si>
    <t>https://www.town.kumamoto-oguni.lg.jp/q/aview/253/326.html</t>
  </si>
  <si>
    <t>小国町</t>
  </si>
  <si>
    <t>434248</t>
  </si>
  <si>
    <t>https://www.town.minamioguni.lg.jp/kosodate/shougai-gakushu/toshoshitsu.html</t>
  </si>
  <si>
    <t>南小国町</t>
  </si>
  <si>
    <t>434230</t>
  </si>
  <si>
    <t>http://archive.today/2022.10.19-160720/https://www.kikuyo.library.ne.jp/%E5%9B%B3%E6%9B%B8%E9%A4%A8%E5%88%A9%E7%94%A8%E5%88%B6%E9%99%90%E3%81%AE%E4%B8%80%E9%83%A8%E5%86%8D%E9%96%8B%E3%81%AB%E3%81%A4%E3%81%84%E3%81%A6/</t>
  </si>
  <si>
    <t>https://www.kikuyo.library.ne.jp</t>
  </si>
  <si>
    <t>Kumamoto_Kikuyo</t>
  </si>
  <si>
    <t>菊陽町</t>
  </si>
  <si>
    <t>434043</t>
  </si>
  <si>
    <t>http://www.ozu-lib.jp/</t>
  </si>
  <si>
    <t>Kumamoto_Ozu</t>
  </si>
  <si>
    <t>大津町</t>
  </si>
  <si>
    <t>434035</t>
  </si>
  <si>
    <t>https://www.town.nagomi.lg.jp/faq2/pub/detail.aspx?c_id=16&amp;pg=1&amp;mst=1&amp;wd=%e5%85%ac%e6%b0%91%e9%a4%a8#qa_2</t>
  </si>
  <si>
    <t>和水町</t>
  </si>
  <si>
    <t>433691</t>
  </si>
  <si>
    <t>https://www.nagasu-lib.jp</t>
  </si>
  <si>
    <t>Kumamoto_Nagasu</t>
  </si>
  <si>
    <t>長洲町</t>
  </si>
  <si>
    <t>433683</t>
  </si>
  <si>
    <t>http://www.town.nankan.lg.jp/page1255.html</t>
  </si>
  <si>
    <t>Kumamoto_Nankan</t>
  </si>
  <si>
    <t>南関町</t>
  </si>
  <si>
    <t>433675</t>
  </si>
  <si>
    <t>https://www.town.gyokuto.kumamoto.jp/list00117.html</t>
  </si>
  <si>
    <t xml:space="preserve">Kumamoto_Gyokuto	</t>
  </si>
  <si>
    <t>玉東町</t>
  </si>
  <si>
    <t>433641</t>
  </si>
  <si>
    <t>https://misatomachi-hibiki.jimdofree.com/</t>
  </si>
  <si>
    <t>美里町</t>
  </si>
  <si>
    <t>433489</t>
  </si>
  <si>
    <t>http://www.koshi-lib.jp/</t>
  </si>
  <si>
    <t>Kumamoto_Koshi</t>
  </si>
  <si>
    <t>合志市</t>
  </si>
  <si>
    <t>432164</t>
  </si>
  <si>
    <t>http://www.amakusa-lib.jp/</t>
  </si>
  <si>
    <t>Kumamoto_Amakusa</t>
  </si>
  <si>
    <t>天草市</t>
  </si>
  <si>
    <t>432156</t>
  </si>
  <si>
    <t>https://www.aso-lib.jp/</t>
  </si>
  <si>
    <t>Kumamoto_Aso</t>
  </si>
  <si>
    <t>阿蘇市</t>
  </si>
  <si>
    <t>432148</t>
  </si>
  <si>
    <t>https://www.museum-library-uki.jp/</t>
  </si>
  <si>
    <t>Kumamoto_Uki</t>
  </si>
  <si>
    <t>宇城市</t>
  </si>
  <si>
    <t>432130</t>
  </si>
  <si>
    <t>http://www.kamiamakusa-library.jp/</t>
  </si>
  <si>
    <t>Kumamoto_Kamiamakusa</t>
  </si>
  <si>
    <t>上天草市</t>
  </si>
  <si>
    <t>432121</t>
  </si>
  <si>
    <t>http://www.uto-lib.jp/</t>
  </si>
  <si>
    <t>Kumamoto_Uto</t>
  </si>
  <si>
    <t>宇土市</t>
  </si>
  <si>
    <t>432113</t>
  </si>
  <si>
    <t>http://www.library-kikuchi.jp/library/</t>
  </si>
  <si>
    <t>Kumamoto_Kikuchi</t>
  </si>
  <si>
    <t>菊池市</t>
  </si>
  <si>
    <t>432105</t>
  </si>
  <si>
    <t>http://www.yamaga-lib.jp</t>
  </si>
  <si>
    <t>Kumamoto_Yamaga</t>
  </si>
  <si>
    <t>山鹿市</t>
  </si>
  <si>
    <t>432083</t>
  </si>
  <si>
    <t>http://www.tamana-lib.jp/</t>
  </si>
  <si>
    <t>Kumamoto_Tamana</t>
  </si>
  <si>
    <t>玉名市</t>
  </si>
  <si>
    <t>432067</t>
  </si>
  <si>
    <t>https://www.minalib.jp/</t>
  </si>
  <si>
    <t>Kumamoto_Minamata</t>
  </si>
  <si>
    <t>水俣市</t>
  </si>
  <si>
    <t>432059</t>
  </si>
  <si>
    <t>http://www.arao-lib.jp/</t>
  </si>
  <si>
    <t>Kumamoto_Arao</t>
  </si>
  <si>
    <t>荒尾市</t>
  </si>
  <si>
    <t>432041</t>
  </si>
  <si>
    <t>http://www.city.hitoyoshi.lg.jp/q/list/91.html</t>
  </si>
  <si>
    <t>Kumamoto_Hitoyoshi</t>
  </si>
  <si>
    <t>人吉市</t>
  </si>
  <si>
    <t>432032</t>
  </si>
  <si>
    <t>http://archive.today/2022.10.19-134554/https://www.yatsushiro-lib.jp/topics/2022/3216/</t>
  </si>
  <si>
    <t>https://www.yatsushiro-lib.jp/</t>
  </si>
  <si>
    <t>Kumamoto_Yatsushiro</t>
  </si>
  <si>
    <t>八代市</t>
  </si>
  <si>
    <t>432024</t>
  </si>
  <si>
    <t>https://www.library.city.kumamoto.jp/</t>
  </si>
  <si>
    <t>Kumamoto_Kumamoto</t>
  </si>
  <si>
    <t>熊本市</t>
  </si>
  <si>
    <t>431001</t>
  </si>
  <si>
    <t>http://archive.today/2022.12.12-152653/https://www2.library.pref.kumamoto.jp/index.php?action=pages_view_main&amp;active_action=journal_view_main_detail&amp;post_id=923&amp;comment_flag=1&amp;block_id=1969%23_1969</t>
  </si>
  <si>
    <t>https://www2.library.pref.kumamoto.jp/?action=common_download_main&amp;upload_id=8810</t>
  </si>
  <si>
    <t>https://www2.library.pref.kumamoto.jp/</t>
  </si>
  <si>
    <t>Kumamoto_Pref</t>
  </si>
  <si>
    <t>430005</t>
  </si>
  <si>
    <t>https://web.archive.org/web/20221020140805/http://www2.tosyo-saga.jp/tara2/opac/info-detail.do;jsessionid=DD42582260ACD6E0DC9A3BEE4681DD45?idx=0</t>
  </si>
  <si>
    <t>http://www2.tosyo-saga.jp/tara2/opac/top.do</t>
  </si>
  <si>
    <t>Saga_Tara</t>
  </si>
  <si>
    <t>太良町</t>
  </si>
  <si>
    <t>佐賀県</t>
  </si>
  <si>
    <t>414417</t>
  </si>
  <si>
    <t>https://www.town.shiroishi.lg.jp/jyuumin/manabu/toshokan.html</t>
  </si>
  <si>
    <t>Saga_Shiroishi</t>
  </si>
  <si>
    <t>白石町</t>
  </si>
  <si>
    <t>414255</t>
  </si>
  <si>
    <t>http://kouhoku-navel.com/tosyo.html</t>
  </si>
  <si>
    <t>Saga_Kouhoku</t>
  </si>
  <si>
    <t>江北町</t>
  </si>
  <si>
    <t>414247</t>
  </si>
  <si>
    <t>http://town.omachi.saga.jp/index.html</t>
  </si>
  <si>
    <t>大町町</t>
  </si>
  <si>
    <t>414239</t>
  </si>
  <si>
    <t>https://www.town.arita.lg.jp/main/2758.html</t>
  </si>
  <si>
    <t>Saga_Arita</t>
  </si>
  <si>
    <t>有田町</t>
  </si>
  <si>
    <t>414018</t>
  </si>
  <si>
    <t>http://library.town.genkai.saga.jp</t>
  </si>
  <si>
    <t>Saga_Genkai</t>
  </si>
  <si>
    <t>玄海町</t>
  </si>
  <si>
    <t>413879</t>
  </si>
  <si>
    <t>http://lib.town.miyaki.lg.jp</t>
  </si>
  <si>
    <t>Saga_Miyaki</t>
  </si>
  <si>
    <t>みやき町</t>
  </si>
  <si>
    <t>413461</t>
  </si>
  <si>
    <t>https://kamimine.milib.jp/toshow/asp/index.aspx</t>
  </si>
  <si>
    <t>Saga_Kamimine</t>
  </si>
  <si>
    <t>上峰町</t>
  </si>
  <si>
    <t>413453</t>
  </si>
  <si>
    <t>http://www.kiyama-lib.jp</t>
  </si>
  <si>
    <t>Saga_Kiyama</t>
  </si>
  <si>
    <t>基山町</t>
  </si>
  <si>
    <t>413411</t>
  </si>
  <si>
    <t>https://www.town.yoshinogari.lg.jp/lifeinfo/soshiki/shakai_kyoiku/2/2_1/1/365.html</t>
  </si>
  <si>
    <t>吉野ヶ里町</t>
  </si>
  <si>
    <t>413275</t>
  </si>
  <si>
    <t>http://archive.today/2022.12.04-134228/http://library.city.kanzaki.saga.jp/</t>
  </si>
  <si>
    <t>http://library.city.kanzaki.saga.jp/</t>
  </si>
  <si>
    <t>Saga_Kanzaki</t>
  </si>
  <si>
    <t>神埼市</t>
  </si>
  <si>
    <t>412104</t>
  </si>
  <si>
    <t>https://www.city.ureshino.lg.jp/toshokan.html</t>
  </si>
  <si>
    <t>Saga_Ureshino</t>
  </si>
  <si>
    <t>嬉野市</t>
  </si>
  <si>
    <t>412091</t>
  </si>
  <si>
    <t>https://archive.ph/2022.10.20-134949/http://library.city.ogi.saga.jp/osirase.html%23osirase01</t>
  </si>
  <si>
    <t>http://library.city.ogi.saga.jp</t>
  </si>
  <si>
    <t>Saga_Ogi</t>
  </si>
  <si>
    <t>小城市</t>
  </si>
  <si>
    <t>412082</t>
  </si>
  <si>
    <t>http://www.library.city.kashima.saga.jp/</t>
  </si>
  <si>
    <t>Saga_Kashima</t>
  </si>
  <si>
    <t>鹿島市</t>
  </si>
  <si>
    <t>412074</t>
  </si>
  <si>
    <t>https://web.archive.org/web/20221020131715/https://takeo.city-library.jp/news/entry-2186.html</t>
  </si>
  <si>
    <t>https://takeo.city-library.jp/</t>
  </si>
  <si>
    <t>Saga_Takeo</t>
  </si>
  <si>
    <t>武雄市</t>
  </si>
  <si>
    <t>412066</t>
  </si>
  <si>
    <t>https://web.archive.org/web/20221020131537/https://www.library.city.imari.saga.jp/?page_id=109</t>
  </si>
  <si>
    <t>http://www.library.city.imari.saga.jp/</t>
  </si>
  <si>
    <t>Saga_Imari</t>
  </si>
  <si>
    <t>伊万里市</t>
  </si>
  <si>
    <t>412058</t>
  </si>
  <si>
    <t>http://lib.city.taku.saga.jp</t>
  </si>
  <si>
    <t>Saga_Taku</t>
  </si>
  <si>
    <t>多久市</t>
  </si>
  <si>
    <t>412040</t>
  </si>
  <si>
    <t>https://www.city.tosu.lg.jp/site/library/</t>
  </si>
  <si>
    <t>Saga_Tosu</t>
  </si>
  <si>
    <t>鳥栖市</t>
  </si>
  <si>
    <t>412031</t>
  </si>
  <si>
    <t>https://www.city.karatsu.lg.jp/kyoiku/toshokan/</t>
  </si>
  <si>
    <t>Saga_Karatsu</t>
  </si>
  <si>
    <t>唐津市</t>
  </si>
  <si>
    <t>412023</t>
  </si>
  <si>
    <t>http://www.lib.saga.saga.jp/</t>
  </si>
  <si>
    <t>Saga_Saga</t>
  </si>
  <si>
    <t>佐賀市</t>
  </si>
  <si>
    <t>412015</t>
  </si>
  <si>
    <t>http://archive.today/2022.12.04-131416/https://www.tosyo-saga.jp/?page_id=163%231</t>
  </si>
  <si>
    <t>https://www.tosyo-saga.jp/</t>
  </si>
  <si>
    <t>Saga_Pref</t>
  </si>
  <si>
    <t>410004</t>
  </si>
  <si>
    <t>http://www.lib-chikujo.jp/</t>
  </si>
  <si>
    <t>Fukuoka_Chikujo</t>
  </si>
  <si>
    <t>築上町</t>
  </si>
  <si>
    <t>福岡県</t>
  </si>
  <si>
    <t>406473</t>
  </si>
  <si>
    <t>http://www.koge-lib.jp/</t>
  </si>
  <si>
    <t>Fukuoka_Koge</t>
  </si>
  <si>
    <t>上毛町</t>
  </si>
  <si>
    <t>406465</t>
  </si>
  <si>
    <t>https://www.town.yoshitomi.lg.jp/gyosei/chosei/v995/y209/kyouiku_iinkai/e605/w159/17/</t>
  </si>
  <si>
    <t>吉富町</t>
  </si>
  <si>
    <t>406422</t>
  </si>
  <si>
    <t>http://archive.today/2022.12.12-152506/https://www.town.miyako.lg.jp/library/top.html</t>
  </si>
  <si>
    <t>図書館再編</t>
  </si>
  <si>
    <t>http://www.town.miyako.lg.jp/library/top.html</t>
  </si>
  <si>
    <t>Fukuoka_Miyako</t>
  </si>
  <si>
    <t>みやこ町</t>
  </si>
  <si>
    <t>406252</t>
  </si>
  <si>
    <t>http://kanda-ed.jp/</t>
  </si>
  <si>
    <t>Fukuoka_Kanda</t>
  </si>
  <si>
    <t>苅田町</t>
  </si>
  <si>
    <t>406210</t>
  </si>
  <si>
    <t>http://fukuchinochi.com/</t>
  </si>
  <si>
    <t>Fukuoka_Fukuchi</t>
  </si>
  <si>
    <t>福智町</t>
  </si>
  <si>
    <t>406104</t>
  </si>
  <si>
    <t>http://www.akamura.net/</t>
  </si>
  <si>
    <t>赤村</t>
  </si>
  <si>
    <t>406091</t>
  </si>
  <si>
    <t>http://www2.town.oto.fukuoka.jp/lib/html/index.cfm</t>
  </si>
  <si>
    <t>Fukuoka_Oto</t>
  </si>
  <si>
    <t>大任町</t>
  </si>
  <si>
    <t>406082</t>
  </si>
  <si>
    <t>https://www.town-kawasakilib.jp/</t>
  </si>
  <si>
    <t>Fukuoka_Kawasaki</t>
  </si>
  <si>
    <t>川崎町</t>
  </si>
  <si>
    <t>406058</t>
  </si>
  <si>
    <t>https://www.lib-itoda.jp/</t>
  </si>
  <si>
    <t>Fukuoka_Itoda</t>
  </si>
  <si>
    <t>糸田町</t>
  </si>
  <si>
    <t>406040</t>
  </si>
  <si>
    <t>https://www.town.soeda.fukuoka.jp/docs/2011111000016/</t>
  </si>
  <si>
    <t>Fukuoka_Soeda</t>
  </si>
  <si>
    <t>添田町</t>
  </si>
  <si>
    <t>406023</t>
  </si>
  <si>
    <t>http://archive.today/2022.10.17-205827/https://www.town.kawara.fukuoka.jp/library/20220930151518.html</t>
  </si>
  <si>
    <t>https://www.town.kawara.fukuoka.jp/library/</t>
  </si>
  <si>
    <t>Fukuoka_Kawara</t>
  </si>
  <si>
    <t>香春町</t>
  </si>
  <si>
    <t>406015</t>
  </si>
  <si>
    <t>https://www.town.hirokawa.fukuoka.jp/chosei/chosha_shisetsu/2684.html</t>
  </si>
  <si>
    <t>Fukuoka_Hirokawa</t>
  </si>
  <si>
    <t>広川町</t>
  </si>
  <si>
    <t>405442</t>
  </si>
  <si>
    <t>http://archive.today/2022.10.17-205715/https://ooki.libweb.jp/index.html</t>
  </si>
  <si>
    <t>https://ooki.libweb.jp/</t>
  </si>
  <si>
    <t>Fukuoka_Oki</t>
  </si>
  <si>
    <t>大木町</t>
  </si>
  <si>
    <t>405221</t>
  </si>
  <si>
    <t>http://www.town.tachiarai.fukuoka.jp/toshokan/</t>
  </si>
  <si>
    <t>Fukuoka_Tachiarai</t>
  </si>
  <si>
    <t>大刀洗町</t>
  </si>
  <si>
    <t>405035</t>
  </si>
  <si>
    <t>東峰村</t>
  </si>
  <si>
    <t>404489</t>
  </si>
  <si>
    <t>http://tosho.town.chikuzen.fukuoka.jp/</t>
  </si>
  <si>
    <t>Fukuoka_Chikizen</t>
  </si>
  <si>
    <t>筑前町</t>
  </si>
  <si>
    <t>404471</t>
  </si>
  <si>
    <t>http://lib.town.keisen.fukuoka.jp/WebOpac/webopac/infodetail.do</t>
  </si>
  <si>
    <t>http://www.town.keisen.fukuoka.jp/shisetsu/library/index.php</t>
  </si>
  <si>
    <t>Fukuoka_Keisen</t>
  </si>
  <si>
    <t>桂川町</t>
  </si>
  <si>
    <t>404217</t>
  </si>
  <si>
    <t>http://www.town.kurate.lg.jp/sisetu/tosho/</t>
  </si>
  <si>
    <t>Fukuoka_Kurate</t>
  </si>
  <si>
    <t>鞍手町</t>
  </si>
  <si>
    <t>404021</t>
  </si>
  <si>
    <t>http://town.kotake.lg.jp/default.aspx?site=1</t>
  </si>
  <si>
    <t>小竹町</t>
  </si>
  <si>
    <t>404012</t>
  </si>
  <si>
    <t>https://www.town-ongalib.jp/</t>
  </si>
  <si>
    <t>Fukuoka_Onga</t>
  </si>
  <si>
    <t>遠賀町</t>
  </si>
  <si>
    <t>403849</t>
  </si>
  <si>
    <t>http://sanryai.info/new/</t>
  </si>
  <si>
    <t>Fukuoka_Okagaki</t>
  </si>
  <si>
    <t>岡垣町</t>
  </si>
  <si>
    <t>403831</t>
  </si>
  <si>
    <t>https://library.town.mizumaki.lg.jp/</t>
  </si>
  <si>
    <t>Fukuoka_Mizumaki</t>
  </si>
  <si>
    <t>水巻町</t>
  </si>
  <si>
    <t>403822</t>
  </si>
  <si>
    <t>https://ashiyamachi-lib.jp/</t>
  </si>
  <si>
    <t>Fukuoka_Ashiya</t>
  </si>
  <si>
    <t>芦屋町</t>
  </si>
  <si>
    <t>403814</t>
  </si>
  <si>
    <t>https://www.town.kasuya.fukuoka.jp/library/index.html</t>
  </si>
  <si>
    <t>Fukuoka_Kasuya</t>
  </si>
  <si>
    <t>粕屋町</t>
  </si>
  <si>
    <t>403491</t>
  </si>
  <si>
    <t>https://lespo-hisayama.jp/library/library</t>
  </si>
  <si>
    <t>Fukuoka_Hisayama</t>
  </si>
  <si>
    <t>久山町</t>
  </si>
  <si>
    <t>403482</t>
  </si>
  <si>
    <t>https://www.town.shingu.fukuoka.jp/index.cfm/53,35489,319,html</t>
  </si>
  <si>
    <t>http://www.town.shingu.fukuoka.jp/index.cfm/43,html</t>
  </si>
  <si>
    <t>Fukuoka_Shingu</t>
  </si>
  <si>
    <t>新宮町</t>
  </si>
  <si>
    <t>403458</t>
  </si>
  <si>
    <t>https://www.town.sue.fukuoka.jp/soshiki/shakaikyoikuka/tosyokan/index.html</t>
  </si>
  <si>
    <t>Fukuoka_Sue</t>
  </si>
  <si>
    <t>須恵町</t>
  </si>
  <si>
    <t>403440</t>
  </si>
  <si>
    <t>https://web.archive.org/web/20221017204850/https://www.town.shime.lg.jp/site/library/kaikanjikan-kyuukanbi.html</t>
  </si>
  <si>
    <t>https://www.town.shime.lg.jp/site/library/</t>
  </si>
  <si>
    <t>Fukuoka_Shime</t>
  </si>
  <si>
    <t>志免町</t>
  </si>
  <si>
    <t>403431</t>
  </si>
  <si>
    <t>https://sasaguri.milib.jp/TOSHOW/asp/index.aspx</t>
  </si>
  <si>
    <t>Fukuoka_Sasaguri</t>
  </si>
  <si>
    <t>篠栗町</t>
  </si>
  <si>
    <t>403423</t>
  </si>
  <si>
    <t>https://www.town.umi.lg.jp/site/umi-library/</t>
  </si>
  <si>
    <t>Fukuoka_Umi</t>
  </si>
  <si>
    <t>宇美町</t>
  </si>
  <si>
    <t>403415</t>
  </si>
  <si>
    <t>http://archive.today/2022.12.12-144341/https://library.mirika.or.jp/news/2022/11/post-62.php</t>
  </si>
  <si>
    <t>リニューアル工事</t>
  </si>
  <si>
    <t>https://library.mirika.or.jp/</t>
  </si>
  <si>
    <t>Fukuoka_Nakagawa</t>
  </si>
  <si>
    <t>那珂川市</t>
  </si>
  <si>
    <t>402311</t>
  </si>
  <si>
    <t>https://itoshima.libweb.jp/index.html</t>
  </si>
  <si>
    <t>Fukuoka_Itoshima</t>
  </si>
  <si>
    <t>糸島市</t>
  </si>
  <si>
    <t>402303</t>
  </si>
  <si>
    <t>http://www.library.miyama.fukuoka.jp/</t>
  </si>
  <si>
    <t>Fukuoka_Miyama</t>
  </si>
  <si>
    <t>みやま市</t>
  </si>
  <si>
    <t>402290</t>
  </si>
  <si>
    <t>http://lib.city.asakura.lg.jp/</t>
  </si>
  <si>
    <t>Fukuoka_Asakura</t>
  </si>
  <si>
    <t>朝倉市</t>
  </si>
  <si>
    <t>402281</t>
  </si>
  <si>
    <t>http://www.kama-library.jp/</t>
  </si>
  <si>
    <t>Fukuoka_Kama</t>
  </si>
  <si>
    <t>嘉麻市</t>
  </si>
  <si>
    <t>402273</t>
  </si>
  <si>
    <t>https://www.miyawaka-lib.jp/</t>
  </si>
  <si>
    <t>Fukuoka_Miyawaka</t>
  </si>
  <si>
    <t>宮若市</t>
  </si>
  <si>
    <t>402265</t>
  </si>
  <si>
    <t>http://www.ukiha-library.jp/</t>
  </si>
  <si>
    <t>Fukuoka_Ukiha</t>
  </si>
  <si>
    <t>うきは市</t>
  </si>
  <si>
    <t>402257</t>
  </si>
  <si>
    <t>http://www.library-fukutsu.jp/</t>
  </si>
  <si>
    <t>Fukuoka_Fukutsu</t>
  </si>
  <si>
    <t>福津市</t>
  </si>
  <si>
    <t>402249</t>
  </si>
  <si>
    <t>https://lib-citykoga.org/unyoupolicy/news_2022_7_15.html</t>
  </si>
  <si>
    <t>http://www.lib-citykoga.org/</t>
  </si>
  <si>
    <t>Fukuoka_Koga</t>
  </si>
  <si>
    <t>古賀市</t>
  </si>
  <si>
    <t>402231</t>
  </si>
  <si>
    <t>https://www.library.dazaifu.fukuoka.jp/index.html</t>
  </si>
  <si>
    <t>Fukuoka_Dazaifu</t>
  </si>
  <si>
    <t>太宰府市</t>
  </si>
  <si>
    <t>402214</t>
  </si>
  <si>
    <t>https://munakata.milib.jp/toshow/asp/index.aspx</t>
  </si>
  <si>
    <t>Fukuoka_Munakata</t>
  </si>
  <si>
    <t>宗像市</t>
  </si>
  <si>
    <t>402206</t>
  </si>
  <si>
    <t>http://www.madokapialibrary.jp/</t>
  </si>
  <si>
    <t>Fukuoka_Onojo</t>
  </si>
  <si>
    <t>大野城市</t>
  </si>
  <si>
    <t>402192</t>
  </si>
  <si>
    <t>http://www.library.city.kasuga.fukuoka.jp/hp/</t>
  </si>
  <si>
    <t>Fukuoka_Kasuga</t>
  </si>
  <si>
    <t>春日市</t>
  </si>
  <si>
    <t>402184</t>
  </si>
  <si>
    <t>http://www.chikushino-city-library.jp/sns/index.html</t>
  </si>
  <si>
    <t>http://www.chikushino-city-library.jp/</t>
  </si>
  <si>
    <t>Fukuoka_Chikushino</t>
  </si>
  <si>
    <t>筑紫野市</t>
  </si>
  <si>
    <t>402176</t>
  </si>
  <si>
    <t>http://www.library-ogori.jp/</t>
  </si>
  <si>
    <t>Fukuoka_Ogori</t>
  </si>
  <si>
    <t>小郡市</t>
  </si>
  <si>
    <t>402168</t>
  </si>
  <si>
    <t>http://www.nakamalibrary.jp/index.html</t>
  </si>
  <si>
    <t>Fukuoka_Nakama</t>
  </si>
  <si>
    <t>中間市</t>
  </si>
  <si>
    <t>402150</t>
  </si>
  <si>
    <t>http://library-buzen.jp/</t>
  </si>
  <si>
    <t>Fukuoka_Buzen</t>
  </si>
  <si>
    <t>豊前市</t>
  </si>
  <si>
    <t>402141</t>
  </si>
  <si>
    <t>http://www.librio.jp</t>
  </si>
  <si>
    <t>Fukuoka_Yukuhashi</t>
  </si>
  <si>
    <t>行橋市</t>
  </si>
  <si>
    <t>402133</t>
  </si>
  <si>
    <t>http://archive.today/2022.12.12-142845/http://www.library.okawa.fukuoka.jp/page/news/2022/20221021151042.html</t>
  </si>
  <si>
    <t>トイレ改修</t>
  </si>
  <si>
    <t>http://www.library.okawa.fukuoka.jp/</t>
  </si>
  <si>
    <t>Fukuoka_Okawa</t>
  </si>
  <si>
    <t>大川市</t>
  </si>
  <si>
    <t>402125</t>
  </si>
  <si>
    <t>http://library.city.chikugo.lg.jp/twitter.html</t>
  </si>
  <si>
    <t>http://library.city.chikugo.lg.jp/</t>
  </si>
  <si>
    <t>Fukuoka_Chikugo</t>
  </si>
  <si>
    <t>筑後市</t>
  </si>
  <si>
    <t>402117</t>
  </si>
  <si>
    <t>http://www.library.yame.fukuoka.jp/</t>
  </si>
  <si>
    <t>Fukuoka_Yame</t>
  </si>
  <si>
    <t>八女市</t>
  </si>
  <si>
    <t>402109</t>
  </si>
  <si>
    <t>http://www.city.yanagawa.fukuoka.jp/kyoiku/toshokan.html</t>
  </si>
  <si>
    <t>Fukuoka_Yanagawa</t>
  </si>
  <si>
    <t>柳川市</t>
  </si>
  <si>
    <t>402079</t>
  </si>
  <si>
    <t>http://tagawa-biblio.jp/</t>
  </si>
  <si>
    <t>Fukuoka_Tagawa</t>
  </si>
  <si>
    <t>田川市</t>
  </si>
  <si>
    <t>402061</t>
  </si>
  <si>
    <t>http://www.iizuka-library.jp/</t>
  </si>
  <si>
    <t>Fukuoka_Iizuka</t>
  </si>
  <si>
    <t>飯塚市</t>
  </si>
  <si>
    <t>402052</t>
  </si>
  <si>
    <t>http://www.yumenity.jp/library/top2.html</t>
  </si>
  <si>
    <t>Fukuoka_Nogata</t>
  </si>
  <si>
    <t>直方市</t>
  </si>
  <si>
    <t>402044</t>
  </si>
  <si>
    <t>https://web.archive.org/web/20221017203713/https://www.city.kurume.fukuoka.jp/1500soshiki/9128library/3010oshirase/2022-0910-1736-285.html</t>
  </si>
  <si>
    <t>https://www.city.kurume.fukuoka.jp/1060manabi/2050library/</t>
  </si>
  <si>
    <t>Fukuoka_Kurume</t>
  </si>
  <si>
    <t>久留米市</t>
  </si>
  <si>
    <t>402036</t>
  </si>
  <si>
    <t>https://www.trc.co.jp/privacy.html</t>
  </si>
  <si>
    <t>http://omuta-lib.jp/</t>
  </si>
  <si>
    <t>Fukuoka_Omuta</t>
  </si>
  <si>
    <t>大牟田市</t>
  </si>
  <si>
    <t>402028</t>
  </si>
  <si>
    <t>http://archive.today/2022.12.12-141408/https://toshokan.city.fukuoka.lg.jp/importants/detail/168</t>
  </si>
  <si>
    <t>https://www.city.fukuoka.lg.jp/data/open/cnt/3/27840/1/policy_sogotoshokan_2021.pdf?20220613151924</t>
  </si>
  <si>
    <t>蔵書点検(総合図)</t>
  </si>
  <si>
    <t>https://toshokan.city.fukuoka.lg.jp/</t>
  </si>
  <si>
    <t>Fukuoka_Fukuoka</t>
  </si>
  <si>
    <t>福岡市</t>
  </si>
  <si>
    <t>401307</t>
  </si>
  <si>
    <t>https://www.toshokan.city.kitakyushu.jp/</t>
  </si>
  <si>
    <t>Fukuoka_Kitakyushu</t>
  </si>
  <si>
    <t>北九州市</t>
  </si>
  <si>
    <t>401005</t>
  </si>
  <si>
    <t>http://www.lib.pref.fukuoka.jp/hp/tosho/fpl_mediapolicy.pdf</t>
  </si>
  <si>
    <t>https://www2.lib.pref.fukuoka.jp/</t>
  </si>
  <si>
    <t>Fukuoka_Pref</t>
  </si>
  <si>
    <t>400009</t>
  </si>
  <si>
    <t>http://www.library.town.kuroshio.lg.jp/</t>
  </si>
  <si>
    <t>Kochi_Kuroshio</t>
  </si>
  <si>
    <t>黒潮町</t>
  </si>
  <si>
    <t>高知県</t>
  </si>
  <si>
    <t>394289</t>
  </si>
  <si>
    <t>三原村</t>
  </si>
  <si>
    <t>394271</t>
  </si>
  <si>
    <t>https://www.town.otsuki.kochi.jp/life/dtl.php?hdnKey=1745</t>
  </si>
  <si>
    <t>大月町</t>
  </si>
  <si>
    <t>394246</t>
  </si>
  <si>
    <t>http://archive.today/2022.10.23-131404/https://www.lib-eye.net/shimanto/info_detail?id=6&amp;page=1</t>
  </si>
  <si>
    <t>https://www.town.shimanto.lg.jp/outer/kanko_dtl.php?hdnKey=4554</t>
  </si>
  <si>
    <t>Kochi_Shimanto_Town</t>
  </si>
  <si>
    <t>四万十町</t>
  </si>
  <si>
    <t>394122</t>
  </si>
  <si>
    <t>http://www.lib-finder2.net/kochi-tsuno/servlet/Index?findtype=1</t>
  </si>
  <si>
    <t>Kochi_Tsuno</t>
  </si>
  <si>
    <t>津野町</t>
  </si>
  <si>
    <t>394114</t>
  </si>
  <si>
    <t>http://archive.today/2022.12.13-112112/https://www.vill.hidaka.kochi.jp/library/information_list.cgi</t>
  </si>
  <si>
    <t>https://www.vill.hidaka.kochi.jp/library/</t>
  </si>
  <si>
    <t>Kochi_Hidaka</t>
  </si>
  <si>
    <t>日高村</t>
  </si>
  <si>
    <t>394106</t>
  </si>
  <si>
    <t>https://web.archive.org/web/20221021143953/http://kumonoue-lib.jp/</t>
  </si>
  <si>
    <t>https://web.archive.org/web/20221213111711/http://kumonoue-lib.jp/</t>
  </si>
  <si>
    <t>http://kumonoue-lib.jp/</t>
  </si>
  <si>
    <t>Kochi_Yusuhara</t>
  </si>
  <si>
    <t>梼原町</t>
  </si>
  <si>
    <t>394050</t>
  </si>
  <si>
    <t>http://www.town.ochi.kochi.jp/yakuba/honnomori/index.htm</t>
  </si>
  <si>
    <t>越知町</t>
  </si>
  <si>
    <t>394033</t>
  </si>
  <si>
    <t>https://web.archive.org/web/20221021144352/https://www.town.sakawa.lg.jp/life/dtl.php?hdnKey=2035</t>
  </si>
  <si>
    <t>運用ポリシー見当たらず、Twitter運用</t>
  </si>
  <si>
    <t>http://www.town.sakawa.lg.jp/life/dtl.php?hdnKey=812</t>
  </si>
  <si>
    <t>佐川町</t>
  </si>
  <si>
    <t>394025</t>
  </si>
  <si>
    <t>中土佐町</t>
  </si>
  <si>
    <t>394017</t>
  </si>
  <si>
    <t>https://web.archive.org/web/20221021144622/https://www.town.niyodogawa.lg.jp/life/life_dtl.php?hdnKey=2296</t>
  </si>
  <si>
    <t>https://www.town.niyodogawa.lg.jp/life/life_dtl.php?hdnKey=2296</t>
  </si>
  <si>
    <t>仁淀川町</t>
  </si>
  <si>
    <t>393878</t>
  </si>
  <si>
    <t>http://archive.today/2022.10.21-144748/http://inolib.town.ino.kochi.jp/</t>
  </si>
  <si>
    <t>http://archive.today/2022.12.13-111509/http://inolib.town.ino.kochi.jp/</t>
  </si>
  <si>
    <t>http://inolib.town.ino.kochi.jp/</t>
  </si>
  <si>
    <t>Kochi_Ino</t>
  </si>
  <si>
    <t>いの町</t>
  </si>
  <si>
    <t>393860</t>
  </si>
  <si>
    <t>大川村</t>
  </si>
  <si>
    <t>393649</t>
  </si>
  <si>
    <t>https://towntosa-lib.opac.jp/opac/top?fbclid=IwAR035L_RYa-Wfn__XHqpNXbCxez2sg9dOJy_kEOnZavzs2ckxQEP0PSdgBA</t>
  </si>
  <si>
    <t>Kochi_Tosa_Town</t>
  </si>
  <si>
    <t>土佐町</t>
  </si>
  <si>
    <t>393631</t>
  </si>
  <si>
    <t>大豊町</t>
  </si>
  <si>
    <t>393444</t>
  </si>
  <si>
    <t>https://www.town.motoyama.kochi.jp/kanko_bunka_sports/bunka_geijutsu/sakuratoshoshitsu/index.html</t>
  </si>
  <si>
    <t>Kochi_Motoyama</t>
  </si>
  <si>
    <t>本山町</t>
  </si>
  <si>
    <t>393410</t>
  </si>
  <si>
    <t>https://ilisod006.apsel.jp/geisei-lib/</t>
  </si>
  <si>
    <t>Kochi_Geisei</t>
  </si>
  <si>
    <t>芸西村</t>
  </si>
  <si>
    <t>393070</t>
  </si>
  <si>
    <t>馬路村</t>
  </si>
  <si>
    <t>393061</t>
  </si>
  <si>
    <t>http://www.kitagawamura.jp/life/dtl.php?hdnKey=566</t>
  </si>
  <si>
    <t>北川村</t>
  </si>
  <si>
    <t>393053</t>
  </si>
  <si>
    <t>https://www.town.yasuda.kochi.jp/life/dtl.php?hdnKey=1412</t>
  </si>
  <si>
    <t>安田町</t>
  </si>
  <si>
    <t>393045</t>
  </si>
  <si>
    <t>http://tanocho.jp/architect/architect-198</t>
  </si>
  <si>
    <t>Kochi_Tano</t>
  </si>
  <si>
    <t>田野町</t>
  </si>
  <si>
    <t>393037</t>
  </si>
  <si>
    <t>http://www.town.nahari.kochi.jp/pink/2528/</t>
  </si>
  <si>
    <t>奈半利町</t>
  </si>
  <si>
    <t>393029</t>
  </si>
  <si>
    <t>http://www.town.toyo.kochi.jp/contents/info0070.html</t>
  </si>
  <si>
    <t>東洋町</t>
  </si>
  <si>
    <t>393011</t>
  </si>
  <si>
    <t>https://www.city.kami.lg.jp/soshiki/56/toshokan.html</t>
  </si>
  <si>
    <t>Kochi_Mika</t>
  </si>
  <si>
    <t>香美市</t>
  </si>
  <si>
    <t>392120</t>
  </si>
  <si>
    <t>https://www.city.kochi-konan.lg.jp/bunka_sports/shogaigakushu/toshokan/3451.html</t>
  </si>
  <si>
    <t>Kochi_Konan</t>
  </si>
  <si>
    <t>香南市</t>
  </si>
  <si>
    <t>392111</t>
  </si>
  <si>
    <t>https://www.city.shimanto.lg.jp/soshiki/35/1141.html</t>
  </si>
  <si>
    <t>Twitter,Facebookともポリシーあり。https://www.city.shimanto.lg.jp/soshiki/35/1140.html</t>
  </si>
  <si>
    <t>http://www.city.shimanto.lg.jp/library/index.html</t>
  </si>
  <si>
    <t>Kochi_Shimanto</t>
  </si>
  <si>
    <t>四万十市</t>
  </si>
  <si>
    <t>392103</t>
  </si>
  <si>
    <t>http://www.tosashimizu-public-library.jp/</t>
  </si>
  <si>
    <t>Kochi_Tosashimizu</t>
  </si>
  <si>
    <t>土佐清水市</t>
  </si>
  <si>
    <t>392090</t>
  </si>
  <si>
    <t>http://www.city.sukumo.kochi.jp/docs-25/p010805.html</t>
  </si>
  <si>
    <t>宿毛市</t>
  </si>
  <si>
    <t>392081</t>
  </si>
  <si>
    <t>https://ilisod001.apsel.jp/susaki_library/sp/top?language=ja</t>
  </si>
  <si>
    <t>Kochi_Susaki</t>
  </si>
  <si>
    <t>須崎市</t>
  </si>
  <si>
    <t>392065</t>
  </si>
  <si>
    <t>http://www.tosho-city-tosa.jp/</t>
  </si>
  <si>
    <t>Kochi_Tosa</t>
  </si>
  <si>
    <t>土佐市</t>
  </si>
  <si>
    <t>392057</t>
  </si>
  <si>
    <t>http://www.city.nankoku.lg.jp/life/life_dtl.php?hdnKey=1971</t>
  </si>
  <si>
    <t>Kochi_Nankoku</t>
  </si>
  <si>
    <t>南国市</t>
  </si>
  <si>
    <t>392049</t>
  </si>
  <si>
    <t>http://www.city.aki.kochi.jp/life/dtl.php?hdnKey=19</t>
  </si>
  <si>
    <t>Kochi_Aki</t>
  </si>
  <si>
    <t>安芸市</t>
  </si>
  <si>
    <t>392031</t>
  </si>
  <si>
    <t>https://www.city.muroto.kochi.jp/pages/page1702.php</t>
  </si>
  <si>
    <t>Kochi_Muroto</t>
  </si>
  <si>
    <t>室戸市</t>
  </si>
  <si>
    <t>392022</t>
  </si>
  <si>
    <t>https://web.archive.org/web/20221212153710/https://otepia.kochi.jp/library/</t>
  </si>
  <si>
    <t>https://otepia.kochi.jp/library/sns.html</t>
  </si>
  <si>
    <t>SNS複数運用</t>
  </si>
  <si>
    <t>https://otepia.kochi.jp/</t>
  </si>
  <si>
    <t>Kochi_Pref</t>
  </si>
  <si>
    <t>高知市</t>
  </si>
  <si>
    <t>392014</t>
  </si>
  <si>
    <t>https://otepia.kochi.jp/library/</t>
  </si>
  <si>
    <t>390003</t>
  </si>
  <si>
    <t>https://www.town.ainan.ehime.jp/kurashi/kyoikubunka/shogaigakushu/toshokan/</t>
  </si>
  <si>
    <t>愛南町</t>
  </si>
  <si>
    <t>愛媛県</t>
  </si>
  <si>
    <t>385069</t>
  </si>
  <si>
    <t>https://www.town.kihoku.ehime.jp/site/izumi-k/13691.html</t>
  </si>
  <si>
    <t>鬼北町</t>
  </si>
  <si>
    <t>384887</t>
  </si>
  <si>
    <t>https://www.town.matsuno.ehime.jp/soshiki/10/6464.html</t>
  </si>
  <si>
    <t>松野町</t>
  </si>
  <si>
    <t>384844</t>
  </si>
  <si>
    <t>http://www.town.ikata.ehime.jp/site/tosyokan/</t>
  </si>
  <si>
    <t>Ehime_Ikata</t>
  </si>
  <si>
    <t>伊方町</t>
  </si>
  <si>
    <t>384429</t>
  </si>
  <si>
    <t>http://archive.today/2022.10.21-140831/https://www.town.uchiko.ehime.jp/site/tosyozyouhoukan/koronataisaku.html</t>
  </si>
  <si>
    <t>https://www.town.uchiko.ehime.jp/site/tosyozyouhoukan/</t>
  </si>
  <si>
    <t>Ehime_Uchiko</t>
  </si>
  <si>
    <t>内子町</t>
  </si>
  <si>
    <t>384224</t>
  </si>
  <si>
    <t>http://archive.today/2022.12.07-142008/http://www.lib-tobe-ehime.jp/</t>
  </si>
  <si>
    <t>その他</t>
  </si>
  <si>
    <t>空調設備更新</t>
  </si>
  <si>
    <t>http://www.lib-tobe-ehime.jp/</t>
  </si>
  <si>
    <t>Ehime_Tobe</t>
  </si>
  <si>
    <t>砥部町</t>
  </si>
  <si>
    <t>384020</t>
  </si>
  <si>
    <t>https://www.i-masaki.jp/library</t>
  </si>
  <si>
    <t>Ehime_Masaki</t>
  </si>
  <si>
    <t>松前町</t>
  </si>
  <si>
    <t>384011</t>
  </si>
  <si>
    <t>http://www.kumakogen.jp/site/tosyo/</t>
  </si>
  <si>
    <t>Ehime_Kumakogen</t>
  </si>
  <si>
    <t>久万高原町</t>
  </si>
  <si>
    <t>383864</t>
  </si>
  <si>
    <t>setouchi-k.town.kamijima.ehime.jp/</t>
  </si>
  <si>
    <t>上島町</t>
  </si>
  <si>
    <t>383562</t>
  </si>
  <si>
    <t>http://www.toon-lib.jp/</t>
  </si>
  <si>
    <t>Ehime_Toon</t>
  </si>
  <si>
    <t>東温市</t>
  </si>
  <si>
    <t>382159</t>
  </si>
  <si>
    <t>http://lib.city.seiyo.ehime.jp/</t>
  </si>
  <si>
    <t>Ehime_Seiyo</t>
  </si>
  <si>
    <t>西予市</t>
  </si>
  <si>
    <t>382141</t>
  </si>
  <si>
    <t>http://www.kaminomachi.or.jp/</t>
  </si>
  <si>
    <t>Ehime_Shikokuchuo</t>
  </si>
  <si>
    <t>四国中央市</t>
  </si>
  <si>
    <t>382132</t>
  </si>
  <si>
    <t>https://www.city.iyo.lg.jp/shakaikyouiku/shisetsu/bunka/toshokan.html</t>
  </si>
  <si>
    <t>Ehime_Iyo</t>
  </si>
  <si>
    <t>伊予市</t>
  </si>
  <si>
    <t>382108</t>
  </si>
  <si>
    <t>http://library.city.ozu.ehime.jp/</t>
  </si>
  <si>
    <t>Ehime_Ozu</t>
  </si>
  <si>
    <t>大洲市</t>
  </si>
  <si>
    <t>382078</t>
  </si>
  <si>
    <t>http://lib.city.saijo.ehime.jp/index.html</t>
  </si>
  <si>
    <t>Ehime_Saijo</t>
  </si>
  <si>
    <t>西条市</t>
  </si>
  <si>
    <t>382060</t>
  </si>
  <si>
    <t>http://lib.city.niihama.lg.jp/</t>
  </si>
  <si>
    <t>Ehime_Niihama</t>
  </si>
  <si>
    <t>新居浜市</t>
  </si>
  <si>
    <t>382051</t>
  </si>
  <si>
    <t>https://opac.libcloud.jp/yawatahama-library/</t>
  </si>
  <si>
    <t>Ehime_Yawatahama</t>
  </si>
  <si>
    <t>八幡浜市</t>
  </si>
  <si>
    <t>382043</t>
  </si>
  <si>
    <t>https://www.pafiouwajima.jp/library/</t>
  </si>
  <si>
    <t>Ehime_Uwajima</t>
  </si>
  <si>
    <t>宇和島市</t>
  </si>
  <si>
    <t>382035</t>
  </si>
  <si>
    <t>http://www.library.imabari.ehime.jp/</t>
  </si>
  <si>
    <t>Ehime_Imabari</t>
  </si>
  <si>
    <t>今治市</t>
  </si>
  <si>
    <t>382027</t>
  </si>
  <si>
    <t>http://archive.today/2022.12.07-134436/http://www.city.matsuyama.ehime.jp/shisetsu/bunka/library/oshirase/renewal.html</t>
  </si>
  <si>
    <t>http://www.city.matsuyama.ehime.jp/shisetsu/bunka/library/</t>
  </si>
  <si>
    <t>Ehime_Matsuyama</t>
  </si>
  <si>
    <t>松山市</t>
  </si>
  <si>
    <t>382019</t>
  </si>
  <si>
    <t>http://archive.today/2022.12.07-133049/https://lib.ehimetosyokan.jp/blogs/blog_entries/view/959/b5ae08383b436b02b6a7417a4a8879dd?frame_id=1518</t>
  </si>
  <si>
    <t>https://lib.ehimetosyokan.jp/</t>
  </si>
  <si>
    <t>Ehime_Pref</t>
  </si>
  <si>
    <t>380008</t>
  </si>
  <si>
    <t>https://www.manno-library.jp/</t>
  </si>
  <si>
    <t>Kagawa_Manno</t>
  </si>
  <si>
    <t>まんのう町</t>
  </si>
  <si>
    <t>香川県</t>
  </si>
  <si>
    <t>374067</t>
  </si>
  <si>
    <t>https://www.lics-saas.nexs-service.jp/tadotsu/webopac/index.do?target=adult</t>
  </si>
  <si>
    <t>Kagawa_Tadotsu</t>
  </si>
  <si>
    <t>多度津町</t>
  </si>
  <si>
    <t>374041</t>
  </si>
  <si>
    <t>https://web.archive.org/web/20221021131207/https://www.town.kotohira.kagawa.jp/site/corona/7287.html</t>
  </si>
  <si>
    <t>https://www.town.kotohira.kagawa.jp/site/corona/list105-268.html</t>
  </si>
  <si>
    <t>琴平町</t>
  </si>
  <si>
    <t>374032</t>
  </si>
  <si>
    <t>https://www.town.ayagawa.lg.jp/docs/2012030900029/files/ayagawatyofacebookpe-ziunyouhoushin.pdf</t>
  </si>
  <si>
    <t>https://www.town.ayagawa.lg.jp/docs/2012030900029/</t>
  </si>
  <si>
    <t>Kagawa_Ayagawa</t>
  </si>
  <si>
    <t>綾川町</t>
  </si>
  <si>
    <t>373877</t>
  </si>
  <si>
    <t>http://www.uplaza-utazu.jp/library/</t>
  </si>
  <si>
    <t>Kagawa_Utazu</t>
  </si>
  <si>
    <t>宇多津町</t>
  </si>
  <si>
    <t>373869</t>
  </si>
  <si>
    <t>https://www.town.naoshima.lg.jp/smph/about_naoshima/shisetsu/westerncommunity.html</t>
  </si>
  <si>
    <t>直島町</t>
  </si>
  <si>
    <t>373648</t>
  </si>
  <si>
    <t>http://www.miki-plaza.jp/library/</t>
  </si>
  <si>
    <t>Kagawa_Miki</t>
  </si>
  <si>
    <t>三木町</t>
  </si>
  <si>
    <t>373419</t>
  </si>
  <si>
    <t>https://www.lics-saas.nexs-service.jp/shodoshima/webopac/index.do</t>
  </si>
  <si>
    <t>Kagawa_Shodoshima</t>
  </si>
  <si>
    <t>小豆島町</t>
  </si>
  <si>
    <t>373249</t>
  </si>
  <si>
    <t>https://www.town.tonosho.kagawa.jp/gyosei/soshiki/shogai/343.html</t>
  </si>
  <si>
    <t>Kagawa_Tonosho</t>
  </si>
  <si>
    <t>土庄町</t>
  </si>
  <si>
    <t>373222</t>
  </si>
  <si>
    <t>https://www.city.mitoyo.lg.jp/gyosei/shisetsu/6/2854.html</t>
  </si>
  <si>
    <t>Kagawa_Mitoyo</t>
  </si>
  <si>
    <t>三豊市</t>
  </si>
  <si>
    <t>372081</t>
  </si>
  <si>
    <t>http://www.higashikagawa-library.jp/WebOpac/webopac/inform.do</t>
  </si>
  <si>
    <t>Kagawa_Higashikagawa</t>
  </si>
  <si>
    <t>東かがわ市</t>
  </si>
  <si>
    <t>372072</t>
  </si>
  <si>
    <t>http://wwwe.pikara.ne.jp/sanuki-library/</t>
  </si>
  <si>
    <t>Kagawa_Sanuki</t>
  </si>
  <si>
    <t>さぬき市</t>
  </si>
  <si>
    <t>372064</t>
  </si>
  <si>
    <t>https://www3.city.kanonji.kagawa.jp/tosho/index.asp</t>
  </si>
  <si>
    <t>Kagawa_Kanonji</t>
  </si>
  <si>
    <t>観音寺市</t>
  </si>
  <si>
    <t>372056</t>
  </si>
  <si>
    <t>SNSポリシーなし</t>
  </si>
  <si>
    <t>https://www.lib-zentsuji.jp/</t>
  </si>
  <si>
    <t>Kagawa_Zentsuji</t>
  </si>
  <si>
    <t>善通寺市</t>
  </si>
  <si>
    <t>372048</t>
  </si>
  <si>
    <t>http://www.city.sakaide.lg.jp/site/toshokan-top/</t>
  </si>
  <si>
    <t>Kagawa_Sakaide</t>
  </si>
  <si>
    <t>坂出市</t>
  </si>
  <si>
    <t>372030</t>
  </si>
  <si>
    <t>https://www.marugame-city-library.jp/</t>
  </si>
  <si>
    <t>Kagawa_Marugame</t>
  </si>
  <si>
    <t>丸亀市</t>
  </si>
  <si>
    <t>372021</t>
  </si>
  <si>
    <t>https://library.city.takamatsu.kagawa.jp/know/takamatsu_facebook.pdf</t>
  </si>
  <si>
    <t>http://library.city.takamatsu.kagawa.jp/index.asp</t>
  </si>
  <si>
    <t>Kagawa_Takamatsu</t>
  </si>
  <si>
    <t>高松市</t>
  </si>
  <si>
    <t>372013</t>
  </si>
  <si>
    <t>https://web.archive.org/web/20221021003310/https://www.library.pref.kagawa.lg.jp/news/%e6%96%b0%e5%9e%8b%e3%82%b3%e3%83%ad%e3%83%8a%e3%82%a6%e3%82%a4%e3%83%ab%e3%82%b9%e6%84%9f%e6%9f%93%e7%97%87%e5%af%be%e7%ad%96%e3%81%ae%e3%81%8a%e9%a1%98%e3%81%84-2.html</t>
  </si>
  <si>
    <t>https://www.library.pref.kagawa.lg.jp/</t>
  </si>
  <si>
    <t>Kagawa_Pref</t>
  </si>
  <si>
    <t>370002</t>
  </si>
  <si>
    <t>http://www.jinsekigun.jp/town/introduction/public/2/</t>
  </si>
  <si>
    <t>Hiroshima_Jinsekikougen</t>
  </si>
  <si>
    <t>神石高原町</t>
  </si>
  <si>
    <t>広島県</t>
  </si>
  <si>
    <t>345458</t>
  </si>
  <si>
    <t>http://lib.town.sera.hiroshima.jp/</t>
  </si>
  <si>
    <t>Hiroshima_Sera</t>
  </si>
  <si>
    <t>世羅町</t>
  </si>
  <si>
    <t>344621</t>
  </si>
  <si>
    <t>http://bunka.town.osakikamijima.hiroshima.jp/erutop.htm</t>
  </si>
  <si>
    <t>Hiroshima_Osakikamijima</t>
  </si>
  <si>
    <t>大崎上島町</t>
  </si>
  <si>
    <t>344311</t>
  </si>
  <si>
    <t>https://www.town.kitahiroshima.lg.jp/site/toshokan/</t>
  </si>
  <si>
    <t>Hiroshima_Kitahiroshima</t>
  </si>
  <si>
    <t>北広島町</t>
  </si>
  <si>
    <t>343692</t>
  </si>
  <si>
    <t>https://www.lics-saas.nexs-service.jp/akiota/index.html</t>
  </si>
  <si>
    <t>Hiroshima_Akiota</t>
  </si>
  <si>
    <t>安芸太田町</t>
  </si>
  <si>
    <t>343684</t>
  </si>
  <si>
    <t>https://www.town.saka.lg.jp/2017/04/01/index-15/</t>
  </si>
  <si>
    <t>Hiroshima_Saka</t>
  </si>
  <si>
    <t>坂町</t>
  </si>
  <si>
    <t>343099</t>
  </si>
  <si>
    <t>https://www.kumano.library.ne.jp/</t>
  </si>
  <si>
    <t>Hiroshima_Kumano</t>
  </si>
  <si>
    <t>熊野町</t>
  </si>
  <si>
    <t>343072</t>
  </si>
  <si>
    <t>https://www.lics-saas.nexs-service.jp/kaita/</t>
  </si>
  <si>
    <t>Hiroshima_Kaita</t>
  </si>
  <si>
    <t>海田町</t>
  </si>
  <si>
    <t>343048</t>
  </si>
  <si>
    <t>https://www.town.fuchu.hiroshima.jp/site/library/</t>
  </si>
  <si>
    <t>Hiroshima_Fuchucho</t>
  </si>
  <si>
    <t>府中町</t>
  </si>
  <si>
    <t>343021</t>
  </si>
  <si>
    <t>http://www.library.etajima.hiroshima.jp/</t>
  </si>
  <si>
    <t>Hiroshima_Etajima</t>
  </si>
  <si>
    <t>江田島市</t>
  </si>
  <si>
    <t>342157</t>
  </si>
  <si>
    <t>http://www.lib-akitakata.jp/</t>
  </si>
  <si>
    <t>Hiroshima_Akitakata</t>
  </si>
  <si>
    <t>安芸高田市</t>
  </si>
  <si>
    <t>342149</t>
  </si>
  <si>
    <t>http://www.hiroshima-hatsukaichi-lib.jp/docshp/</t>
  </si>
  <si>
    <t>Hiroshima_Hatsukaichi</t>
  </si>
  <si>
    <t>廿日市市</t>
  </si>
  <si>
    <t>342131</t>
  </si>
  <si>
    <t>http://lib.city.higashihiroshima.hiroshima.jp/</t>
  </si>
  <si>
    <t>Hiroshima_Higashihiroshima</t>
  </si>
  <si>
    <t>東広島市</t>
  </si>
  <si>
    <t>342122</t>
  </si>
  <si>
    <t>http://www.tosho.otake.hiroshima.jp/index.html</t>
  </si>
  <si>
    <t>Hiroshima_Otake</t>
  </si>
  <si>
    <t>大竹市</t>
  </si>
  <si>
    <t>342114</t>
  </si>
  <si>
    <t>http://www.shobara-lib.jp/</t>
  </si>
  <si>
    <t>Hiroshima_Shobara</t>
  </si>
  <si>
    <t>庄原市</t>
  </si>
  <si>
    <t>342106</t>
  </si>
  <si>
    <t>http://tosho.city.miyoshi.hiroshima.jp/</t>
  </si>
  <si>
    <t>Hiroshima_Miyoshi</t>
  </si>
  <si>
    <t>三次市</t>
  </si>
  <si>
    <t>342092</t>
  </si>
  <si>
    <t>https://www-lib.city.fuchu.hiroshima.jp/toshow/</t>
  </si>
  <si>
    <t>Hiroshima_Fuchushi</t>
  </si>
  <si>
    <t>府中市</t>
  </si>
  <si>
    <t>342084</t>
  </si>
  <si>
    <t>https://www.tosho.city.fukuyama.hiroshima.jp/toshow/index.asp</t>
  </si>
  <si>
    <t>Hiroshima_Fukuyama</t>
  </si>
  <si>
    <t>福山市</t>
  </si>
  <si>
    <t>342076</t>
  </si>
  <si>
    <t>https://www.onomichi-library.jp/?page_id=727</t>
  </si>
  <si>
    <t>https://www.onomichi-library.jp/</t>
  </si>
  <si>
    <t>Hiroshima_Onomichi</t>
  </si>
  <si>
    <t>尾道市</t>
  </si>
  <si>
    <t>342050</t>
  </si>
  <si>
    <t>https://www.mihara-city-library.jp/</t>
  </si>
  <si>
    <t>Hiroshima_Mihara</t>
  </si>
  <si>
    <t>三原市</t>
  </si>
  <si>
    <t>342041</t>
  </si>
  <si>
    <t>http://www.takeharashoin.jp/</t>
  </si>
  <si>
    <t>Hiroshima_Takehara</t>
  </si>
  <si>
    <t>竹原市</t>
  </si>
  <si>
    <t>342033</t>
  </si>
  <si>
    <t>https://www.city.kure.lg.jp/site/library/</t>
  </si>
  <si>
    <t>Hiroshima_Kure</t>
  </si>
  <si>
    <t>呉市</t>
  </si>
  <si>
    <t>342025</t>
  </si>
  <si>
    <t>http://www.library.city.hiroshima.jp/public/sns.html</t>
  </si>
  <si>
    <t>http://www.library.city.hiroshima.jp/</t>
  </si>
  <si>
    <t>Hiroshima_Hiroshima</t>
  </si>
  <si>
    <t>広島市</t>
  </si>
  <si>
    <t>341002</t>
  </si>
  <si>
    <t>https://www2.hplibra.pref.hiroshima.jp/pid94/pid314/pid319</t>
  </si>
  <si>
    <t>http://www2.hplibra.pref.hiroshima.jp/</t>
  </si>
  <si>
    <t>Hiroshima_Pref</t>
  </si>
  <si>
    <t>340006</t>
  </si>
  <si>
    <t>http://higashimiyoshi-town-library.com/</t>
  </si>
  <si>
    <t>Tokushima_Higashimiyoshi</t>
  </si>
  <si>
    <t>東みよし町</t>
  </si>
  <si>
    <t>徳島県</t>
  </si>
  <si>
    <t>364894</t>
  </si>
  <si>
    <t>つるぎ町</t>
  </si>
  <si>
    <t>364681</t>
  </si>
  <si>
    <t>上板町</t>
  </si>
  <si>
    <t>364053</t>
  </si>
  <si>
    <t>http://www.town.itano.tokushima.jp/soshiki/bunka/</t>
  </si>
  <si>
    <t>Tokushima_Kamiita</t>
  </si>
  <si>
    <t>板野町</t>
  </si>
  <si>
    <t>364045</t>
  </si>
  <si>
    <t>https://lib.town.aizumi.tokushima.jp/</t>
  </si>
  <si>
    <t>Tokushima_Aizumi</t>
  </si>
  <si>
    <t>藍住町</t>
  </si>
  <si>
    <t>364037</t>
  </si>
  <si>
    <t>http://www.town.kitajima.lg.jp/library/</t>
  </si>
  <si>
    <t>Tokushima_Kitajima</t>
  </si>
  <si>
    <t>北島町</t>
  </si>
  <si>
    <t>364029</t>
  </si>
  <si>
    <t>http://archive.today/2022.10.20-144617/http://www.matsushige-toshokan.jp/</t>
  </si>
  <si>
    <t>http://archive.today/2022.12.10-095948/http://www.matsushige-toshokan.jp/</t>
  </si>
  <si>
    <t>http://www.matsushige-toshokan.jp/</t>
  </si>
  <si>
    <t>Tokushima_Matsushige</t>
  </si>
  <si>
    <t>松茂町</t>
  </si>
  <si>
    <t>364011</t>
  </si>
  <si>
    <t>http://www.mmpt.town.kainan.tokushima.jp/tosho/tosho_top.asp</t>
  </si>
  <si>
    <t>Tokushima_Kainan</t>
  </si>
  <si>
    <t>海陽町</t>
  </si>
  <si>
    <t>363880</t>
  </si>
  <si>
    <t>https://ilisod001.apsel.jp/minami-library/wopc/pc/pages/TopPage.jsp</t>
  </si>
  <si>
    <t>Tokushima_Minami</t>
  </si>
  <si>
    <t>美波町</t>
  </si>
  <si>
    <t>363871</t>
  </si>
  <si>
    <t>http://www.town.tokushima-mugi.lg.jp/docs/2012022300028/</t>
  </si>
  <si>
    <t>Tokushima_Mugi</t>
  </si>
  <si>
    <t>牟岐町</t>
  </si>
  <si>
    <t>363839</t>
  </si>
  <si>
    <t>http://www.town.tokushima-naka.lg.jp/gyosei/docs/3625.html</t>
  </si>
  <si>
    <t>Tokushima_Naka</t>
  </si>
  <si>
    <t>那賀町</t>
  </si>
  <si>
    <t>363685</t>
  </si>
  <si>
    <t>神山町</t>
  </si>
  <si>
    <t>363421</t>
  </si>
  <si>
    <t>http://archive.today/2022.10.20-144007/https://www.town.ishii.lg.jp/docs/2020052900019/</t>
  </si>
  <si>
    <t>https://www.town.ishii.lg.jp/docs/2021060200016/</t>
  </si>
  <si>
    <t>石井町</t>
  </si>
  <si>
    <t>363413</t>
  </si>
  <si>
    <t>https://www.vill.sanagochi.lg.jp/docs/2020100900053/</t>
  </si>
  <si>
    <t>佐那河内村</t>
  </si>
  <si>
    <t>363219</t>
  </si>
  <si>
    <t>http://www.kamikatsu.jp/docs/2019062600033/</t>
  </si>
  <si>
    <t>上勝町</t>
  </si>
  <si>
    <t>363022</t>
  </si>
  <si>
    <t>http://www.lib-eye.net/katsuura/servlet/Index?findtype=1</t>
  </si>
  <si>
    <t>Tokushima_Katsuura</t>
  </si>
  <si>
    <t>勝浦町</t>
  </si>
  <si>
    <t>363014</t>
  </si>
  <si>
    <t>http://www.miyoshi.ed.jp/category/bunya/shogaigakushu/toshokan/</t>
  </si>
  <si>
    <t>Tokushima_Miyoshi</t>
  </si>
  <si>
    <t>三好市</t>
  </si>
  <si>
    <t>362085</t>
  </si>
  <si>
    <t>https://mimacity.jp/</t>
  </si>
  <si>
    <t>Tokushima_Mima</t>
  </si>
  <si>
    <t>美馬市</t>
  </si>
  <si>
    <t>362077</t>
  </si>
  <si>
    <t>http://www.city.awa.lg.jp/docs/2011040100788/</t>
  </si>
  <si>
    <t>Tokushima_Awa</t>
  </si>
  <si>
    <t>阿波市</t>
  </si>
  <si>
    <t>362069</t>
  </si>
  <si>
    <t>http://www.city.yoshinogawa.lg.jp/docs/2010101300051/</t>
  </si>
  <si>
    <t>Tokushima_Yoshinogawa</t>
  </si>
  <si>
    <t>吉野川市</t>
  </si>
  <si>
    <t>362051</t>
  </si>
  <si>
    <t>http://anan-lib.jp/</t>
  </si>
  <si>
    <t>Tokushima_Anan</t>
  </si>
  <si>
    <t>阿南市</t>
  </si>
  <si>
    <t>362042</t>
  </si>
  <si>
    <t>https://www.city.komatsushima.lg.jp/shisei/soshiki/toshokan/</t>
  </si>
  <si>
    <t>Tokushima_Komatsushima</t>
  </si>
  <si>
    <t>小松島市</t>
  </si>
  <si>
    <t>362034</t>
  </si>
  <si>
    <t>http://www.city.naruto.tokushima.jp/manabu/kyoiku/toshokan/</t>
  </si>
  <si>
    <t>Tokushima_Naruto</t>
  </si>
  <si>
    <t>鳴門市</t>
  </si>
  <si>
    <t>362026</t>
  </si>
  <si>
    <t>http://www.city.tokushima.tokushima.jp/toshokan/</t>
  </si>
  <si>
    <t>Tokushima_Tokushima</t>
  </si>
  <si>
    <t>徳島市</t>
  </si>
  <si>
    <t>362018</t>
  </si>
  <si>
    <t>https://library.tokushima-ec.ed.jp/</t>
  </si>
  <si>
    <t>Tokushima_Pref</t>
  </si>
  <si>
    <t>360007</t>
  </si>
  <si>
    <t>http://www.town.kibichuo.lg.jp/site/kibichuolibrary/</t>
  </si>
  <si>
    <t>Okayama_Kibichuo</t>
  </si>
  <si>
    <t>吉備中央町</t>
  </si>
  <si>
    <t>岡山県</t>
  </si>
  <si>
    <t>336815</t>
  </si>
  <si>
    <t>https://www.town.misaki.okayama.jp/soshiki/jouhou/10410.html</t>
  </si>
  <si>
    <t>https://ilisod001.apsel.jp/misaki-lib/wopc/pc/pages/TopPage.jsp</t>
  </si>
  <si>
    <t>Okayama_Misaki</t>
  </si>
  <si>
    <t>美咲町</t>
  </si>
  <si>
    <t>336661</t>
  </si>
  <si>
    <t>http://archive.today/2022.12.11-074915/https://ilisod009.apsel.jp/kumenan-library/</t>
  </si>
  <si>
    <t>https://www.town.kumenan.lg.jp/shisetsu/library_sub/twitter_management.html</t>
  </si>
  <si>
    <t>https://www.town.kumenan.lg.jp/shisetsu/library_sub/</t>
  </si>
  <si>
    <t>Okayama_Kumenan</t>
  </si>
  <si>
    <t>久米南町</t>
  </si>
  <si>
    <t>336637</t>
  </si>
  <si>
    <t>http://www.vill.nishiawakura.okayama.jp/wp/%e3%81%82%e3%82%8f%e3%81%8f%e3%82%89%e4%bc%9a%e9%a4%a8%e3%83%bb%e3%81%82%e3%82%8f%e3%81%8f%e3%82%89%e5%9b%b3%e6%9b%b8%e9%a4%a8-4/</t>
  </si>
  <si>
    <t>Okayama_Nishiawakura</t>
  </si>
  <si>
    <t>西粟倉村</t>
  </si>
  <si>
    <t>336432</t>
  </si>
  <si>
    <t>https://www.town.nagi.okayama.jp/library/documents/180413_nagi_library_socialmedia_policy.pdf</t>
  </si>
  <si>
    <t>http://www.town.nagi.okayama.jp/library/index.html</t>
  </si>
  <si>
    <t>Okayama_Nagi</t>
  </si>
  <si>
    <t>奈義町</t>
  </si>
  <si>
    <t>336238</t>
  </si>
  <si>
    <t>SNS運用ポリシー見つけられず</t>
  </si>
  <si>
    <t>https://ilisod005.apsel.jp/shoo-lib/</t>
  </si>
  <si>
    <t>Okayama_Shoo</t>
  </si>
  <si>
    <t>勝央町</t>
  </si>
  <si>
    <t>336220</t>
  </si>
  <si>
    <t>http://archive.today/2022.10.20-071320/http://lib.town.kagamino.lg.jp/notification.php?selid=495</t>
  </si>
  <si>
    <t>https://web.archive.org/web/20221211073711/http://lib.town.kagamino.lg.jp/notification.php?selid=495</t>
  </si>
  <si>
    <t>2023/01/中旬</t>
  </si>
  <si>
    <t>http://lib.town.kagamino.lg.jp/</t>
  </si>
  <si>
    <t>Okayama_Kagamino</t>
  </si>
  <si>
    <t>鏡野町</t>
  </si>
  <si>
    <t>336068</t>
  </si>
  <si>
    <t>新庄村</t>
  </si>
  <si>
    <t>335860</t>
  </si>
  <si>
    <t>https://library.yakage-kyouiku.info/</t>
  </si>
  <si>
    <t>Okayama_Yakage</t>
  </si>
  <si>
    <t>矢掛町</t>
  </si>
  <si>
    <t>334618</t>
  </si>
  <si>
    <t>http://www.slnet.town.satosho.okayama.jp/</t>
  </si>
  <si>
    <t>Okayama_Satosho</t>
  </si>
  <si>
    <t>里庄町</t>
  </si>
  <si>
    <t>334456</t>
  </si>
  <si>
    <t>http://www.town.hayashima.lg.jp/library/index.html</t>
  </si>
  <si>
    <t>Okayama_Hayashima</t>
  </si>
  <si>
    <t>早島町</t>
  </si>
  <si>
    <t>334235</t>
  </si>
  <si>
    <t>http://library.town.wake.okayama.jp/</t>
  </si>
  <si>
    <t>Okayama_Wake</t>
  </si>
  <si>
    <t>和気町</t>
  </si>
  <si>
    <t>333468</t>
  </si>
  <si>
    <t>http://archive.today/2022.10.20-070211/https://www.city.asakuchi.lg.jp/lib/corona.html</t>
  </si>
  <si>
    <t>http://www.city.asakuchi.lg.jp/lib/</t>
  </si>
  <si>
    <t>Okayama_Asakuchi</t>
  </si>
  <si>
    <t>浅口市</t>
  </si>
  <si>
    <t>332160</t>
  </si>
  <si>
    <t>http://archive.today/2022.10.20-065936/http://library.city.mimasaka.lg.jp/</t>
  </si>
  <si>
    <t>http://library.city.mimasaka.lg.jp/</t>
  </si>
  <si>
    <t>Okayama_Mimasaka</t>
  </si>
  <si>
    <t>美作市</t>
  </si>
  <si>
    <t>332151</t>
  </si>
  <si>
    <t>Facebook運用ポリシー見つけられず</t>
  </si>
  <si>
    <t>https://lib.city.maniwa.lg.jp/</t>
  </si>
  <si>
    <t>Okayama_Maniwa</t>
  </si>
  <si>
    <t>真庭市</t>
  </si>
  <si>
    <t>332143</t>
  </si>
  <si>
    <t>https://www.city.akaiwa.lg.jp/material/files/group/4/akaiwa-lib_facebook_policy.pdf</t>
  </si>
  <si>
    <t>Instagram：https://www.city.akaiwa.lg.jp/material/files/group/4/akaiwa_insta_policy.pdf</t>
  </si>
  <si>
    <t>https://www.akaiwa-lib.jp/</t>
  </si>
  <si>
    <t>Okayama_Akaiwa</t>
  </si>
  <si>
    <t>赤磐市</t>
  </si>
  <si>
    <t>332135</t>
  </si>
  <si>
    <t>https://www.city.setouchi.lg.jp/uploaded/attachment/111067.pdf</t>
  </si>
  <si>
    <t>facebook:https://www.city.setouchi.lg.jp/uploaded/attachment/111068.pdf</t>
  </si>
  <si>
    <t>http://lib.city.setouchi.lg.jp/</t>
  </si>
  <si>
    <t>Okayama_Setouchi</t>
  </si>
  <si>
    <t>瀬戸内市</t>
  </si>
  <si>
    <t>332127</t>
  </si>
  <si>
    <t>http://libweb.city.bizen.okayama.jp/</t>
  </si>
  <si>
    <t>Okayama_Bizen</t>
  </si>
  <si>
    <t>備前市</t>
  </si>
  <si>
    <t>332119</t>
  </si>
  <si>
    <t>http://lib.city.niimi.okayama.jp/</t>
  </si>
  <si>
    <t>Okayama_Niimi</t>
  </si>
  <si>
    <t>新見市</t>
  </si>
  <si>
    <t>332101</t>
  </si>
  <si>
    <t>https://web.archive.org/web/20221211070545/https://takahashi.city-library.jp/news/entry-1772.html</t>
  </si>
  <si>
    <t>SNS運用ポリシー見つけられず / 12/19コンピューターシステム更新作業に伴い一部サービスを休止</t>
  </si>
  <si>
    <t>https://takahashi.city-library.jp/library/ja</t>
  </si>
  <si>
    <t>Okayama_Takahashi</t>
  </si>
  <si>
    <t>高梁市</t>
  </si>
  <si>
    <t>332097</t>
  </si>
  <si>
    <t>http://www.city.soja.okayama.jp/data/open/cnt/3/471/1/policy.pdf?20200622113028</t>
  </si>
  <si>
    <t>facebook:https://www.city.soja.okayama.jp/data/open/cnt/3/460/1/policy_lib_fb.pdf?20220706094744</t>
  </si>
  <si>
    <t>https://www.city.soja.okayama.jp/tosyokan/soja_lib_top.html</t>
  </si>
  <si>
    <t>Okayama_Soja</t>
  </si>
  <si>
    <t>総社市</t>
  </si>
  <si>
    <t>332089</t>
  </si>
  <si>
    <t>http://libweb.city.ibara.okayama.jp/</t>
  </si>
  <si>
    <t>Okayama_Ibara</t>
  </si>
  <si>
    <t>井原市</t>
  </si>
  <si>
    <t>332071</t>
  </si>
  <si>
    <t>http://archive.today/2022.10.20-064453/https://www.lib.city.kasaoka.okayama.jp/TOSHO/oshirase/132932814781989710/%E3%82%B5%E3%83%BC%E3%83%93%E3%82%B9%E5%86%8D%E9%96%8B%E4%BA%88%E5%AE%9A12.html</t>
  </si>
  <si>
    <t>Twitter運営ポリシー見つけられず</t>
  </si>
  <si>
    <t>https://www.lib.city.kasaoka.okayama.jp/TOSHO/asp/index.aspx</t>
  </si>
  <si>
    <t>Okayama_Kasaoka</t>
  </si>
  <si>
    <t>笠岡市</t>
  </si>
  <si>
    <t>332054</t>
  </si>
  <si>
    <t>http://library.city.tamano.okayama.jp/</t>
  </si>
  <si>
    <t>Okayama_Tamano</t>
  </si>
  <si>
    <t>玉野市</t>
  </si>
  <si>
    <t>332046</t>
  </si>
  <si>
    <t>https://web.archive.org/web/20221211064704/http://tsuyamalib.tvt.ne.jp/topics/2022_1119.html</t>
  </si>
  <si>
    <t>12/10　津山市役所本庁舎電気点検に伴う津山市立図書館(全館)休館</t>
  </si>
  <si>
    <t>http://tsuyamalib.tvt.ne.jp/</t>
  </si>
  <si>
    <t>Okayama_Tsuyama</t>
  </si>
  <si>
    <t>津山市</t>
  </si>
  <si>
    <t>332038</t>
  </si>
  <si>
    <t>http://www.kurashiki-oky.ed.jp/chuo-lib/index.html</t>
  </si>
  <si>
    <t>Okayama_Kurashiki</t>
  </si>
  <si>
    <t>倉敷市</t>
  </si>
  <si>
    <t>332020</t>
  </si>
  <si>
    <t>http://archive.today/2022.12.11-064006/https://www.city.okayama.jp/kurashi/0000043517.html</t>
  </si>
  <si>
    <t>https://www.ocl.city.okayama.jp/toshow/pdf/social_chuo_policy.pdf</t>
  </si>
  <si>
    <t>書庫の照明LED化工事に伴い書庫出納の停止</t>
  </si>
  <si>
    <t>http://www.ocl.city.okayama.jp/</t>
  </si>
  <si>
    <t>Okayama_Okayama</t>
  </si>
  <si>
    <t>岡山市</t>
  </si>
  <si>
    <t>331007</t>
  </si>
  <si>
    <t>https://www.libnet.pref.okayama.jp/top/socialmedia_policy_fb.pdf</t>
  </si>
  <si>
    <t>http://www.libnet.pref.okayama.jp/</t>
  </si>
  <si>
    <t>Okayama_Pref</t>
  </si>
  <si>
    <t>330001</t>
  </si>
  <si>
    <t>阿武町</t>
  </si>
  <si>
    <t>山口県</t>
  </si>
  <si>
    <t>355020</t>
  </si>
  <si>
    <t>http://www.town.hirao.lg.jp/kurashi/shisetsu/toshokan.html</t>
  </si>
  <si>
    <t>Yamaguchi_Hirao</t>
  </si>
  <si>
    <t>平生町</t>
  </si>
  <si>
    <t>353442</t>
  </si>
  <si>
    <t>http://www.town.tabuse.lg.jp/www/contents/1282801687772/index.html</t>
  </si>
  <si>
    <t>Yamaguchi_Tabuse</t>
  </si>
  <si>
    <t>田布施町</t>
  </si>
  <si>
    <t>353434</t>
  </si>
  <si>
    <t>http://www.lib-eye.net/kaminoseki/</t>
  </si>
  <si>
    <t xml:space="preserve">Yamaguchi_Kaminoseki	</t>
  </si>
  <si>
    <t>上関町</t>
  </si>
  <si>
    <t>353418</t>
  </si>
  <si>
    <t>http://www.waki-toshokan.jp/</t>
  </si>
  <si>
    <t>Yamaguchi_Wagi</t>
  </si>
  <si>
    <t>和木町</t>
  </si>
  <si>
    <t>353213</t>
  </si>
  <si>
    <t>https://tosho.town.suo-oshima.lg.jp/WebOpac/webopac/inform.do</t>
  </si>
  <si>
    <t>Yamaguchi_Suooshima</t>
  </si>
  <si>
    <t>周防大島町</t>
  </si>
  <si>
    <t>353051</t>
  </si>
  <si>
    <t>http://library.city.sanyo-onoda.lg.jp/</t>
  </si>
  <si>
    <t>Yamaguchi_Sanyoonoda</t>
  </si>
  <si>
    <t>山陽小野田市</t>
  </si>
  <si>
    <t>352161</t>
  </si>
  <si>
    <t>https://shunan-library.jp/</t>
  </si>
  <si>
    <t>Yamaguchi_Shunan</t>
  </si>
  <si>
    <t>周南市</t>
  </si>
  <si>
    <t>352152</t>
  </si>
  <si>
    <t>https://ilisod006.apsel.jp/mine-city-library/advanced-search</t>
  </si>
  <si>
    <t>Yamaguchi_Mine</t>
  </si>
  <si>
    <t>美祢市</t>
  </si>
  <si>
    <t>352136</t>
  </si>
  <si>
    <t>http://www.lib.city-yanai.jp/yanai/yatop.html</t>
  </si>
  <si>
    <t>Yamaguchi_Yanai</t>
  </si>
  <si>
    <t>柳井市</t>
  </si>
  <si>
    <t>352128</t>
  </si>
  <si>
    <t>https://web.archive.org/web/20221208072922/http://www.lib-nagato.jp/</t>
  </si>
  <si>
    <t>入館記録〇→×</t>
  </si>
  <si>
    <t>http://www.lib-nagato.jp/</t>
  </si>
  <si>
    <t>Yamaguchi_Nagato</t>
  </si>
  <si>
    <t>長門市</t>
  </si>
  <si>
    <t>352110</t>
  </si>
  <si>
    <t>https://www.city.hikari.lg.jp/material/files/group/14/hikarilibraryfbpolicy.pdf</t>
  </si>
  <si>
    <t>http://www.hikari-library.jp/</t>
  </si>
  <si>
    <t>Yamaguchi_Hikari</t>
  </si>
  <si>
    <t>光市</t>
  </si>
  <si>
    <t>352101</t>
  </si>
  <si>
    <t>https://web.archive.org/web/20221208072224/https://www.library.iwakuni.yamaguchi.jp/news/news-7335</t>
  </si>
  <si>
    <t>メンテナンス予定：12/12</t>
  </si>
  <si>
    <t>https://www.library.iwakuni.yamaguchi.jp/</t>
  </si>
  <si>
    <t>Yamaguchi_Iwakuni</t>
  </si>
  <si>
    <t>岩国市</t>
  </si>
  <si>
    <t>352080</t>
  </si>
  <si>
    <t>https://www.library.city.kudamatsu.yamaguchi.jp/</t>
  </si>
  <si>
    <t>Yamaguchi_Kudamatsu</t>
  </si>
  <si>
    <t>下松市</t>
  </si>
  <si>
    <t>352071</t>
  </si>
  <si>
    <t>URL変更？：EXCEL記載：http://www.library.hofu.yamaguchi.jp/</t>
  </si>
  <si>
    <t>https://www.library.hofu.yamaguchi.jp/</t>
  </si>
  <si>
    <t>Yamaguchi_Hofu</t>
  </si>
  <si>
    <t>防府市</t>
  </si>
  <si>
    <t>352063</t>
  </si>
  <si>
    <t>https://hagilib.city.hagi.lg.jp/tenjigyoji/hagi-twitter.pdf</t>
  </si>
  <si>
    <t>http://hagilib.city.hagi.lg.jp/</t>
  </si>
  <si>
    <t>Yamaguchi_Hagi</t>
  </si>
  <si>
    <t>萩市</t>
  </si>
  <si>
    <t>352047</t>
  </si>
  <si>
    <t>https://www.city.yamaguchi.lg.jp/site/kohotv/122166.html</t>
  </si>
  <si>
    <t>Instagram「山口市まちじゅう読書推進プロジェクト」の運用ポリシーはPDFのため掲載サイトのURL</t>
  </si>
  <si>
    <t>http://www.lib-yama.jp/</t>
  </si>
  <si>
    <t>Yamaguchi_Yamaguchi</t>
  </si>
  <si>
    <t>山口市</t>
  </si>
  <si>
    <t>352039</t>
  </si>
  <si>
    <t>https://www.city.ube.yamaguchi.jp/_res/projects/default_project/_page_/001/007/816/facebook_tosyokan_kitei_20200827.pdf</t>
  </si>
  <si>
    <t>http://www.city.ube.yamaguchi.jp/kyouyou/toshokan/</t>
  </si>
  <si>
    <t>Yamaguchi_Ube</t>
  </si>
  <si>
    <t>宇部市</t>
  </si>
  <si>
    <t>352021</t>
  </si>
  <si>
    <t>http://www.library.shimonoseki.yamaguchi.jp/</t>
  </si>
  <si>
    <t>Yamaguchi_Shimonoseki</t>
  </si>
  <si>
    <t>下関市</t>
  </si>
  <si>
    <t>352012</t>
  </si>
  <si>
    <t>http://library.pref.yamaguchi.lg.jp/</t>
  </si>
  <si>
    <t>Yamaguchi_Pref</t>
  </si>
  <si>
    <t>350001</t>
  </si>
  <si>
    <t>https://www.town.okinoshima.shimane.jp/www/genre/1427787223504/index.html</t>
  </si>
  <si>
    <t>Shimane_Okinoshima</t>
  </si>
  <si>
    <t>隠岐の島町</t>
  </si>
  <si>
    <t>島根県</t>
  </si>
  <si>
    <t>325287</t>
  </si>
  <si>
    <t>知夫村</t>
  </si>
  <si>
    <t>325279</t>
  </si>
  <si>
    <t>F/I→なし</t>
  </si>
  <si>
    <t>https://nishinoshimalib.jp/</t>
  </si>
  <si>
    <t>Shimane_Nishinoshima</t>
  </si>
  <si>
    <t>西ノ島町</t>
  </si>
  <si>
    <t>325261</t>
  </si>
  <si>
    <t>note→なし</t>
  </si>
  <si>
    <t>http://lib.town.ama.shimane.jp/</t>
  </si>
  <si>
    <t>Shimane_Ama</t>
  </si>
  <si>
    <t>海士町</t>
  </si>
  <si>
    <t>325252</t>
  </si>
  <si>
    <t>http://lib.town.yoshika.lg.jp/</t>
  </si>
  <si>
    <t>Shimane_Yoshika</t>
  </si>
  <si>
    <t>吉賀町</t>
  </si>
  <si>
    <t>325058</t>
  </si>
  <si>
    <t>https://www.town.tsuwano.lg.jp/www/contents/1000000061000/index.html</t>
  </si>
  <si>
    <t>Shimane_Tsuwano</t>
  </si>
  <si>
    <t>津和野町</t>
  </si>
  <si>
    <t>325015</t>
  </si>
  <si>
    <t>http://www.town.ohnan.lg.jp/www/genre/1000100000255/index.html</t>
  </si>
  <si>
    <t>Shimane_Ohnan</t>
  </si>
  <si>
    <t>邑南町</t>
  </si>
  <si>
    <t>324493</t>
  </si>
  <si>
    <t>https://gov.town.shimane-misato.lg.jp/kurasi/kyoiku/2603/</t>
  </si>
  <si>
    <t>Shimane_Misato</t>
  </si>
  <si>
    <t>324485</t>
  </si>
  <si>
    <t>http://www.town.shimane-kawamoto.lg.jp/category/toshokan/</t>
  </si>
  <si>
    <t>Shimane_Kawamoto</t>
  </si>
  <si>
    <t>川本町</t>
  </si>
  <si>
    <t>324418</t>
  </si>
  <si>
    <t>https://www.iinan.jp/life/3/23/95/</t>
  </si>
  <si>
    <t>飯南町</t>
  </si>
  <si>
    <t>323861</t>
  </si>
  <si>
    <t>https://www.town.okuizumo.shimane.jp/www/contents/1557301014316/index.html</t>
  </si>
  <si>
    <t>Shimane_Okuizumo</t>
  </si>
  <si>
    <t>奥出雲町</t>
  </si>
  <si>
    <t>323438</t>
  </si>
  <si>
    <t>http://user.kkm.ne.jp/tosho-ki/</t>
  </si>
  <si>
    <t>Shimane_Unnan</t>
  </si>
  <si>
    <t>雲南市</t>
  </si>
  <si>
    <t>322091</t>
  </si>
  <si>
    <t>https://www.city.gotsu.lg.jp/soshiki/29/7394.html</t>
  </si>
  <si>
    <t>江津市</t>
  </si>
  <si>
    <t>322075</t>
  </si>
  <si>
    <t>http://www.city.yasugi.shimane.jp/tosyo/</t>
  </si>
  <si>
    <t>Shimane_Yasugi</t>
  </si>
  <si>
    <t>安来市</t>
  </si>
  <si>
    <t>322067</t>
  </si>
  <si>
    <t>https://www.city.oda.lg.jp/125/</t>
  </si>
  <si>
    <t>Shimane_Ohda</t>
  </si>
  <si>
    <t>大田市</t>
  </si>
  <si>
    <t>322059</t>
  </si>
  <si>
    <t>https://library.masudanohito.jp/</t>
  </si>
  <si>
    <t>Shimane_Masuda</t>
  </si>
  <si>
    <t>益田市</t>
  </si>
  <si>
    <t>322041</t>
  </si>
  <si>
    <t>https://izumolib.icv.ne.jp</t>
  </si>
  <si>
    <t>Shimane_Izumo</t>
  </si>
  <si>
    <t>出雲市</t>
  </si>
  <si>
    <t>322032</t>
  </si>
  <si>
    <t>http://www.library.city.hamada.shimane.jp/</t>
  </si>
  <si>
    <t>Shimane_Hamada</t>
  </si>
  <si>
    <t>浜田市</t>
  </si>
  <si>
    <t>322024</t>
  </si>
  <si>
    <t>T→なし</t>
  </si>
  <si>
    <t>https://www.lib-citymatsue.jp/</t>
  </si>
  <si>
    <t>Shimane_Matsue</t>
  </si>
  <si>
    <t>松江市</t>
  </si>
  <si>
    <t>322016</t>
  </si>
  <si>
    <t>http://www.library.pref.shimane.lg.jp/</t>
  </si>
  <si>
    <t>Shimane_Pref</t>
  </si>
  <si>
    <t>320005</t>
  </si>
  <si>
    <t>https://www.town-kofu.jp/lib/</t>
  </si>
  <si>
    <t>Tottori_Kofu</t>
  </si>
  <si>
    <t>江府町</t>
  </si>
  <si>
    <t>鳥取県</t>
  </si>
  <si>
    <t>314030</t>
  </si>
  <si>
    <t>http://tosyo.town.hino.tottori.jp/</t>
  </si>
  <si>
    <t>Tottori_Hino</t>
  </si>
  <si>
    <t>日野町</t>
  </si>
  <si>
    <t>314021</t>
  </si>
  <si>
    <t>https://www2.town.nichinan.lg.jp</t>
  </si>
  <si>
    <t>Tottori_Nichinan</t>
  </si>
  <si>
    <t>日南町</t>
  </si>
  <si>
    <t>314013</t>
  </si>
  <si>
    <t>https://www.houki-town.jp/book/</t>
  </si>
  <si>
    <t>Tottori_Houki</t>
  </si>
  <si>
    <t>伯耆町</t>
  </si>
  <si>
    <t>313904</t>
  </si>
  <si>
    <t>http://www.town.nanbu.tottori.jp/book/</t>
  </si>
  <si>
    <t>Tottori_Nanbu</t>
  </si>
  <si>
    <t>南部町</t>
  </si>
  <si>
    <t>313891</t>
  </si>
  <si>
    <t>http://library.daisen.jp/</t>
  </si>
  <si>
    <t>Tottori_Daisen</t>
  </si>
  <si>
    <t>大山町</t>
  </si>
  <si>
    <t>313866</t>
  </si>
  <si>
    <t>http://www.hiezutoshokan.jp/finder/servlet/Index?findtype=9</t>
  </si>
  <si>
    <t>Tottori_Hiezutoshokan</t>
  </si>
  <si>
    <t>日吉津村</t>
  </si>
  <si>
    <t>313840</t>
  </si>
  <si>
    <t>http://www.e-hokuei.net/1312.htm</t>
  </si>
  <si>
    <t>Tottori_Hokuei</t>
  </si>
  <si>
    <t>北栄町</t>
  </si>
  <si>
    <t>313726</t>
  </si>
  <si>
    <t>http://www.town.kotoura.tottori.jp/lib-manabi/</t>
  </si>
  <si>
    <t>Tottori_Kotoura</t>
  </si>
  <si>
    <t>琴浦町</t>
  </si>
  <si>
    <t>313718</t>
  </si>
  <si>
    <t>http://www.yurihama.jp/koho_yurihama/lib/</t>
  </si>
  <si>
    <t>Tottori_Yurihama</t>
  </si>
  <si>
    <t>湯梨浜町</t>
  </si>
  <si>
    <t>313700</t>
  </si>
  <si>
    <t>http://lib.town.misasa.tottori.jp/</t>
  </si>
  <si>
    <t>Tottori_Misasa</t>
  </si>
  <si>
    <t>三朝町</t>
  </si>
  <si>
    <t>313645</t>
  </si>
  <si>
    <t>http://www.town.yazu.tottori.jp/library/</t>
  </si>
  <si>
    <t>Tottori_Yazu</t>
  </si>
  <si>
    <t>八頭町</t>
  </si>
  <si>
    <t>313297</t>
  </si>
  <si>
    <t>http://www1.town.chizu.tottori.jp/library/</t>
  </si>
  <si>
    <t>Tottori_Chizu</t>
  </si>
  <si>
    <t>智頭町</t>
  </si>
  <si>
    <t>313289</t>
  </si>
  <si>
    <t>http://www.town.wakasa.tottori.jp/?page_id=7284</t>
  </si>
  <si>
    <t>Tottori_Wakasa</t>
  </si>
  <si>
    <t>若桜町</t>
  </si>
  <si>
    <t>313254</t>
  </si>
  <si>
    <t>http://www.iwami.gr.jp/library/</t>
  </si>
  <si>
    <t>Tottori_Iwami</t>
  </si>
  <si>
    <t>岩美町</t>
  </si>
  <si>
    <t>313025</t>
  </si>
  <si>
    <t>http://lib.city.sakaiminato.tottori.jp/</t>
  </si>
  <si>
    <t>Tottori_Sakaiminato</t>
  </si>
  <si>
    <t>境港市</t>
  </si>
  <si>
    <t>312045</t>
  </si>
  <si>
    <t>http://www.lib.city.kurayoshi.lg.jp/</t>
  </si>
  <si>
    <t>Tottori_Kurayoshi</t>
  </si>
  <si>
    <t>倉吉市</t>
  </si>
  <si>
    <t>312037</t>
  </si>
  <si>
    <t>https://web.archive.org/web/20221206135027/https://www.city.yonago.lg.jp/16007.htm</t>
  </si>
  <si>
    <t>http://www.yonago-toshokan.jp/</t>
  </si>
  <si>
    <t>Tottori_Yonago</t>
  </si>
  <si>
    <t>米子市</t>
  </si>
  <si>
    <t>312029</t>
  </si>
  <si>
    <t>https://web.archive.org/web/20221206132524/https://www.lib.city.tottori.tottori.jp/opw/OPW/OPWNEWS.CSP?ReloginFlag=1&amp;CLASS=1&amp;DB=LIB&amp;IDNO=101124&amp;MODE=1&amp;PID=OPWAPINEWS</t>
  </si>
  <si>
    <t>F/T→なし</t>
  </si>
  <si>
    <t>http://www.lib.city.tottori.tottori.jp/</t>
  </si>
  <si>
    <t>Tottori_Tottori</t>
  </si>
  <si>
    <t>鳥取市</t>
  </si>
  <si>
    <t>312011</t>
  </si>
  <si>
    <t>https://web.archive.org/web/20221206125102/https://www.pref.tottori.lg.jp/173150.htm</t>
  </si>
  <si>
    <t>http://www.library.pref.tottori.jp/</t>
  </si>
  <si>
    <t>Tottori_Pref</t>
  </si>
  <si>
    <t>310000</t>
  </si>
  <si>
    <t>https://www.town.kushimoto.wakayama.jp/kosodate/toshokan/</t>
  </si>
  <si>
    <t>串本町</t>
  </si>
  <si>
    <t>和歌山県</t>
  </si>
  <si>
    <t>304280</t>
  </si>
  <si>
    <t>https://www.lib.wakayama-c.ed.jp/honkan/sagasu/post-4.html</t>
  </si>
  <si>
    <t>北山村</t>
  </si>
  <si>
    <t>304271</t>
  </si>
  <si>
    <t>http://kozagawa-edu.jp/kozagawa/www/book/AllBookshelves/index/</t>
  </si>
  <si>
    <t>古座川町</t>
  </si>
  <si>
    <t>304247</t>
  </si>
  <si>
    <t>太地町</t>
  </si>
  <si>
    <t>304221</t>
  </si>
  <si>
    <t>http://nachikatsuura-lib.jp/</t>
  </si>
  <si>
    <t>Wakayama_Nachikatsuura</t>
  </si>
  <si>
    <t>那智勝浦町</t>
  </si>
  <si>
    <t>304212</t>
  </si>
  <si>
    <t>http://www.town.susami.lg.jp/docs/2015110300061/</t>
  </si>
  <si>
    <t>すさみ町</t>
  </si>
  <si>
    <t>304069</t>
  </si>
  <si>
    <t>http://www.lib-eye.net/kamitonda/</t>
  </si>
  <si>
    <t>Wakayama_Kamitonda</t>
  </si>
  <si>
    <t>上富田町</t>
  </si>
  <si>
    <t>304042</t>
  </si>
  <si>
    <t>http://archive.today/2022.10.21-141456/http://www.town.shirahama.wakayama.jp/soshiki/kyoiku/kyoikushido/korona/1586571944438.html</t>
  </si>
  <si>
    <t>http://www.town.shirahama.wakayama.jp/soshiki/kyoiku/toshokan/1455091032969.html</t>
  </si>
  <si>
    <t>白浜町</t>
  </si>
  <si>
    <t>304018</t>
  </si>
  <si>
    <t>https://web.archive.org/web/20221021141320/http://www.hidakagawa-ed.jp/lifelong/220322coronataiousisetu.pdf</t>
  </si>
  <si>
    <t>http://www.hidakagawa-ed.jp/civics/tosyoshitu.html</t>
  </si>
  <si>
    <t>日高川町</t>
  </si>
  <si>
    <t>303925</t>
  </si>
  <si>
    <t>http://www.town.minabe.lg.jp/bunya/tosyokan/</t>
  </si>
  <si>
    <t>Wakayama_Minabe</t>
  </si>
  <si>
    <t>みなべ町</t>
  </si>
  <si>
    <t>303917</t>
  </si>
  <si>
    <t>http://www.town.wakayama-inami.lg.jp/contents_detail.php?frmId=268</t>
  </si>
  <si>
    <t>Wakayama_Inami</t>
  </si>
  <si>
    <t>印南町</t>
  </si>
  <si>
    <t>303909</t>
  </si>
  <si>
    <t>http://www.lib-finder2.net/yura/servlet/Index?findtype=1</t>
  </si>
  <si>
    <t>Wakayama_Yura</t>
  </si>
  <si>
    <t>由良町</t>
  </si>
  <si>
    <t>303836</t>
  </si>
  <si>
    <t>http://cms.town.wakayama-hidaka.lg.jp/docs/2014090800356/</t>
  </si>
  <si>
    <t>日高町</t>
  </si>
  <si>
    <t>303828</t>
  </si>
  <si>
    <t>https://ilisod007.apsel.jp/lib-town-mihama/</t>
  </si>
  <si>
    <t>Wakayama_Mihama</t>
  </si>
  <si>
    <t>美浜町</t>
  </si>
  <si>
    <t>303810</t>
  </si>
  <si>
    <t>http://www.town.aridagawa.lg.jp/aridagawalibrary/</t>
  </si>
  <si>
    <t>Wakayama_Aridagawa</t>
  </si>
  <si>
    <t>有田川町</t>
  </si>
  <si>
    <t>303666</t>
  </si>
  <si>
    <t>https://web.archive.org/web/20221021140305/https://www.town.hirogawa.wakayama.jp/kyouiku/nagomi.html</t>
  </si>
  <si>
    <t>https://www.town.hirogawa.wakayama.jp/kyouiku/nagomi.html</t>
  </si>
  <si>
    <t>Wakayama_Hirogawa</t>
  </si>
  <si>
    <t>303623</t>
  </si>
  <si>
    <t>https://ilisod001.apsel.jp/yuasa-town-library/wopc/pc/pages/TopPage.jsp</t>
  </si>
  <si>
    <t>Wakayama_Yuasa</t>
  </si>
  <si>
    <t>湯浅町</t>
  </si>
  <si>
    <t>303615</t>
  </si>
  <si>
    <t>https://web.archive.org/web/20221021135906/https://www.town.koya.wakayama.jp/bunka/korona/13370.html</t>
  </si>
  <si>
    <t>http://www.town.koya.wakayama.jp/town/shisetsu/623.html</t>
  </si>
  <si>
    <t>高野町</t>
  </si>
  <si>
    <t>303445</t>
  </si>
  <si>
    <t>http://archive.today/2022.10.21-135700/https://www.town.kudoyama.wakayama.jp/jumin/covid-19_information_main.html</t>
  </si>
  <si>
    <t>https://www.town.kudoyama.wakayama.jp/kyouiku/kudoyama-tosyositu.html</t>
  </si>
  <si>
    <t>九度山町</t>
  </si>
  <si>
    <t>303437</t>
  </si>
  <si>
    <t>https://web.archive.org/web/20221021135510/https://www.town.katsuragi.wakayama.jp/050/120/030/20200707103548.html</t>
  </si>
  <si>
    <t>https://www.town.katsuragi.wakayama.jp/050/120/030/</t>
  </si>
  <si>
    <t>Wakayama_Katsuragi</t>
  </si>
  <si>
    <t>かつらぎ町</t>
  </si>
  <si>
    <t>303411</t>
  </si>
  <si>
    <t>http://www.town.kimino.wakayama.jp/gyosei/chosha_kakukaannai/2588.html</t>
  </si>
  <si>
    <t>紀美野町</t>
  </si>
  <si>
    <t>303046</t>
  </si>
  <si>
    <t>http://www.iwade-city-lib.jp/</t>
  </si>
  <si>
    <t>Wakayama_Iwade</t>
  </si>
  <si>
    <t>岩出市</t>
  </si>
  <si>
    <t>302091</t>
  </si>
  <si>
    <t>http://archive.today/2022.10.21-134821/https://www.city.kinokawa.lg.jp/library/library-covid19.html</t>
  </si>
  <si>
    <t>http://www.city.kinokawa.lg.jp/library/</t>
  </si>
  <si>
    <t>Wakayama_Kinokawa</t>
  </si>
  <si>
    <t>紀の川市</t>
  </si>
  <si>
    <t>302082</t>
  </si>
  <si>
    <t>https://web.archive.org/web/20221021134750/https://www.city.shingu.lg.jp/Info/278</t>
  </si>
  <si>
    <t>https://www.city.shingu.lg.jp/forms/info/info.aspx?info_id=18990</t>
  </si>
  <si>
    <t>Wakayama_Shingu</t>
  </si>
  <si>
    <t>新宮市</t>
  </si>
  <si>
    <t>302074</t>
  </si>
  <si>
    <t>http://www.city.tanabe.lg.jp/tosho/</t>
  </si>
  <si>
    <t>Wakayama_Tanabe</t>
  </si>
  <si>
    <t>田辺市</t>
  </si>
  <si>
    <t>302066</t>
  </si>
  <si>
    <t>https://web.archive.org/web/20221021134427/http://www.city.gobo.wakayama.jp/sosiki/kyoikuiin/tosyokan/osirase/1587091893706.html</t>
  </si>
  <si>
    <t>http://www.city.gobo.wakayama.jp/sosiki/kyoikuiin/tosyokan/</t>
  </si>
  <si>
    <t>Wakayama_Gobo</t>
  </si>
  <si>
    <t>御坊市</t>
  </si>
  <si>
    <t>302058</t>
  </si>
  <si>
    <t>https://www.lics-saas.nexs-service.jp/arida-city/</t>
  </si>
  <si>
    <t>Wakayama_Arita</t>
  </si>
  <si>
    <t>有田市</t>
  </si>
  <si>
    <t>302040</t>
  </si>
  <si>
    <t>https://web.archive.org/web/20221021133752/https://www.city.hashimoto.lg.jp/guide/kyoikuiinkai/toshokan/riyou_guide/12405.html</t>
  </si>
  <si>
    <t>http://www.city.hashimoto.lg.jp/guide/kyoikuiinkai/toshokan/index.html</t>
  </si>
  <si>
    <t>Wakayama_Hashimoto</t>
  </si>
  <si>
    <t>橋本市</t>
  </si>
  <si>
    <t>302031</t>
  </si>
  <si>
    <t>https://web.archive.org/web/20221021111437/https://www.city.kainan.lg.jp/corona_virus/event_publicfacility/2862.html</t>
  </si>
  <si>
    <t>https://ilisod004.apsel.jp/lib-city-kainan/</t>
  </si>
  <si>
    <t>Wakayama_Kainan</t>
  </si>
  <si>
    <t>海南市</t>
  </si>
  <si>
    <t>302023</t>
  </si>
  <si>
    <t>https://wakayama.civic-library.jp/</t>
  </si>
  <si>
    <t>Wakayama_Wakayama</t>
  </si>
  <si>
    <t>和歌山市</t>
  </si>
  <si>
    <t>302015</t>
  </si>
  <si>
    <t>http://archive.today/2022.10.21-111031/https://www.lib.wakayama-c.ed.jp/alllibrarynews/2021/03/62-1.html</t>
  </si>
  <si>
    <t>https://www.pref.wakayama.lg.jp/prefg/000200/snspolicy.html</t>
  </si>
  <si>
    <t>https://www.lib.wakayama-c.ed.jp/</t>
  </si>
  <si>
    <t>Wakayama_Pref</t>
  </si>
  <si>
    <t>300004</t>
  </si>
  <si>
    <t>東吉野村</t>
  </si>
  <si>
    <t>奈良県</t>
  </si>
  <si>
    <t>294535</t>
  </si>
  <si>
    <t>http://www.vill.kawakami.nara.jp/life/library/</t>
  </si>
  <si>
    <t>Nara_Kawakami</t>
  </si>
  <si>
    <t>川上村</t>
  </si>
  <si>
    <t>294527</t>
  </si>
  <si>
    <t>上北山村</t>
  </si>
  <si>
    <t>294519</t>
  </si>
  <si>
    <t>下北山村</t>
  </si>
  <si>
    <t>294501</t>
  </si>
  <si>
    <t>十津川村</t>
  </si>
  <si>
    <t>294497</t>
  </si>
  <si>
    <t>野迫川村</t>
  </si>
  <si>
    <t>294471</t>
  </si>
  <si>
    <t>http://www.vill.tenkawa.nara.jp/office/life/welfare/lifelong</t>
  </si>
  <si>
    <t>天川村</t>
  </si>
  <si>
    <t>294462</t>
  </si>
  <si>
    <t>https://www.vill.kurotaki.nara.jp/profile/pub_facility/</t>
  </si>
  <si>
    <t>黒滝村</t>
  </si>
  <si>
    <t>294446</t>
  </si>
  <si>
    <t>https://www.town.shimoichi.lg.jp/category/4-3-0-0-0.html</t>
  </si>
  <si>
    <t>Nara_Shimoichi</t>
  </si>
  <si>
    <t>下市町</t>
  </si>
  <si>
    <t>294438</t>
  </si>
  <si>
    <t>http://www.town.oyodo.lg.jp/contents_detail.php?frmId=299</t>
  </si>
  <si>
    <t>Nara_Oyodo</t>
  </si>
  <si>
    <t>大淀町</t>
  </si>
  <si>
    <t>294420</t>
  </si>
  <si>
    <t>http://www.town.yoshino.nara.jp/about/shisetsu/library.html</t>
  </si>
  <si>
    <t>吉野町</t>
  </si>
  <si>
    <t>294411</t>
  </si>
  <si>
    <t>http://archive.today/2022.10.20-121716/https://www.town.kawai.nara.jp/kakuka/kyoiku/4/4/toshokan_news/5570.html</t>
  </si>
  <si>
    <t>https://www.town.kawai.nara.jp/kyoiku_bunka_shogai/3/index.html</t>
  </si>
  <si>
    <t>Nara_Kawai</t>
  </si>
  <si>
    <t>河合町</t>
  </si>
  <si>
    <t>294276</t>
  </si>
  <si>
    <t>http://www.library.koryo.nara.jp/toshow/</t>
  </si>
  <si>
    <t>Nara_Koryo</t>
  </si>
  <si>
    <t>広陵町</t>
  </si>
  <si>
    <t>294268</t>
  </si>
  <si>
    <t>http://archive.today/2022.10.20-121555/http://www.library.oji.nara.jp/</t>
  </si>
  <si>
    <t>http://www.library.oji.nara.jp/</t>
  </si>
  <si>
    <t>Nara_Oji</t>
  </si>
  <si>
    <t>王寺町</t>
  </si>
  <si>
    <t>294250</t>
  </si>
  <si>
    <t>https://www.town.kanmaki.nara.jp/shisetsuosagasu/toshokan/2786.html</t>
  </si>
  <si>
    <t>Nara_Kanmaki</t>
  </si>
  <si>
    <t>上牧町</t>
  </si>
  <si>
    <t>294241</t>
  </si>
  <si>
    <t>https://asukamura.jp/kurashi_syogaigakusyu_kominkan.html</t>
  </si>
  <si>
    <t>明日香村</t>
  </si>
  <si>
    <t>294021</t>
  </si>
  <si>
    <t>https://www.town.takatori.nara.jp/soshiki_view.php?so_cd1=2&amp;so_cd2=1&amp;so_cd3=0&amp;so_cd4=0&amp;so_cd5=0&amp;bn_cd=4&amp;p_bn_cd=6</t>
  </si>
  <si>
    <t>高取町</t>
  </si>
  <si>
    <t>294012</t>
  </si>
  <si>
    <t>御杖村</t>
  </si>
  <si>
    <t>293865</t>
  </si>
  <si>
    <t>https://www.vill.soni.nara.jp/info/380</t>
  </si>
  <si>
    <t>曽爾村</t>
  </si>
  <si>
    <t>293857</t>
  </si>
  <si>
    <t>http://archive.today/2022.12.11-133151/https://www.lics-saas.nexs-service.jp/tawaramoto/info/etc/choukikasidasi-zousho.html</t>
  </si>
  <si>
    <t>システムメンテナンス</t>
  </si>
  <si>
    <t>長期休館</t>
  </si>
  <si>
    <t>https://www.lics-saas.nexs-service.jp/tawaramoto/</t>
  </si>
  <si>
    <t>Nara_Tawaramoto</t>
  </si>
  <si>
    <t>田原本町</t>
  </si>
  <si>
    <t>293636</t>
  </si>
  <si>
    <t>三宅町</t>
  </si>
  <si>
    <t>293628</t>
  </si>
  <si>
    <t>http://www.town.nara-kawanishi.lg.jp/category_list.php?frmCd=21-3-0-0-0</t>
  </si>
  <si>
    <t>Nara_Kawanishi</t>
  </si>
  <si>
    <t>川西町</t>
  </si>
  <si>
    <t>293610</t>
  </si>
  <si>
    <t>http://archive.today/2022.10.20-121236/https://libfinder-cloud.net/ando-tosho/info_detail?id=18&amp;page=1</t>
  </si>
  <si>
    <t>http://www.town.ando.nara.jp/soshiki_view.php?so_cd1=24&amp;so_cd2=0&amp;so_cd3=0&amp;so_cd4=0&amp;so_cd5=0&amp;bn_cd=1</t>
  </si>
  <si>
    <t>安堵町</t>
  </si>
  <si>
    <t>293458</t>
  </si>
  <si>
    <t>https://www.lics-saas.nexs-service.jp/ikaruga/</t>
  </si>
  <si>
    <t>Nara_Ikaruga</t>
  </si>
  <si>
    <t>斑鳩町</t>
  </si>
  <si>
    <t>293440</t>
  </si>
  <si>
    <t>http://archive.today/2022.10.20-121017/http://www.lib.sango.nara.jp/</t>
  </si>
  <si>
    <t>http://www.lib.sango.nara.jp/</t>
  </si>
  <si>
    <t>Nara_Sango</t>
  </si>
  <si>
    <t>三郷町</t>
  </si>
  <si>
    <t>293431</t>
  </si>
  <si>
    <t>http://web1.kcn.jp/heguri-library/</t>
  </si>
  <si>
    <t>Nara_Heguri</t>
  </si>
  <si>
    <t>平群町</t>
  </si>
  <si>
    <t>293423</t>
  </si>
  <si>
    <t>https://www.vill.yamazoe.nara.jp/life/shisetsu/hurusato/hureaihall</t>
  </si>
  <si>
    <t>山添村</t>
  </si>
  <si>
    <t>293229</t>
  </si>
  <si>
    <t>http://www.city.uda.nara.jp/toshokan/toshokan-info.html</t>
  </si>
  <si>
    <t>Nara_Uda</t>
  </si>
  <si>
    <t>宇陀市</t>
  </si>
  <si>
    <t>292125</t>
  </si>
  <si>
    <t>https://www.city.katsuragi.nara.jp/kosodate_kyoiku/toshokan/3752.html</t>
  </si>
  <si>
    <t>Nara_Katsuragi</t>
  </si>
  <si>
    <t>葛城市</t>
  </si>
  <si>
    <t>292117</t>
  </si>
  <si>
    <t>http://archive.today/2022.10.20-120716/https://www.lics-saas.nexs-service.jp/kashiba-city/use/ouchi_ehon_haitatu.html</t>
  </si>
  <si>
    <t>https://www.lics-saas.nexs-service.jp/kashiba-city/</t>
  </si>
  <si>
    <t>Nara_Kashiba</t>
  </si>
  <si>
    <t>香芝市</t>
  </si>
  <si>
    <t>292109</t>
  </si>
  <si>
    <t>http://lib.city.ikoma.lg.jp/toshow/index.asp</t>
  </si>
  <si>
    <t>Nara_Ikoma</t>
  </si>
  <si>
    <t>生駒市</t>
  </si>
  <si>
    <t>292095</t>
  </si>
  <si>
    <t>https://www.lics-saas.nexs-service.jp/gose-city/</t>
  </si>
  <si>
    <t>Nara_Gose</t>
  </si>
  <si>
    <t>御所市</t>
  </si>
  <si>
    <t>292087</t>
  </si>
  <si>
    <t>https://www.city.gojo.lg.jp/kosodate_manabi/gakushu_jinken/4/index.html</t>
  </si>
  <si>
    <t>Nara_Gojo</t>
  </si>
  <si>
    <t>五條市</t>
  </si>
  <si>
    <t>292079</t>
  </si>
  <si>
    <t>http://archive.today/2022.10.20-120246/http://www.library.sakurai.nara.jp/original/toppage.html</t>
  </si>
  <si>
    <t>https://www.lics-saas.nexs-service.jp/sakurai-city/</t>
  </si>
  <si>
    <t>Nara_Sakurai</t>
  </si>
  <si>
    <t>桜井市</t>
  </si>
  <si>
    <t>292061</t>
  </si>
  <si>
    <t>https://www.city.kashihara.nara.jp/article?id=5c5226fa65909e2ebea9062e</t>
  </si>
  <si>
    <t>Nara_Kashihara</t>
  </si>
  <si>
    <t>橿原市</t>
  </si>
  <si>
    <t>292052</t>
  </si>
  <si>
    <t>http://www.city.tenri.nara.jp/kakuka/kyouikuiinkai/toshokan/</t>
  </si>
  <si>
    <t>Nara_Tenri</t>
  </si>
  <si>
    <t>天理市</t>
  </si>
  <si>
    <t>292044</t>
  </si>
  <si>
    <t>https://www.city.yamatokoriyama.lg.jp/soshiki/toshokan/shisetsu/1/3086.html</t>
  </si>
  <si>
    <t>Nara_Yamatokoriyama</t>
  </si>
  <si>
    <t>大和郡山市</t>
  </si>
  <si>
    <t>292036</t>
  </si>
  <si>
    <t>https://www.city.yamatotakada.nara.jp/soshikikarasagasu/shogaigakushuka/shogaigakushushisetsu/1800.html</t>
  </si>
  <si>
    <t>Nara_Yamatotakada</t>
  </si>
  <si>
    <t>大和高田市</t>
  </si>
  <si>
    <t>292028</t>
  </si>
  <si>
    <t>http://archive.today/2022.12.11-130052/https://library.city.nara.nara.jp/opw/OPW/OPWNEWS.CSP?ReloginFlag=1&amp;CLASS=1&amp;DB=LIB&amp;IDNO=100062&amp;LIB=&amp;MODE=1&amp;PID=OPWMESS&amp;TKAN=</t>
  </si>
  <si>
    <t>https://www.city.nara.lg.jp/uploaded/life/86462_219868_misc.pdf</t>
  </si>
  <si>
    <t>https://library.city.nara.nara.jp/toshow/html/zousho.html</t>
  </si>
  <si>
    <t>Nara_Nara</t>
  </si>
  <si>
    <t>奈良市</t>
  </si>
  <si>
    <t>292010</t>
  </si>
  <si>
    <t>http://www.library.pref.nara.jp/</t>
  </si>
  <si>
    <t>Nara_Pref</t>
  </si>
  <si>
    <t>290009</t>
  </si>
  <si>
    <t>http://www.town.shinonsen.hyogo.jp/page/93e6f79aa3f465235290c7b3f8a1c7bd.html</t>
  </si>
  <si>
    <t>Hyogo_Shinonsen</t>
  </si>
  <si>
    <t>新温泉町</t>
  </si>
  <si>
    <t>兵庫県</t>
  </si>
  <si>
    <t>285862</t>
  </si>
  <si>
    <t>https://www.town.mikata-kami.lg.jp/www/genre/1000000000494/index.html</t>
  </si>
  <si>
    <t>香美町</t>
  </si>
  <si>
    <t>285854</t>
  </si>
  <si>
    <t>http://www.toshokan.town.sayo.lg.jp/</t>
  </si>
  <si>
    <t>Hyogo_Sayo</t>
  </si>
  <si>
    <t>佐用町</t>
  </si>
  <si>
    <t>285013</t>
  </si>
  <si>
    <t>https://www.lics-saas.nexs-service.jp/kamigori/</t>
  </si>
  <si>
    <t>Hyogo_Kamigori</t>
  </si>
  <si>
    <t>上郡町</t>
  </si>
  <si>
    <t>284815</t>
  </si>
  <si>
    <t>http://lib.town.taishi.hyogo.jp/</t>
  </si>
  <si>
    <t>Hyogo_Taishi</t>
  </si>
  <si>
    <t>太子町</t>
  </si>
  <si>
    <t>284645</t>
  </si>
  <si>
    <t>http://www.town.kamikawa.hyogo.jp/forms/info/info.aspx?info_id=37297</t>
  </si>
  <si>
    <t>Hyogo_Kamikawa</t>
  </si>
  <si>
    <t>神河町</t>
  </si>
  <si>
    <t>284467</t>
  </si>
  <si>
    <t>http://archive.today/2022.10.19-180021/http://www.town.fukusaki.hyogo.jp/library/index.html</t>
  </si>
  <si>
    <t>http://www.library.town.fukusaki.hyogo.jp/</t>
  </si>
  <si>
    <t>Hyogo_Fukusaki</t>
  </si>
  <si>
    <t>福崎町</t>
  </si>
  <si>
    <t>284432</t>
  </si>
  <si>
    <t>http://culture.town.ichikawa.hyogo.jp/</t>
  </si>
  <si>
    <t>Hyogo_Ichikawa</t>
  </si>
  <si>
    <t>市川町</t>
  </si>
  <si>
    <t>284424</t>
  </si>
  <si>
    <t>https://www.lics-saas.nexs-service.jp/harima/</t>
  </si>
  <si>
    <t>Hyogo_Harima</t>
  </si>
  <si>
    <t>播磨町</t>
  </si>
  <si>
    <t>283827</t>
  </si>
  <si>
    <t>http://www.inami-library.jp/</t>
  </si>
  <si>
    <t>Hyogo_Inami</t>
  </si>
  <si>
    <t>稲美町</t>
  </si>
  <si>
    <t>283819</t>
  </si>
  <si>
    <t>https://www.town.taka.lg.jp/library/</t>
  </si>
  <si>
    <t>Hyogo_Taka</t>
  </si>
  <si>
    <t>多可町</t>
  </si>
  <si>
    <t>283657</t>
  </si>
  <si>
    <t>https://www5.town.inagawa.hyogo.jp/</t>
  </si>
  <si>
    <t>Hyogo_Inagawa</t>
  </si>
  <si>
    <t>猪名川町</t>
  </si>
  <si>
    <t>283011</t>
  </si>
  <si>
    <t>http://www.city.tatsuno.lg.jp/library/index.html</t>
  </si>
  <si>
    <t>Hyogo_Tatsuno</t>
  </si>
  <si>
    <t>たつの市</t>
  </si>
  <si>
    <t>282294</t>
  </si>
  <si>
    <t>https://www.city.kato.lg.jp/shisetsujoho/toshokan/index.html</t>
  </si>
  <si>
    <t>Hyogo_Kato</t>
  </si>
  <si>
    <t>加東市</t>
  </si>
  <si>
    <t>282286</t>
  </si>
  <si>
    <t>http://archive.today/2022.10.19-175736/https://www.lics-saas.nexs-service.jp/shiso/</t>
  </si>
  <si>
    <t>https://www.lics-saas.nexs-service.jp/shiso/</t>
  </si>
  <si>
    <t>Hyogo_Shiso</t>
  </si>
  <si>
    <t>宍粟市</t>
  </si>
  <si>
    <t>282278</t>
  </si>
  <si>
    <t>http://www.awajilibrary.jp/</t>
  </si>
  <si>
    <t>Hyogo_Awaji</t>
  </si>
  <si>
    <t>淡路市</t>
  </si>
  <si>
    <t>282260</t>
  </si>
  <si>
    <t>https://www.asago-library.hyogo.jp/TOSHOW/asp/index.aspx</t>
  </si>
  <si>
    <t>Hyogo_Asago</t>
  </si>
  <si>
    <t>朝来市</t>
  </si>
  <si>
    <t>282251</t>
  </si>
  <si>
    <t>http://www.city.minamiawaji.hyogo.jp/site/toshokan/</t>
  </si>
  <si>
    <t>Hyogo_Minamiawaji</t>
  </si>
  <si>
    <t>南あわじ市</t>
  </si>
  <si>
    <t>282243</t>
  </si>
  <si>
    <t>http://www.city.tamba.lg.jp/site/toshokan/</t>
  </si>
  <si>
    <t>Hyogo_Tanba</t>
  </si>
  <si>
    <t>丹波市</t>
  </si>
  <si>
    <t>282235</t>
  </si>
  <si>
    <t>https://www.city.yabu.hyogo.jp/bunka/library/index.html</t>
  </si>
  <si>
    <t>Hyogo_Yabu</t>
  </si>
  <si>
    <t>養父市</t>
  </si>
  <si>
    <t>282227</t>
  </si>
  <si>
    <t>https://www.city.tambasasayama.lg.jp/chuotoshokan/index.html</t>
  </si>
  <si>
    <t>Hyogo_Sasayama</t>
  </si>
  <si>
    <t>丹波篠山市</t>
  </si>
  <si>
    <t>282219</t>
  </si>
  <si>
    <t>http://www.library.city.kasai.hyogo.jp/</t>
  </si>
  <si>
    <t>Hyogo_Kasai</t>
  </si>
  <si>
    <t>加西市</t>
  </si>
  <si>
    <t>282201</t>
  </si>
  <si>
    <t>http://archive.today/2022.10.19-174818/https://sanda-city-lib.jp/news.html%2320220901zouten</t>
  </si>
  <si>
    <t>https://sanda-city-lib.jp/</t>
  </si>
  <si>
    <t>Hyogo_Sanda</t>
  </si>
  <si>
    <t>三田市</t>
  </si>
  <si>
    <t>282197</t>
  </si>
  <si>
    <t>https://www.lics-saas.nexs-service.jp/ono/</t>
  </si>
  <si>
    <t>Hyogo_Ono</t>
  </si>
  <si>
    <t>小野市</t>
  </si>
  <si>
    <t>282189</t>
  </si>
  <si>
    <t>https://www.lics-saas.nexs-service.jp/kawanishi/</t>
  </si>
  <si>
    <t>Hyogo_Kawanishi</t>
  </si>
  <si>
    <t>川西市</t>
  </si>
  <si>
    <t>282171</t>
  </si>
  <si>
    <t>http://takasago-lib.jp/</t>
  </si>
  <si>
    <t>Hyogo_Takasago</t>
  </si>
  <si>
    <t>高砂市</t>
  </si>
  <si>
    <t>282162</t>
  </si>
  <si>
    <t>https://www.city.miki.lg.jp/site/library/</t>
  </si>
  <si>
    <t>Hyogo_Miki</t>
  </si>
  <si>
    <t>三木市</t>
  </si>
  <si>
    <t>282154</t>
  </si>
  <si>
    <t>http://archive.today/2022.10.19-174834/http://www.library.takarazuka.hyogo.jp/news/index.html%2320220930a</t>
  </si>
  <si>
    <t>http://www.library.takarazuka.hyogo.jp/</t>
  </si>
  <si>
    <t>Hyogo_Takarazuka</t>
  </si>
  <si>
    <t>宝塚市</t>
  </si>
  <si>
    <t>282146</t>
  </si>
  <si>
    <t>http://www.city.nishiwaki.lg.jp/miraie/tosyokan/</t>
  </si>
  <si>
    <t>Hyogo_Nishiwaki</t>
  </si>
  <si>
    <t>西脇市</t>
  </si>
  <si>
    <t>282138</t>
  </si>
  <si>
    <t>http://archive.today/2022.10.19-174346/http://www.ako-city-lib.com/16635614282550</t>
  </si>
  <si>
    <t>http://www.ako-city-lib.com/</t>
  </si>
  <si>
    <t>Hyogo_Ako</t>
  </si>
  <si>
    <t>赤穂市</t>
  </si>
  <si>
    <t>282120</t>
  </si>
  <si>
    <t>https://www.lics-saas.nexs-service.jp/kakogawa/</t>
  </si>
  <si>
    <t>Hyogo_Kakogawa</t>
  </si>
  <si>
    <t>加古川市</t>
  </si>
  <si>
    <t>282103</t>
  </si>
  <si>
    <t>https://lib.city.toyooka.lg.jp/guidance/docs/facebook.pdf</t>
  </si>
  <si>
    <t>https://lib.city.toyooka.lg.jp/</t>
  </si>
  <si>
    <t>Hyogo_Toyooka</t>
  </si>
  <si>
    <t>豊岡市</t>
  </si>
  <si>
    <t>282090</t>
  </si>
  <si>
    <t>http://archive.today/2022.10.19-174139/http://www.aioi-city-lib.com/YA-SNS</t>
  </si>
  <si>
    <t>http://www.aioi-city-lib.com/</t>
  </si>
  <si>
    <t>Hyogo_Aioi</t>
  </si>
  <si>
    <t>相生市</t>
  </si>
  <si>
    <t>282081</t>
  </si>
  <si>
    <t>http://www.city.itami.lg.jp/SOSIKI/EDSHOGAI/EDLIB/index.html</t>
  </si>
  <si>
    <t>Hyogo_Itami</t>
  </si>
  <si>
    <t>伊丹市</t>
  </si>
  <si>
    <t>282073</t>
  </si>
  <si>
    <t>https://www.lics-saas.nexs-service.jp/ashiya/</t>
  </si>
  <si>
    <t>Hyogo_Ashiya</t>
  </si>
  <si>
    <t>芦屋市</t>
  </si>
  <si>
    <t>282065</t>
  </si>
  <si>
    <t>https://www.lics-saas.nexs-service.jp/sumoto/</t>
  </si>
  <si>
    <t>Hyogo_Sumoto</t>
  </si>
  <si>
    <t>洲本市</t>
  </si>
  <si>
    <t>282057</t>
  </si>
  <si>
    <t>http://archive.today/2022.10.19-173756/https://tosho.nishi.or.jp/2022/10/post-908.html</t>
  </si>
  <si>
    <t>http://tosho.nishi.or.jp/index.html</t>
  </si>
  <si>
    <t>Hyogo_Nishinomiya</t>
  </si>
  <si>
    <t>西宮市</t>
  </si>
  <si>
    <t>282049</t>
  </si>
  <si>
    <t>http://www.akashi-lib.jp/</t>
  </si>
  <si>
    <t>Hyogo_Akashi</t>
  </si>
  <si>
    <t>明石市</t>
  </si>
  <si>
    <t>282031</t>
  </si>
  <si>
    <t>http://archive.today/2022.10.19-173639/https://www.amagasaki-library.jp/tosho/asp/index.aspx</t>
  </si>
  <si>
    <t>http://archive.today/2022.12.11-123159/https://www.amagasaki-library.jp/tosho/asp/index.aspx</t>
  </si>
  <si>
    <t>システム改修</t>
  </si>
  <si>
    <t>https://www.amagasaki-library.jp/tosho/asp/index.aspx</t>
  </si>
  <si>
    <t>Hyogo_Amagasaki</t>
  </si>
  <si>
    <t>尼崎市</t>
  </si>
  <si>
    <t>282022</t>
  </si>
  <si>
    <t>https://www.city.himeji.lg.jp/lib/0000012510.html</t>
  </si>
  <si>
    <t>http://www.city.himeji.lg.jp/lib/</t>
  </si>
  <si>
    <t>Hyogo_Himeji</t>
  </si>
  <si>
    <t>姫路市</t>
  </si>
  <si>
    <t>282014</t>
  </si>
  <si>
    <t>http://archive.today/2022.10.19-173223/https://www.city.kobe.lg.jp/a09222/kosodate/lifelong/toshokan/kisyahappyou/982166125604.html%23first</t>
  </si>
  <si>
    <t>http://archive.today/2022.12.11-122821/https://www.city.kobe.lg.jp/a09222/kosodate/lifelong/toshokan/system.html</t>
  </si>
  <si>
    <t>https://www.city.kobe.lg.jp/documents/52256/03-snsunyohoushin.pdf</t>
  </si>
  <si>
    <t>システム更新</t>
  </si>
  <si>
    <t>http://www.city.kobe.lg.jp/information/institution/institution/library/top/index.html</t>
  </si>
  <si>
    <t>Hyogo_Kobe</t>
  </si>
  <si>
    <t>神戸市</t>
  </si>
  <si>
    <t>281000</t>
  </si>
  <si>
    <t>https://www.library.pref.hyogo.lg.jp/sns/FB_policy20210624.pdf</t>
  </si>
  <si>
    <t>http://www.library.pref.hyogo.lg.jp/</t>
  </si>
  <si>
    <t>Hyogo_Pref</t>
  </si>
  <si>
    <t>280003</t>
  </si>
  <si>
    <t>http://www.vill.chihayaakasaka.osaka.jp/kosodate_kyoiku/kyoiku/3/3/index.html</t>
  </si>
  <si>
    <t>Osaka_Chihayaakasaka</t>
  </si>
  <si>
    <t>千早赤阪村</t>
  </si>
  <si>
    <t>大阪府</t>
  </si>
  <si>
    <t>273830</t>
  </si>
  <si>
    <t>https://www.lics-saas.nexs-service.jp/kanan/webopac/index.do</t>
  </si>
  <si>
    <t>Osaka_Kanan</t>
  </si>
  <si>
    <t>河南町</t>
  </si>
  <si>
    <t>273821</t>
  </si>
  <si>
    <t>https://www.town.taishi.osaka.jp/ninshin/shogaigakushu/3073.html</t>
  </si>
  <si>
    <t>Osaka_Taishi</t>
  </si>
  <si>
    <t>273813</t>
  </si>
  <si>
    <t>http://www.town.misaki.osaka.jp/soshiki/kyouiku_iinkai/shogai/shisetu/shakai/kominkan/804.html</t>
  </si>
  <si>
    <t>岬町</t>
  </si>
  <si>
    <t>273660</t>
  </si>
  <si>
    <t>https://lib-tajiri-town.jp/</t>
  </si>
  <si>
    <t>田尻町</t>
  </si>
  <si>
    <t>273627</t>
  </si>
  <si>
    <t>http://archive.today/2022.10.19-172554/https://www.town.kumatori.lg.jp/bunka_sports/shisetsu/library/oshirase/9844.html</t>
  </si>
  <si>
    <t>http://www.town.kumatori.lg.jp/shisetsu/tosyokan/</t>
  </si>
  <si>
    <t>Osaka_Kumatori</t>
  </si>
  <si>
    <t>熊取町</t>
  </si>
  <si>
    <t>273619</t>
  </si>
  <si>
    <t>http://www.town.tadaoka.osaka.jp/?ka_details=%E5%9B%B3%E6%9B%B8%E9%A4%A80</t>
  </si>
  <si>
    <t>Osaka_Tadaoka</t>
  </si>
  <si>
    <t>忠岡町</t>
  </si>
  <si>
    <t>273414</t>
  </si>
  <si>
    <t>http://archive.today/2022.10.19-172256/http://www.town.nose.osaka.jp/soshiki/syougaigakusyuuka/shogaikyoiku/shogaigakushu/6823.html</t>
  </si>
  <si>
    <t>http://www.town.nose.osaka.jp/soshiki/syougaigakusyuuka/shogaikyoiku/shogaigakushu/index.html</t>
  </si>
  <si>
    <t>Osaka_Nose</t>
  </si>
  <si>
    <t>能勢町</t>
  </si>
  <si>
    <t>273228</t>
  </si>
  <si>
    <t>http://archive.today/2022.12.08-133908/https://www.town.toyono.osaka.jp/page/page005509.html</t>
  </si>
  <si>
    <t>http://www.town.toyono.osaka.jp/page/dir003948.html</t>
  </si>
  <si>
    <t>Osaka_Toyono</t>
  </si>
  <si>
    <t>豊能町</t>
  </si>
  <si>
    <t>273210</t>
  </si>
  <si>
    <t>https://www.town.shimamoto.lg.jp/site/library/</t>
  </si>
  <si>
    <t>Osaka_Shimamoto</t>
  </si>
  <si>
    <t>島本町</t>
  </si>
  <si>
    <t>273015</t>
  </si>
  <si>
    <t>https://www3.city.hannan.osaka.jp/</t>
  </si>
  <si>
    <t>Osaka_Hannan</t>
  </si>
  <si>
    <t>阪南市</t>
  </si>
  <si>
    <t>272329</t>
  </si>
  <si>
    <t>https://www.lics-saas.nexs-service.jp/osakasayama/</t>
  </si>
  <si>
    <t>Osaka_Osakasayama</t>
  </si>
  <si>
    <t>大阪狭山市</t>
  </si>
  <si>
    <t>272311</t>
  </si>
  <si>
    <t>http://www.katanotoshokan.jp/</t>
  </si>
  <si>
    <t>Osaka_Katano</t>
  </si>
  <si>
    <t>交野市</t>
  </si>
  <si>
    <t>272302</t>
  </si>
  <si>
    <t>https://www.library.city.shijonawate.lg.jp/</t>
  </si>
  <si>
    <t>Osaka_Shijonawate</t>
  </si>
  <si>
    <t>四條畷市</t>
  </si>
  <si>
    <t>272299</t>
  </si>
  <si>
    <t>https://library.city.sennan.osaka.jp/toshow/asp/index.aspx</t>
  </si>
  <si>
    <t>Osaka_Sennan</t>
  </si>
  <si>
    <t>泉南市</t>
  </si>
  <si>
    <t>272281</t>
  </si>
  <si>
    <t>http://www.lib-higashiosaka.jp/</t>
  </si>
  <si>
    <t>Osaka_Higashiosaka</t>
  </si>
  <si>
    <t>東大阪市</t>
  </si>
  <si>
    <t>272272</t>
  </si>
  <si>
    <t>https://www.city.fujiidera.lg.jp/soshiki/kyoikuiinkai/toshokan/index.html</t>
  </si>
  <si>
    <t>Osaka_Fujiidera</t>
  </si>
  <si>
    <t>藤井寺市</t>
  </si>
  <si>
    <t>272264</t>
  </si>
  <si>
    <t>https://www.lics-saas.nexs-service.jp/takaishi/policy/index.html</t>
  </si>
  <si>
    <t>https://www.lics-saas.nexs-service.jp/takaishi/</t>
  </si>
  <si>
    <t>Osaka_Takaishi</t>
  </si>
  <si>
    <t>高石市</t>
  </si>
  <si>
    <t>272256</t>
  </si>
  <si>
    <t>https://www.city.settsu.osaka.jp/soshiki/kyouikusoumubu/shougaigakushuuka/toshokan2/index.html</t>
  </si>
  <si>
    <t>Osaka_Settu</t>
  </si>
  <si>
    <t>摂津市</t>
  </si>
  <si>
    <t>272248</t>
  </si>
  <si>
    <t>https://www.lics-saas.nexs-service.jp/kadoma/</t>
  </si>
  <si>
    <t>Osaka_Kadoma</t>
  </si>
  <si>
    <t>門真市</t>
  </si>
  <si>
    <t>272230</t>
  </si>
  <si>
    <t>https://www.city.habikino.lg.jp/soshiki/shougaigakushu/syougaku_tosyokan/index.html</t>
  </si>
  <si>
    <t>Osaka_Habikino</t>
  </si>
  <si>
    <t>羽曳野市</t>
  </si>
  <si>
    <t>272221</t>
  </si>
  <si>
    <t>https://www.lics-saas.nexs-service.jp/kashiwara/snspage.html</t>
  </si>
  <si>
    <t>https://www.lics-saas.nexs-service.jp/kashiwara/</t>
  </si>
  <si>
    <t>Osaka_Kashiwara</t>
  </si>
  <si>
    <t>柏原市</t>
  </si>
  <si>
    <t>272213</t>
  </si>
  <si>
    <t>http://www.city.minoh.lg.jp/library/</t>
  </si>
  <si>
    <t>Osaka_Minoo</t>
  </si>
  <si>
    <t>箕面市</t>
  </si>
  <si>
    <t>272205</t>
  </si>
  <si>
    <t>https://www.library.izumi.osaka.jp/</t>
  </si>
  <si>
    <t>Osaka_Izumi</t>
  </si>
  <si>
    <t>和泉市</t>
  </si>
  <si>
    <t>272191</t>
  </si>
  <si>
    <t>http://www.librarydaito.jp/</t>
  </si>
  <si>
    <t>Osaka_Daito</t>
  </si>
  <si>
    <t>大東市</t>
  </si>
  <si>
    <t>272183</t>
  </si>
  <si>
    <t>https://www.city.matsubara.lg.jp/soshiki/shimin__library/index.html</t>
  </si>
  <si>
    <t>Osaka_Matsubara</t>
  </si>
  <si>
    <t>松原市</t>
  </si>
  <si>
    <t>272175</t>
  </si>
  <si>
    <t>http://archive.today/2022.10.19-171209/https://www.city.kawachinagano.lg.jp/site/tosho/36407.html</t>
  </si>
  <si>
    <t>https://www.city.kawachinagano.lg.jp/site/tosho/</t>
  </si>
  <si>
    <t>Osaka_Kawachinagano</t>
  </si>
  <si>
    <t>河内長野市</t>
  </si>
  <si>
    <t>272167</t>
  </si>
  <si>
    <t>https://www.city.neyagawa.osaka.jp/organization_list/kyoiku_shakaikyoiku/tyuutosyo/tosyotop/</t>
  </si>
  <si>
    <t>Osaka_Neyagawa</t>
  </si>
  <si>
    <t>寝屋川市</t>
  </si>
  <si>
    <t>272159</t>
  </si>
  <si>
    <t>https://www.city.tondabayashi.lg.jp/site/library/</t>
  </si>
  <si>
    <t>Osaka_Tondabayashi</t>
  </si>
  <si>
    <t>富田林市</t>
  </si>
  <si>
    <t>272141</t>
  </si>
  <si>
    <t>https://library.city.izumisano.lg.jp/</t>
  </si>
  <si>
    <t>Osaka_Izumisano</t>
  </si>
  <si>
    <t>泉佐野市</t>
  </si>
  <si>
    <t>272132</t>
  </si>
  <si>
    <t>https://web-lib.city.yao.osaka.jp/</t>
  </si>
  <si>
    <t>Osaka_Yao</t>
  </si>
  <si>
    <t>八尾市</t>
  </si>
  <si>
    <t>272124</t>
  </si>
  <si>
    <t>http://www.lib.ibaraki.osaka.jp/</t>
  </si>
  <si>
    <t>Osaka_Ibaraki</t>
  </si>
  <si>
    <t>茨木市</t>
  </si>
  <si>
    <t>272116</t>
  </si>
  <si>
    <t>https://www.city.hirakata.osaka.jp/0000026498.html</t>
  </si>
  <si>
    <t>https://www.city.hirakata.osaka.jp/soshiki/10-3-0-0-0_10.html</t>
  </si>
  <si>
    <t>Osaka_Hirakata</t>
  </si>
  <si>
    <t>枚方市</t>
  </si>
  <si>
    <t>272108</t>
  </si>
  <si>
    <t>http://archive.today/2022.10.19-170802/https://www.lics-saas.nexs-service.jp/moriguchi/news/20220930sesshukaijoshuuryou.html</t>
  </si>
  <si>
    <t>http://archive.today/2022.12.07-153909/https://www.lics-saas.nexs-service.jp/moriguchi/news/20221201.html</t>
  </si>
  <si>
    <t>資料整理休館</t>
  </si>
  <si>
    <t>https://www.lics-saas.nexs-service.jp/moriguchi/index.html</t>
  </si>
  <si>
    <t>Osaka_Moriguchi</t>
  </si>
  <si>
    <t>守口市</t>
  </si>
  <si>
    <t>272094</t>
  </si>
  <si>
    <t>https://www.kaizuka-library.osaka.jp/TOSHOW/asp/index.aspx</t>
  </si>
  <si>
    <t>Osaka_Kaizuka</t>
  </si>
  <si>
    <t>貝塚市</t>
  </si>
  <si>
    <t>272086</t>
  </si>
  <si>
    <t>http://archive.today/2022.10.19-170652/https://www.library.city.takatsuki.osaka.jp/opw/OPW/OPWNEWS.CSP?ReloginFlag=1&amp;CLASS=1&amp;DB=LIB&amp;IDNO=102115&amp;LIB=&amp;MODE=1&amp;PID=OPWMESS&amp;TKAN=ALL</t>
  </si>
  <si>
    <t>http://www.library.city.takatsuki.osaka.jp/</t>
  </si>
  <si>
    <t>Osaka_Takatsuki</t>
  </si>
  <si>
    <t>高槻市</t>
  </si>
  <si>
    <t>272078</t>
  </si>
  <si>
    <t>https://archive.md/1RGm3</t>
  </si>
  <si>
    <t>https://sheeplaizumiotsutosyokan.osaka.jp/</t>
  </si>
  <si>
    <t>Osaka_Minamiotsu</t>
  </si>
  <si>
    <t>泉大津市</t>
  </si>
  <si>
    <t>272060</t>
  </si>
  <si>
    <t>https://www.lib.suita.osaka.jp/management/sns/</t>
  </si>
  <si>
    <t>http://www.lib.suita.osaka.jp/</t>
  </si>
  <si>
    <t>Osaka_Suita</t>
  </si>
  <si>
    <t>吹田市</t>
  </si>
  <si>
    <t>272051</t>
  </si>
  <si>
    <t>http://lib-ikedacity.jp/pdf/%E6%B1%A0%E7%94%B0%E5%B8%82%E5%9B%B3%E6%9B%B8%E9%A4%A8%E5%85%AC%E5%BC%8FTwitter%E3%82%A2%E3%82%AB%E3%82%A6%E3%83%B3%E3%83%88%E9%81%8B%E7%94%A8%E6%96%B9%E9%87%9D.pdf</t>
  </si>
  <si>
    <t>http://lib-ikedacity.jp/</t>
  </si>
  <si>
    <t>Osaka_Ikeda</t>
  </si>
  <si>
    <t>池田市</t>
  </si>
  <si>
    <t>272043</t>
  </si>
  <si>
    <t>https://www.lib.toyonaka.osaka.jp/</t>
  </si>
  <si>
    <t>Osaka_Toyonaka</t>
  </si>
  <si>
    <t>豊中市</t>
  </si>
  <si>
    <t>272035</t>
  </si>
  <si>
    <t>https://www.city.kishiwada.osaka.jp/site/toshokan/</t>
  </si>
  <si>
    <t>Osaka_Kishiwada</t>
  </si>
  <si>
    <t>岸和田市</t>
  </si>
  <si>
    <t>272027</t>
  </si>
  <si>
    <t>https://www.city.sakai.lg.jp/kosodate/library/gaiyou/twitter.html</t>
  </si>
  <si>
    <t>http://www.city.sakai.lg.jp/kosodate/library/</t>
  </si>
  <si>
    <t>Osaka_Sakai</t>
  </si>
  <si>
    <t>堺市</t>
  </si>
  <si>
    <t>271403</t>
  </si>
  <si>
    <t>予約メール届かない事象</t>
  </si>
  <si>
    <t>https://www.oml.city.osaka.lg.jp/</t>
  </si>
  <si>
    <t>Osaka_Osaka</t>
  </si>
  <si>
    <t>大阪市</t>
  </si>
  <si>
    <t>271004</t>
  </si>
  <si>
    <t>http://www.library.pref.osaka.jp/</t>
  </si>
  <si>
    <t>Osaka_Pref</t>
  </si>
  <si>
    <t>270008</t>
  </si>
  <si>
    <t>https://ilisod001.apsel.jp/yosano-lib/wopc/pc/pages/TopPage.jsp</t>
  </si>
  <si>
    <t>Kyoto_Yosano</t>
  </si>
  <si>
    <t>与謝野町</t>
  </si>
  <si>
    <t>京都府</t>
  </si>
  <si>
    <t>264652</t>
  </si>
  <si>
    <t>http://www.town.ine.kyoto.jp/shisetsuannai/tosho/1624509029869.html</t>
  </si>
  <si>
    <t>伊根町</t>
  </si>
  <si>
    <t>264636</t>
  </si>
  <si>
    <t>https://www.town.kyotamba.kyoto.jp/kanko_bunka_sports/shogaigakushu/1/6067.html</t>
  </si>
  <si>
    <t>Kyoto_Kyotamba</t>
  </si>
  <si>
    <t>京丹波町</t>
  </si>
  <si>
    <t>264075</t>
  </si>
  <si>
    <t>http://www.vill.minamiyamashiro.lg.jp/contents_detail.php?co=ser&amp;frmId=27</t>
  </si>
  <si>
    <t>南山城村</t>
  </si>
  <si>
    <t>263672</t>
  </si>
  <si>
    <t>https://www.town.seika.kyoto.jp/toshokan/index.html</t>
  </si>
  <si>
    <t>Kyoto_Seika</t>
  </si>
  <si>
    <t>精華町</t>
  </si>
  <si>
    <t>263664</t>
  </si>
  <si>
    <t>https://ilisod005.apsel.jp/wazuka/</t>
  </si>
  <si>
    <t>Kyoto_Wazuka</t>
  </si>
  <si>
    <t>和束町</t>
  </si>
  <si>
    <t>263656</t>
  </si>
  <si>
    <t>https://www.town.kasagi.lg.jp/</t>
  </si>
  <si>
    <t>笠置町</t>
  </si>
  <si>
    <t>263648</t>
  </si>
  <si>
    <t>http://archive.today/2022.10.18-144837/https://www.town.ujitawara.kyoto.jp/material/files/group/14/2022052612003091.pdf</t>
  </si>
  <si>
    <t>https://www.town.ujitawara.kyoto.jp/kanko_bunka_sports/bunka_sports/shisetsuannai/1/index.html</t>
  </si>
  <si>
    <t>Kyoto_Ujitawara</t>
  </si>
  <si>
    <t>宇治田原町</t>
  </si>
  <si>
    <t>263443</t>
  </si>
  <si>
    <t>http://www.town.ide.kyoto.jp/soshiki/kyouikuiinkai/syakaikyouiku/shisetsu/1394790426601.html</t>
  </si>
  <si>
    <t>Kyoto_Ide</t>
  </si>
  <si>
    <t>井手町</t>
  </si>
  <si>
    <t>263435</t>
  </si>
  <si>
    <t>https://library.town.kumiyama.lg.jp/toshow/index.asp</t>
  </si>
  <si>
    <t>Kyoto_Kumiyama</t>
  </si>
  <si>
    <t>久御山町</t>
  </si>
  <si>
    <t>263222</t>
  </si>
  <si>
    <t>https://ilisod004.apsel.jp/oyama-lib/</t>
  </si>
  <si>
    <t>Kyoto_Oyamazaki</t>
  </si>
  <si>
    <t>大山崎町</t>
  </si>
  <si>
    <t>263036</t>
  </si>
  <si>
    <t>https://library.city.kizugawa.lg.jp/</t>
  </si>
  <si>
    <t>Kyoto_Kizugawa</t>
  </si>
  <si>
    <t>木津川市</t>
  </si>
  <si>
    <t>262145</t>
  </si>
  <si>
    <t>https://www.lics-saas.nexs-service.jp/nantan/</t>
  </si>
  <si>
    <t>Kyoto_Nantan</t>
  </si>
  <si>
    <t>南丹市</t>
  </si>
  <si>
    <t>262137</t>
  </si>
  <si>
    <t>https://www.city.kyotango.lg.jp/library/index.html</t>
  </si>
  <si>
    <t>Kyoto_Kyotango</t>
  </si>
  <si>
    <t>京丹後市</t>
  </si>
  <si>
    <t>262129</t>
  </si>
  <si>
    <t>http://www.kyotanabe.ed.jp/nc3/c-lib/</t>
  </si>
  <si>
    <t>Kyoto_Kyotanabe</t>
  </si>
  <si>
    <t>京田辺市</t>
  </si>
  <si>
    <t>262111</t>
  </si>
  <si>
    <t>https://www3.city.yawata.kyoto.jp/TOSHOW/index.asp</t>
  </si>
  <si>
    <t>Kyoto_Yawata</t>
  </si>
  <si>
    <t>八幡市</t>
  </si>
  <si>
    <t>262102</t>
  </si>
  <si>
    <t>https://www.lics-saas.nexs-service.jp/nagaokakyo/</t>
  </si>
  <si>
    <t>Kyoto_Nagaokakyo</t>
  </si>
  <si>
    <t>長岡京市</t>
  </si>
  <si>
    <t>262099</t>
  </si>
  <si>
    <t>https://www.city.muko.kyoto.jp/kurashi/tosyokan/index.html</t>
  </si>
  <si>
    <t>Kyoto_Muko</t>
  </si>
  <si>
    <t>向日市</t>
  </si>
  <si>
    <t>262081</t>
  </si>
  <si>
    <t>https://library.city.joyo.kyoto.jp/</t>
  </si>
  <si>
    <t>Kyoto_Joyo</t>
  </si>
  <si>
    <t>城陽市</t>
  </si>
  <si>
    <t>262072</t>
  </si>
  <si>
    <t>https://www.library.city.kameoka.kyoto.jp/</t>
  </si>
  <si>
    <t>Kyoto_Kameoka</t>
  </si>
  <si>
    <t>亀岡市</t>
  </si>
  <si>
    <t>262064</t>
  </si>
  <si>
    <t>https://ilisod001.apsel.jp/miyazu-lib/wopc/pc/pages/TopPage.jsp</t>
  </si>
  <si>
    <t>Kyoto_Miyazu</t>
  </si>
  <si>
    <t>宮津市</t>
  </si>
  <si>
    <t>262056</t>
  </si>
  <si>
    <t>https://www.city.uji.kyoto.jp/site/uji-publiclibrary/</t>
  </si>
  <si>
    <t>Kyoto_Uji</t>
  </si>
  <si>
    <t>宇治市</t>
  </si>
  <si>
    <t>262048</t>
  </si>
  <si>
    <t>https://ayabe-library.com/</t>
  </si>
  <si>
    <t>Kyoto_Ayabe</t>
  </si>
  <si>
    <t>綾部市</t>
  </si>
  <si>
    <t>262030</t>
  </si>
  <si>
    <t>https://web.archive.org/web/20221213122126/https://www.city.maizuru.kyoto.jp/kyouiku/0000010575.html</t>
  </si>
  <si>
    <t>https://opac.libcloud.jp/maizuru-lib/</t>
  </si>
  <si>
    <t>Kyoto_Maizuru</t>
  </si>
  <si>
    <t>舞鶴市</t>
  </si>
  <si>
    <t>262021</t>
  </si>
  <si>
    <t>https://www.lics-saas.nexs-service.jp/city-fukuchiyama/</t>
  </si>
  <si>
    <t>Kyoto_Fukuchiyama</t>
  </si>
  <si>
    <t>福知山市</t>
  </si>
  <si>
    <t>262013</t>
  </si>
  <si>
    <t>http://archive.today/2022.12.11-134226/https://www2.kyotocitylib.jp/index.php?action=pages_view_main&amp;active_action=journal_view_main_detail&amp;post_id=3954&amp;comment_flag=1&amp;block_id=677%23_677</t>
  </si>
  <si>
    <t>https://www2.kyotocitylib.jp/</t>
  </si>
  <si>
    <t>Kyoto_Kyoto</t>
  </si>
  <si>
    <t>京都市</t>
  </si>
  <si>
    <t>261009</t>
  </si>
  <si>
    <t>https://www.library.pref.kyoto.jp/about/snspolicy</t>
  </si>
  <si>
    <t>http://www.library.pref.kyoto.jp/</t>
  </si>
  <si>
    <t>Kyoto_Pref</t>
  </si>
  <si>
    <t>260002</t>
  </si>
  <si>
    <t>http://www.town.taga.lg.jp/akebono/library/</t>
  </si>
  <si>
    <t>Shiga_Taga</t>
  </si>
  <si>
    <t>多賀町</t>
  </si>
  <si>
    <t>滋賀県</t>
  </si>
  <si>
    <t>254436</t>
  </si>
  <si>
    <t>http://www.koura-lib.jp/</t>
  </si>
  <si>
    <t>Shiga_Koura</t>
  </si>
  <si>
    <t>甲良町</t>
  </si>
  <si>
    <t>254428</t>
  </si>
  <si>
    <t>http://www.town.toyosato.shiga.jp/contents_detail.php?frmId=400</t>
  </si>
  <si>
    <t>Shiga_Toyosato</t>
  </si>
  <si>
    <t>豊郷町</t>
  </si>
  <si>
    <t>254410</t>
  </si>
  <si>
    <t>https://web.archive.org/web/20221016033633/https://www.town.aisho.shiga.jp/toshokan/gyoji/9360.html</t>
  </si>
  <si>
    <t>https://www.town.aisho.shiga.jp/toshokan/index.html</t>
  </si>
  <si>
    <t>Shiga_Aisho</t>
  </si>
  <si>
    <t>愛荘町</t>
  </si>
  <si>
    <t>254258</t>
  </si>
  <si>
    <t>http://lib.town.ryuoh.shiga.jp/</t>
  </si>
  <si>
    <t>Shiga_Ryuoh</t>
  </si>
  <si>
    <t>竜王町</t>
  </si>
  <si>
    <t>253847</t>
  </si>
  <si>
    <t>https://web.archive.org/web/20221016033153/https://www.library.town.shiga-hino.lg.jp/opw/OPW/OPWNEWS.CSP?ReloginFlag=1&amp;CLASS=3&amp;DB=LIB&amp;IDNO=100195&amp;LIB=&amp;MODE=1&amp;PID=OPWNEWSLIST&amp;TKAN=ALL</t>
  </si>
  <si>
    <t>http://www.library.town.shiga-hino.lg.jp/index.html</t>
  </si>
  <si>
    <t>Shiga_Hino</t>
  </si>
  <si>
    <t>253839</t>
  </si>
  <si>
    <t>https://web.archive.org/web/20221016032847/https://www.lics-saas.nexs-service.jp/maibara/info.html</t>
  </si>
  <si>
    <t>https://www.lics-saas.nexs-service.jp/maibara/</t>
  </si>
  <si>
    <t>Shiga_Maibara</t>
  </si>
  <si>
    <t>米原市</t>
  </si>
  <si>
    <t>252140</t>
  </si>
  <si>
    <t>https://web.archive.org/web/20221016032533/http://www.city.higashiomi.shiga.jp/lib/0000015163.html</t>
  </si>
  <si>
    <t>http://www.city.higashiomi.shiga.jp/lib/</t>
  </si>
  <si>
    <t>Shiga_Higashiomi</t>
  </si>
  <si>
    <t>東近江市</t>
  </si>
  <si>
    <t>252131</t>
  </si>
  <si>
    <t>https://web.archive.org/web/20221016032036/https://www.lics-saas.nexs-service.jp/takashima/</t>
  </si>
  <si>
    <t>https://web.archive.org/web/20221203144420/https://www.lics-saas.nexs-service.jp/takashima/</t>
  </si>
  <si>
    <t>（安曇川）館内照明LED化工事のため休館</t>
  </si>
  <si>
    <t>https://www.lics-saas.nexs-service.jp/takashima/</t>
  </si>
  <si>
    <t>Shiga_Takashima</t>
  </si>
  <si>
    <t>高島市</t>
  </si>
  <si>
    <t>252123</t>
  </si>
  <si>
    <t>https://www.lics-saas.nexs-service.jp/konan/</t>
  </si>
  <si>
    <t>Shiga_Konan</t>
  </si>
  <si>
    <t>湖南市</t>
  </si>
  <si>
    <t>252115</t>
  </si>
  <si>
    <t>https://www.lics-saas.nexs-service.jp/yasu/</t>
  </si>
  <si>
    <t>Shiga_Yasu</t>
  </si>
  <si>
    <t>野洲市</t>
  </si>
  <si>
    <t>252107</t>
  </si>
  <si>
    <t>https://web.archive.org/web/20221016025818/http://lib.city.koka.lg.jp/index.php?flg=topics&amp;sflg=840</t>
  </si>
  <si>
    <t>http://archive.today/2022.12.03-142645/http://lib.city.koka.lg.jp/index.php?flg=topics&amp;sflg=861</t>
  </si>
  <si>
    <t>http://lib.city.koka.lg.jp/</t>
  </si>
  <si>
    <t>Shiga_Kouga</t>
  </si>
  <si>
    <t>甲賀市</t>
  </si>
  <si>
    <t>252093</t>
  </si>
  <si>
    <t>http://www.city.ritto.lg.jp/soshiki/kyoiku/toshokan/</t>
  </si>
  <si>
    <t>Shiga_Ritto</t>
  </si>
  <si>
    <t>栗東市</t>
  </si>
  <si>
    <t>252085</t>
  </si>
  <si>
    <t>https://web.archive.org/web/20221016025250/http://moriyama-city-lib.jp/%E3%81%B5%E3%82%8B%E3%81%95%E3%81%A8%E7%B4%8D%E7%A8%8E%E3%81%AB%E3%82%88%E3%82%8B%E8%B2%B8%E5%87%BA%E3%82%AB%E3%83%BC%E3%83%89%E3%81%AE%E4%BD%9C%E6%88%90/</t>
  </si>
  <si>
    <t>http://moriyama-city-lib.jp/</t>
  </si>
  <si>
    <t>Shiga_Moriyama</t>
  </si>
  <si>
    <t>守山市</t>
  </si>
  <si>
    <t>252077</t>
  </si>
  <si>
    <t>https://web.archive.org/web/20221203135121/http://www.city.kusatsu.shiga.jp/toshokan/oshirase/minami_library.files/Instagramunyou.pdf</t>
  </si>
  <si>
    <t xml:space="preserve">Instagram </t>
  </si>
  <si>
    <t>http://www.city.kusatsu.shiga.jp/toshokan/</t>
  </si>
  <si>
    <t>Shiga_Kusatsu</t>
  </si>
  <si>
    <t>草津市</t>
  </si>
  <si>
    <t>252069</t>
  </si>
  <si>
    <t>http://library.city.omihachiman.shiga.jp/</t>
  </si>
  <si>
    <t>Shiga_Omihachiman</t>
  </si>
  <si>
    <t>近江八幡市</t>
  </si>
  <si>
    <t>252042</t>
  </si>
  <si>
    <t>https://web.archive.org/web/20221016024745/https://lib.city.nagahama.lg.jp/index.php?flg=topics&amp;sflg=229</t>
  </si>
  <si>
    <t>http://lib.city.nagahama.lg.jp/</t>
  </si>
  <si>
    <t>Shiga_Nagahama</t>
  </si>
  <si>
    <t>長浜市</t>
  </si>
  <si>
    <t>252034</t>
  </si>
  <si>
    <t>https://library.city.hikone.shiga.jp/</t>
  </si>
  <si>
    <t>Shiga_Hikone</t>
  </si>
  <si>
    <t>彦根市</t>
  </si>
  <si>
    <t>252026</t>
  </si>
  <si>
    <t>https://web.archive.org/web/20221016024254/https://www.library.otsu.shiga.jp/opw/OPW/OPWNEWS.CSP?ReloginFlag=1&amp;CLASS=1&amp;DB=LIB&amp;IDNO=100717&amp;LIB=&amp;MODE=1&amp;PID=LOCOTSUOPWAPINEWS&amp;TKAN=</t>
  </si>
  <si>
    <t>https://www.library.otsu.shiga.jp/</t>
  </si>
  <si>
    <t>Shiga_Otsu</t>
  </si>
  <si>
    <t>大津市</t>
  </si>
  <si>
    <t>252018</t>
  </si>
  <si>
    <t>https://web.archive.org/web/20221016023910/http://www.shiga-pref-library.jp/archives/news/20220923/</t>
  </si>
  <si>
    <t>https://web.archive.org/web/20221203131106/http://www.shiga-pref-library.jp/about/approach/socialmedia/</t>
  </si>
  <si>
    <t>twitter運用ポリシー、ソーシャルメディア利用ガイドライン有</t>
  </si>
  <si>
    <t>http://www.shiga-pref-library.jp/</t>
  </si>
  <si>
    <t>Shiga_Pref</t>
  </si>
  <si>
    <t>250007</t>
  </si>
  <si>
    <t>https://www.town.kiho.lg.jp/life/handbook/place/library/</t>
  </si>
  <si>
    <t>Mie_Kiho</t>
  </si>
  <si>
    <t>紀宝町</t>
  </si>
  <si>
    <t>三重県</t>
  </si>
  <si>
    <t>245623</t>
  </si>
  <si>
    <t>https://www.town.mihama.mie.jp/kanko_bunka_sports/bunka_sports/596.html</t>
  </si>
  <si>
    <t>御浜町</t>
  </si>
  <si>
    <t>245615</t>
  </si>
  <si>
    <t>https://ilisod002.apsel.jp/kihoku-lib/</t>
  </si>
  <si>
    <t>Mie_Kihoku</t>
  </si>
  <si>
    <t>紀北町</t>
  </si>
  <si>
    <t>245437</t>
  </si>
  <si>
    <t>URLが違っている？町のサイト内図書室ページからはOPACへのリンクもあり。https://www.town.minamiise.lg.jp/admin/shoshiki/kyouikuiinkai/bunkazai/5195.html</t>
  </si>
  <si>
    <t>http://www.amigo2.ne.jp/~cyobun-n/mican/tosyo.html</t>
  </si>
  <si>
    <t>南伊勢町</t>
  </si>
  <si>
    <t>244724</t>
  </si>
  <si>
    <t>大紀町</t>
  </si>
  <si>
    <t>244716</t>
  </si>
  <si>
    <t>http://www.town.watarai.lg.jp/contents_detail.php?co=kak&amp;frmId=1036</t>
  </si>
  <si>
    <t>度会町</t>
  </si>
  <si>
    <t>244708</t>
  </si>
  <si>
    <t>http://archive.today/2022.10.20-195721/https://kizuna.town.tamaki.mie.jp/bunkasports/toshokan/tosyokan.html</t>
  </si>
  <si>
    <t>https://web.archive.org/web/20221208062949/https://kizuna.town.tamaki.mie.jp/bunkasports/toshokan/tosyokan.html</t>
  </si>
  <si>
    <t>https://kizuna.town.tamaki.mie.jp/bunkasports/toshokan/</t>
  </si>
  <si>
    <t>Mie_Tamaki</t>
  </si>
  <si>
    <t>玉城町</t>
  </si>
  <si>
    <t>244619</t>
  </si>
  <si>
    <t>Twitter運用ポリシー見つけられず</t>
  </si>
  <si>
    <t>http://www.ma.mctv.ne.jp/~odai-to/</t>
  </si>
  <si>
    <t>Mie_Odai</t>
  </si>
  <si>
    <t>大台町</t>
  </si>
  <si>
    <t>244431</t>
  </si>
  <si>
    <t>http://meiwa-li.hp4u.jp</t>
  </si>
  <si>
    <t>Mie_Meiwa</t>
  </si>
  <si>
    <t>明和町</t>
  </si>
  <si>
    <t>244422</t>
  </si>
  <si>
    <t>https://www.town.taki.mie.jp/life/soshiki/kikakuchosei/koho/4/540.html</t>
  </si>
  <si>
    <t>多気町勢和図書館FacebookとInstagramあるが運用ポリシー見つけられず。多気町公式SNS利用ガイドラインのURLを入力しました。</t>
  </si>
  <si>
    <t>http://www.town.taki.mie.jp/library/</t>
  </si>
  <si>
    <t>Mie_Taki</t>
  </si>
  <si>
    <t>多気町</t>
  </si>
  <si>
    <t>244414</t>
  </si>
  <si>
    <t>http://www.town.kawagoe.mie.jp/index.php/sisetsu/library/</t>
  </si>
  <si>
    <t>Mie_Kawagoe</t>
  </si>
  <si>
    <t>川越町</t>
  </si>
  <si>
    <t>243442</t>
  </si>
  <si>
    <t>https://web.archive.org/web/20221023125918/http://library-museum.town.asahi.mie.jp/osirase/%E6%95%99%E8%82%B2%E6%96%87%E5%8C%96%E6%96%BD%E8%A8%AD%E3%81%8B%E3%82%89%E3%81%AE%E3%81%8A%E7%9F%A5%E3%82%89%E3%81%9B.pdf</t>
  </si>
  <si>
    <t>http://archive.today/2022.12.08-052724/http://library-museum.town.asahi.mie.jp/osirase/%E6%95%99%E8%82%B2%E6%96%87%E5%8C%96%E6%96%BD%E8%A8%AD%E3%81%8B%E3%82%89%E3%81%AE%E3%81%8A%E7%9F%A5%E3%82%89%E3%81%9B.pdf</t>
  </si>
  <si>
    <t>http://library-museum.town.asahi.mie.jp/</t>
  </si>
  <si>
    <t>Mie_Asahi</t>
  </si>
  <si>
    <t>朝日町</t>
  </si>
  <si>
    <t>243434</t>
  </si>
  <si>
    <t>http://www.town.komono.mie.jp/library/index.shtml</t>
  </si>
  <si>
    <t>Mie_Komono</t>
  </si>
  <si>
    <t>菰野町</t>
  </si>
  <si>
    <t>243418</t>
  </si>
  <si>
    <t>http://archive.today/2022.10.20-195356/http://lib.town.toin.lg.jp/opac/wopc/pc/pages/TopPage.jsp</t>
  </si>
  <si>
    <t>URL変更：旧：http://lib.town.toin.lg.jp/opac/wopc/pc/pages/TopPage.jsp</t>
  </si>
  <si>
    <t>http://ilisod010.apsel.jp/toinlib-mie/</t>
  </si>
  <si>
    <t>Mie_Toin</t>
  </si>
  <si>
    <t>東員町</t>
  </si>
  <si>
    <t>243248</t>
  </si>
  <si>
    <t>http://archive.today/2022.10.20-195051/https://www.kisosaki-library.net/</t>
  </si>
  <si>
    <t>https://www.town.kisosaki.lg.jp/cmsfiles/contents/0000002/2198/Twitterhoshin.pdf</t>
  </si>
  <si>
    <t>URL変更：旧：https://www.kisosaki-library.net/　/ Twitter運営ポリシーは町営のものだが図書館HPに表示されているので。</t>
  </si>
  <si>
    <t>https://www.ik.licsre-saas.jp/kisosaki/</t>
  </si>
  <si>
    <t>Mie_Kisosaki</t>
  </si>
  <si>
    <t>木曽岬町</t>
  </si>
  <si>
    <t>243035</t>
  </si>
  <si>
    <t>http://archive.today/2022.10.20-194833/https://www.iga-library.jp/</t>
  </si>
  <si>
    <t>http://www.iga-library.jp/</t>
  </si>
  <si>
    <t>Mie_Iga</t>
  </si>
  <si>
    <t>伊賀市</t>
  </si>
  <si>
    <t>242161</t>
  </si>
  <si>
    <t>https://www.lics-saas.nexs-service.jp/shima/index.html</t>
  </si>
  <si>
    <t>Mie_Shima</t>
  </si>
  <si>
    <t>志摩市</t>
  </si>
  <si>
    <t>242152</t>
  </si>
  <si>
    <t>http://archive.today/2022.10.20-194733/https://www.city.inabe.mie.jp/book/1012403.html</t>
  </si>
  <si>
    <t>http://www.city.inabe.mie.jp/book/</t>
  </si>
  <si>
    <t>Mie_Inabe</t>
  </si>
  <si>
    <t>いなべ市</t>
  </si>
  <si>
    <t>242144</t>
  </si>
  <si>
    <t>http://www.zd.ztv.ne.jp/kumano-toshokan/</t>
  </si>
  <si>
    <t>Mie_Kumano</t>
  </si>
  <si>
    <t>熊野市</t>
  </si>
  <si>
    <t>242128</t>
  </si>
  <si>
    <t>https://www.city.toba.mie.jp/material/files/group/9/library_twitter.pdf</t>
  </si>
  <si>
    <t>https://www.city.toba.mie.jp/kanko_bunka_sports/shisetsu/3935.html</t>
  </si>
  <si>
    <t>Mie_Toba</t>
  </si>
  <si>
    <t>鳥羽市</t>
  </si>
  <si>
    <t>242110</t>
  </si>
  <si>
    <t>http://archive.today/2022.10.20-194345/https://www.city.kameyama.mie.jp/library/article/2022082200268/</t>
  </si>
  <si>
    <t>https://web.archive.org/web/20221208045320/https://www.city.kameyama.mie.jp/library/article/2022082200268/</t>
  </si>
  <si>
    <t>http://www.city.kameyama.mie.jp/library/</t>
  </si>
  <si>
    <t>Mie_Kameyama</t>
  </si>
  <si>
    <t>亀山市</t>
  </si>
  <si>
    <t>242101</t>
  </si>
  <si>
    <t>SNS運用ポリシー見つけられず。</t>
  </si>
  <si>
    <t>https://ilisod003.apsel.jp/owase-library/</t>
  </si>
  <si>
    <t>Mie_Owase</t>
  </si>
  <si>
    <t>尾鷲市</t>
  </si>
  <si>
    <t>242098</t>
  </si>
  <si>
    <t>https://web.archive.org/web/20221208044236/https://www.nabari-library.jp/040/20220305174757.html</t>
  </si>
  <si>
    <t>http://www.nabari-library.jp/</t>
  </si>
  <si>
    <t>Mie_Nabari</t>
  </si>
  <si>
    <t>名張市</t>
  </si>
  <si>
    <t>242080</t>
  </si>
  <si>
    <t>SNS運用ポリシー見つけられず。Twitterに「鈴鹿市立図書館ソーシャルメディア運用方針」をご覧くださいとあるが見つけられず。</t>
  </si>
  <si>
    <t>https://www.lics-saas.nexs-service.jp/suzukalib/</t>
  </si>
  <si>
    <t>Mie_Suzuka</t>
  </si>
  <si>
    <t>鈴鹿市</t>
  </si>
  <si>
    <t>242071</t>
  </si>
  <si>
    <t>http://kuwana-library.jp/</t>
  </si>
  <si>
    <t>Mie_Kuwana</t>
  </si>
  <si>
    <t>桑名市</t>
  </si>
  <si>
    <t>242055</t>
  </si>
  <si>
    <t>https://www.library-matsusaka.jp/fbpolicy.pdf</t>
  </si>
  <si>
    <t>http://www.library-matsusaka.jp/</t>
  </si>
  <si>
    <t>Mie_Matsusaka</t>
  </si>
  <si>
    <t>松阪市</t>
  </si>
  <si>
    <t>242047</t>
  </si>
  <si>
    <t>https://web.archive.org/web/20221208040750/https://iselib.city.ise.mie.jp/index.html</t>
  </si>
  <si>
    <t>http://iselib.city.ise.mie.jp/index.html</t>
  </si>
  <si>
    <t>Mie_Ise</t>
  </si>
  <si>
    <t>伊勢市</t>
  </si>
  <si>
    <t>242039</t>
  </si>
  <si>
    <t>http://www.yokkaichi-lib.jp/</t>
  </si>
  <si>
    <t>Mie_Yokkaichi</t>
  </si>
  <si>
    <t>四日市市</t>
  </si>
  <si>
    <t>242021</t>
  </si>
  <si>
    <t>http://www.library.city.tsu.mie.jp/</t>
  </si>
  <si>
    <t>Mie_Tsu</t>
  </si>
  <si>
    <t>津市</t>
  </si>
  <si>
    <t>242012</t>
  </si>
  <si>
    <t>http://archive.today/2022.10.20-193816/https://www.library.pref.mie.lg.jp/important-info/2022/09/post-2.html</t>
  </si>
  <si>
    <t>https://www.pref.mie.lg.jp/socialmedia/75307043340.htm</t>
  </si>
  <si>
    <t>Twitter：アーカイブへ、YouTube：https://www.pref.mie.lg.jp/socialmedia/000246654.htm</t>
  </si>
  <si>
    <t>http://www.library.pref.mie.lg.jp/</t>
  </si>
  <si>
    <t>Mie_Pref</t>
  </si>
  <si>
    <t>240001</t>
  </si>
  <si>
    <t>http://archive.today/2022.12.04-084733/http://toshosv.town.morimachi.shizuoka.jp/cgi/news/topics.cgi%23180</t>
  </si>
  <si>
    <t>天井工事に伴う臨時休館</t>
  </si>
  <si>
    <t>http://toshosv.town.morimachi.shizuoka.jp/</t>
  </si>
  <si>
    <t>Shizuoka_Mori</t>
  </si>
  <si>
    <t>森町</t>
  </si>
  <si>
    <t>静岡県</t>
  </si>
  <si>
    <t>224618</t>
  </si>
  <si>
    <t>http://kawanet.jp/toshonet/</t>
  </si>
  <si>
    <t>川根本町</t>
  </si>
  <si>
    <t>224294</t>
  </si>
  <si>
    <t>http://archive.today/2022.10.20-133047/https://www.lib.yoshida.shizuoka.jp/maintenance.html</t>
  </si>
  <si>
    <t>http://www.lib.yoshida.shizuoka.jp/index.asp</t>
  </si>
  <si>
    <t>Shizuoka_Yoshida</t>
  </si>
  <si>
    <t>吉田町</t>
  </si>
  <si>
    <t>224243</t>
  </si>
  <si>
    <t>http://www.oyama-shiteikanri.jp/guidance/library/</t>
  </si>
  <si>
    <t>Shizuoka_Oyama</t>
  </si>
  <si>
    <t>小山町</t>
  </si>
  <si>
    <t>223441</t>
  </si>
  <si>
    <t>http://www.town.nagaizumi.lg.jp/parenting_education/school_education_culture/5/7/4596.html</t>
  </si>
  <si>
    <t>Shizuoka_Nagaizumi</t>
  </si>
  <si>
    <t>長泉町</t>
  </si>
  <si>
    <t>223425</t>
  </si>
  <si>
    <t>http://www.town.shimizu.shizuoka.jp/library/tosho00040.html</t>
  </si>
  <si>
    <t>Shizuoka_Shimizu</t>
  </si>
  <si>
    <t>清水町</t>
  </si>
  <si>
    <t>223417</t>
  </si>
  <si>
    <t>https://www.lics-saas.nexs-service.jp/tosyokan.town.kannami/</t>
  </si>
  <si>
    <t>Shizuoka_Kannami</t>
  </si>
  <si>
    <t>函南町</t>
  </si>
  <si>
    <t>223255</t>
  </si>
  <si>
    <t>http://www.nishiizu.library-town.com/</t>
  </si>
  <si>
    <t>Shizuoka_Nishiizu</t>
  </si>
  <si>
    <t>西伊豆町</t>
  </si>
  <si>
    <t>223069</t>
  </si>
  <si>
    <t>http://archive.today/2022.12.04-083608/http://www.lib.town.matsuzaki.shizuoka.jp/cgi/news/topics.cgi%2345</t>
  </si>
  <si>
    <t>照明器具の改修工事に伴う臨時休館：令和４年１２月１３日（火）～１２月１４日（水）</t>
  </si>
  <si>
    <t>http://www.lib.town.matsuzaki.shizuoka.jp/</t>
  </si>
  <si>
    <t>Shizuoka_Matsuzaki</t>
  </si>
  <si>
    <t>松崎町</t>
  </si>
  <si>
    <t>223051</t>
  </si>
  <si>
    <t>https://www.town.minamiizu.shizuoka.jp/category/bunya/tosyokan/</t>
  </si>
  <si>
    <t>Shizuoka_Minamiizu</t>
  </si>
  <si>
    <t>南伊豆町</t>
  </si>
  <si>
    <t>223042</t>
  </si>
  <si>
    <t>https://web.archive.org/web/20221204075823/https://www.town.kawazu.shizuoka.jp/wp-content/uploads/2022/06/R4.6.3guidelinebunkanoie_library.pdf</t>
  </si>
  <si>
    <t>入館記録の記載が見当たらないので×にしました。前回アーカイブなし。</t>
  </si>
  <si>
    <t>http://www.town.kawazu.shizuoka.jp/library/</t>
  </si>
  <si>
    <t>Shizuoka_Kawazu</t>
  </si>
  <si>
    <t>河津町</t>
  </si>
  <si>
    <t>223026</t>
  </si>
  <si>
    <t>http://www.higashiizu.library-town.com/</t>
  </si>
  <si>
    <t>Shizuoka_Higashiizu</t>
  </si>
  <si>
    <t>東伊豆町</t>
  </si>
  <si>
    <t>223018</t>
  </si>
  <si>
    <t>https://lib.city.makinohara.shizuoka.jp/TOSHOW/asp/index.aspx</t>
  </si>
  <si>
    <t>Shizuoka_Makinohara</t>
  </si>
  <si>
    <t>牧之原市</t>
  </si>
  <si>
    <t>222267</t>
  </si>
  <si>
    <t>http://www.izunokuni.library-town.com/</t>
  </si>
  <si>
    <t>Shizuoka_Izunokuni</t>
  </si>
  <si>
    <t>伊豆の国市</t>
  </si>
  <si>
    <t>222259</t>
  </si>
  <si>
    <t>http://archive.today/2022.10.20-132730/http://tosyo.city.kikugawa.shizuoka.jp/</t>
  </si>
  <si>
    <t>http://tosyo.city.kikugawa.shizuoka.jp/info/pdf/twitter.pdf</t>
  </si>
  <si>
    <t>Twitter運営ポリシー / システムメンテナンス予定：令和4年12月5日(月曜日)　午前0時 から 午前6時まで　https://web.archive.org/web/20221204073417/https://lib.city.fukuroi.shizuoka.jp/index.php?action=pages_view_main&amp;active_action=journal_view_main_detail&amp;post_id=178&amp;comment_flag=1&amp;block_id=423</t>
  </si>
  <si>
    <t>http://tosyo.city.kikugawa.shizuoka.jp/</t>
  </si>
  <si>
    <t>Shizuoka_Kikugawa</t>
  </si>
  <si>
    <t>菊川市</t>
  </si>
  <si>
    <t>222241</t>
  </si>
  <si>
    <t>https://web.archive.org/web/20221204074203/http://library.maotv.ne.jp/info;jsessionid=E5FC9DA2FF057AC80C14C7368E160079?0&amp;pid=360</t>
  </si>
  <si>
    <t>メンテナンス予定：令和4年12月7日（水曜日）11時00分から11時30分の間(予定)</t>
  </si>
  <si>
    <t>http://library.maotv.ne.jp/</t>
  </si>
  <si>
    <t>Shizuoka_Omaezaki</t>
  </si>
  <si>
    <t>御前崎市</t>
  </si>
  <si>
    <t>222232</t>
  </si>
  <si>
    <t>https://library.city.izu.shizuoka.jp/TOSHOW/asp/index.aspx</t>
  </si>
  <si>
    <t>Shizuoka_Izu</t>
  </si>
  <si>
    <t>伊豆市</t>
  </si>
  <si>
    <t>222224</t>
  </si>
  <si>
    <t>http://archive.today/2022.10.20-132446/https://www.lib.kosai.shizuoka.jp/news/3780/</t>
  </si>
  <si>
    <t>https://www.lib.kosai.shizuoka.jp/twitter/</t>
  </si>
  <si>
    <t>Twitter運用方針</t>
  </si>
  <si>
    <t>http://www.lib.kosai.shizuoka.jp/</t>
  </si>
  <si>
    <t>Shizuoka_Kosai</t>
  </si>
  <si>
    <t>湖西市</t>
  </si>
  <si>
    <t>222216</t>
  </si>
  <si>
    <t>https://susono-lib.jp/</t>
  </si>
  <si>
    <t>Shizuoka_Susono</t>
  </si>
  <si>
    <t>裾野市</t>
  </si>
  <si>
    <t>222208</t>
  </si>
  <si>
    <t>http://lib.city.shimoda.shizuoka.jp/index.asp</t>
  </si>
  <si>
    <t>Shizuoka_Shimoda</t>
  </si>
  <si>
    <t>下田市</t>
  </si>
  <si>
    <t>222194</t>
  </si>
  <si>
    <t>https://lib.city.fukuroi.shizuoka.jp/index.php?action=pages_view_main&amp;block_id=1854&amp;page_id=346&amp;active_action=announcement_view_main_init#_1854</t>
  </si>
  <si>
    <t>http://lib.city.fukuroi.shizuoka.jp/</t>
  </si>
  <si>
    <t>Shizuoka_Fukuroi</t>
  </si>
  <si>
    <t>袋井市</t>
  </si>
  <si>
    <t>222160</t>
  </si>
  <si>
    <t>https://web.archive.org/web/20221204073221/https://www.city.gotemba.lg.jp/kyouiku/d-4/d-4-3/343.html</t>
  </si>
  <si>
    <t>https://www.city.gotemba.lg.jp/kyouiku/d-4/d-4-3/343.html</t>
  </si>
  <si>
    <t>Shizuoka_Gotemba</t>
  </si>
  <si>
    <t>御殿場市</t>
  </si>
  <si>
    <t>222151</t>
  </si>
  <si>
    <t>Twitter、Facebook運用ポリシー見つけられず</t>
  </si>
  <si>
    <t>http://lib.city.fujieda.shizuoka.jp/TOSHOW/index.asp</t>
  </si>
  <si>
    <t>Shizuoka_Fujieda</t>
  </si>
  <si>
    <t>藤枝市</t>
  </si>
  <si>
    <t>222143</t>
  </si>
  <si>
    <t>http://library.city.kakegawa.shizuoka.jp/</t>
  </si>
  <si>
    <t>Shizuoka_Kakegawa</t>
  </si>
  <si>
    <t>掛川市</t>
  </si>
  <si>
    <t>222135</t>
  </si>
  <si>
    <t>https://web.archive.org/web/20221204065804/https://toshokan-yaizu.jp/news/n-2149/</t>
  </si>
  <si>
    <t>システムメンテナンス予定：令和4年12月12日（月）午前9時から午後9時まで</t>
  </si>
  <si>
    <t>http://toshokan-yaizu.jp/</t>
  </si>
  <si>
    <t>Shizuoka_Yaizu</t>
  </si>
  <si>
    <t>焼津市</t>
  </si>
  <si>
    <t>222127</t>
  </si>
  <si>
    <t>http://archive.today/2022.10.20-131830/https://www.lib-iwata-shizuoka.jp/news/7177/</t>
  </si>
  <si>
    <t>https://web.archive.org/web/20221204065435/https://www.lib-iwata-shizuoka.jp/news/7177/</t>
  </si>
  <si>
    <t>2022年9月に公式LINE開始。運営ポリシー見つけられず。 / システムメンテナンス予定：2022/12/5　8：30～12：00 https://web.archive.org/web/20221204064833/https://www.lib-iwata-shizuoka.jp/news/5963/</t>
  </si>
  <si>
    <t>https://www.lib-iwata-shizuoka.jp/</t>
  </si>
  <si>
    <t>Shizuoka_Iwata</t>
  </si>
  <si>
    <t>磐田市</t>
  </si>
  <si>
    <t>222119</t>
  </si>
  <si>
    <t>https://www.city.fuji.shizuoka.jp/shisei/c1206/fmervo0000017gim.html</t>
  </si>
  <si>
    <t>図書館Twitterも含めた「富士市ソーシャルメディア運用指針」が富士市のサイトに掲載</t>
  </si>
  <si>
    <t>http://library.fujishi.jp/hp/</t>
  </si>
  <si>
    <t>Shizuoka_Fuji</t>
  </si>
  <si>
    <t>富士市</t>
  </si>
  <si>
    <t>222101</t>
  </si>
  <si>
    <t>公式Facebookポリシー見つからず。https://www.city.shimada.shizuoka.jp/gyosei-docs/facebook.html</t>
  </si>
  <si>
    <t>https://www.library-shimada.jp/</t>
  </si>
  <si>
    <t>Shuzuoka_Shimada</t>
  </si>
  <si>
    <t>島田市</t>
  </si>
  <si>
    <t>222097</t>
  </si>
  <si>
    <t>http://www.ito.library-town.com/</t>
  </si>
  <si>
    <t>Shizuoka_Ito</t>
  </si>
  <si>
    <t>伊東市</t>
  </si>
  <si>
    <t>222089</t>
  </si>
  <si>
    <t>https://web.archive.org/web/20221204052053/https://www.fujinomiyalib.jp/index;jsessionid=E183FAECDCC30F5E04AE8777717ABB69?0</t>
  </si>
  <si>
    <t>休館予定：2023/1/17施設改修工事（電気設備工事）のため</t>
  </si>
  <si>
    <t>https://www.fujinomiyalib.jp/index.shtml</t>
  </si>
  <si>
    <t>Shizuoka_Fujinomiya</t>
  </si>
  <si>
    <t>富士宮市</t>
  </si>
  <si>
    <t>222071</t>
  </si>
  <si>
    <t>https://web.archive.org/web/20221208034431/https://tosyokan.city.mishima.shizuoka.jp/libguidecontents.html;jsessionid=56BBE3F1A150EF752B14DD0E70126270?0&amp;pid=1430</t>
  </si>
  <si>
    <t>Facebook運用ポリシー見つけられず。 / HPは12/6に再開https://web.archive.org/web/20221204045655/https://tosyokan.city.mishima.shizuoka.jp/</t>
  </si>
  <si>
    <t>http://tosyokan.city.mishima.shizuoka.jp/</t>
  </si>
  <si>
    <t>Shizuoka_Mishima</t>
  </si>
  <si>
    <t>三島市</t>
  </si>
  <si>
    <t>222062</t>
  </si>
  <si>
    <t>https://www.city.atami.lg.jp/_res/projects/default_project/_page_/001/001/524/guidelinelibrary.pdf</t>
  </si>
  <si>
    <t>Twitter アカウントポリシー</t>
  </si>
  <si>
    <t>http://atamicitylibrary.jp/</t>
  </si>
  <si>
    <t>Shizuoka_Atami</t>
  </si>
  <si>
    <t>熱海市</t>
  </si>
  <si>
    <t>222054</t>
  </si>
  <si>
    <t>https://www.city.numazu.shizuoka.jp/numazutopics/twitter_riyou.pdf</t>
  </si>
  <si>
    <t>http://www.tosyokan.city.numazu.shizuoka.jp/</t>
  </si>
  <si>
    <t>Shizuoka_Numazu</t>
  </si>
  <si>
    <t>沼津市</t>
  </si>
  <si>
    <t>222038</t>
  </si>
  <si>
    <t>https://www.lib-city-hamamatsu.jp/service/sns/index.html</t>
  </si>
  <si>
    <t>浜松市立図書館の公式SNS（Twitter：中央図書館・城北図書館・西図書館・積志図書館・北図書館・可新図書館・はまゆう図書館・浜北図書館・舞阪図書館・雄踏図書館・細江図書館・引佐図書館（2022年7月開始）・三ヶ日図書館・流通元町図書館・都田図書館、Instagram：舞阪図書館（2022年4月開始）・春野図書館）</t>
  </si>
  <si>
    <t>https://www.lib-city-hamamatsu.jp/</t>
  </si>
  <si>
    <t>Shizuoka_Hamamatsu</t>
  </si>
  <si>
    <t>浜松市</t>
  </si>
  <si>
    <t>221309</t>
  </si>
  <si>
    <t>http://archive.today/2022.10.20-130916/https://www.toshokan.city.shizuoka.jp/index.php?action=pages_view_main&amp;active_action=journal_view_main_detail&amp;post_id=3053&amp;comment_flag=1&amp;block_id=1608%23_1608</t>
  </si>
  <si>
    <t>https://www.toshokan.city.shizuoka.jp/index.php?action=pages_view_main&amp;block_id=2203&amp;page_id=110&amp;active_action=announcement_view_main_init#_2203</t>
  </si>
  <si>
    <t>https://www.toshokan.city.shizuoka.jp/</t>
  </si>
  <si>
    <t>Shizuoka_Shizuoka</t>
  </si>
  <si>
    <t>静岡市</t>
  </si>
  <si>
    <t>221007</t>
  </si>
  <si>
    <t>http://archive.today/2022.10.20-130515/https://www.tosyokan.pref.shizuoka.jp/contents/info/2022/15_1.html</t>
  </si>
  <si>
    <t>https://www.tosyokan.pref.shizuoka.jp/assets/b42469fa26598d97b8e1b77e419ebcea.pdf</t>
  </si>
  <si>
    <t>http://www.tosyokan.pref.shizuoka.jp/</t>
  </si>
  <si>
    <t>Shizuoka_Pref</t>
  </si>
  <si>
    <t>220001</t>
  </si>
  <si>
    <t>http://www.vill.toyone.aichi.jp/cms/?p=2012</t>
  </si>
  <si>
    <t>豊根村</t>
  </si>
  <si>
    <t>愛知県</t>
  </si>
  <si>
    <t>235636</t>
  </si>
  <si>
    <t>http://www.town.toei.aichi.jp/3985.htm</t>
  </si>
  <si>
    <t>東栄町</t>
  </si>
  <si>
    <t>235628</t>
  </si>
  <si>
    <t>蔵書検索のサイト：https://www.lib-eye.net/shitaraall/</t>
  </si>
  <si>
    <t>https://www.lib-eye.net/shitaraall/</t>
  </si>
  <si>
    <t>Aichi_Shitara</t>
  </si>
  <si>
    <t>設楽町</t>
  </si>
  <si>
    <t>235610</t>
  </si>
  <si>
    <t>https://web.archive.org/web/20221018134650/https://www.happiness.kota.aichi.jp/library/news/entry-33.html</t>
  </si>
  <si>
    <t>https://www.happiness.kota.aichi.jp/sns_policy/</t>
  </si>
  <si>
    <t>http://www.happiness.kota.aichi.jp/library/index.htm</t>
  </si>
  <si>
    <t>Aichi_Kota</t>
  </si>
  <si>
    <t>幸田町</t>
  </si>
  <si>
    <t>235016</t>
  </si>
  <si>
    <t>https://web.archive.org/web/20221018134603/https://www.lib.town.taketoyo.lg.jp/opw/OPW/OPWNEWS.CSP?ReloginFlag=1&amp;CLASS=ALL&amp;DB=LIB&amp;IDNO=100470&amp;KAN=1&amp;LIB=&amp;MODE=1&amp;MONTH=24274&amp;PID=OPWMESS&amp;TKAN=</t>
  </si>
  <si>
    <t>https://www.lib.town.taketoyo.lg.jp/contents/tweet</t>
  </si>
  <si>
    <t>https://www.lib.town.taketoyo.lg.jp/contents/</t>
  </si>
  <si>
    <t>Aichi_Taketoyo</t>
  </si>
  <si>
    <t>武豊町</t>
  </si>
  <si>
    <t>234478</t>
  </si>
  <si>
    <t>faceook運用ポリシー見つけられず</t>
  </si>
  <si>
    <t>https://lib-mihama.aichi.jp</t>
  </si>
  <si>
    <t>Aichi_Mihama</t>
  </si>
  <si>
    <t>234460</t>
  </si>
  <si>
    <t>https://web.archive.org/web/20221018134339/https://www.town.minamichita.lg.jp/shisetsu/1001540/1002243/index.html</t>
  </si>
  <si>
    <t>https://www.town.minamichita.lg.jp/shisetsu/1001540/1002243/index.html</t>
  </si>
  <si>
    <t>南知多町</t>
  </si>
  <si>
    <t>234451</t>
  </si>
  <si>
    <t>https://lib-higashiura.aichi.jp/</t>
  </si>
  <si>
    <t>Aichi_Higashiura</t>
  </si>
  <si>
    <t>東浦町</t>
  </si>
  <si>
    <t>234427</t>
  </si>
  <si>
    <t>https://library.town.agui.lg.jp/opac/</t>
  </si>
  <si>
    <t>Aichi_Agui</t>
  </si>
  <si>
    <t>阿久比町</t>
  </si>
  <si>
    <t>234419</t>
  </si>
  <si>
    <t>https://web.archive.org/web/20221210140905/http://www.lib-tobishima.aichi.jp/news/r3101.html</t>
  </si>
  <si>
    <t>http://www.lib-tobishima.aichi.jp/policy.html</t>
  </si>
  <si>
    <t>http://www.lib-tobishima.aichi.jp/</t>
  </si>
  <si>
    <t>Aichi_Tobishima</t>
  </si>
  <si>
    <t>飛島村</t>
  </si>
  <si>
    <t>234273</t>
  </si>
  <si>
    <t>https://web.archive.org/web/20221210135652/https://www.town.kanie.aichi.jp/site/library/tokubetuseiri-annai.html</t>
  </si>
  <si>
    <t>システム更新および蔵書点検のため休館、蔵書検索停止。12/16以降は蔵書検索のURLが変更するとのこと。</t>
  </si>
  <si>
    <t>https://www.town.kanie.aichi.jp/site/library/</t>
  </si>
  <si>
    <t>Aichi_Kanie</t>
  </si>
  <si>
    <t>蟹江町</t>
  </si>
  <si>
    <t>234257</t>
  </si>
  <si>
    <t>http://www.town.oharu.aichi.jp/seikatsu/shisetsu15.html</t>
  </si>
  <si>
    <t>Aichi_Oharu</t>
  </si>
  <si>
    <t>大治町</t>
  </si>
  <si>
    <t>234249</t>
  </si>
  <si>
    <t>https://www.town.fuso.lg.jp/sports/tosyo/index.html</t>
  </si>
  <si>
    <t>Aichi_Fuso</t>
  </si>
  <si>
    <t>扶桑町</t>
  </si>
  <si>
    <t>233625</t>
  </si>
  <si>
    <t>https://web.archive.org/web/20221018133546/https://www.town.oguchi.lg.jp/secure/13303/20220927rinyu-aru%20.pdf</t>
  </si>
  <si>
    <t>https://www.town.oguchi.lg.jp/2193.htm</t>
  </si>
  <si>
    <t>Aichi_Oguchi</t>
  </si>
  <si>
    <t>大口町</t>
  </si>
  <si>
    <t>233617</t>
  </si>
  <si>
    <t>https://web.archive.org/web/20221210134407/https://www.town.toyoyama.lg.jp/_res/projects/default_project/_page_/001/005/205/r0411/31.pdf</t>
  </si>
  <si>
    <t>https://www.town.toyoyama.lg.jp/shisetsu/kyoiku/1001358/1000975.html</t>
  </si>
  <si>
    <t>Aichi_Toyoyama</t>
  </si>
  <si>
    <t>豊山町</t>
  </si>
  <si>
    <t>233421</t>
  </si>
  <si>
    <t>https://web.archive.org/web/20221210133037/https://www.togo-tis.co.jp/shisetsu/togo-library/info/%E6%96%B0%E3%81%97%E3%81%84%E3%83%AB%E3%83%BC%E3%83%AB%E3%81%AF%E3%81%98%E3%82%81%E3%81%BE%E3%81%99%E3%80%82/</t>
  </si>
  <si>
    <t>https://www.togo-tis.co.jp/shisetsu/togo-library/wp-content/uploads/2021/03/togolibrarytw.jpg</t>
  </si>
  <si>
    <t>https://www.togo-tis.co.jp/shisetsu/togo-library/</t>
  </si>
  <si>
    <t>Aichi_Togo</t>
  </si>
  <si>
    <t>東郷町</t>
  </si>
  <si>
    <t>233021</t>
  </si>
  <si>
    <t>http://library.city.nagakute.lg.jp/</t>
  </si>
  <si>
    <t>Aichi_Nagakute</t>
  </si>
  <si>
    <t>長久手市</t>
  </si>
  <si>
    <t>232386</t>
  </si>
  <si>
    <t>http://www.library.city.ama.aichi.jp/opac/wopc/pc/pages/TopPage.jsp</t>
  </si>
  <si>
    <t>Aichi_Miwa</t>
  </si>
  <si>
    <t>あま市</t>
  </si>
  <si>
    <t>232378</t>
  </si>
  <si>
    <t>http://www.city.aichi-miyoshi.lg.jp/library/</t>
  </si>
  <si>
    <t>Aichi_Miyoshi</t>
  </si>
  <si>
    <t>みよし市</t>
  </si>
  <si>
    <t>232360</t>
  </si>
  <si>
    <t>http://www.yatomi-library.com/news/post-38.html</t>
  </si>
  <si>
    <t>市のサイト掲載Twitter案内：https://www.city.yatomi.lg.jp/kurashi/1000296/1000301/1004621.html</t>
  </si>
  <si>
    <t>http://www.yatomi-library.com/</t>
  </si>
  <si>
    <t>Aichi_Yatomi</t>
  </si>
  <si>
    <t>弥富市</t>
  </si>
  <si>
    <t>232351</t>
  </si>
  <si>
    <t>http://tosho.city.kitanagoya.lg.jp/</t>
  </si>
  <si>
    <t>Aichi_Kitanagoya</t>
  </si>
  <si>
    <t>北名古屋市</t>
  </si>
  <si>
    <t>232343</t>
  </si>
  <si>
    <t>https://web.archive.org/web/20221210125058/http://www.library-kiyosu.jp/info/20220630-2</t>
  </si>
  <si>
    <t>http://www.library-kiyosu.jp/</t>
  </si>
  <si>
    <t>Aichi_Kiyosu</t>
  </si>
  <si>
    <t>清須市</t>
  </si>
  <si>
    <t>232335</t>
  </si>
  <si>
    <t>https://web.archive.org/web/20221018131554/http://www.aisai-lib.jp/</t>
  </si>
  <si>
    <t>http://www.aisai-lib.jp/</t>
  </si>
  <si>
    <t>Aichi_Aisai</t>
  </si>
  <si>
    <t>愛西市</t>
  </si>
  <si>
    <t>232327</t>
  </si>
  <si>
    <t>http://www.city.tahara.aichi.jp/section/library/</t>
  </si>
  <si>
    <t>Aichi_Tahara</t>
  </si>
  <si>
    <t>田原市</t>
  </si>
  <si>
    <t>232319</t>
  </si>
  <si>
    <t>https://lib.city.nisshin.lg.jp/contents/</t>
  </si>
  <si>
    <t>Aichi_Nisshin</t>
  </si>
  <si>
    <t>日進市</t>
  </si>
  <si>
    <t>232301</t>
  </si>
  <si>
    <t>http://archive.today/2022.12.10-123249/https://www.city.toyoake.lg.jp/17029.htm</t>
  </si>
  <si>
    <t>https://www.city.toyoake.lg.jp/secure/21432/unyou.pdf</t>
  </si>
  <si>
    <t>クラウドファンディング・ふるさと納税</t>
  </si>
  <si>
    <t>http://www.city.toyoake.lg.jp/1104.htm</t>
  </si>
  <si>
    <t>Aichi_Toyoake</t>
  </si>
  <si>
    <t>豊明市</t>
  </si>
  <si>
    <t>232297</t>
  </si>
  <si>
    <t>http://www.city.iwakura.aichi.jp/0000003296.html</t>
  </si>
  <si>
    <t>Aichi_Iwakura</t>
  </si>
  <si>
    <t>岩倉市</t>
  </si>
  <si>
    <t>232289</t>
  </si>
  <si>
    <t>https://www.takahama-lib.jp/twitter</t>
  </si>
  <si>
    <t>faceook運用ポリシー：https://www.takahama-lib.jp/facebook</t>
  </si>
  <si>
    <t>http://www.takahama-lib.jp/</t>
  </si>
  <si>
    <t>Aichi_Takahama</t>
  </si>
  <si>
    <t>高浜市</t>
  </si>
  <si>
    <t>232271</t>
  </si>
  <si>
    <t>https://www.city.owariasahi.lg.jp/kurasi/kyouiku/shougaigakushuu/tosho/</t>
  </si>
  <si>
    <t>Aichi_Owariasahi</t>
  </si>
  <si>
    <t>尾張旭市</t>
  </si>
  <si>
    <t>232262</t>
  </si>
  <si>
    <t>http://www.city.chiryu.aichi.jp/ikkrwebBrowse/material/files/group/28/uneihousin.pdf</t>
  </si>
  <si>
    <t>http://library.city.chiryu.aichi.jp/</t>
  </si>
  <si>
    <t>Aichi_Chiryu</t>
  </si>
  <si>
    <t>知立市</t>
  </si>
  <si>
    <t>232254</t>
  </si>
  <si>
    <t>https://web.archive.org/web/20221018125107/https://www.lib.city.chita.aichi.jp/viewer/info.html?id=601</t>
  </si>
  <si>
    <t>https://web.archive.org/web/20221210115611/https://www.lib.city.chita.aichi.jp/</t>
  </si>
  <si>
    <t>SNS運用ポリシー見つけられず。 / ？～12/6までシステム障害により通常貸出できていなかった模様。</t>
  </si>
  <si>
    <t>http://www.lib.city.chita.aichi.jp/</t>
  </si>
  <si>
    <t>Aichi_Chita</t>
  </si>
  <si>
    <t>知多市</t>
  </si>
  <si>
    <t>232246</t>
  </si>
  <si>
    <t>http://library.allobu.jp/</t>
  </si>
  <si>
    <t>Aichi_Obu</t>
  </si>
  <si>
    <t>大府市</t>
  </si>
  <si>
    <t>232238</t>
  </si>
  <si>
    <t>https://web.archive.org/web/20221018124252/http://www.city.tokai.aichi.jp/toshokan/</t>
  </si>
  <si>
    <t>https://web.archive.org/web/20221210113629/http://www.city.tokai.aichi.jp/23418.htm</t>
  </si>
  <si>
    <t>https://www.city.tokai.aichi.jp/toshokan/</t>
  </si>
  <si>
    <t>Aichi_Tokai</t>
  </si>
  <si>
    <t>東海市</t>
  </si>
  <si>
    <t>232220</t>
  </si>
  <si>
    <t>https://www.city.shinshiro.lg.jp/shisei/koho-kocho/sns/facebook_policy.html</t>
  </si>
  <si>
    <t>市の公式faceook運用ポリシー</t>
  </si>
  <si>
    <t>https://www.lics-saas.nexs-service.jp/shinshiro/</t>
  </si>
  <si>
    <t>Aichi_Shinshiro</t>
  </si>
  <si>
    <t>新城市</t>
  </si>
  <si>
    <t>232211</t>
  </si>
  <si>
    <t>https://web.archive.org/web/20221018124017/http://www.city.inazawa.aichi.jp/toshokan/topics/1006603.html</t>
  </si>
  <si>
    <t>http://www.city.inazawa.aichi.jp/toshokan/</t>
  </si>
  <si>
    <t>Aichi_Inazawa</t>
  </si>
  <si>
    <t>稲沢市</t>
  </si>
  <si>
    <t>232203</t>
  </si>
  <si>
    <t>http://www.library.komaki.aichi.jp/</t>
  </si>
  <si>
    <t>Aichi_Komaki</t>
  </si>
  <si>
    <t>小牧市</t>
  </si>
  <si>
    <t>232190</t>
  </si>
  <si>
    <t>https://web.archive.org/web/20221209031739/https://lib-konan.aichi.jp/news/653.html</t>
  </si>
  <si>
    <t>2023/05/?</t>
  </si>
  <si>
    <t>Twitter運営ポリシー見つけられず / 休館案内：https://web.archive.org/web/20221209031455/https://lib-konan.aichi.jp/asset/d7b5fff41826a6245e19cde14ab9818704f53d77.pdf ; http://archive.today/2022.12.09-031532/https://lib-konan.aichi.jp/news/728.html</t>
  </si>
  <si>
    <t>http://lib.city-konan-aichi.jp/</t>
  </si>
  <si>
    <t>Aichi_Konan</t>
  </si>
  <si>
    <t>江南市</t>
  </si>
  <si>
    <t>232173</t>
  </si>
  <si>
    <t>https://tokoname-lib.jp</t>
  </si>
  <si>
    <t>Aichi_Tokoname</t>
  </si>
  <si>
    <t>常滑市</t>
  </si>
  <si>
    <t>232165</t>
  </si>
  <si>
    <t>http://www.lib.inuyama.aichi.jp/</t>
  </si>
  <si>
    <t>Aichi_Inuyama</t>
  </si>
  <si>
    <t>犬山市</t>
  </si>
  <si>
    <t>232157</t>
  </si>
  <si>
    <t>https://web.archive.org/web/20221018122316/https://www.city.gamagori.lg.jp/site/toshokan/20200227.html</t>
  </si>
  <si>
    <t>http://www.city.gamagori.lg.jp/site/toshokan/</t>
  </si>
  <si>
    <t>Aichi_Gamagori</t>
  </si>
  <si>
    <t>蒲郡市</t>
  </si>
  <si>
    <t>232149</t>
  </si>
  <si>
    <t>https://web.archive.org/web/20221209025616/https://www.city.nishio.aichi.jp/covid19/shisetsu/1004408.html</t>
  </si>
  <si>
    <t>Twitter運営ポリシー見つけられず / アーカイブのページからのリンク先：https://web.archive.org/web/20221209030141/https://www.city.nishio.aichi.jp/covid19/shisetsu/1004409.html</t>
  </si>
  <si>
    <t>https://www.library.city.nishio.aichi.jp/contents/</t>
  </si>
  <si>
    <t>Aichi_Nishio</t>
  </si>
  <si>
    <t>西尾市</t>
  </si>
  <si>
    <t>232131</t>
  </si>
  <si>
    <t>https://web.archive.org/web/20221209024332/https://www.library.city.anjo.aichi.jp/oshirase/20221128kasidasikikanentyou.html</t>
  </si>
  <si>
    <t>https://www.city.anjo.aichi.jp/manabu/toshokan/twitteranzu/index.html</t>
  </si>
  <si>
    <t>Instagram（アンフォーレ）： https://www.library.city.anjo.aichi.jp/event/documents/policy2022photo.pdf　/ 蔵書点検予定：12/12-16</t>
  </si>
  <si>
    <t>https://www.library.city.anjo.aichi.jp/</t>
  </si>
  <si>
    <t>Aichi_Anjo</t>
  </si>
  <si>
    <t>安城市</t>
  </si>
  <si>
    <t>232122</t>
  </si>
  <si>
    <t>https://www.city.toyota.aichi.jp/_res/projects/default_project/_page_/001/010/381/toshokan.pdf</t>
  </si>
  <si>
    <t>Facebook：https://www.city.toyota.aichi.jp/_res/projects/default_project/_page_/001/010/376/toshokan.pdf</t>
  </si>
  <si>
    <t>http://www.library.toyota.aichi.jp/</t>
  </si>
  <si>
    <t>Aichi_Toyota</t>
  </si>
  <si>
    <t>豊田市</t>
  </si>
  <si>
    <t>232114</t>
  </si>
  <si>
    <t>https://www.city.kariya.lg.jp/_res/projects/default_project/_page_/001/001/817/uneiporisi.pdf</t>
  </si>
  <si>
    <t>http://www.city.kariya.lg.jp/chuotosyokan/index.html</t>
  </si>
  <si>
    <t>Aichi_Kariya</t>
  </si>
  <si>
    <t>刈谷市</t>
  </si>
  <si>
    <t>232106</t>
  </si>
  <si>
    <t>http://www.library.city.hekinan.aichi.jp/</t>
  </si>
  <si>
    <t>Aichi_Hekinan</t>
  </si>
  <si>
    <t>碧南市</t>
  </si>
  <si>
    <t>232092</t>
  </si>
  <si>
    <t>http://www.lib.tsushima.aichi.jp/mobile/twitter.html</t>
  </si>
  <si>
    <t>http://www.lib.tsushima.aichi.jp/</t>
  </si>
  <si>
    <t>Aichi_Tsushima</t>
  </si>
  <si>
    <t>津島市</t>
  </si>
  <si>
    <t>232084</t>
  </si>
  <si>
    <t>https://web.archive.org/web/20221209022927/https://libweb.lib.city.toyokawa.aichi.jp/csp/opw/OPW/OPWMESS.CSP?ReloginFlag=1&amp;DB=LIB&amp;KAN=1</t>
  </si>
  <si>
    <t>https://libweb.lib.city.toyokawa.aichi.jp/contents/?page_id=396</t>
  </si>
  <si>
    <t>11/24-12/8は蔵書点検で休館していた模様（12/9時点お知らせが消えている）https://web.archive.org/web/20221209022742/https://libweb.lib.city.toyokawa.aichi.jp/csp/opw/OPW/OPWMESS.CSP?ReloginFlag=1&amp;CLASS=&amp;DB=LIB&amp;KAN=1&amp;LIB=&amp;MODE=1&amp;MONTH=24275&amp;TKAN=　:　メンテナンス予定：12/18　https://web.archive.org/web/20221209021934/https://libweb.lib.city.toyokawa.aichi.jp/contents/?p=18880</t>
  </si>
  <si>
    <t>https://libweb.lib.city.toyokawa.aichi.jp/</t>
  </si>
  <si>
    <t>Aichi_Toyokawa</t>
  </si>
  <si>
    <t>豊川市</t>
  </si>
  <si>
    <t>232076</t>
  </si>
  <si>
    <t>https://web.archive.org/web/20221018113734/https://www.kasugai-lib.jp/TOSHOW/oshirase/133062113616730248/%E8%94%B5%E6%9B%B8%E7%82%B9%E6%A4%9C%E3%81%AB%E4%BC%B4%E3%81%86%E4%BC%91%E9%A4%A8%E6%A1%88%E5%86%85%E3%83%81%E3%83%A9%E3%82%B7.pdf</t>
  </si>
  <si>
    <t>http://archive.today/2022.12.09-021624/https://www.kasugai-lib.jp/TOSHOW/oshirase/133117571871081571/%E8%A5%BF%E9%83%A8%E5%9B%B3%E6%9B%B8%E5%AE%A4%E8%87%A8%E6%99%82%E4%BC%91%E5%AE%A4%EF%BC%882022.11%E6%9C%88%E3%83%BB12%E6%9C%88%EF%BC%89.pdf</t>
  </si>
  <si>
    <t>https://www.kasugai-lib.jp/toshow/pdf/twitter.pdf</t>
  </si>
  <si>
    <t>ワクチン接種に伴う図書室の臨時休室</t>
  </si>
  <si>
    <t>http://www.kasugai-lib.jp/</t>
  </si>
  <si>
    <t>Aichi_Kasugai</t>
  </si>
  <si>
    <t>春日井市</t>
  </si>
  <si>
    <t>232068</t>
  </si>
  <si>
    <t>https://www.city.handa.lg.jp/tosho/bunka/gejutsu/toshokan/documents/twitterhoushin-2.pdf</t>
  </si>
  <si>
    <t>Facebook：https://www.city.handa.lg.jp/tosho/bunka/gejutsu/toshokan/documents/facebookunyou.pdf</t>
  </si>
  <si>
    <t>https://www.city.handa.lg.jp/tosho/bunka/gejutsu/toshokan/toshokan.html</t>
  </si>
  <si>
    <t>Aichi_Handa</t>
  </si>
  <si>
    <t>半田市</t>
  </si>
  <si>
    <t>232050</t>
  </si>
  <si>
    <t>http://www.lib.seto.aichi.jp/about/docs/joho/facebookkiyaku.pdf</t>
  </si>
  <si>
    <t>Instagram運用ポリシー見つけられず</t>
  </si>
  <si>
    <t>http://www.lib.seto.aichi.jp/</t>
  </si>
  <si>
    <t>Aichi_Seto</t>
  </si>
  <si>
    <t>瀬戸市</t>
  </si>
  <si>
    <t>232041</t>
  </si>
  <si>
    <t>https://www.city.ichinomiya.aichi.jp/_res/projects/default_project/_page_/001/029/608/LIBTWP20190601-2.pdf</t>
  </si>
  <si>
    <t>URL変更・修正済：旧：https://www.lib.city.ichinomiya.aichi.jp/division/chuo/</t>
  </si>
  <si>
    <t>https://www.ip.licsre-saas.jp/ichinomiya/</t>
  </si>
  <si>
    <t>Aichi_Ichinomiya</t>
  </si>
  <si>
    <t>一宮市</t>
  </si>
  <si>
    <t>232033</t>
  </si>
  <si>
    <t>https://web.archive.org/web/20221018112346/https://www.library.okazaki.aichi.jp/important-info/2022/09/22.html</t>
  </si>
  <si>
    <t>https://www.city.okazaki.lg.jp/1300/1302/1316/p008387.html</t>
  </si>
  <si>
    <t>岡崎市公式SNS運用ポリシー</t>
  </si>
  <si>
    <t>http://www.library.okazaki.aichi.jp/</t>
  </si>
  <si>
    <t>Aichi_Okazaki</t>
  </si>
  <si>
    <t>岡崎市</t>
  </si>
  <si>
    <t>232025</t>
  </si>
  <si>
    <t>https://www.library.toyohashi.aichi.jp/aboutsite/sns-policy/</t>
  </si>
  <si>
    <t>各種SNS運用ポリシー</t>
  </si>
  <si>
    <t>http://www.library.toyohashi.aichi.jp/</t>
  </si>
  <si>
    <t>Aichi_Toyohashi</t>
  </si>
  <si>
    <t>豊橋市</t>
  </si>
  <si>
    <t>232017</t>
  </si>
  <si>
    <t>http://archive.today/2022.12.09-012828/https://www.library.city.nagoya.jp/oshirase/topics_sonota/entries/20221120_01.html</t>
  </si>
  <si>
    <t>https://www.library.city.nagoya.jp/toiawase/socialmediapolicy.html#chap02</t>
  </si>
  <si>
    <t>本館・分館各種SNS運用ポリシー</t>
  </si>
  <si>
    <t>http://www.library.city.nagoya.jp/</t>
  </si>
  <si>
    <t>Aichi_Nagoya</t>
  </si>
  <si>
    <t>名古屋市</t>
  </si>
  <si>
    <t>231002</t>
  </si>
  <si>
    <t>http://archive.today/2022.10.18-112102/https://www.aichi-pref-library.jp/index.php?key=bb2nr3snz-218%23_218</t>
  </si>
  <si>
    <t>https://web.archive.org/web/20221209011357/https://www.aichi-pref-library.jp/index.php?key=bb2nr3snz-218</t>
  </si>
  <si>
    <t>https://websv.aichi-pref-library.jp/sns-unyou.pdf</t>
  </si>
  <si>
    <t xml:space="preserve">愛知県医療ひっ迫防止緊急アピール（12/8～1/15）に伴うサービスについて / 県内図書館連携企画「＠ライブラリー徳川家康―ドラマ放送記念!―」http://archive.today/2022.12.09-011909/https://www.aichi-pref-library.jp/index.php?action=pages_view_main&amp;active_action=bbs_view_main_post&amp;post_id=2592&amp;block_id=218%23_218
</t>
  </si>
  <si>
    <t>http://www.aichi-pref-library.jp/</t>
  </si>
  <si>
    <t>Aichi_Pref</t>
  </si>
  <si>
    <t>230006</t>
  </si>
  <si>
    <t>SNS見つけられず</t>
  </si>
  <si>
    <t>http://shirakawa-go.org/kurashi/shisetsu/11995/</t>
  </si>
  <si>
    <t>白川村</t>
  </si>
  <si>
    <t>岐阜県</t>
  </si>
  <si>
    <t>216046</t>
  </si>
  <si>
    <t>https://web.archive.org/web/20221204122445/https://www.town.mitake.lg.jp/portal/child-education/mitakekan-library/post0009141/</t>
  </si>
  <si>
    <t>入館記録〇→✖に。SNS見つけられず</t>
  </si>
  <si>
    <t>https://www.town.mitake.lg.jp/portal/child-education/mitakekan-library/post0009087/</t>
  </si>
  <si>
    <t>Gifu_Mitake</t>
  </si>
  <si>
    <t>御嵩町</t>
  </si>
  <si>
    <t>215210</t>
  </si>
  <si>
    <t>https://www.vill.higashishirakawa.gifu.jp/kurashi/bunka/tosho/</t>
  </si>
  <si>
    <t>東白川村</t>
  </si>
  <si>
    <t>215074</t>
  </si>
  <si>
    <t>SNSポリシー見つけられず。</t>
  </si>
  <si>
    <t>http://gakusyukan.town.shirakawa.gifu.jp/</t>
  </si>
  <si>
    <t>Gifu_Shirakawa</t>
  </si>
  <si>
    <t>白川町</t>
  </si>
  <si>
    <t>215066</t>
  </si>
  <si>
    <t>https://www.town.yaotsu.lg.jp/1517.htm</t>
  </si>
  <si>
    <t>八百津町</t>
  </si>
  <si>
    <t>215058</t>
  </si>
  <si>
    <t>https://www.hichiso.jp/top/life/kurasi/facility/2/</t>
  </si>
  <si>
    <t>七宗町</t>
  </si>
  <si>
    <t>215040</t>
  </si>
  <si>
    <t>https://library.kawabe-town.jp/</t>
  </si>
  <si>
    <t>Gifu_Kawabe</t>
  </si>
  <si>
    <t>川辺町</t>
  </si>
  <si>
    <t>215031</t>
  </si>
  <si>
    <t>https://www.town.tomika.gifu.jp/kosodate/toshoshitsu/</t>
  </si>
  <si>
    <t>Gifu_Tomika</t>
  </si>
  <si>
    <t>富加町</t>
  </si>
  <si>
    <t>215023</t>
  </si>
  <si>
    <t>（美濃加茂市とシステムが合併）</t>
  </si>
  <si>
    <t>http://www3.city.minokamo.gifu.jp/index.cfm</t>
  </si>
  <si>
    <t>Gifu_Minokamo</t>
  </si>
  <si>
    <t>坂祝町</t>
  </si>
  <si>
    <t>215015</t>
  </si>
  <si>
    <t>http://www.town.kitagata.gifu.jp/third/building_etc/Library.html</t>
  </si>
  <si>
    <t>Gifu_Kitagata</t>
  </si>
  <si>
    <t>北方町</t>
  </si>
  <si>
    <t>214213</t>
  </si>
  <si>
    <t>http://www.town.ikeda.gifu.jp/library/</t>
  </si>
  <si>
    <t>Gifu_Ikeda</t>
  </si>
  <si>
    <t>池田町</t>
  </si>
  <si>
    <t>214043</t>
  </si>
  <si>
    <t>http://www.town-ono.jp/category/1-0-0-0-0.html</t>
  </si>
  <si>
    <t>Gifu_Ono</t>
  </si>
  <si>
    <t>大野町</t>
  </si>
  <si>
    <t>214035</t>
  </si>
  <si>
    <t>http://www.town.ibigawa.lg.jp/category/8-4-0-0-0.html</t>
  </si>
  <si>
    <t>Gifu_Ibigawa</t>
  </si>
  <si>
    <t>揖斐川町</t>
  </si>
  <si>
    <t>214019</t>
  </si>
  <si>
    <t>https://web.archive.org/web/20221204120821/https://www.town.anpachi.lg.jp/heartpia/0000000856.html</t>
  </si>
  <si>
    <t>http://www.town.anpachi.gifu.jp/category/heartpia/tosyokan/</t>
  </si>
  <si>
    <t>Gifu_Anpachi</t>
  </si>
  <si>
    <t>安八町</t>
  </si>
  <si>
    <t>213837</t>
  </si>
  <si>
    <t>https://wakyo.tanpopo.ne.jp/libraly/</t>
  </si>
  <si>
    <t>Gifu_Wanouchi</t>
  </si>
  <si>
    <t>輪之内町</t>
  </si>
  <si>
    <t>213829</t>
  </si>
  <si>
    <t>http://www.town.godo.gifu.jp/contents/library/library01.html</t>
  </si>
  <si>
    <t>Gifu_Godo</t>
  </si>
  <si>
    <t>神戸町</t>
  </si>
  <si>
    <t>213811</t>
  </si>
  <si>
    <t>http://www.town.sekigahara.gifu.jp/3734.htm</t>
  </si>
  <si>
    <t>Gifu_Sekigahara</t>
  </si>
  <si>
    <t>関ケ原町</t>
  </si>
  <si>
    <t>213624</t>
  </si>
  <si>
    <t>http://www.town.tarui.lg.jp/docs/2014121200049/</t>
  </si>
  <si>
    <t>Gifu_Tarui</t>
  </si>
  <si>
    <t>垂井町</t>
  </si>
  <si>
    <t>213616</t>
  </si>
  <si>
    <t>http://archive.today/2022.12.04-115025/https://www.webopacyorolibrary.jp/opackensaku/index?id=0&amp;menu=osirase&amp;file=opackensaku/osirase</t>
  </si>
  <si>
    <t>http://lib.town.yoro.gifu.jp/</t>
  </si>
  <si>
    <t>Gifu_Yoro</t>
  </si>
  <si>
    <t>養老町</t>
  </si>
  <si>
    <t>213411</t>
  </si>
  <si>
    <t>https://web.archive.org/web/20221204114737/https://www.town.kasamatsu.gifu.jp/docs/2020052100020/</t>
  </si>
  <si>
    <t>入館記録〇→✖に。「library.town.kasamatsu.gifu.jp」にアクセスできず。OPACは「https://ilisod009.apsel.jp/library-kasamatsu/」（町のHPよりリンクあり）</t>
  </si>
  <si>
    <t>http://library.town.kasamatsu.gifu.jp/opac/wopc/pc/pages/TopPage.jsp</t>
  </si>
  <si>
    <t>Gifu_Kasamatsu</t>
  </si>
  <si>
    <t>笠松町</t>
  </si>
  <si>
    <t>213039</t>
  </si>
  <si>
    <t>http://archive.today/2022.10.20-123916/https://www.lics-saas.nexs-service.jp/ginan/</t>
  </si>
  <si>
    <t>https://www.lics-saas.nexs-service.jp/ginan/</t>
  </si>
  <si>
    <t>Gifu_Ginan</t>
  </si>
  <si>
    <t>岐南町</t>
  </si>
  <si>
    <t>213021</t>
  </si>
  <si>
    <t>https://www.city.kaizu.lg.jp/kurashi/0000001103.html</t>
  </si>
  <si>
    <t>Gifu_Kaizu</t>
  </si>
  <si>
    <t>海津市</t>
  </si>
  <si>
    <t>212211</t>
  </si>
  <si>
    <t>http://archive.today/2022.10.20-123755/https://lib.city.gero.lg.jp/toshow/asp/index.aspx</t>
  </si>
  <si>
    <t>https://lib.city.gero.lg.jp/index.asp</t>
  </si>
  <si>
    <t>Gifu_Gero</t>
  </si>
  <si>
    <t>下呂市</t>
  </si>
  <si>
    <t>212202</t>
  </si>
  <si>
    <t>http://archive.today/2022.10.20-123452/https://library.city.gujo.gifu.jp/index.php?action=pages_view_main&amp;active_action=journal_view_main_detail&amp;post_id=256&amp;comment_flag=1&amp;block_id=454%23_454</t>
  </si>
  <si>
    <t>http://library.city.gujo.gifu.jp/</t>
  </si>
  <si>
    <t>Gifu_Gujo</t>
  </si>
  <si>
    <t>郡上市</t>
  </si>
  <si>
    <t>212199</t>
  </si>
  <si>
    <t>http://www.library-city-motosu.jp/</t>
  </si>
  <si>
    <t>Gifu_Motosu</t>
  </si>
  <si>
    <t>本巣市</t>
  </si>
  <si>
    <t>212181</t>
  </si>
  <si>
    <t>http://hida-lib.jp/index.asp</t>
  </si>
  <si>
    <t>Gifu_Hida</t>
  </si>
  <si>
    <t>飛騨市</t>
  </si>
  <si>
    <t>212172</t>
  </si>
  <si>
    <t>https://web.archive.org/web/20221204110704/https://www.library-mizuho-gifu.jp/?action=common_download_main&amp;upload_id=732</t>
  </si>
  <si>
    <t>お知らせには入館記録は書いてないが、お知らせからリンクされているPDFには『新型コロナ感染症に関する緊急時の情報提供ができるように、｢連絡票｣(任意)で対応しています。』とある</t>
  </si>
  <si>
    <t>http://www.library-mizuho-gifu.jp/</t>
  </si>
  <si>
    <t>Gifu_Mizuho</t>
  </si>
  <si>
    <t>瑞穂市</t>
  </si>
  <si>
    <t>212164</t>
  </si>
  <si>
    <t>http://library.yamagata-gifu.ed.jp/</t>
  </si>
  <si>
    <t>Gifu_Yamagata</t>
  </si>
  <si>
    <t>山県市</t>
  </si>
  <si>
    <t>212156</t>
  </si>
  <si>
    <t>http://www.kani-lib.jp/</t>
  </si>
  <si>
    <t>Gifu_Kani</t>
  </si>
  <si>
    <t>可児市</t>
  </si>
  <si>
    <t>212148</t>
  </si>
  <si>
    <t>https://web.archive.org/web/20221204105225/https://library.city.kakamigahara.gifu.jp/index.php?action=pages_view_main&amp;active_action=journal_view_main_detail&amp;post_id=478&amp;comment_flag=1&amp;block_id=890</t>
  </si>
  <si>
    <t>入館記録〇→×に変更。SNSポリシー見つけられず</t>
  </si>
  <si>
    <t>http://ufinity08.jp.fujitsu.com/kakamigahara/</t>
  </si>
  <si>
    <t>Gifu_Kakamigahara</t>
  </si>
  <si>
    <t>各務原市</t>
  </si>
  <si>
    <t>212130</t>
  </si>
  <si>
    <t>http://www.city.toki.lg.jp/library/</t>
  </si>
  <si>
    <t>Gifu_Toki</t>
  </si>
  <si>
    <t>土岐市</t>
  </si>
  <si>
    <t>212121</t>
  </si>
  <si>
    <t>https://www.city.minokamo.gifu.jp/shimin/contents.cfm?base_id=4004&amp;mi_id=0&amp;g1_id=16&amp;g2_id=76</t>
  </si>
  <si>
    <t>インスタに「美濃加茂市ソーシャルメディア利用ガイドラインにのっとり、運用しているため返信などできません。ご了承ください。」とあるが、そこへのリンクが見つけられない</t>
  </si>
  <si>
    <t>http://www3.city.minokamo.gifu.jp/</t>
  </si>
  <si>
    <t>美濃加茂市</t>
  </si>
  <si>
    <t>212113</t>
  </si>
  <si>
    <t>https://www.city.ena.lg.jp/enatosho/</t>
  </si>
  <si>
    <t>Gifu_Ena</t>
  </si>
  <si>
    <t>恵那市</t>
  </si>
  <si>
    <t>212105</t>
  </si>
  <si>
    <t>http://archive.today/2022.10.20-123139/https://www.lics-saas.nexs-service.jp/hashima/news/kashidashi.html</t>
  </si>
  <si>
    <t>https://web.archive.org/web/20221204031135/https://www.city.hashima.lg.jp/0000012439.html</t>
  </si>
  <si>
    <t>SNSポリシー見つけられず。赤ちゃん向けイベントは休止</t>
  </si>
  <si>
    <t>https://www.lics-saas.nexs-service.jp/hashima/</t>
  </si>
  <si>
    <t>Gifu_Hashima</t>
  </si>
  <si>
    <t>羽島市</t>
  </si>
  <si>
    <t>212091</t>
  </si>
  <si>
    <t>https://library.city.mizunami.gifu.jp/index.html</t>
  </si>
  <si>
    <t>Gifu_Mizunami</t>
  </si>
  <si>
    <t>瑞浪市</t>
  </si>
  <si>
    <t>212083</t>
  </si>
  <si>
    <t>http://www.lib.city.mino.gifu.jp/</t>
  </si>
  <si>
    <t>Gifu_Mino</t>
  </si>
  <si>
    <t>美濃市</t>
  </si>
  <si>
    <t>212075</t>
  </si>
  <si>
    <t>http://library.city.nakatsugawa.gifu.jp/</t>
  </si>
  <si>
    <t>Gifu_Nakatsugawa</t>
  </si>
  <si>
    <t>中津川市</t>
  </si>
  <si>
    <t>212067</t>
  </si>
  <si>
    <t>http://archive.today/2022.10.20-122924/https://ufinity08.jp.fujitsu.com/sekilib/</t>
  </si>
  <si>
    <t>https://ufinity08.jp.fujitsu.com/sekilib/</t>
  </si>
  <si>
    <t>Gifu_Seki</t>
  </si>
  <si>
    <t>関市</t>
  </si>
  <si>
    <t>212059</t>
  </si>
  <si>
    <t>http://www.tajimi-bunka.or.jp/lib/</t>
  </si>
  <si>
    <t>Gifu_Tajimi</t>
  </si>
  <si>
    <t>多治見市</t>
  </si>
  <si>
    <t>212041</t>
  </si>
  <si>
    <t>https://www.library.takayama.gifu.jp/?page_id=174</t>
  </si>
  <si>
    <t>http://www.library.takayama.gifu.jp/</t>
  </si>
  <si>
    <t>Gifu_Takayama</t>
  </si>
  <si>
    <t>高山市</t>
  </si>
  <si>
    <t>212032</t>
  </si>
  <si>
    <t>https://www.ocpl.ogaki.gifu.jp/</t>
  </si>
  <si>
    <t>Gifu_Ogaki</t>
  </si>
  <si>
    <t>大垣市</t>
  </si>
  <si>
    <t>212024</t>
  </si>
  <si>
    <t>http://archive.today/2022.10.20-122534/https://g-mediacosmos.jp/lib/information/2022/10/1012-covi.html</t>
  </si>
  <si>
    <t>SNSポリシー見つけられず</t>
  </si>
  <si>
    <t>http://www.g-mediacosmos.jp/lib/</t>
  </si>
  <si>
    <t>Gifu_Gifu</t>
  </si>
  <si>
    <t>岐阜市</t>
  </si>
  <si>
    <t>212016</t>
  </si>
  <si>
    <t>http://archive.today/2022.10.20-122427/https://www.library.pref.gifu.lg.jp/info-notice/2022/09/4927.html</t>
  </si>
  <si>
    <t>https://web.archive.org/web/20221204113024/https://www.library.pref.gifu.lg.jp/info-notice/2022/11/11281212.html</t>
  </si>
  <si>
    <t>http://www.library.pref.gifu.lg.jp/</t>
  </si>
  <si>
    <t>Gifu_Pref</t>
  </si>
  <si>
    <t>210005</t>
  </si>
  <si>
    <t>http://www.vill.sakae.nagano.jp/institution/shisetsu/tosyokan/</t>
  </si>
  <si>
    <t>栄村</t>
  </si>
  <si>
    <t>長野県</t>
  </si>
  <si>
    <t>206024</t>
  </si>
  <si>
    <t>https://www.town.iizuna.nagano.jp/docs/460.html</t>
  </si>
  <si>
    <t>飯綱町</t>
  </si>
  <si>
    <t>205907</t>
  </si>
  <si>
    <t>https://www.vill.ogawa.nagano.jp/docs/6857.html</t>
  </si>
  <si>
    <t>小川村</t>
  </si>
  <si>
    <t>205885</t>
  </si>
  <si>
    <t>https://www.town.shinano.lg.jp/kosodate/shisetsu/kouminkan/tosyositu.html</t>
  </si>
  <si>
    <t>信濃町</t>
  </si>
  <si>
    <t>205834</t>
  </si>
  <si>
    <t>https://www.vill.nozawaonsen.nagano.jp/www/contents/1050000000042/index.html</t>
  </si>
  <si>
    <t>野沢温泉村</t>
  </si>
  <si>
    <t>205630</t>
  </si>
  <si>
    <t>http://www.vill.kijimadaira.lg.jp/articles/2020040700010/</t>
  </si>
  <si>
    <t>木島平村</t>
  </si>
  <si>
    <t>205621</t>
  </si>
  <si>
    <t>http://www.town.yamanouchi.nagano.jp/library/index.html</t>
  </si>
  <si>
    <t>Nagano_Yamanouchi</t>
  </si>
  <si>
    <t>山ノ内町</t>
  </si>
  <si>
    <t>205613</t>
  </si>
  <si>
    <t>https://www.vill.takayama.nagano.jp/docs/388.html</t>
  </si>
  <si>
    <t>高山村</t>
  </si>
  <si>
    <t>205435</t>
  </si>
  <si>
    <t>https://web.archive.org/web/20221017142500/https://www.town.obuse.nagano.jp/lib/docs/49787.html</t>
  </si>
  <si>
    <t>https://www.town.obuse.nagano.jp/lib/</t>
  </si>
  <si>
    <t>Nagano_Obuse</t>
  </si>
  <si>
    <t>小布施町</t>
  </si>
  <si>
    <t>205419</t>
  </si>
  <si>
    <t>http://www.town.sakaki.nagano.jp/www/contents/1001000000643/</t>
  </si>
  <si>
    <t>Nagano_Ueda</t>
  </si>
  <si>
    <t>坂城町</t>
  </si>
  <si>
    <t>205214</t>
  </si>
  <si>
    <t>http://www.vill.otari.nagano.jp/www/genre/1000100000007/index.html</t>
  </si>
  <si>
    <t>Nagano_Kotani</t>
  </si>
  <si>
    <t>小谷村</t>
  </si>
  <si>
    <t>204862</t>
  </si>
  <si>
    <t>https://www.vill.hakuba.lg.jp/gyosei/soshikikarasagasu/shogaigakushusportska/hakubamuratoshokan/index.html</t>
  </si>
  <si>
    <t>Nagano_Hakuba</t>
  </si>
  <si>
    <t>白馬村</t>
  </si>
  <si>
    <t>204854</t>
  </si>
  <si>
    <t>http://www.matsukawavill-lib.annexis.jp/</t>
  </si>
  <si>
    <t>Nagano_Matsukawa</t>
  </si>
  <si>
    <t>松川村</t>
  </si>
  <si>
    <t>204820</t>
  </si>
  <si>
    <t>http://www.ikedamachi.net/category/8-7-3-0-0.html</t>
  </si>
  <si>
    <t>Nagano_Ikeda</t>
  </si>
  <si>
    <t>204811</t>
  </si>
  <si>
    <t>http://chikuhoku-library.jp/?doing_wp_cron=1587013186.4888319969177246093750</t>
  </si>
  <si>
    <t>筑北村</t>
  </si>
  <si>
    <t>204528</t>
  </si>
  <si>
    <t>https://www.vill.asahi.nagano.jp/official/kosodate_kyoiku/toshokan/796.html</t>
  </si>
  <si>
    <t>Nagano_Asahi</t>
  </si>
  <si>
    <t>朝日村</t>
  </si>
  <si>
    <t>204510</t>
  </si>
  <si>
    <t>https://www.vill.yamagata.nagano.jp/about-yamagata/library/</t>
  </si>
  <si>
    <t>Nagano_Yamagata</t>
  </si>
  <si>
    <t>山形村</t>
  </si>
  <si>
    <t>204501</t>
  </si>
  <si>
    <t>http://www.village.ikusaka.nagano.jp/kyouiku/tanpopo/tosho.htm</t>
  </si>
  <si>
    <t>生坂村</t>
  </si>
  <si>
    <t>204480</t>
  </si>
  <si>
    <t>http://www.vill.omi.nagano.jp/library/</t>
  </si>
  <si>
    <t>麻績村</t>
  </si>
  <si>
    <t>204463</t>
  </si>
  <si>
    <t>https://www.kisotosho.jp/TOSHOW/asp/index.aspx</t>
  </si>
  <si>
    <t>Nagano_Kiso</t>
  </si>
  <si>
    <t>木曽町</t>
  </si>
  <si>
    <t>204323</t>
  </si>
  <si>
    <t>https://web.archive.org/web/20221213134659/https://www.library-shiojiri.jp/okwopw/OPW/OPWMESS.CSP?ReloginFlag=1&amp;DB=LIB&amp;MODE=1</t>
  </si>
  <si>
    <t>http://www.vill.ookuwa.nagano.jp/library.html</t>
  </si>
  <si>
    <t>大桑村</t>
  </si>
  <si>
    <t>204307</t>
  </si>
  <si>
    <t>王滝村</t>
  </si>
  <si>
    <t>204293</t>
  </si>
  <si>
    <t>http://www.lib-eye.net/kisomura-all/</t>
  </si>
  <si>
    <t>Nagano_Kiso_Vill</t>
  </si>
  <si>
    <t>木祖村</t>
  </si>
  <si>
    <t>204251</t>
  </si>
  <si>
    <t>http://www.town.nagiso.nagano.jp/index.html</t>
  </si>
  <si>
    <t>南木曽町</t>
  </si>
  <si>
    <t>204234</t>
  </si>
  <si>
    <t>https://www.town.agematsu.nagano.jp/kurashi/kosodate_kyoiku/kominkan/agematsumachi-kouminkan-toshoshitsu.html</t>
  </si>
  <si>
    <t xml:space="preserve">Nagano_Agematsu	</t>
  </si>
  <si>
    <t>上松町</t>
  </si>
  <si>
    <t>204226</t>
  </si>
  <si>
    <t>大鹿村</t>
  </si>
  <si>
    <t>204170</t>
  </si>
  <si>
    <t>http://www.nanshin-lib.jp/toyooka/</t>
  </si>
  <si>
    <t>Nagano_Iida</t>
  </si>
  <si>
    <t>豊丘村</t>
  </si>
  <si>
    <t>204161</t>
  </si>
  <si>
    <t>http://www.vill.takagi.nagano.jp/toshokan/recentLibrary/</t>
  </si>
  <si>
    <t>喬木村</t>
  </si>
  <si>
    <t>204153</t>
  </si>
  <si>
    <t>泰阜村</t>
  </si>
  <si>
    <t>204145</t>
  </si>
  <si>
    <t>https://www.82bunka.or.jp/bunkashisetsu/detail.php?no=657</t>
  </si>
  <si>
    <t>天龍村</t>
  </si>
  <si>
    <t>204137</t>
  </si>
  <si>
    <t>売木村</t>
  </si>
  <si>
    <t>204129</t>
  </si>
  <si>
    <t>http://archive.today/2022.12.08-141902/http://vill-shimojo.jp/news/273/</t>
  </si>
  <si>
    <t>図書館利用1時間制限</t>
  </si>
  <si>
    <t>http://lib.vill-shimojo.jp/</t>
  </si>
  <si>
    <t>Nagano_Shimojo</t>
  </si>
  <si>
    <t>下條村</t>
  </si>
  <si>
    <t>204111</t>
  </si>
  <si>
    <t>https://www.82bunka.or.jp/bunkashisetsu/detail.php?no=539</t>
  </si>
  <si>
    <t>根羽村</t>
  </si>
  <si>
    <t>204102</t>
  </si>
  <si>
    <t>平谷村</t>
  </si>
  <si>
    <t>204099</t>
  </si>
  <si>
    <t>https://www.vill.achi.lg.jp/soshiki/10/2009-06-post-56.html</t>
  </si>
  <si>
    <t>Nagano_Achi</t>
  </si>
  <si>
    <t>阿智村</t>
  </si>
  <si>
    <t>204072</t>
  </si>
  <si>
    <t>https://web.archive.org/web/20221017140456/http://www.town.anan.nagano.jp/no_classification/9-15%EF%BD%9E%E7%94%BA%E6%9C%89%E6%96%BD%E8%A8%AD%E3%81%AE%E5%88%A9%E7%94%A8%E5%9F%BA%E6%BA%96%E4%B8%80%E9%83%A8%E5%A4%89%E6%9B%B4%E3%81%AB%E3%81%A4%E3%81%84%E3%81%A6/4045/</t>
  </si>
  <si>
    <t>http://www.town.anan.nagano.jp/tyomin/cat11/cat152/</t>
  </si>
  <si>
    <t>Nagano_Anan</t>
  </si>
  <si>
    <t>阿南町</t>
  </si>
  <si>
    <t>204048</t>
  </si>
  <si>
    <t>http://archive.today/2022.10.17-140451/http://www.nanshin-lib.jp/takamori/osirase.html</t>
  </si>
  <si>
    <t>http://www.nanshin-lib.jp/takamori/</t>
  </si>
  <si>
    <t>204030</t>
  </si>
  <si>
    <t>https://www.nanshin-lib.jp/matsukawa/</t>
  </si>
  <si>
    <t>松川町</t>
  </si>
  <si>
    <t>204021</t>
  </si>
  <si>
    <t>https://vill.miyada.nagano.jp/life/pages/root/village_library</t>
  </si>
  <si>
    <t>Nagano_Miyada</t>
  </si>
  <si>
    <t>宮田村</t>
  </si>
  <si>
    <t>203882</t>
  </si>
  <si>
    <t>https://web.archive.org/web/20221017135400/https://www.vill.nakagawa.nagano.jp/uploaded/attachment/5078.pdf</t>
  </si>
  <si>
    <t>http://archive.today/2022.12.08-141709/https://www.vill.nakagawa.nagano.jp/soshiki/kyouiku/5499.html</t>
  </si>
  <si>
    <t>社会教育施設利用制限（図書館通常）</t>
  </si>
  <si>
    <t>https://www.vill.nakagawa.nagano.jp/soshiki/kyouiku/</t>
  </si>
  <si>
    <t>Nagano_Nakagawa</t>
  </si>
  <si>
    <t>中川村</t>
  </si>
  <si>
    <t>203866</t>
  </si>
  <si>
    <t>https://web.archive.org/web/20221017135316/https://www.vill.minamiminowa.lg.jp/site/library/seigen1.html</t>
  </si>
  <si>
    <t>https://www.vill.minamiminowa.lg.jp/site/library/</t>
  </si>
  <si>
    <t>Nagano_Minamiminowa</t>
  </si>
  <si>
    <t>南箕輪村</t>
  </si>
  <si>
    <t>203858</t>
  </si>
  <si>
    <t>https://www.town.iijima.lg.jp/kyoiku_sports/1312.html</t>
  </si>
  <si>
    <t>Nagano_Iijima</t>
  </si>
  <si>
    <t>飯島町</t>
  </si>
  <si>
    <t>203840</t>
  </si>
  <si>
    <t>https://www.town.minowa.lg.jp/list/tosyokan.html</t>
  </si>
  <si>
    <t>Nagano_Minowa</t>
  </si>
  <si>
    <t>箕輪町</t>
  </si>
  <si>
    <t>203831</t>
  </si>
  <si>
    <t>https://web.archive.org/web/20221011005712/https://www.town.tatsuno.lg.jp/material/files/group/10/lv-taiou9-26.pdf</t>
  </si>
  <si>
    <t>https://www.town.tatsuno.lg.jp/gyosei/soshiki/shogaigakushuka/bunka_sports/3/790.html</t>
  </si>
  <si>
    <t>Nagano_Tatsuno</t>
  </si>
  <si>
    <t>辰野町</t>
  </si>
  <si>
    <t>203823</t>
  </si>
  <si>
    <t>https://www.vill.hara.lg.jp/kosodate/library/</t>
  </si>
  <si>
    <t>Nagano_Suwa_Wide</t>
  </si>
  <si>
    <t>原村</t>
  </si>
  <si>
    <t>203637</t>
  </si>
  <si>
    <t>http://www.town.fujimi.lg.jp/soshiki/a16/</t>
  </si>
  <si>
    <t>富士見町</t>
  </si>
  <si>
    <t>203629</t>
  </si>
  <si>
    <t>http://www.libnet-suwa.gr.jp/ss01/</t>
  </si>
  <si>
    <t>下諏訪町</t>
  </si>
  <si>
    <t>203611</t>
  </si>
  <si>
    <t>https://web.archive.org/web/20221017132126/https://town.nagawa.nagano.jp/docs/2018011500011/</t>
  </si>
  <si>
    <t>https://town.nagawa.nagano.jp/docs/2018011500011/</t>
  </si>
  <si>
    <t>長和町</t>
  </si>
  <si>
    <t>203505</t>
  </si>
  <si>
    <t>http://www.vill.aoki.nagano.jp/kyoushisetu/tosyokan.html</t>
  </si>
  <si>
    <t>青木村</t>
  </si>
  <si>
    <t>203491</t>
  </si>
  <si>
    <t>https://web.archive.org/web/20221017131216/https://ilisod001.apsel.jp/tateshina/wopc/pc/pages/TopPage.jsp</t>
  </si>
  <si>
    <t>https://www.town.tateshina.nagano.jp/0000000297.html</t>
  </si>
  <si>
    <t>Nagano_Tateshina</t>
  </si>
  <si>
    <t>立科町</t>
  </si>
  <si>
    <t>203246</t>
  </si>
  <si>
    <t>http://www.town.miyota.nagano.jp/library/</t>
  </si>
  <si>
    <t>Nagano_Miyota</t>
  </si>
  <si>
    <t>御代田町</t>
  </si>
  <si>
    <t>203238</t>
  </si>
  <si>
    <t>http://www.library-karuizawa.jp/</t>
  </si>
  <si>
    <t>Nagano_Karuizawa</t>
  </si>
  <si>
    <t>軽井沢町</t>
  </si>
  <si>
    <t>203211</t>
  </si>
  <si>
    <t>https://www.town.sakuho.nagano.jp/shisetsu/sakuhotoshokan.html</t>
  </si>
  <si>
    <t>Nagano_Sakuho</t>
  </si>
  <si>
    <t>佐久穂町</t>
  </si>
  <si>
    <t>203092</t>
  </si>
  <si>
    <t>http://vill.kitaaiki.nagano.jp/docs/291.html</t>
  </si>
  <si>
    <t>北相木村</t>
  </si>
  <si>
    <t>203076</t>
  </si>
  <si>
    <t>http://library.vill.minamiaiki.nagano.jp/opac/wopc/pc/pages/TopPage.jsp</t>
  </si>
  <si>
    <t>Nagano_Minamiaiki</t>
  </si>
  <si>
    <t>南相木村</t>
  </si>
  <si>
    <t>203068</t>
  </si>
  <si>
    <t>http://www.hashibami.jp/</t>
  </si>
  <si>
    <t>Nagano_Minamimaki</t>
  </si>
  <si>
    <t>南牧村</t>
  </si>
  <si>
    <t>203050</t>
  </si>
  <si>
    <t>http://ilisod007.apsel.jp/kawakami-libweb/advanced-search</t>
  </si>
  <si>
    <t>Nagano_Kawakami</t>
  </si>
  <si>
    <t>203041</t>
  </si>
  <si>
    <t>https://web.archive.org/web/20221017130820/https://www.koumi-town.jp/office2/archives/education/library/library.html</t>
  </si>
  <si>
    <t>https://ilisod009.apsel.jp/koumi-lib/</t>
  </si>
  <si>
    <t>Nagano_Koumi</t>
  </si>
  <si>
    <t>小海町</t>
  </si>
  <si>
    <t>203033</t>
  </si>
  <si>
    <t>http://www.city.azumino.nagano.jp/site/tosho/</t>
  </si>
  <si>
    <t>Nagano_Azumino</t>
  </si>
  <si>
    <t>安曇野市</t>
  </si>
  <si>
    <t>202207</t>
  </si>
  <si>
    <t>https://web.archive.org/web/20221017130323/https://www.city.tomi.nagano.jp/category/tosyokan/index.html</t>
  </si>
  <si>
    <t>https://www.city.tomi.nagano.jp/category/tosyokan/index.html</t>
  </si>
  <si>
    <t>Nagano_Tomi</t>
  </si>
  <si>
    <t>東御市</t>
  </si>
  <si>
    <t>202193</t>
  </si>
  <si>
    <t>https://libsv.city.chikuma.lg.jp/opw/OPW/OPWMESS.CSP?DB=LIB&amp;MODE=1</t>
  </si>
  <si>
    <t>Nagano_Chikuma</t>
  </si>
  <si>
    <t>千曲市</t>
  </si>
  <si>
    <t>202185</t>
  </si>
  <si>
    <t>http://www.city.saku.nagano.jp/tosyo/</t>
  </si>
  <si>
    <t>Nagano_Saku</t>
  </si>
  <si>
    <t>佐久市</t>
  </si>
  <si>
    <t>202177</t>
  </si>
  <si>
    <t>http://www.library-shiojiri.jp/</t>
  </si>
  <si>
    <t>Nagano_Shiojiri</t>
  </si>
  <si>
    <t>塩尻市</t>
  </si>
  <si>
    <t>202151</t>
  </si>
  <si>
    <t>https://www.city.chino.lg.jp/site/toshokan/</t>
  </si>
  <si>
    <t>茅野市</t>
  </si>
  <si>
    <t>202142</t>
  </si>
  <si>
    <t>http://www.city.iiyama.nagano.jp/soshiki/shimingakusyuusien/toshokan</t>
  </si>
  <si>
    <t>Nagano_Iiyama</t>
  </si>
  <si>
    <t>飯山市</t>
  </si>
  <si>
    <t>202134</t>
  </si>
  <si>
    <t>http://www.city.omachi.nagano.jp/indexpage/indexpage060/index00034.html</t>
  </si>
  <si>
    <t>Nagano_Omachi</t>
  </si>
  <si>
    <t>大町市</t>
  </si>
  <si>
    <t>202126</t>
  </si>
  <si>
    <t>https://web.archive.org/web/20221017125113/http://www.nakano-lib.jp/0000000675.html</t>
  </si>
  <si>
    <t>http://www.nakano-lib.jp/</t>
  </si>
  <si>
    <t>Nagano_Nakano</t>
  </si>
  <si>
    <t>中野市</t>
  </si>
  <si>
    <t>202118</t>
  </si>
  <si>
    <t>https://library.city.ina.nagano.jp/komagane-lib/hp/</t>
  </si>
  <si>
    <t>Nagano_Komagane</t>
  </si>
  <si>
    <t>駒ヶ根市</t>
  </si>
  <si>
    <t>202100</t>
  </si>
  <si>
    <t>https://www.inacity.jp/shisetsu/library_museum/ina_library/</t>
  </si>
  <si>
    <t>Nagano_Ina</t>
  </si>
  <si>
    <t>伊那市</t>
  </si>
  <si>
    <t>202096</t>
  </si>
  <si>
    <t>https://www.city.komoro.lg.jp/soshikikarasagasu/toshokan/shisetsuannai/1/1/6/2317.html</t>
  </si>
  <si>
    <t>Nagano_Komoro</t>
  </si>
  <si>
    <t>小諸市</t>
  </si>
  <si>
    <t>202088</t>
  </si>
  <si>
    <t>http://www.city.suzaka.nagano.jp/enjoy/shisetsu/tosyokan/</t>
  </si>
  <si>
    <t>Nagano_Suzaka</t>
  </si>
  <si>
    <t>須坂市</t>
  </si>
  <si>
    <t>202070</t>
  </si>
  <si>
    <t>http://www.libnet-suwa.gr.jp/sw01/</t>
  </si>
  <si>
    <t>諏訪市</t>
  </si>
  <si>
    <t>202061</t>
  </si>
  <si>
    <t>https://www.facebook.com/iidalib/about_details</t>
  </si>
  <si>
    <t>http://www.iida.nanshin-lib.jp/</t>
  </si>
  <si>
    <t>飯田市</t>
  </si>
  <si>
    <t>202053</t>
  </si>
  <si>
    <t>https://www.city.okaya.lg.jp/bunka_sports/bunka/kominkan_toshokan/toshokan/10845.html</t>
  </si>
  <si>
    <t>岡谷市</t>
  </si>
  <si>
    <t>202045</t>
  </si>
  <si>
    <t>http://www.city.ueda.nagano.jp/toshokan/tanoshimu/toshokan/ueda/index.html</t>
  </si>
  <si>
    <t>上田市</t>
  </si>
  <si>
    <t>202037</t>
  </si>
  <si>
    <t>http://www.lib.city.matsumoto.lg.jp/</t>
  </si>
  <si>
    <t>Nagano_Matsumoto</t>
  </si>
  <si>
    <t>松本市</t>
  </si>
  <si>
    <t>202029</t>
  </si>
  <si>
    <t>https://library.nagano-ngn.ed.jp/</t>
  </si>
  <si>
    <t>Nagano_Nagano</t>
  </si>
  <si>
    <t>長野市</t>
  </si>
  <si>
    <t>202011</t>
  </si>
  <si>
    <t>https://web.archive.org/web/20221017124320/https://www.knowledge.pref.nagano.lg.jp/now/news/osirase_201114.html</t>
  </si>
  <si>
    <t>https://www.knowledge.pref.nagano.lg.jp/index.html</t>
  </si>
  <si>
    <t>Nagano_Pref</t>
  </si>
  <si>
    <t>200000</t>
  </si>
  <si>
    <t>丹波山村</t>
  </si>
  <si>
    <t>山梨県</t>
  </si>
  <si>
    <t>194433</t>
  </si>
  <si>
    <t>開館日は広報こすげで確認</t>
  </si>
  <si>
    <t>http://www.vill.kosuge.yamanashi.jp/</t>
  </si>
  <si>
    <t>Yamanashi_Soumoku</t>
  </si>
  <si>
    <t>小菅村</t>
  </si>
  <si>
    <t>194425</t>
  </si>
  <si>
    <t>https://web.archive.org/web/20221017123442/https://lib-yamanakako.org/info/nocard/</t>
  </si>
  <si>
    <t>https://web.archive.org/web/20221212152929/https://www.fujikawaguchiko.ed.jp/images/pdf/20221201.pdf</t>
  </si>
  <si>
    <t>http://www.fujikawaguchiko.ed.jp/</t>
  </si>
  <si>
    <t>Yamanashi_Fujikawaguchiko</t>
  </si>
  <si>
    <t>富士河口湖町</t>
  </si>
  <si>
    <t>194301</t>
  </si>
  <si>
    <t>https://www.vill.narusawa.yamanashi.jp/gyosei/soshikikarasagasu/kyoikuiinkai/shisetsu/2/784.html</t>
  </si>
  <si>
    <t>鳴沢村</t>
  </si>
  <si>
    <t>194298</t>
  </si>
  <si>
    <t>http://www.lib-yamanakako.jp/</t>
  </si>
  <si>
    <t>Yamanashi_Yamanakako</t>
  </si>
  <si>
    <t>山中湖村</t>
  </si>
  <si>
    <t>194255</t>
  </si>
  <si>
    <t>https://web.archive.org/web/20221212152238/https://www.oshino.ed.jp/upimg/kaikanjikanhenkou_20221101.pdf</t>
  </si>
  <si>
    <t>http://www.oshino.ed.jp/</t>
  </si>
  <si>
    <t>Yamanashi_Oshino</t>
  </si>
  <si>
    <t>忍野村</t>
  </si>
  <si>
    <t>194247</t>
  </si>
  <si>
    <t>西桂町</t>
  </si>
  <si>
    <t>194239</t>
  </si>
  <si>
    <t>道志村</t>
  </si>
  <si>
    <t>194221</t>
  </si>
  <si>
    <t>http://www.lib.showacho.ed.jp/</t>
  </si>
  <si>
    <t>Yamanashi_Showa</t>
  </si>
  <si>
    <t>昭和町</t>
  </si>
  <si>
    <t>193844</t>
  </si>
  <si>
    <t>http://lib.town.fujikawa.yamanashi.jp/</t>
  </si>
  <si>
    <t>Yamanashi_Fujikawa</t>
  </si>
  <si>
    <t>富士川町</t>
  </si>
  <si>
    <t>193682</t>
  </si>
  <si>
    <t>https://www.town.nanbu.yamanashi.jp/shisetsu/syakaikyouiku/library.html</t>
  </si>
  <si>
    <t>193666</t>
  </si>
  <si>
    <t>https://web.archive.org/web/20221211043159/https://twitter.com/minobulibrary/status/1473928997159731206</t>
  </si>
  <si>
    <t>http://www3.town.minobu.lg.jp/lib/</t>
  </si>
  <si>
    <t>Yamanashi_Minobu</t>
  </si>
  <si>
    <t>身延町</t>
  </si>
  <si>
    <t>193658</t>
  </si>
  <si>
    <t>http://fm-hayakawa.net/library/</t>
  </si>
  <si>
    <t>早川町</t>
  </si>
  <si>
    <t>193640</t>
  </si>
  <si>
    <t>http://www.town.ichikawamisato.yamanashi.jp/20life/24library/index.html</t>
  </si>
  <si>
    <t>Yamanashi_Ichikawamisato</t>
  </si>
  <si>
    <t>市川三郷町</t>
  </si>
  <si>
    <t>193461</t>
  </si>
  <si>
    <t>http://www.lib.city-chuo.ed.jp/</t>
  </si>
  <si>
    <t>Yamanashi_Chuo</t>
  </si>
  <si>
    <t>中央市</t>
  </si>
  <si>
    <t>192147</t>
  </si>
  <si>
    <t>https://web.archive.org/web/20221017120747/http://www.lib-koshu.jp/news/jitan.jpg</t>
  </si>
  <si>
    <t>http://archive.today/2022.12.10-163004/http://www.lib-koshu.jp/</t>
  </si>
  <si>
    <t>http://www.lib-koshu.jp/</t>
  </si>
  <si>
    <t>Yamanashi_Koshu</t>
  </si>
  <si>
    <t>甲州市</t>
  </si>
  <si>
    <t>192139</t>
  </si>
  <si>
    <t>https://web.archive.org/web/20221210121235/https://www.library.city.uenohara.yamanashi.jp/info/557/</t>
  </si>
  <si>
    <t>http://www.library.city.uenohara.yamanashi.jp/</t>
  </si>
  <si>
    <t>Yamanashi_Uenohara</t>
  </si>
  <si>
    <t>上野原市</t>
  </si>
  <si>
    <t>192121</t>
  </si>
  <si>
    <t>http://library.city.fuefuki.yamanashi.jp/</t>
  </si>
  <si>
    <t>Yamanashi_Fuefuki</t>
  </si>
  <si>
    <t>笛吹市</t>
  </si>
  <si>
    <t>192112</t>
  </si>
  <si>
    <t>南部公民図書室休室中</t>
  </si>
  <si>
    <t>https://kai.library2.city.kai.yamanashi.jp/</t>
  </si>
  <si>
    <t>Yamanashi_Kai</t>
  </si>
  <si>
    <t>甲斐市</t>
  </si>
  <si>
    <t>192104</t>
  </si>
  <si>
    <t>http://www.lib.city-hokuto.ed.jp/</t>
  </si>
  <si>
    <t>Yamanashi_Hokuto</t>
  </si>
  <si>
    <t>北杜市</t>
  </si>
  <si>
    <t>192091</t>
  </si>
  <si>
    <t>https://web.archive.org/web/20221017115802/https://m-alps-lib.e-tosho.jp/kakukan/files/korona_info.pdf</t>
  </si>
  <si>
    <t>https://web.archive.org/web/20221209135627/https://m-alps-lib.e-tosho.jp/kakukan/files/korona_info.pdf</t>
  </si>
  <si>
    <t>https://web.archive.org/web/20221209135342/
https://m-alps-lib.e-tosho.jp/hakkou/files/Facebookunyoukiyaku.pdf</t>
  </si>
  <si>
    <t>Twitter、Facebookポリシーあり</t>
  </si>
  <si>
    <t>http://m-alps-lib.e-tosho.jp/</t>
  </si>
  <si>
    <t>Yamanashi_Minamialps</t>
  </si>
  <si>
    <t>南アルプス市</t>
  </si>
  <si>
    <t>192082</t>
  </si>
  <si>
    <t>http://archive.today/2022.10.23-124831/https://www.nirasaki-library.jp/topicsview_base.html?dspcode=015412892022</t>
  </si>
  <si>
    <t>https://web.archive.org/web/20220812063540/https://www.nirasaki-library.jp/topicsview_base.html?dspcode=00131192021</t>
  </si>
  <si>
    <t>http://www.nirasaki-library.jp/</t>
  </si>
  <si>
    <t>Yamanashi_Nirasaki</t>
  </si>
  <si>
    <t>韮崎市</t>
  </si>
  <si>
    <t>192074</t>
  </si>
  <si>
    <t>https://web.archive.org/web/20221023124732/https://www.city.otsuki.yamanashi.jp/bunka/shisetsu/images/kansentaisaku.pdf</t>
  </si>
  <si>
    <t>http://www.city.otsuki.yamanashi.jp/bunka/shisetsu/bunka-sisetsu-toshokan.html</t>
  </si>
  <si>
    <t>Yamanashi_Otsuki</t>
  </si>
  <si>
    <t>大月市</t>
  </si>
  <si>
    <t>192066</t>
  </si>
  <si>
    <t>https://web.archive.org/web/20221209134333/https://www.city.yamanashi.yamanashi.jp/fs/1/2/3/6/4/0/6/_/Twitter___________.pdf</t>
  </si>
  <si>
    <t>https://www.city.yamanashi.yamanashi.jp/citizen/gover/public/park-spa/library/</t>
  </si>
  <si>
    <t>Yamanashi_Yamanashi</t>
  </si>
  <si>
    <t>山梨市</t>
  </si>
  <si>
    <t>192058</t>
  </si>
  <si>
    <t>http://www.lib.city.tsuru.yamanashi.jp/</t>
  </si>
  <si>
    <t>Yamanashi_Tsuru</t>
  </si>
  <si>
    <t>都留市</t>
  </si>
  <si>
    <t>192040</t>
  </si>
  <si>
    <t>http://flib.fujinet.ed.jp/forms/top/top.aspx</t>
  </si>
  <si>
    <t>Yamanashi_Fujiyoshida</t>
  </si>
  <si>
    <t>富士吉田市</t>
  </si>
  <si>
    <t>192023</t>
  </si>
  <si>
    <t>http://libnet.city.kofu.yamanashi.jp/lib/</t>
  </si>
  <si>
    <t>Yamanashi_Kofu</t>
  </si>
  <si>
    <t>甲府市</t>
  </si>
  <si>
    <t>192015</t>
  </si>
  <si>
    <t>http://archive.today/2022.10.23-124537/https://www.lib.pref.yamanashi.jp/oshirase/2022/10/41-2.html</t>
  </si>
  <si>
    <t>https://web.archive.org/web/20220815042151/https://www.lib.pref.yamanashi.jp/info/sns.html</t>
  </si>
  <si>
    <t>http://www.lib.pref.yamanashi.jp/</t>
  </si>
  <si>
    <t>Yamanashi_Pref</t>
  </si>
  <si>
    <t>190004</t>
  </si>
  <si>
    <t>https://ilisod003.apsel.jp/wakasa-lib/notice-event</t>
  </si>
  <si>
    <t>https://wakasa-lib.jp/</t>
  </si>
  <si>
    <t>Fukui_Wakasa</t>
  </si>
  <si>
    <t>若狭町</t>
  </si>
  <si>
    <t>福井県</t>
  </si>
  <si>
    <t>185019</t>
  </si>
  <si>
    <t>http://townohi-lib.jp/</t>
  </si>
  <si>
    <t>Fukui_Ohi</t>
  </si>
  <si>
    <t>おおい町</t>
  </si>
  <si>
    <t>184837</t>
  </si>
  <si>
    <t>https://www.town.takahama.fukui.jp/page/kyouiku/toshokan.html</t>
  </si>
  <si>
    <t>Fukui_Takahama</t>
  </si>
  <si>
    <t>高浜町</t>
  </si>
  <si>
    <t>184811</t>
  </si>
  <si>
    <t>https://archive.ph/2022.10.17-132439/https://ilisod003.apsel.jp/fukui-mihama/</t>
  </si>
  <si>
    <t>感染者が出た場合に関係機関に貸出事実の提供を行う場合あり</t>
  </si>
  <si>
    <t>https://ilisod003.apsel.jp/fukui-mihama/</t>
  </si>
  <si>
    <t>Fukui_Mihama</t>
  </si>
  <si>
    <t>184420</t>
  </si>
  <si>
    <t>https://lib.town.echizen.fukui.jp/</t>
  </si>
  <si>
    <t>Fukui_Echizen_Town</t>
  </si>
  <si>
    <t>越前町</t>
  </si>
  <si>
    <t>184233</t>
  </si>
  <si>
    <t>https://web.archive.org/web/20221023124326/https://lib.town.minamiechizen.fukui.jp/329.html</t>
  </si>
  <si>
    <t>http://archive.today/2022.12.08-121330/http://www.town.minamiechizen.lg.jp/kurasi/103/tosyokan/p003170.html</t>
  </si>
  <si>
    <t>http://lib.town.minamiechizen.fukui.jp/index.html</t>
  </si>
  <si>
    <t>Fukui_Minamiechizen</t>
  </si>
  <si>
    <t>南越前町</t>
  </si>
  <si>
    <t>184047</t>
  </si>
  <si>
    <t>https://www.town.ikeda.fukui.jp/shisetsu/kyouiku/p001443.html</t>
  </si>
  <si>
    <t>Fukui_Ikeda</t>
  </si>
  <si>
    <t>183822</t>
  </si>
  <si>
    <t>https://web.archive.org/web/20221017121743/https://lib.town.eiheiji.lg.jp/339.html</t>
  </si>
  <si>
    <t>https://lib.town.eiheiji.lg.jp/</t>
  </si>
  <si>
    <t>Fukui_Eiheiji</t>
  </si>
  <si>
    <t>永平寺町</t>
  </si>
  <si>
    <t>183229</t>
  </si>
  <si>
    <t>三国図書館　改修工事の休館</t>
  </si>
  <si>
    <t>https://lib.city.sakai.fukui.jp/</t>
  </si>
  <si>
    <t>Fukui_Sakai</t>
  </si>
  <si>
    <t>坂井市</t>
  </si>
  <si>
    <t>182109</t>
  </si>
  <si>
    <t>https://web.archive.org/web/20221017112035/http://lib-city-echizen.jp/</t>
  </si>
  <si>
    <t>http://lib-city-echizen.jp/</t>
  </si>
  <si>
    <t>Fukui_Echizenshi</t>
  </si>
  <si>
    <t>越前市</t>
  </si>
  <si>
    <t>182095</t>
  </si>
  <si>
    <t>https://web.archive.org/web/20221017111812/https://lib.city.awara.lg.jp/wp-content/uploads/2021/10/08ad08f7e725aff55e936cfbea3ef1a0.pdf</t>
  </si>
  <si>
    <t>http://lib.city.awara.lg.jp/index.html</t>
  </si>
  <si>
    <t>Fukui_Awara</t>
  </si>
  <si>
    <t>あわら市</t>
  </si>
  <si>
    <t>182087</t>
  </si>
  <si>
    <t>https://www.city.sabae.fukui.jp/kosodate_kyoiku/bunkanoyakata/bunkanoyakata.html</t>
  </si>
  <si>
    <t>Fukui_Sabae</t>
  </si>
  <si>
    <t>鯖江市</t>
  </si>
  <si>
    <t>182079</t>
  </si>
  <si>
    <t>http://tosyokan.city.katsuyama.fukui.jp/</t>
  </si>
  <si>
    <t>Fukui_Katsuyama</t>
  </si>
  <si>
    <t>勝山市</t>
  </si>
  <si>
    <t>182061</t>
  </si>
  <si>
    <t>http://www.city.ono.fukui.jp/kosodate/toshokan/index.html</t>
  </si>
  <si>
    <t>Fukui_Ono</t>
  </si>
  <si>
    <t>大野市</t>
  </si>
  <si>
    <t>182052</t>
  </si>
  <si>
    <t>http://www1.city.obama.fukui.jp/obm/tosyokan/</t>
  </si>
  <si>
    <t>Fukui_Obama</t>
  </si>
  <si>
    <t>小浜市</t>
  </si>
  <si>
    <t>182044</t>
  </si>
  <si>
    <t>http://lib.ton21.ne.jp/LWeb/index.htm</t>
  </si>
  <si>
    <t>Fukui_Tsuruga</t>
  </si>
  <si>
    <t>敦賀市</t>
  </si>
  <si>
    <t>182028</t>
  </si>
  <si>
    <t>http://lib.city.fukui.fukui.jp/</t>
  </si>
  <si>
    <t>Fukui_Fukui</t>
  </si>
  <si>
    <t>福井市</t>
  </si>
  <si>
    <t>182010</t>
  </si>
  <si>
    <t>https://web.archive.org/web/20221017110247/https://www.library-archives.pref.fukui.lg.jp/tosyo/category/info-2022/25574.html</t>
  </si>
  <si>
    <t>https://www.library-archives.pref.fukui.lg.jp/</t>
  </si>
  <si>
    <t>Fukui_Pref</t>
  </si>
  <si>
    <t>180009</t>
  </si>
  <si>
    <t>https://noto-lib.cous.jp/WebOpac/webopac/index.do</t>
  </si>
  <si>
    <t>Ishikawa_Noto</t>
  </si>
  <si>
    <t>能登町</t>
  </si>
  <si>
    <t>石川県</t>
  </si>
  <si>
    <t>174637</t>
  </si>
  <si>
    <t>http://www.town.anamizu.ishikawa.jp/tosyokan/tyouritutosyokann.html</t>
  </si>
  <si>
    <t>Ishikawa_Anamizu</t>
  </si>
  <si>
    <t>穴水町</t>
  </si>
  <si>
    <t>174611</t>
  </si>
  <si>
    <t>https://www.town.nakanoto.ishikawa.jp/soshiki/shougaigakushuu/3/5/index.html</t>
  </si>
  <si>
    <t>Ishikawa_Nakanoto</t>
  </si>
  <si>
    <t>中能登町</t>
  </si>
  <si>
    <t>174076</t>
  </si>
  <si>
    <t>https://ilisod002.apsel.jp/hodatsushimizu-lib/</t>
  </si>
  <si>
    <t>Ishikawa_Hodatsushimizu</t>
  </si>
  <si>
    <t>宝達志水町</t>
  </si>
  <si>
    <t>173860</t>
  </si>
  <si>
    <t>https://ilisod010.apsel.jp/shika-library/</t>
  </si>
  <si>
    <t>Ishikawa_Shika</t>
  </si>
  <si>
    <t>志賀町</t>
  </si>
  <si>
    <t>173843</t>
  </si>
  <si>
    <t>https://web.archive.org/web/20221016001852/https://www.town.uchinada.lg.jp/soshiki/tosyokan/10789.html</t>
  </si>
  <si>
    <t>http://www4.town.uchinada.lg.jp/</t>
  </si>
  <si>
    <t>Ishikawa_Uchinada</t>
  </si>
  <si>
    <t>内灘町</t>
  </si>
  <si>
    <t>173657</t>
  </si>
  <si>
    <t>https://www.town.tsubata.lg.jp/facilities/library/library_top.html</t>
  </si>
  <si>
    <t>Ishikawa_Tsubata</t>
  </si>
  <si>
    <t>津幡町</t>
  </si>
  <si>
    <t>173614</t>
  </si>
  <si>
    <t>http://www.town.kawakita.ishikawa.jp/seikatsu2/entry-197.html</t>
  </si>
  <si>
    <t>Ishikawa_Kawakita</t>
  </si>
  <si>
    <t>川北町</t>
  </si>
  <si>
    <t>173240</t>
  </si>
  <si>
    <t>http://www.kaleido-nono1.jp/</t>
  </si>
  <si>
    <t>Ishikawa_Nonoichi</t>
  </si>
  <si>
    <t>野々市市</t>
  </si>
  <si>
    <t>172120</t>
  </si>
  <si>
    <t>https://web.archive.org/web/20221015223828/https://www.city.nomi.ishikawa.jp/www/contents/1663037615242/index.html</t>
  </si>
  <si>
    <t>http://www.city.nomi.ishikawa.jp/library/index.html</t>
  </si>
  <si>
    <t>Ishikawa_Nomi</t>
  </si>
  <si>
    <t>能美市</t>
  </si>
  <si>
    <t>172111</t>
  </si>
  <si>
    <t>http://lib.city.hakusan.ishikawa.jp/</t>
  </si>
  <si>
    <t>Ishikawa_Hakusan</t>
  </si>
  <si>
    <t>白山市</t>
  </si>
  <si>
    <t>172103</t>
  </si>
  <si>
    <t>http://www.city.kahoku.ishikawa.jp/library/</t>
  </si>
  <si>
    <t>Ishikawa_Kahoku</t>
  </si>
  <si>
    <t>かほく市</t>
  </si>
  <si>
    <t>172090</t>
  </si>
  <si>
    <t>https://www.city.hakui.lg.jp/shiseijouhou/kakuka_shisetsu/8/4209.html</t>
  </si>
  <si>
    <t>Ishikawa_Hakui</t>
  </si>
  <si>
    <t>羽咋市</t>
  </si>
  <si>
    <t>172073</t>
  </si>
  <si>
    <t>http://www.kagalib.jp/</t>
  </si>
  <si>
    <t>Ishikawa_Kaga</t>
  </si>
  <si>
    <t>加賀市</t>
  </si>
  <si>
    <t>172065</t>
  </si>
  <si>
    <t>https://web.archive.org/web/20221015222443/https://www.city.suzu.lg.jp/uploaded/attachment/4405.pdf</t>
  </si>
  <si>
    <t>https://www.city.suzu.lg.jp/kyouiku/suzucity_Library/index.html</t>
  </si>
  <si>
    <t>Ishikawa_Suzu</t>
  </si>
  <si>
    <t>珠洲市</t>
  </si>
  <si>
    <t>172057</t>
  </si>
  <si>
    <t>https://www.city.wajima.ishikawa.jp/docs/lib/</t>
  </si>
  <si>
    <t>Ishikawa_Wajima</t>
  </si>
  <si>
    <t>輪島市</t>
  </si>
  <si>
    <t>172049</t>
  </si>
  <si>
    <t>https://web.archive.org/web/20221015221802/https://www.city.komatsu.lg.jp/soshiki/toshokan/news/notice.html</t>
  </si>
  <si>
    <t>https://www.city.komatsu.lg.jp/soshiki/toshokan/</t>
  </si>
  <si>
    <t>Ishikawa_Komatsu</t>
  </si>
  <si>
    <t>小松市</t>
  </si>
  <si>
    <t>172031</t>
  </si>
  <si>
    <t>http://lib.city.nanao.lg.jp/</t>
  </si>
  <si>
    <t>Ishikawa_Nanao</t>
  </si>
  <si>
    <t>七尾市</t>
  </si>
  <si>
    <t>172022</t>
  </si>
  <si>
    <t>http://www.lib.kanazawa.ishikawa.jp/</t>
  </si>
  <si>
    <t>Ishikawa_Kanazawa</t>
  </si>
  <si>
    <t>金沢市</t>
  </si>
  <si>
    <t>172014</t>
  </si>
  <si>
    <t>https://archive.is/HxDsk</t>
  </si>
  <si>
    <t>https://www.library.pref.ishikawa.lg.jp/</t>
  </si>
  <si>
    <t>Ishikawa_Pref</t>
  </si>
  <si>
    <t>170003</t>
  </si>
  <si>
    <t>http://lib.town.asahi.toyama.jp/</t>
  </si>
  <si>
    <t>Toyama_Asahi</t>
  </si>
  <si>
    <t>富山県</t>
  </si>
  <si>
    <t>163431</t>
  </si>
  <si>
    <t>https://www.town.nyuzen.toyama.jp/kosodate/shisetsu/3803.html</t>
  </si>
  <si>
    <t>Toyama_Nyuzen</t>
  </si>
  <si>
    <t>入善町</t>
  </si>
  <si>
    <t>163422</t>
  </si>
  <si>
    <t>http://lib.town.tateyama.toyama.jp/</t>
  </si>
  <si>
    <t>Toyama_Tateyama</t>
  </si>
  <si>
    <t>立山町</t>
  </si>
  <si>
    <t>163236</t>
  </si>
  <si>
    <t>https://web.archive.org/web/20221015112412/https://kamiichilibweb.town.kamiichi.toyama.jp/</t>
  </si>
  <si>
    <t>http://kamiichilibweb.town.kamiichi.toyama.jp/</t>
  </si>
  <si>
    <t>Toyama_Kamiichi</t>
  </si>
  <si>
    <t>上市町</t>
  </si>
  <si>
    <t>163228</t>
  </si>
  <si>
    <t>http://www.vill.funahashi.toyama.jp/facility_new/library.html</t>
  </si>
  <si>
    <t>Toyama_Funahashi</t>
  </si>
  <si>
    <t>舟橋村</t>
  </si>
  <si>
    <t>163210</t>
  </si>
  <si>
    <t>http://lib.city.imizu.toyama.jp/</t>
  </si>
  <si>
    <t>Toyama_Imizu</t>
  </si>
  <si>
    <t>射水市</t>
  </si>
  <si>
    <t>162116</t>
  </si>
  <si>
    <t>http://library.city.nanto.toyama.jp/www/index.jsp</t>
  </si>
  <si>
    <t>Toyama_Nanto</t>
  </si>
  <si>
    <t>南砺市</t>
  </si>
  <si>
    <t>162108</t>
  </si>
  <si>
    <t>https://oyabe-lib.jp</t>
  </si>
  <si>
    <t>Toyama_Oyabe</t>
  </si>
  <si>
    <t>小矢部市</t>
  </si>
  <si>
    <t>162094</t>
  </si>
  <si>
    <t>http://www.city.tonami.toyama.jp/section/1298887729.html</t>
  </si>
  <si>
    <t>Toyama_Tonami</t>
  </si>
  <si>
    <t>砺波市</t>
  </si>
  <si>
    <t>162086</t>
  </si>
  <si>
    <t>https://www.kurobe-lib.jp/index.html</t>
  </si>
  <si>
    <t>Toyama_Kurobe</t>
  </si>
  <si>
    <t>黒部市</t>
  </si>
  <si>
    <t>162078</t>
  </si>
  <si>
    <t>http://svlib.city.namerikawa.toyama.jp/top.html</t>
  </si>
  <si>
    <t>Toyama_Namerikawa</t>
  </si>
  <si>
    <t>滑川市</t>
  </si>
  <si>
    <t>162060</t>
  </si>
  <si>
    <t>http://library.city.himi.toyama.jp/</t>
  </si>
  <si>
    <t>Toyama_Himi</t>
  </si>
  <si>
    <t>氷見市</t>
  </si>
  <si>
    <t>162051</t>
  </si>
  <si>
    <t>http://www.lib.city.uozu.toyama.jp/</t>
  </si>
  <si>
    <t>Toyama_Uozu</t>
  </si>
  <si>
    <t>魚津市</t>
  </si>
  <si>
    <t>162043</t>
  </si>
  <si>
    <t>https://web.archive.org/web/20221015110936/https://www.city.takaoka.toyama.jp/kenko/kenko/ryuko/covid-19.html</t>
  </si>
  <si>
    <t>http://www.city.takaoka.toyama.jp/library/index.html</t>
  </si>
  <si>
    <t>Toyama_Takaoka</t>
  </si>
  <si>
    <t>高岡市</t>
  </si>
  <si>
    <t>162027</t>
  </si>
  <si>
    <t>https://archive.is/MdTvU</t>
  </si>
  <si>
    <t>twitter2種類ポリシーあり</t>
  </si>
  <si>
    <t>https://www.library.toyama.toyama.jp/</t>
  </si>
  <si>
    <t>Toyama_Toyama</t>
  </si>
  <si>
    <t>富山市</t>
  </si>
  <si>
    <t>162019</t>
  </si>
  <si>
    <t>https://web.archive.org/web/20221015103204/http://www.lib.pref.toyama.jp/</t>
  </si>
  <si>
    <t>https://web.archive.org/web/20221204150543/http://www.lib.pref.toyama.jp/attach/EDIT/000/000394.pdf</t>
  </si>
  <si>
    <t>http://www.lib.pref.toyama.jp/</t>
  </si>
  <si>
    <t>Toyama_Pref</t>
  </si>
  <si>
    <t>160008</t>
  </si>
  <si>
    <t>https://www.lib-murakami.jp/?page_id=147</t>
  </si>
  <si>
    <t>Niigata_Minamiuonuma</t>
  </si>
  <si>
    <t>粟島浦村</t>
  </si>
  <si>
    <t>新潟県</t>
  </si>
  <si>
    <t>155861</t>
  </si>
  <si>
    <t>https://www.lib-murakami.jp/?page_id=146</t>
  </si>
  <si>
    <t>関川村</t>
  </si>
  <si>
    <t>155811</t>
  </si>
  <si>
    <t>運用ポリシー見当たらず、Facebook,Twitter運用</t>
  </si>
  <si>
    <t>http://pvk.co.jp/rapika/index.html</t>
  </si>
  <si>
    <t>Niigata_Kariwa</t>
  </si>
  <si>
    <t>刈羽村</t>
  </si>
  <si>
    <t>155047</t>
  </si>
  <si>
    <t>http://www.town.tsunan.niigata.jp/site/kyoiku/toshoshitsu.html</t>
  </si>
  <si>
    <t>Niigata_Tsunan</t>
  </si>
  <si>
    <t>津南町</t>
  </si>
  <si>
    <t>154822</t>
  </si>
  <si>
    <t>https://www.town.yuzawa.lg.jp/kurashinojoho/kyoiku_bunka_sports/2/4/index.html</t>
  </si>
  <si>
    <t>湯沢町</t>
  </si>
  <si>
    <t>154610</t>
  </si>
  <si>
    <t>https://www.town.izumozaki.niigata.jp/kurashi/syogai/toshokan.html</t>
  </si>
  <si>
    <t>出雲崎町</t>
  </si>
  <si>
    <t>154059</t>
  </si>
  <si>
    <t>http://aga.ceclib.com/</t>
  </si>
  <si>
    <t>Niigata_Aga</t>
  </si>
  <si>
    <t>阿賀町</t>
  </si>
  <si>
    <t>153851</t>
  </si>
  <si>
    <t>http://www.town.tagami.niigata.jp/pickup/2020/2021-0310-2306-37.html</t>
  </si>
  <si>
    <t>田上町</t>
  </si>
  <si>
    <t>153613</t>
  </si>
  <si>
    <t>https://web.archive.org/web/20221212152413/https://www.vill.yahiko.niigata.jp/information/%E5%85%AC%E6%B0%91%E9%A4%A8%E5%9B%B3%E6%9B%B8%E5%AE%A4%E5%88%A9%E7%94%A8%E3%81%AE%E5%86%8D%E9%96%8B%E3%81%AB%E3%81%A4%E3%81%84%E3%81%A6%EF%BC%88%E3%81%8A%E7%9F%A5%E3%82%89%E3%81%9B%EF%BC%89/</t>
  </si>
  <si>
    <t>http://www.vill.yahiko.niigata.jp/information/%E5%85%AC%E6%B0%91%E9%A4%A8%E5%9B%B3%E6%9B%B8%E5%AE%A4%E5%88%A9%E7%94%A8%E3%81%AE%E5%86%8D%E9%96%8B%E3%81%AB%E3%81%A4%E3%81%84%E3%81%A6%EF%BC%88%E3%81%8A%E7%9F%A5%E3%82%89%E3%81%9B%EF%BC%89/</t>
  </si>
  <si>
    <t>弥彦村</t>
  </si>
  <si>
    <t>153427</t>
  </si>
  <si>
    <t>http://www.lib-seiro.jp/</t>
  </si>
  <si>
    <t>Niigata_Seiro</t>
  </si>
  <si>
    <t>聖籠町</t>
  </si>
  <si>
    <t>153079</t>
  </si>
  <si>
    <t>http://toshokan.city.tainai.lg.jp/</t>
  </si>
  <si>
    <t>Niigata_Tainai</t>
  </si>
  <si>
    <t>胎内市</t>
  </si>
  <si>
    <t>152277</t>
  </si>
  <si>
    <t>https://www.city.minamiuonuma.niigata.jp/toshokan/</t>
  </si>
  <si>
    <t>南魚沼市</t>
  </si>
  <si>
    <t>152269</t>
  </si>
  <si>
    <t>http://uonuma.ceclib.com/</t>
  </si>
  <si>
    <t>Niigata_Uonuma</t>
  </si>
  <si>
    <t>魚沼市</t>
  </si>
  <si>
    <t>152251</t>
  </si>
  <si>
    <t>http://www.city.sado.niigata.jp/~lib/</t>
  </si>
  <si>
    <t>Niigata_Sado</t>
  </si>
  <si>
    <t>佐渡市</t>
  </si>
  <si>
    <t>152242</t>
  </si>
  <si>
    <t>https://web.archive.org/web/20221019150703/https://www.city.agano.niigata.jp/section/lib/</t>
  </si>
  <si>
    <t>https://web.archive.org/web/20221212151919/https://ilisod003.apsel.jp/lib-agano/calendars</t>
  </si>
  <si>
    <t>https://www.city.agano.niigata.jp/section/lib/</t>
  </si>
  <si>
    <t>Niigata_Agano</t>
  </si>
  <si>
    <t>阿賀野市</t>
  </si>
  <si>
    <t>152234</t>
  </si>
  <si>
    <t>https://web.archive.org/web/20221019145220/https://www.lib.joetsu.niigata.jp/?page_id=327</t>
  </si>
  <si>
    <t>http://archive.today/2022.12.12-151915/https://www.lib.joetsu.niigata.jp/index.php?action=pages_view_main&amp;active_action=journal_view_main_detail&amp;post_id=360&amp;comment_flag=1&amp;block_id=1038%23_1038</t>
  </si>
  <si>
    <t>https://www.lib.joetsu.niigata.jp/</t>
  </si>
  <si>
    <t>Niigata_Joetsu</t>
  </si>
  <si>
    <t>上越市</t>
  </si>
  <si>
    <t>152226</t>
  </si>
  <si>
    <t>https://www.gosen-lib.jp/</t>
  </si>
  <si>
    <t>Niigata_Gosen</t>
  </si>
  <si>
    <t>五泉市</t>
  </si>
  <si>
    <t>152188</t>
  </si>
  <si>
    <t>https://www.city.myoko.niigata.jp/docs/593.html</t>
  </si>
  <si>
    <t>Niigata_Myoko</t>
  </si>
  <si>
    <t>妙高市</t>
  </si>
  <si>
    <t>152170</t>
  </si>
  <si>
    <t>https://www.lib.itoigawa.niigata.jp/</t>
  </si>
  <si>
    <t>Niigata_Itoigawa</t>
  </si>
  <si>
    <t>糸魚川市</t>
  </si>
  <si>
    <t>152161</t>
  </si>
  <si>
    <t>https://web.archive.org/web/20221212151250/http://www.lib-city-tsubame.niigata.jp/event/event.html</t>
  </si>
  <si>
    <t>http://www.lib-city-tsubame.niigata.jp/img/twitter.pdf</t>
  </si>
  <si>
    <t>http://www.lib-city-tsubame.niigata.jp/</t>
  </si>
  <si>
    <t>Niigata_Tsubame</t>
  </si>
  <si>
    <t>燕市</t>
  </si>
  <si>
    <t>152137</t>
  </si>
  <si>
    <t>http://www.lib-murakami.jp/t/index.html</t>
  </si>
  <si>
    <t>Niigata_Murakami</t>
  </si>
  <si>
    <t>村上市</t>
  </si>
  <si>
    <t>152129</t>
  </si>
  <si>
    <t>https://web.archive.org/web/20221212151049/http://lib.city.mitsuke.niigata.jp/</t>
  </si>
  <si>
    <t>http://lib.city.mitsuke.niigata.jp/</t>
  </si>
  <si>
    <t>Niigata_Mitsuke</t>
  </si>
  <si>
    <t>見附市</t>
  </si>
  <si>
    <t>152111</t>
  </si>
  <si>
    <t>https://web.archive.org/web/20221212150937/https://www.city.tokamachi.lg.jp/soshiki/kyoikuiinkai_bunkasportsbu/sonohokanokyoikukikan/2/gyomu/1450417280019.html</t>
  </si>
  <si>
    <t>https://www.city.tokamachi.lg.jp/soshiki/kyoikuiinkai_bunkasportsbu/sonohokanokyoikukikan/2/gyomu/1450417280019.html</t>
  </si>
  <si>
    <t>Niigata_Tokamachi</t>
  </si>
  <si>
    <t>十日町市</t>
  </si>
  <si>
    <t>152102</t>
  </si>
  <si>
    <t>https://www.city.kamo.niigata.jp/kosodate/shougai/toshokan/</t>
  </si>
  <si>
    <t>Niigata_Kamo</t>
  </si>
  <si>
    <t>加茂市</t>
  </si>
  <si>
    <t>152099</t>
  </si>
  <si>
    <t>https://web.archive.org/web/20221019151033/https://www.city.ojiya.niigata.jp/site/library/</t>
  </si>
  <si>
    <t>https://web.archive.org/web/20221212150737/https://www.city.ojiya.niigata.jp/site/library/</t>
  </si>
  <si>
    <t>http://www.city.ojiya.niigata.jp/site/library/</t>
  </si>
  <si>
    <t>Niigata_Ojiya</t>
  </si>
  <si>
    <t>小千谷市</t>
  </si>
  <si>
    <t>152081</t>
  </si>
  <si>
    <t>http://www.lib-shibata.jp/</t>
  </si>
  <si>
    <t>Niigata_Shibata</t>
  </si>
  <si>
    <t>新発田市</t>
  </si>
  <si>
    <t>152064</t>
  </si>
  <si>
    <t>https://web.archive.org/web/20221212150500/https://www.city.kashiwazaki.lg.jp/toshokan/oshirase/19562.html</t>
  </si>
  <si>
    <t>https://www.city.kashiwazaki.lg.jp/toshokan/index.html</t>
  </si>
  <si>
    <t>Niigata_Kashiwazaki</t>
  </si>
  <si>
    <t>柏崎市</t>
  </si>
  <si>
    <t>152056</t>
  </si>
  <si>
    <t>運用ポリシー見当たらず、Twitter,Instagram運用</t>
  </si>
  <si>
    <t>https://sanjo-machiyama.jp</t>
  </si>
  <si>
    <t>Niigata_Sanjo</t>
  </si>
  <si>
    <t>三条市</t>
  </si>
  <si>
    <t>152048</t>
  </si>
  <si>
    <t>https://www.lib.city.nagaoka.niigata.jp/index.php?action=pages_view_main&amp;block_id=3470&amp;page_id=643&amp;active_action=announcement_view_main_init#_3470</t>
  </si>
  <si>
    <t>http://www.lib.city.nagaoka.niigata.jp/</t>
  </si>
  <si>
    <t>Niigata_Nagaoka</t>
  </si>
  <si>
    <t>長岡市</t>
  </si>
  <si>
    <t>152021</t>
  </si>
  <si>
    <t>https://opac.niigatacitylib.jp/twitter_hoshin.pdf</t>
  </si>
  <si>
    <t>http://www.niigatacitylib.jp/</t>
  </si>
  <si>
    <t>Niigata_Niigata</t>
  </si>
  <si>
    <t>新潟市</t>
  </si>
  <si>
    <t>151009</t>
  </si>
  <si>
    <t>https://web.archive.org/web/20221017140136/https://www.pref-lib.niigata.niigata.jp/?page_id=330</t>
  </si>
  <si>
    <t>https://web.archive.org/web/20221212145853/https://www.pref-lib.niigata.niigata.jp/</t>
  </si>
  <si>
    <t>https://www.pref-lib.niigata.niigata.jp/?page_id=1179</t>
  </si>
  <si>
    <t>http://www.pref-lib.niigata.niigata.jp/</t>
  </si>
  <si>
    <t>Niigata_Pref</t>
  </si>
  <si>
    <t>150002</t>
  </si>
  <si>
    <t>https://www.town.kiyokawa.kanagawa.jp/shisetsu/1/3/992.html</t>
  </si>
  <si>
    <t>清川村</t>
  </si>
  <si>
    <t>神奈川県</t>
  </si>
  <si>
    <t>144029</t>
  </si>
  <si>
    <t>http://www.library-aikawa-unet.ocn.ne.jp/TOSHOW/asp/index.aspx</t>
  </si>
  <si>
    <t>Kanagawa_Aikawa</t>
  </si>
  <si>
    <t>愛川町</t>
  </si>
  <si>
    <t>144011</t>
  </si>
  <si>
    <t>http://archive.today/2022.12.12-145456/https://www.town.yugawara.kanagawa.jp/site/tosyokan/1833.html</t>
  </si>
  <si>
    <t>運用ポリシー見当たらず、Youtube運用</t>
  </si>
  <si>
    <t>https://www.town.yugawara.kanagawa.jp/site/tosyokan/1838.html</t>
  </si>
  <si>
    <t>Kanagawa_Yugawara</t>
  </si>
  <si>
    <t>湯河原町</t>
  </si>
  <si>
    <t>143847</t>
  </si>
  <si>
    <t>http://www2.manazuruinfo.jp/</t>
  </si>
  <si>
    <t>Kanagawa_Manazuru</t>
  </si>
  <si>
    <t>真鶴町</t>
  </si>
  <si>
    <t>143839</t>
  </si>
  <si>
    <t>http://www.library-hakone-kanagawa.jp/index.html</t>
  </si>
  <si>
    <t>Kanagawa_Hakone</t>
  </si>
  <si>
    <t>箱根町</t>
  </si>
  <si>
    <t>143821</t>
  </si>
  <si>
    <t>http://archive.today/2022.10.20-053836/https://ilisod003.apsel.jp/kaiseitown-lib/</t>
  </si>
  <si>
    <t>https://ilisod003.apsel.jp/kaiseitown-lib/</t>
  </si>
  <si>
    <t>Kanagawa_Kaisei</t>
  </si>
  <si>
    <t>開成町</t>
  </si>
  <si>
    <t>143669</t>
  </si>
  <si>
    <t>神奈川県山北町生涯学習センター図書室、11月1日から山北町電子図書館オープン。http://yamakita-lib.jp/</t>
  </si>
  <si>
    <t>http://yamakita-lib.jp/</t>
  </si>
  <si>
    <t>Kanagawa_Yamakita</t>
  </si>
  <si>
    <t>山北町</t>
  </si>
  <si>
    <t>143642</t>
  </si>
  <si>
    <t>https://web.archive.org/web/20221212144942/http://www.lib-matsuda-kanagawa.jp/contents/oshirase.html</t>
  </si>
  <si>
    <t>http://www.lib-matsuda-kanagawa.jp/</t>
  </si>
  <si>
    <t>Kanagawa_Matsuda</t>
  </si>
  <si>
    <t>松田町</t>
  </si>
  <si>
    <t>143634</t>
  </si>
  <si>
    <t>https://web.archive.org/web/20221020051716/https://www.oitown-lib.jp/oshirase.html</t>
  </si>
  <si>
    <t>http://archive.today/2022.12.12-145028/https://www.oitown-lib.jp/oshirase.html</t>
  </si>
  <si>
    <t>http://www.oitown-lib.jp/index.html</t>
  </si>
  <si>
    <t>Kanagawa_Oi</t>
  </si>
  <si>
    <t>大井町</t>
  </si>
  <si>
    <t>143626</t>
  </si>
  <si>
    <t>https://ilisod002.apsel.jp/nakai/</t>
  </si>
  <si>
    <t>Kanagawa_Nakai</t>
  </si>
  <si>
    <t>中井町</t>
  </si>
  <si>
    <t>143618</t>
  </si>
  <si>
    <t>http://www.ninomiya-public-library.jp/</t>
  </si>
  <si>
    <t>Kanagawa_Ninomiya</t>
  </si>
  <si>
    <t>二宮町</t>
  </si>
  <si>
    <t>143421</t>
  </si>
  <si>
    <t>https://web.archive.org/web/20221212144627/https://oiso-lib.scn-net.ne.jp/TOSHOW/oshirase/132871375980349686/%E6%96%B0%E5%9E%8B%E3%82%B3%E3%83%AD%E3%83%8A.pdf</t>
  </si>
  <si>
    <t>http://oiso-lib.scn-net.ne.jp/index.html</t>
  </si>
  <si>
    <t>Kanagawa_Oiso</t>
  </si>
  <si>
    <t>大磯町</t>
  </si>
  <si>
    <t>143413</t>
  </si>
  <si>
    <t>https://web.archive.org/web/20221212144324/https://www.lib-arc.samukawa.kanagawa.jp/tosyo/contents/oshirase/oshirase_kiji/221022_oshirase.html</t>
  </si>
  <si>
    <t>https://www.lib-arc.samukawa.kanagawa.jp/tosyo/</t>
  </si>
  <si>
    <t>Kanagawa_Samukawa</t>
  </si>
  <si>
    <t>寒川町</t>
  </si>
  <si>
    <t>143219</t>
  </si>
  <si>
    <t>https://www.town.hayama.lg.jp/library/index.html</t>
  </si>
  <si>
    <t>Kanagawa_Hayama</t>
  </si>
  <si>
    <t>葉山町</t>
  </si>
  <si>
    <t>143014</t>
  </si>
  <si>
    <t>https://web.archive.org/web/20221212143952/https://www.ayaselib.jp/news/220712.html</t>
  </si>
  <si>
    <t>https://www.ayaselib.jp/</t>
  </si>
  <si>
    <t>Kanagawa_Ayase</t>
  </si>
  <si>
    <t>綾瀬市</t>
  </si>
  <si>
    <t>142182</t>
  </si>
  <si>
    <t>http://archive.today/2022.12.12-143309/http://lib.ed-minamiashigara.jp/information/raikannzionegai.html</t>
  </si>
  <si>
    <t>神奈川県南足柄市立図書館、リクエストフォームからの未所蔵資料の受付開始（11月19日付けお知らせ）http://archive.today/2022.12.12-143114/http://lib.ed-minamiashigara.jp/information/yoyaku-02.html</t>
  </si>
  <si>
    <t>https://lib.ed-minamiashigara.jp/</t>
  </si>
  <si>
    <t>Kanagawa_Minamiashigara</t>
  </si>
  <si>
    <t>南足柄市</t>
  </si>
  <si>
    <t>142174</t>
  </si>
  <si>
    <t>https://www.library.zama.kanagawa.jp/</t>
  </si>
  <si>
    <t>Kanagawa_Zama</t>
  </si>
  <si>
    <t>座間市</t>
  </si>
  <si>
    <t>142166</t>
  </si>
  <si>
    <t>運用ポリシー見当たらず、Facebook,Instagram運用</t>
  </si>
  <si>
    <t>https://ebina.city-library.jp/library/</t>
  </si>
  <si>
    <t>Kanagawa_Ebina</t>
  </si>
  <si>
    <t>海老名市</t>
  </si>
  <si>
    <t>142158</t>
  </si>
  <si>
    <t>https://www.lib-isehara.jp/</t>
  </si>
  <si>
    <t>Kanagawa_Isehara</t>
  </si>
  <si>
    <t>伊勢原市</t>
  </si>
  <si>
    <t>142140</t>
  </si>
  <si>
    <t>https://web.archive.org/web/20221212142323/https://yamato-bunka.jp/library/news/2020/006200.html</t>
  </si>
  <si>
    <t>https://yamato-bunka.jp/sns/</t>
  </si>
  <si>
    <t>SNSポリシーはシリウス（複合施設）のもの</t>
  </si>
  <si>
    <t>https://www.yamato-bunka.jp/library/</t>
  </si>
  <si>
    <t>Kanagawa_Yamato</t>
  </si>
  <si>
    <t>大和市</t>
  </si>
  <si>
    <t>142131</t>
  </si>
  <si>
    <t>http://www.city.atsugi.kanagawa.jp/shiminbenri/kosodatekyoiku/toshokan/index.html</t>
  </si>
  <si>
    <t>Kanagawa_Atsugi</t>
  </si>
  <si>
    <t>厚木市</t>
  </si>
  <si>
    <t>142123</t>
  </si>
  <si>
    <t>http://archive.today/2022.12.12-142014/https://library-hadano.jp/news2/?id=156</t>
  </si>
  <si>
    <t>https://library-hadano.jp/</t>
  </si>
  <si>
    <t>Kanagawa_Hadano</t>
  </si>
  <si>
    <t>秦野市</t>
  </si>
  <si>
    <t>142115</t>
  </si>
  <si>
    <t>https://web.archive.org/web/20221020021137/http://www.city.miura.kanagawa.jp/tosho/kyuukan_minami.html</t>
  </si>
  <si>
    <t>https://web.archive.org/web/20221212141818/https://miura-library.jp/TOSHOW/asp/index.aspx</t>
  </si>
  <si>
    <t>http://www.city.miura.kanagawa.jp/tosho/toshokan.html</t>
  </si>
  <si>
    <t>Kanagawa_Miura</t>
  </si>
  <si>
    <t>三浦市</t>
  </si>
  <si>
    <t>142107</t>
  </si>
  <si>
    <t>https://web.archive.org/web/20221020020706/https://www.library.city.zushi.lg.jp/info;jsessionid=9CCC63188E9441F9BB7F1FEFE888B67D?0&amp;pid=2517</t>
  </si>
  <si>
    <t>https://web.archive.org/web/20221212141645/https://www.library.city.zushi.lg.jp/index;jsessionid=82DC8426E64082E97BE0FF8FA60D318E?0</t>
  </si>
  <si>
    <t>神奈川県逗子市立図書館、11月21日付けで新型コロナウイルス関連情報『あまびえ通信』vol.16を発行。https://web.archive.org/web/20221212141456/https://www.library.city.zushi.lg.jp/info;jsessionid=DF9C2F184EB88CF047EC4F9C445ECD41?0&amp;pid=2572</t>
  </si>
  <si>
    <t>https://www.library.city.zushi.lg.jp</t>
  </si>
  <si>
    <t>Kanagawa_Zushi</t>
  </si>
  <si>
    <t>逗子市</t>
  </si>
  <si>
    <t>142085</t>
  </si>
  <si>
    <t>https://www.lib.chigasaki.kanagawa.jp/TOSHOW/html/uneijouhou.html</t>
  </si>
  <si>
    <t>Youtube,Twitterのポリシーあり</t>
  </si>
  <si>
    <t>https://www.lib.chigasaki.kanagawa.jp/</t>
  </si>
  <si>
    <t>Kanagawa_Chigasaki</t>
  </si>
  <si>
    <t>茅ヶ崎市</t>
  </si>
  <si>
    <t>142077</t>
  </si>
  <si>
    <t>https://web.archive.org/web/20221212141200/https://www.city.odawara.kanagawa.jp/public-i/facilities/library/topics/p30994.html</t>
  </si>
  <si>
    <t>https://www.city.odawara.kanagawa.jp/public-i/facilities/library/</t>
  </si>
  <si>
    <t>Kanagawa_Odarawa</t>
  </si>
  <si>
    <t>小田原市</t>
  </si>
  <si>
    <t>142069</t>
  </si>
  <si>
    <t>https://www.lib.city.fujisawa.kanagawa.jp/images/upload/藤沢市図書館ツイッターアカウント運用ポリシー.pdf</t>
  </si>
  <si>
    <t>https://www.lib.city.fujisawa.kanagawa.jp/index</t>
  </si>
  <si>
    <t>Kanagawa_Fujisawa</t>
  </si>
  <si>
    <t>藤沢市</t>
  </si>
  <si>
    <t>142051</t>
  </si>
  <si>
    <t>https://lib.city.kamakura.kanagawa.jp/</t>
  </si>
  <si>
    <t>Kanagawa_Kamakura</t>
  </si>
  <si>
    <t>鎌倉市</t>
  </si>
  <si>
    <t>142042</t>
  </si>
  <si>
    <t>https://web.archive.org/web/20221212124223/https://www.lib.city.hiratsuka.kanagawa.jp/info;jsessionid=13133E18C5210E5A20D7DEFAD406F35F?0&amp;pid=527</t>
  </si>
  <si>
    <t>https://www.lib.city.hiratsuka.kanagawa.jp/</t>
  </si>
  <si>
    <t>Kanagawa_Hiratsuka</t>
  </si>
  <si>
    <t>平塚市</t>
  </si>
  <si>
    <t>142034</t>
  </si>
  <si>
    <t>https://www.yokosuka-lib.jp/</t>
  </si>
  <si>
    <t>Kanagawa_Yokosuka</t>
  </si>
  <si>
    <t>横須賀市</t>
  </si>
  <si>
    <t>142018</t>
  </si>
  <si>
    <t>https://web.archive.org/web/20221212123729/https://www.lib.sagamihara.kanagawa.jp/toshow/html/oshirase/oshirase_20211016_1180.html</t>
  </si>
  <si>
    <t>https://www.lib.sagamihara.kanagawa.jp/TOSHOW/pdf/policy_tosyokan.pdf</t>
  </si>
  <si>
    <t>Twitter,Facebook,Youtube</t>
  </si>
  <si>
    <t>https://www.lib.sagamihara.kanagawa.jp/toshow/asp/index.aspx</t>
  </si>
  <si>
    <t>Kanagawa_Sagamihara</t>
  </si>
  <si>
    <t>相模原市</t>
  </si>
  <si>
    <t>141500</t>
  </si>
  <si>
    <t>https://web.archive.org/web/20221212123351/https://www.library.city.kawasaki.jp/main/0000003617/default.html</t>
  </si>
  <si>
    <t>SNS見当たらず</t>
  </si>
  <si>
    <t>https://www.library.city.kawasaki.jp/</t>
  </si>
  <si>
    <t>Kanagawa_Kawasaki</t>
  </si>
  <si>
    <t>川崎市</t>
  </si>
  <si>
    <t>141305</t>
  </si>
  <si>
    <t>https://web.archive.org/web/20221212093138/https://www.city.yokohama.lg.jp/kurashi/kyodo-manabi/library/oshirase/covid-19.html</t>
  </si>
  <si>
    <t>Youtube運用、ポリシー不明</t>
  </si>
  <si>
    <t>https://www.city.yokohama.lg.jp/kyoiku/library/</t>
  </si>
  <si>
    <t>Kanagawa_Yokohama</t>
  </si>
  <si>
    <t>横浜市</t>
  </si>
  <si>
    <t>141003</t>
  </si>
  <si>
    <t>https://web.archive.org/web/20221212091139/https://www.klnet.pref.kanagawa.jp/important-info/2021/08/post-3.html</t>
  </si>
  <si>
    <t>https://www.klnet.pref.kanagawa.jp/</t>
  </si>
  <si>
    <t>Kanagawa_Pref</t>
  </si>
  <si>
    <t>140007</t>
  </si>
  <si>
    <t>https://www.vill.ogasawara.tokyo.jp/wp-content/uploads/sites/2/2014/11/shisetsu.pdf</t>
  </si>
  <si>
    <t>小笠原村</t>
  </si>
  <si>
    <t>東京都</t>
  </si>
  <si>
    <t>134210</t>
  </si>
  <si>
    <t>http://www.vill.aogashima.tokyo.jp/life/facilities.html</t>
  </si>
  <si>
    <t>青ヶ島村</t>
  </si>
  <si>
    <t>134023</t>
  </si>
  <si>
    <t>http://archive.today/2022.10.17-202559/http://www.hachijo-library.jp/Library/</t>
  </si>
  <si>
    <t>WiFi利用可能</t>
  </si>
  <si>
    <t>http://www.town.hachijo.tokyo.jp/kakuka/kyouiku/library/tosyo-top.html</t>
  </si>
  <si>
    <t>Tokyo_Hachijo</t>
  </si>
  <si>
    <t>八丈町</t>
  </si>
  <si>
    <t>134015</t>
  </si>
  <si>
    <t>御蔵島村</t>
  </si>
  <si>
    <t>133825</t>
  </si>
  <si>
    <t>https://www.vill.miyake.tokyo.jp/kakuka/kyouikuiinkai/shisetsu/toshokan.html</t>
  </si>
  <si>
    <t>三宅村</t>
  </si>
  <si>
    <t>133817</t>
  </si>
  <si>
    <t>https://vill.kouzushima.tokyo.jp/library/</t>
  </si>
  <si>
    <t>神津島村</t>
  </si>
  <si>
    <t>133647</t>
  </si>
  <si>
    <t>https://www.niijima.com/soshiki/kyouikuiinkai/tosho.html</t>
  </si>
  <si>
    <t>Tokyo_Niijima</t>
  </si>
  <si>
    <t>新島村</t>
  </si>
  <si>
    <t>133639</t>
  </si>
  <si>
    <t>利島村</t>
  </si>
  <si>
    <t>133621</t>
  </si>
  <si>
    <t>https://www.town.oshima.tokyo.jp/soshiki/kyouiku/tosyokankaikan.html</t>
  </si>
  <si>
    <t>大島町</t>
  </si>
  <si>
    <t>133612</t>
  </si>
  <si>
    <t>http://archive.today/2022.10.17-202351/https://ilisod001.apsel.jp/okutama/wopc/pc/pages/TopPage.jsp</t>
  </si>
  <si>
    <t>https://www.town.okutama.tokyo.jp/1/kyoikuka/bunka_sports/2/651.html</t>
  </si>
  <si>
    <t>Tokyo_Okutama</t>
  </si>
  <si>
    <t>奥多摩町</t>
  </si>
  <si>
    <t>133086</t>
  </si>
  <si>
    <t>http://library-hinohara.jp/index.html</t>
  </si>
  <si>
    <t>檜原村</t>
  </si>
  <si>
    <t>133078</t>
  </si>
  <si>
    <t>http://www.town.hinode.tokyo.jp/category/12-0-0-0-0.html</t>
  </si>
  <si>
    <t>Tokyo_Hinode</t>
  </si>
  <si>
    <t>日の出町</t>
  </si>
  <si>
    <t>133051</t>
  </si>
  <si>
    <t>https://www.library.mizuho.tokyo.jp/</t>
  </si>
  <si>
    <t>Tokyo_Mizuho</t>
  </si>
  <si>
    <t>瑞穂町</t>
  </si>
  <si>
    <t>133035</t>
  </si>
  <si>
    <t>情報リテラシー講座</t>
  </si>
  <si>
    <t>http://www.library.city.nishitokyo.lg.jp/</t>
  </si>
  <si>
    <t>Tokyo_Nishitokyo</t>
  </si>
  <si>
    <t>西東京市</t>
  </si>
  <si>
    <t>132292</t>
  </si>
  <si>
    <t>https://www.library.akiruno.tokyo.jp/toshow/asp/index.aspx</t>
  </si>
  <si>
    <t>Tokyo_Akiruno</t>
  </si>
  <si>
    <t>あきる野市</t>
  </si>
  <si>
    <t>132284</t>
  </si>
  <si>
    <t>https://web.archive.org/web/20221205141635/https://www.hamura-library.tokyo.jp/news2/?id=249</t>
  </si>
  <si>
    <t>https://www.hamura-library.tokyo.jp/</t>
  </si>
  <si>
    <t>Tokyo_Hamura</t>
  </si>
  <si>
    <t>羽村市</t>
  </si>
  <si>
    <t>132276</t>
  </si>
  <si>
    <t>T/F/N→なし</t>
  </si>
  <si>
    <t>http://www.library.inagi.tokyo.jp/</t>
  </si>
  <si>
    <t>Tokyo_Inagi</t>
  </si>
  <si>
    <t>稲城市</t>
  </si>
  <si>
    <t>132250</t>
  </si>
  <si>
    <t>http://www.library.tama.tokyo.jp/</t>
  </si>
  <si>
    <t>Tokyo_Tama</t>
  </si>
  <si>
    <t>多摩市</t>
  </si>
  <si>
    <t>132241</t>
  </si>
  <si>
    <t>https://twitter.com/m_murayamacity</t>
  </si>
  <si>
    <t>http://www.library.musashimurayama.tokyo.jp/index.html</t>
  </si>
  <si>
    <t>Tokyo_Musashimurayama</t>
  </si>
  <si>
    <t>武蔵村山市</t>
  </si>
  <si>
    <t>132233</t>
  </si>
  <si>
    <t>https://www.lib.city.higashikurume.lg.jp/</t>
  </si>
  <si>
    <t>Tokyo_Higashikurume</t>
  </si>
  <si>
    <t>東久留米市</t>
  </si>
  <si>
    <t>132225</t>
  </si>
  <si>
    <t>http://www.library.kiyose.tokyo.jp/</t>
  </si>
  <si>
    <t>Tokyo_Kiyose</t>
  </si>
  <si>
    <t>清瀬市</t>
  </si>
  <si>
    <t>132217</t>
  </si>
  <si>
    <t>http://www.lib.higashiyamato.tokyo.jp/</t>
  </si>
  <si>
    <t>Tokyo_Higashiyamato</t>
  </si>
  <si>
    <t>東大和市</t>
  </si>
  <si>
    <t>132209</t>
  </si>
  <si>
    <t>新図書館整備基本構想策定</t>
  </si>
  <si>
    <t>http://www.library.komae.tokyo.jp/</t>
  </si>
  <si>
    <t>Tokyo_Komae</t>
  </si>
  <si>
    <t>狛江市</t>
  </si>
  <si>
    <t>132195</t>
  </si>
  <si>
    <t>http://www.lib.fussa.tokyo.jp/</t>
  </si>
  <si>
    <t>Tokyo_Fussa</t>
  </si>
  <si>
    <t>福生市</t>
  </si>
  <si>
    <t>132187</t>
  </si>
  <si>
    <t>https://www.library-kunitachi.jp/</t>
  </si>
  <si>
    <t>Tokyo_Kunitachi</t>
  </si>
  <si>
    <t>国立市</t>
  </si>
  <si>
    <t>132152</t>
  </si>
  <si>
    <t>託児付き図書館サービス</t>
  </si>
  <si>
    <t>http://library.kokubunji.ed.jp/</t>
  </si>
  <si>
    <t>Tokyo_Kokubunji</t>
  </si>
  <si>
    <t>国分寺市</t>
  </si>
  <si>
    <t>132144</t>
  </si>
  <si>
    <t>http://archive.today/2022.10.17-201142/https://www.lib.city.higashimurayama.tokyo.jp/TOSHOW/oshirase/oshirase_20220930_187.html</t>
  </si>
  <si>
    <t>https://www.lib.city.higashimurayama.tokyo.jp/</t>
  </si>
  <si>
    <t>Tokyo_Higashimurayama</t>
  </si>
  <si>
    <t>東村山市</t>
  </si>
  <si>
    <t>132136</t>
  </si>
  <si>
    <t>https://www.lib.city.hino.lg.jp/</t>
  </si>
  <si>
    <t>Tokyo_Hino</t>
  </si>
  <si>
    <t>日野市</t>
  </si>
  <si>
    <t>132128</t>
  </si>
  <si>
    <t>http://archive.today/2022.10.17-200602/https://library.kodaira.ed.jp/news/?id=252</t>
  </si>
  <si>
    <t>http://library.kodaira.ed.jp/</t>
  </si>
  <si>
    <t>Tokyo_Kodaira</t>
  </si>
  <si>
    <t>小平市</t>
  </si>
  <si>
    <t>132110</t>
  </si>
  <si>
    <t>https://web.archive.org/web/20221205135227/https://www.library.koganei.tokyo.jp/news/detail.html?itemid=181&amp;dispmid=596&amp;TabModule599=0</t>
  </si>
  <si>
    <t>http://www.library.koganei.tokyo.jp/</t>
  </si>
  <si>
    <t>Tokyo_Koganei</t>
  </si>
  <si>
    <t>小金井市</t>
  </si>
  <si>
    <t>132101</t>
  </si>
  <si>
    <t>https://web.archive.org/web/20221018110132/https://www.library.city.machida.tokyo.jp/important/post_361.html</t>
  </si>
  <si>
    <t>https://www.library.city.machida.tokyo.jp/</t>
  </si>
  <si>
    <t>Tokyo_Machida</t>
  </si>
  <si>
    <t>町田市</t>
  </si>
  <si>
    <t>132098</t>
  </si>
  <si>
    <t>https://www.lib.city.chofu.tokyo.jp/</t>
  </si>
  <si>
    <t>Tokyo_Chofu</t>
  </si>
  <si>
    <t>調布市</t>
  </si>
  <si>
    <t>132080</t>
  </si>
  <si>
    <t>https://twitter.com/akishima_ensis</t>
  </si>
  <si>
    <t>http://www.library.akishima.tokyo.jp/</t>
  </si>
  <si>
    <t>Tokyo_Akishima</t>
  </si>
  <si>
    <t>昭島市</t>
  </si>
  <si>
    <t>132071</t>
  </si>
  <si>
    <t>http://archive.today/2022.10.17-195223/https://library.city.fuchu.tokyo.jp/index.html</t>
  </si>
  <si>
    <t>https://library.city.fuchu.tokyo.jp/index.html</t>
  </si>
  <si>
    <t>Tokyo_Fuchu</t>
  </si>
  <si>
    <t>132063</t>
  </si>
  <si>
    <t>Y→なし</t>
  </si>
  <si>
    <t>https://www.library.ome.tokyo.jp/</t>
  </si>
  <si>
    <t>Tokyo_Ome</t>
  </si>
  <si>
    <t>青梅市</t>
  </si>
  <si>
    <t>132055</t>
  </si>
  <si>
    <t>https://twitter.com/lib_mitaka</t>
  </si>
  <si>
    <t>http://www.library.mitaka.tokyo.jp/</t>
  </si>
  <si>
    <t>Tokyo_Mitaka</t>
  </si>
  <si>
    <t>三鷹市</t>
  </si>
  <si>
    <t>132047</t>
  </si>
  <si>
    <t>http://archive.today/2022.10.17-203007/https://www.library.musashino.tokyo.jp/DetailSearch;jsessionid=220B7D73F673F656B29D062D7114F601?0</t>
  </si>
  <si>
    <t>http://www.library.musashino.tokyo.jp/</t>
  </si>
  <si>
    <t>Tokyo_Musashino</t>
  </si>
  <si>
    <t>武蔵野市</t>
  </si>
  <si>
    <t>132039</t>
  </si>
  <si>
    <t>http://archive.today/2022.10.17-194515/https://www.library.tachikawa.tokyo.jp/info;jsessionid=202C5A7D240ABEEE001130F0FAFD0997?0&amp;pid=1301</t>
  </si>
  <si>
    <t>https://twitter.com/tachikawa_lib</t>
  </si>
  <si>
    <t>https://www.library.tachikawa.tokyo.jp/</t>
  </si>
  <si>
    <t>Tokyo_Tachikawa</t>
  </si>
  <si>
    <t>立川市</t>
  </si>
  <si>
    <t>132021</t>
  </si>
  <si>
    <t>https://www.library.city.hachioji.tokyo.jp/index.html</t>
  </si>
  <si>
    <t>Tokyo_Hachioji</t>
  </si>
  <si>
    <t>八王子市</t>
  </si>
  <si>
    <t>132012</t>
  </si>
  <si>
    <t>https://twitter.com/edogawalib</t>
  </si>
  <si>
    <t>https://www.library.city.edogawa.tokyo.jp/toshow/index.php</t>
  </si>
  <si>
    <t>Tokyo_Edogawa</t>
  </si>
  <si>
    <t>江戸川区</t>
  </si>
  <si>
    <t>131237</t>
  </si>
  <si>
    <t>https://web.archive.org/web/20221017200028/https://www.lib.city.katsushika.lg.jp/info;jsessionid=032D268F0C788B3B5B477CD85F56980A?0&amp;pid=8419</t>
  </si>
  <si>
    <t>https://www.lib.city.katsushika.lg.jp/</t>
  </si>
  <si>
    <t>Tokyo_Katsushika</t>
  </si>
  <si>
    <t>葛飾区</t>
  </si>
  <si>
    <t>131229</t>
  </si>
  <si>
    <t>https://www.city.adachi.tokyo.jp/bunka/library/index.html</t>
  </si>
  <si>
    <t>Tokyo_Adachi</t>
  </si>
  <si>
    <t>足立区</t>
  </si>
  <si>
    <t>131211</t>
  </si>
  <si>
    <t>https://www.lib.nerima.tokyo.jp/index.html</t>
  </si>
  <si>
    <t>Tokyo_Nerima</t>
  </si>
  <si>
    <t>練馬区</t>
  </si>
  <si>
    <t>131202</t>
  </si>
  <si>
    <t>https://web.archive.org/web/20221204125622/https://www.city.itabashi.tokyo.jp/library/oshirase/2000670.html</t>
  </si>
  <si>
    <t>https://www.city.itabashi.tokyo.jp/library/</t>
  </si>
  <si>
    <t>Tokyo_Itabashi</t>
  </si>
  <si>
    <t>板橋区</t>
  </si>
  <si>
    <t>131199</t>
  </si>
  <si>
    <t>https://www.library.city.arakawa.tokyo.jp/</t>
  </si>
  <si>
    <t>Tokyo_Arakawa</t>
  </si>
  <si>
    <t>荒川区</t>
  </si>
  <si>
    <t>131181</t>
  </si>
  <si>
    <t>https://web.archive.org/web/20221017135934/https://www.library.city.kita.tokyo.jp/viewer/info.html?id=351</t>
  </si>
  <si>
    <t>https://archive.md/2022.12.04-123951/https://www.library.city.kita.tokyo.jp/viewer/info.html?id=351</t>
  </si>
  <si>
    <t>https://www.library.city.kita.tokyo.jp/</t>
  </si>
  <si>
    <t>Tokyo_Kita</t>
  </si>
  <si>
    <t>北区</t>
  </si>
  <si>
    <t>131172</t>
  </si>
  <si>
    <t>https://www.library.toshima.tokyo.jp/</t>
  </si>
  <si>
    <t>Tokyo_Toshima</t>
  </si>
  <si>
    <t>豊島区</t>
  </si>
  <si>
    <t>131164</t>
  </si>
  <si>
    <t>https://www.library.city.suginami.tokyo.jp/</t>
  </si>
  <si>
    <t>Tokyo_Suginami</t>
  </si>
  <si>
    <t>杉並区</t>
  </si>
  <si>
    <t>131156</t>
  </si>
  <si>
    <t>https://library.city.tokyo-nakano.lg.jp/</t>
  </si>
  <si>
    <t>Tokyo_Nakano</t>
  </si>
  <si>
    <t>中野区</t>
  </si>
  <si>
    <t>131148</t>
  </si>
  <si>
    <t>https://www.lib.city.shibuya.tokyo.jp/</t>
  </si>
  <si>
    <t>Tokyo_Shibuya</t>
  </si>
  <si>
    <t>渋谷区</t>
  </si>
  <si>
    <t>131130</t>
  </si>
  <si>
    <t>https://libweb.city.setagaya.tokyo.jp/</t>
  </si>
  <si>
    <t>Tokyo_Setagaya</t>
  </si>
  <si>
    <t>世田谷区</t>
  </si>
  <si>
    <t>131121</t>
  </si>
  <si>
    <t>https://web.archive.org/web/20221203134339/https://www.lib.city.ota.tokyo.jp/</t>
  </si>
  <si>
    <t>http://www.lib.city.ota.tokyo.jp/</t>
  </si>
  <si>
    <t>Tokyo_Ota</t>
  </si>
  <si>
    <t>大田区</t>
  </si>
  <si>
    <t>131113</t>
  </si>
  <si>
    <t>http://www.meguro-library.jp/</t>
  </si>
  <si>
    <t>Tokyo_Meguro</t>
  </si>
  <si>
    <t>目黒区</t>
  </si>
  <si>
    <t>131105</t>
  </si>
  <si>
    <t>https://web.archive.org/web/20221017134743/https://library.city.shinagawa.tokyo.jp/tabid/243/Default.aspx?itemid=18&amp;dispmid=595</t>
  </si>
  <si>
    <t>https://library.city.shinagawa.tokyo.jp/</t>
  </si>
  <si>
    <t>Tokyo_Shinagawa</t>
  </si>
  <si>
    <t>品川区</t>
  </si>
  <si>
    <t>131091</t>
  </si>
  <si>
    <t>http://www.koto-lib.tokyo.jp/</t>
  </si>
  <si>
    <t>Tokyo_Koto</t>
  </si>
  <si>
    <t>江東区</t>
  </si>
  <si>
    <t>131083</t>
  </si>
  <si>
    <t>http://www.library.sumida.tokyo.jp/</t>
  </si>
  <si>
    <t>Tokyo_Sumida</t>
  </si>
  <si>
    <t>墨田区</t>
  </si>
  <si>
    <t>131075</t>
  </si>
  <si>
    <t>https://www.city.taito.lg.jp/index/library/index.html</t>
  </si>
  <si>
    <t>Tokyo_Taito</t>
  </si>
  <si>
    <t>台東区</t>
  </si>
  <si>
    <t>131067</t>
  </si>
  <si>
    <t>http://www.lib.city.bunkyo.tokyo.jp/</t>
  </si>
  <si>
    <t>Tokyo_Bunkyo</t>
  </si>
  <si>
    <t>文京区</t>
  </si>
  <si>
    <t>131059</t>
  </si>
  <si>
    <t>https://www.library.shinjuku.tokyo.jp/</t>
  </si>
  <si>
    <t>Tokyo_Shinjuku</t>
  </si>
  <si>
    <t>新宿区</t>
  </si>
  <si>
    <t>131041</t>
  </si>
  <si>
    <t>http://archive.today/2022.10.17-134802/https://www.lib.city.minato.tokyo.jp/j/topic.html?id=677</t>
  </si>
  <si>
    <t>https://www.lib.city.minato.tokyo.jp/j/index.cgi</t>
  </si>
  <si>
    <t>Tokyo_Minato</t>
  </si>
  <si>
    <t>港区</t>
  </si>
  <si>
    <t>131032</t>
  </si>
  <si>
    <t>https://web.archive.org/web/20221017133657/http://www.library.city.chuo.tokyo.jp/index;jsessionid=12B003B501E168979551891953592345?0</t>
  </si>
  <si>
    <t>https://www.instagram.com/p/ClYfRcGvhDc/</t>
  </si>
  <si>
    <t>http://www.library.city.chuo.tokyo.jp</t>
  </si>
  <si>
    <t>Tokyo_Chuo</t>
  </si>
  <si>
    <t>中央区</t>
  </si>
  <si>
    <t>131024</t>
  </si>
  <si>
    <t>http://www.library.chiyoda.tokyo.jp/</t>
  </si>
  <si>
    <t>Tokyo_Chiyoda</t>
  </si>
  <si>
    <t>千代田区</t>
  </si>
  <si>
    <t>131016</t>
  </si>
  <si>
    <t>https://web.archive.org/web/20221017133352/https://www.library.metro.tokyo.lg.jp/guide/information/6494_20220617.html</t>
  </si>
  <si>
    <t>https://www.library.metro.tokyo.lg.jp/facebook_policy/</t>
  </si>
  <si>
    <t>Twitter/Facebook ポリシーあり</t>
  </si>
  <si>
    <t>http://www.library.metro.tokyo.jp/</t>
  </si>
  <si>
    <t>Tokyo_Pref</t>
  </si>
  <si>
    <t>130001</t>
  </si>
  <si>
    <t>https://web.archive.org/web/20221212090812/https://www.town.kyonan.chiba.jp/site/corona/0007281.html</t>
  </si>
  <si>
    <t>https://www.town.kyonan.chiba.jp/site/chuuoukouminkan/</t>
  </si>
  <si>
    <t>鋸南町</t>
  </si>
  <si>
    <t>千葉県</t>
  </si>
  <si>
    <t>124630</t>
  </si>
  <si>
    <t>http://www.town.onjuku.chiba.jp/sub6/4/</t>
  </si>
  <si>
    <t>御宿町</t>
  </si>
  <si>
    <t>124435</t>
  </si>
  <si>
    <t>http://www.town.otaki.chiba.jp/index.cfm/6,10923,16,html</t>
  </si>
  <si>
    <t>Chiba_Otaki</t>
  </si>
  <si>
    <t>大多喜町</t>
  </si>
  <si>
    <t>124419</t>
  </si>
  <si>
    <t>http://158.199.184.30/book/</t>
  </si>
  <si>
    <t>長南町</t>
  </si>
  <si>
    <t>124273</t>
  </si>
  <si>
    <t>https://web.archive.org/web/20221212085742/https://www.town.nagara.chiba.jp/site/corona2020/4371.html</t>
  </si>
  <si>
    <t>https://www.town.nagara.chiba.jp/soshiki/9/118.html</t>
  </si>
  <si>
    <t>長柄町</t>
  </si>
  <si>
    <t>124265</t>
  </si>
  <si>
    <t>https://web.archive.org/web/20221212085542/http://www.town.shirako.lg.jp/0000002862.html</t>
  </si>
  <si>
    <t>http://www.town.shirako.lg.jp/soshiki/15-2-0-0-0_1.html</t>
  </si>
  <si>
    <t>白子町</t>
  </si>
  <si>
    <t>124249</t>
  </si>
  <si>
    <t>https://web.archive.org/web/20221212085422/http://www.vill.chosei.chiba.jp/0000001815.html</t>
  </si>
  <si>
    <t>http://www.chosei-bunkahall.jp/</t>
  </si>
  <si>
    <t>Chiba_Chosei</t>
  </si>
  <si>
    <t>長生村</t>
  </si>
  <si>
    <t>124231</t>
  </si>
  <si>
    <t>https://web.archive.org/web/20221212085142/https://www.town.mutsuzawa.chiba.jp/shisetsu/kouminkan/mustuzawalibrary.html</t>
  </si>
  <si>
    <t>http://www.town.mutsuzawa.chiba.jp/shisetsu/kouminkan/mustuzawalibrary.html</t>
  </si>
  <si>
    <t>睦沢町</t>
  </si>
  <si>
    <t>124222</t>
  </si>
  <si>
    <t>https://www.town.ichinomiya.chiba.jp/info/shisetsu/library.html</t>
  </si>
  <si>
    <t>一宮町</t>
  </si>
  <si>
    <t>124214</t>
  </si>
  <si>
    <t>http://archive.today/2022.12.12-085120/https://www.town.yokoshibahikari.chiba.jp/soshiki/14/12926.html</t>
  </si>
  <si>
    <t>http://www.library.yokoshibahikari.chiba.jp/</t>
  </si>
  <si>
    <t>Chiba_Yokoshiba</t>
  </si>
  <si>
    <t>横芝光町</t>
  </si>
  <si>
    <t>124109</t>
  </si>
  <si>
    <t>https://web.archive.org/web/20221212084729/https://www.town.shibayama.lg.jp/0000003803.html</t>
  </si>
  <si>
    <t>http://www.town.shibayama.lg.jp/0000002079.html</t>
  </si>
  <si>
    <t>芝山町</t>
  </si>
  <si>
    <t>124095</t>
  </si>
  <si>
    <t>https://web.archive.org/web/20221212084550/https://www.town.kujukuri.chiba.jp/0000007578.html</t>
  </si>
  <si>
    <t>https://www.town.kujukuri.chiba.jp/category/3-2-0-0-0.html</t>
  </si>
  <si>
    <t>九十九里町</t>
  </si>
  <si>
    <t>124036</t>
  </si>
  <si>
    <t>http://archive.today/2022.10.18-202001/https://www.town.tohnosho.chiba.jp/soshiki/machitoshokan/gyomu/tonoshomachinoshisetsu/684.html</t>
  </si>
  <si>
    <t>https://web.archive.org/web/20221212084447/https://www.town.tohnosho.chiba.jp/material/files/group/15/tosyogaido.pdf</t>
  </si>
  <si>
    <t>https://www.town.tohnosho.chiba.jp/soshiki/machitoshokan/</t>
  </si>
  <si>
    <t>Chiba_Tohnosho</t>
  </si>
  <si>
    <t>東庄町</t>
  </si>
  <si>
    <t>123498</t>
  </si>
  <si>
    <t>https://web.archive.org/web/20221212084028/https://www.town.tako.chiba.jp/docs/2020061900017/</t>
  </si>
  <si>
    <t>https://www.town.tako.chiba.jp/unit/library/</t>
  </si>
  <si>
    <t>Chiba_Tako</t>
  </si>
  <si>
    <t>多古町</t>
  </si>
  <si>
    <t>123471</t>
  </si>
  <si>
    <t>https://web.archive.org/web/20221212083919/https://www.town.kozaki.chiba.jp/03fukushi/fukushi_kenko/2021-0805-shisetukyuushi.html</t>
  </si>
  <si>
    <t>https://www.town.kozaki.chiba.jp/02kodomo/toshositsu/</t>
  </si>
  <si>
    <t>神崎町</t>
  </si>
  <si>
    <t>123421</t>
  </si>
  <si>
    <t>https://web.archive.org/web/20221212083610/http://www.town.sakae.chiba.jp/page/page005438.html</t>
  </si>
  <si>
    <t>http://www.town.sakae.chiba.jp/dir.php?code=1052</t>
  </si>
  <si>
    <t>Chiba_Sakae</t>
  </si>
  <si>
    <t>栄町</t>
  </si>
  <si>
    <t>123293</t>
  </si>
  <si>
    <t>9月1日付け電子書籍サービス開始https://web.archive.org/web/20221212083144/https://www.tosyokan.town.shisui.chiba.jp/TOSHOW/asp/index.aspx</t>
  </si>
  <si>
    <t>http://www.tosyokan.town.shisui.chiba.jp/</t>
  </si>
  <si>
    <t>Chiba_Shisui</t>
  </si>
  <si>
    <t>酒々井町</t>
  </si>
  <si>
    <t>123226</t>
  </si>
  <si>
    <t>https://web.archive.org/web/20221212082715/https://www.lics-saas.nexs-service.jp/oamishirasato-chiba/index/kaishitu2022.3.23.pdf</t>
  </si>
  <si>
    <t>9月17日付けお知らせで郵送貸出（有料）とメールでのリクエスト受付開始https://web.archive.org/web/20221212082855/https://www.lics-saas.nexs-service.jp/oamishirasato-chiba/</t>
  </si>
  <si>
    <t>https://www.lics-saas.nexs-service.jp/oamishirasato-chiba/</t>
  </si>
  <si>
    <t>Chiba_Oamishirasato</t>
  </si>
  <si>
    <t>大網白里市</t>
  </si>
  <si>
    <t>122394</t>
  </si>
  <si>
    <t>https://web.archive.org/web/20221212082518/https://www.city.isumi.lg.jp/material/files/group/66/taisaku_2.pdf</t>
  </si>
  <si>
    <t>https://www.city.isumi.lg.jp/soshikikarasagasu/shogaigakushuka/4280.html</t>
  </si>
  <si>
    <t>いすみ市</t>
  </si>
  <si>
    <t>122386</t>
  </si>
  <si>
    <t>http://archive.today/2022.12.10-150053/https://lib.city.sammu.lg.jp/opw/OPW/OPWNEWS.CSP?ReloginFlag=1&amp;CLASS=2&amp;DB=LIB&amp;IDNO=101271&amp;LIB=1&amp;MODE=1&amp;PID=LOCSMMHPTOPINFO&amp;TKAN=</t>
  </si>
  <si>
    <t>http://lib.city.sammu.lg.jp/</t>
  </si>
  <si>
    <t>Chiba_Sammu</t>
  </si>
  <si>
    <t>山武市</t>
  </si>
  <si>
    <t>122378</t>
  </si>
  <si>
    <t>http://archive.today/2022.12.10-140350/https://www.lics-saas.nexs-service.jp/katori/imp_17.html</t>
  </si>
  <si>
    <t>https://www.lics-saas.nexs-service.jp/katori/</t>
  </si>
  <si>
    <t>Chiba_Katori</t>
  </si>
  <si>
    <t>香取市</t>
  </si>
  <si>
    <t>122360</t>
  </si>
  <si>
    <t>http://www.library.sosa.chiba.jp/</t>
  </si>
  <si>
    <t>Chiba_Sosa</t>
  </si>
  <si>
    <t>匝瑳市</t>
  </si>
  <si>
    <t>122351</t>
  </si>
  <si>
    <t>http://www.city.minamiboso.chiba.jp/0000000999.html</t>
  </si>
  <si>
    <t>Chiba_Minamiboso</t>
  </si>
  <si>
    <t>南房総市</t>
  </si>
  <si>
    <t>122343</t>
  </si>
  <si>
    <t>https://web.archive.org/web/20221210140143/https://www.city.tomisato.lg.jp/0000011969.html</t>
  </si>
  <si>
    <t>https://www.library.tomisato.chiba.jp/toshokan/oshirase/list_2020/twitterlib-youkou.pdf</t>
  </si>
  <si>
    <t>https://www.library.tomisato.chiba.jp/</t>
  </si>
  <si>
    <t>Chiba_Tomisato</t>
  </si>
  <si>
    <t>富里市</t>
  </si>
  <si>
    <t>122335</t>
  </si>
  <si>
    <t>https://web.archive.org/web/20221210135737/https://www.center.shiroi.chiba.jp/opw/OPW/OPWNEWS.CSP?ReloginFlag=1&amp;CLASS=ALL&amp;DB=LIB&amp;IDNO=100370&amp;MODE=1&amp;PID=OPWMESS</t>
  </si>
  <si>
    <t>http://www.center.shiroi.chiba.jp/library/</t>
  </si>
  <si>
    <t>Chiba_Shiroi</t>
  </si>
  <si>
    <t>白井市</t>
  </si>
  <si>
    <t>122327</t>
  </si>
  <si>
    <t>http://www.library.city.inzai.lg.jp/</t>
  </si>
  <si>
    <t>Chiba_Inzai</t>
  </si>
  <si>
    <t>印西市</t>
  </si>
  <si>
    <t>122319</t>
  </si>
  <si>
    <t>https://web.archive.org/web/20221210135517/https://www.library.yachimata.chiba.jp/information/20220320.html</t>
  </si>
  <si>
    <t>http://www.library.yachimata.chiba.jp/</t>
  </si>
  <si>
    <t>Chiba_Yachimata</t>
  </si>
  <si>
    <t>八街市</t>
  </si>
  <si>
    <t>122301</t>
  </si>
  <si>
    <t>http://archive.today/2022.10.18-201231/https://sodelib.jp/news2/?id=268</t>
  </si>
  <si>
    <t>https://web.archive.org/web/20221210135332/https://sodelib.jp/news2/?id=268</t>
  </si>
  <si>
    <t>https://sodelib.jp/</t>
  </si>
  <si>
    <t>Chiba_Sodegaura</t>
  </si>
  <si>
    <t>袖ケ浦市</t>
  </si>
  <si>
    <t>122297</t>
  </si>
  <si>
    <t>http://www.library.yotsukaido.chiba.jp/</t>
  </si>
  <si>
    <t>Chiba_Yotsukaido</t>
  </si>
  <si>
    <t>四街道市</t>
  </si>
  <si>
    <t>122289</t>
  </si>
  <si>
    <t>https://web.archive.org/web/20221210134853/http://library.city.urayasu.chiba.jp/news/news/index.html</t>
  </si>
  <si>
    <t>http://library.city.urayasu.chiba.jp/news/news/images/twitter.pdf</t>
  </si>
  <si>
    <t>http://library.city.urayasu.chiba.jp/</t>
  </si>
  <si>
    <t>Chiba_Urayasu</t>
  </si>
  <si>
    <t>浦安市</t>
  </si>
  <si>
    <t>122271</t>
  </si>
  <si>
    <t>https://www.city.futtsu.lg.jp/soshiki/12-4-0-0-0_3.html</t>
  </si>
  <si>
    <t>Chiba_Futtsu</t>
  </si>
  <si>
    <t>富津市</t>
  </si>
  <si>
    <t>122262</t>
  </si>
  <si>
    <t>http://archive.today/2022.10.18-201053/https://www.city.kimitsu.chiba.jp/library/index2.htm</t>
  </si>
  <si>
    <t>http://archive.today/2022.12.10-134717/https://www.city.kimitsu.chiba.jp/library/index2.htm</t>
  </si>
  <si>
    <t>https://www.city.kimitsu.chiba.jp/library/index2.htm</t>
  </si>
  <si>
    <t>Chiba_Kimitsu</t>
  </si>
  <si>
    <t>君津市</t>
  </si>
  <si>
    <t>122254</t>
  </si>
  <si>
    <t>https://library-kamagaya-chiba.com/</t>
  </si>
  <si>
    <t>Chiba_Kamagaya</t>
  </si>
  <si>
    <t>鎌ケ谷市</t>
  </si>
  <si>
    <t>122246</t>
  </si>
  <si>
    <t>https://web.archive.org/web/20221210134452/https://www.city.kamogawa.lg.jp/site/library/</t>
  </si>
  <si>
    <t>https://www.city.kamogawa.lg.jp/site/library/</t>
  </si>
  <si>
    <t>Chiba_Kamogawa</t>
  </si>
  <si>
    <t>鴨川市</t>
  </si>
  <si>
    <t>122238</t>
  </si>
  <si>
    <t>http://archive.today/2022.12.10-134412/https://www.library.city.abiko.chiba.jp/news2/?id=32</t>
  </si>
  <si>
    <t>https://www.library.city.abiko.chiba.jp/</t>
  </si>
  <si>
    <t>Chiba_Abiko</t>
  </si>
  <si>
    <t>我孫子市</t>
  </si>
  <si>
    <t>122220</t>
  </si>
  <si>
    <t>https://web.archive.org/web/20221210133921/https://www.library.yachiyo.chiba.jp/ClosedInfo20221209.pdf</t>
  </si>
  <si>
    <t>ツイッター運用しているが、リンクなし</t>
  </si>
  <si>
    <t>https://www.library.yachiyo.chiba.jp/</t>
  </si>
  <si>
    <t>Chiba_Yachiyo</t>
  </si>
  <si>
    <t>八千代市</t>
  </si>
  <si>
    <t>122211</t>
  </si>
  <si>
    <t>http://www.library-city-nagareyama.jp/</t>
  </si>
  <si>
    <t>Chiba_Nagareyama</t>
  </si>
  <si>
    <t>流山市</t>
  </si>
  <si>
    <t>122203</t>
  </si>
  <si>
    <t>https://web.archive.org/web/20221210133444/http://www.library.ichihara.chiba.jp/</t>
  </si>
  <si>
    <t>http://www.library.ichihara.chiba.jp/</t>
  </si>
  <si>
    <t>Chiba_Ichihara</t>
  </si>
  <si>
    <t>市原市</t>
  </si>
  <si>
    <t>122190</t>
  </si>
  <si>
    <t>https://web.archive.org/web/20221210134040/https://www.city.katsuura.lg.jp/info/887</t>
  </si>
  <si>
    <t>https://www.city.katsuura.lg.jp/forms/menutop/menutop.aspx?menu_id=1806</t>
  </si>
  <si>
    <t>Chiba_Katsuura</t>
  </si>
  <si>
    <t>勝浦市</t>
  </si>
  <si>
    <t>122181</t>
  </si>
  <si>
    <t>https://web.archive.org/web/20221210133306/https://tosho.city.kashiwa.lg.jp/opw/OPW/OPWNEWS.CSP?ReloginFlag=1&amp;CLASS=ALL&amp;DB=LIB&amp;IDNO=100007&amp;MODE=1&amp;PID=OPWMESS</t>
  </si>
  <si>
    <t>http://tosho.city.kashiwa.lg.jp/index.asp</t>
  </si>
  <si>
    <t>Chiba_Kashiwa</t>
  </si>
  <si>
    <t>柏市</t>
  </si>
  <si>
    <t>122173</t>
  </si>
  <si>
    <t>https://www.narashino-lib.jp/toshow/asp/index.aspx</t>
  </si>
  <si>
    <t>Chiba_Narashino</t>
  </si>
  <si>
    <t>習志野市</t>
  </si>
  <si>
    <t>122165</t>
  </si>
  <si>
    <t>http://www.library-asahi-chiba.jp/</t>
  </si>
  <si>
    <t>Chiba_Asahi</t>
  </si>
  <si>
    <t>旭市</t>
  </si>
  <si>
    <t>122157</t>
  </si>
  <si>
    <t>http://archive.today/2022.12.10-132915/http://www.city.togane.chiba.jp/0000007683.html</t>
  </si>
  <si>
    <t>http://www.city.togane.chiba.jp/cmsfiles/contents/0000005/5876/unyohoshin.pdf</t>
  </si>
  <si>
    <t>http://www.city.togane.chiba.jp/category/1-8-6-0-0.html</t>
  </si>
  <si>
    <t>Chiba_Togane</t>
  </si>
  <si>
    <t>東金市</t>
  </si>
  <si>
    <t>122131</t>
  </si>
  <si>
    <t>http://archive.today/2022.10.18-200549/https://www.library.city.sakura.lg.jp/viewer/info.html?id=230</t>
  </si>
  <si>
    <t>https://www.library.city.sakura.lg.jp/</t>
  </si>
  <si>
    <t>Chiba_Sakura</t>
  </si>
  <si>
    <t>佐倉市</t>
  </si>
  <si>
    <t>122122</t>
  </si>
  <si>
    <t>http://archive.today/2022.10.18-200410/https://www.library.city.narita.lg.jp/update/2022/n_20220927_inventory.html</t>
  </si>
  <si>
    <t>https://web.archive.org/web/20221210132521/https://www.library.city.narita.lg.jp/update/2022/n_20221022_covid-19.html</t>
  </si>
  <si>
    <t>https://www.library.city.narita.lg.jp/</t>
  </si>
  <si>
    <t>Chiba_Narita</t>
  </si>
  <si>
    <t>成田市</t>
  </si>
  <si>
    <t>122114</t>
  </si>
  <si>
    <t>http://archive.today/2022.10.18-200228/https://opac.library-mobara.jp/</t>
  </si>
  <si>
    <t>https://web.archive.org/web/20221210132130/https://opac.library-mobara.jp/</t>
  </si>
  <si>
    <t>運用ポリシー見当たらず、Twitter,Youtube運用</t>
  </si>
  <si>
    <t>http://opac.library-mobara.jp/</t>
  </si>
  <si>
    <t>Chiba_Mobara</t>
  </si>
  <si>
    <t>茂原市</t>
  </si>
  <si>
    <t>122106</t>
  </si>
  <si>
    <t>http://archive.today/2022.12.10-132114/http://www.library-noda.jp/homepage/info/info2021.html%2320211026</t>
  </si>
  <si>
    <t>http://www.library-noda.jp/index.html</t>
  </si>
  <si>
    <t>Chiba_Noda</t>
  </si>
  <si>
    <t>野田市</t>
  </si>
  <si>
    <t>122084</t>
  </si>
  <si>
    <t>http://archive.today/2022.10.18-200103/https://www.city.matsudo.chiba.jp/library/oshirase/R4ICkyukan.html</t>
  </si>
  <si>
    <t>https://web.archive.org/web/20221210131702/https://www.city.matsudo.chiba.jp/library/</t>
  </si>
  <si>
    <t>https://www.city.matsudo.chiba.jp/shisei/matsudo_kouhou/officialsns/twitter.files/MatsudoCitySocialMediaPolicy_20170801.pdf</t>
  </si>
  <si>
    <t>http://www.city.matsudo.chiba.jp/library/</t>
  </si>
  <si>
    <t>Chiba_Matsudo</t>
  </si>
  <si>
    <t>松戸市</t>
  </si>
  <si>
    <t>122076</t>
  </si>
  <si>
    <t>http://archive.today/2022.10.18-195927/https://www.city.kisarazu.lg.jp/library/oshirase/1009643.html</t>
  </si>
  <si>
    <t>https://web.archive.org/web/20221210131539/https://www.city.kisarazu.lg.jp/library/oshirase/1009643.html</t>
  </si>
  <si>
    <t>https://www.city.kisarazu.lg.jp/library/index.html</t>
  </si>
  <si>
    <t>Chiba_Kisarazu</t>
  </si>
  <si>
    <t>木更津市</t>
  </si>
  <si>
    <t>122068</t>
  </si>
  <si>
    <t>https://www.city.tateyama.chiba.jp/tosyokan/tosyokan.html</t>
  </si>
  <si>
    <t>Chiba_Tateyama</t>
  </si>
  <si>
    <t>館山市</t>
  </si>
  <si>
    <t>122050</t>
  </si>
  <si>
    <t>https://www.lib.city.funabashi.lg.jp/</t>
  </si>
  <si>
    <t>Chiba_Funabashi</t>
  </si>
  <si>
    <t>船橋市</t>
  </si>
  <si>
    <t>122041</t>
  </si>
  <si>
    <t>https://web.archive.org/web/20221210130855/https://www.city.ichikawa.lg.jp/library/guide/1012.html</t>
  </si>
  <si>
    <t>http://www.city.ichikawa.lg.jp/library/</t>
  </si>
  <si>
    <t>Chiba_Ichikawa</t>
  </si>
  <si>
    <t>市川市</t>
  </si>
  <si>
    <t>122033</t>
  </si>
  <si>
    <t>http://archive.today/2022.12.10-130657/https://www.city.choshi.chiba.jp/edu/sg-guide/toshokan/toshokantop.html</t>
  </si>
  <si>
    <t>https://www.lics-saas.nexs-service.jp/choshi/webopac/index.do</t>
  </si>
  <si>
    <t>Chiba_Choshi</t>
  </si>
  <si>
    <t>銚子市</t>
  </si>
  <si>
    <t>122025</t>
  </si>
  <si>
    <t>https://web.archive.org/web/20221210130114/https://www.library.city.chiba.jp/news/news1843.html</t>
  </si>
  <si>
    <t>http://www.library.city.chiba.jp/</t>
  </si>
  <si>
    <t>Chiba_Chiba</t>
  </si>
  <si>
    <t>千葉市</t>
  </si>
  <si>
    <t>121002</t>
  </si>
  <si>
    <t>https://web.archive.org/web/20221210125820/http://www.library.pref.chiba.lg.jp/information/all/77.html</t>
  </si>
  <si>
    <t>http://www.library.pref.chiba.lg.jp/guide/report/twitter_account_policy.html</t>
  </si>
  <si>
    <t>http://www.library.pref.chiba.lg.jp/</t>
  </si>
  <si>
    <t>Chiba_Pref</t>
  </si>
  <si>
    <t>120006</t>
  </si>
  <si>
    <t>http://www.town.matsubushi.lg.jp/www/contents/1594267668797/index.html</t>
  </si>
  <si>
    <t>松伏町</t>
  </si>
  <si>
    <t>埼玉県</t>
  </si>
  <si>
    <t>114651</t>
  </si>
  <si>
    <t>http://www.town.sugito.lg.jp/cms/index1765.html</t>
  </si>
  <si>
    <t>Saitama_Sugito</t>
  </si>
  <si>
    <t>杉戸町</t>
  </si>
  <si>
    <t>114642</t>
  </si>
  <si>
    <t>https://lib-miyashiro.jp/</t>
  </si>
  <si>
    <t>Saitama_Miyashiro</t>
  </si>
  <si>
    <t>宮代町</t>
  </si>
  <si>
    <t>114421</t>
  </si>
  <si>
    <t>http://www.lib.yorii.saitama.jp/</t>
  </si>
  <si>
    <t>Saitama_Yorii</t>
  </si>
  <si>
    <t>寄居町</t>
  </si>
  <si>
    <t>114081</t>
  </si>
  <si>
    <t>https://www.lics-saas.nexs-service.jp/kamisato/</t>
  </si>
  <si>
    <t>Saitama_Kamisato</t>
  </si>
  <si>
    <t>上里町</t>
  </si>
  <si>
    <t>113859</t>
  </si>
  <si>
    <t>http://www.town.kamikawa.saitama.jp/soshiki/kominkan/1731.html</t>
  </si>
  <si>
    <t>Saitama_Kamikawa</t>
  </si>
  <si>
    <t>神川町</t>
  </si>
  <si>
    <t>113832</t>
  </si>
  <si>
    <t>https://www.town.saitama-misato.lg.jp/category/13-0-0-0-0-0-0-0-0-0.html</t>
  </si>
  <si>
    <t>Saitama_Misato_Town</t>
  </si>
  <si>
    <t>113816</t>
  </si>
  <si>
    <t>https://www.vill.higashichichibu.saitama.jp/soshiki/09/tosyokann.html</t>
  </si>
  <si>
    <t>東秩父村</t>
  </si>
  <si>
    <t>113697</t>
  </si>
  <si>
    <t>https://www.town.ogano.lg.jp/ogano-library/</t>
  </si>
  <si>
    <t>Saitama_Ogano</t>
  </si>
  <si>
    <t>小鹿野町</t>
  </si>
  <si>
    <t>113654</t>
  </si>
  <si>
    <t>http://www.town.nagatoro.saitama.jp/bunka/kominkan/</t>
  </si>
  <si>
    <t>長瀞町</t>
  </si>
  <si>
    <t>113638</t>
  </si>
  <si>
    <t>https://www.town.minano.saitama.jp/section/kyoiku/5/</t>
  </si>
  <si>
    <t>皆野町</t>
  </si>
  <si>
    <t>113620</t>
  </si>
  <si>
    <t>https://www.town.yokoze.saitama.jp/shisetu-bunka/shisetsu-oshirase/2930</t>
  </si>
  <si>
    <t>Saitama_Yokoze</t>
  </si>
  <si>
    <t>横瀬町</t>
  </si>
  <si>
    <t>113611</t>
  </si>
  <si>
    <t>http://www.lib.tokigawa.saitama.jp/</t>
  </si>
  <si>
    <t>Saitama_Tokigawa</t>
  </si>
  <si>
    <t>ときがわ町</t>
  </si>
  <si>
    <t>113492</t>
  </si>
  <si>
    <t>http://www.lib.hatoyama.saitama.jp/</t>
  </si>
  <si>
    <t>Saitama_Hatoyama</t>
  </si>
  <si>
    <t>鳩山町</t>
  </si>
  <si>
    <t>113484</t>
  </si>
  <si>
    <t>http://www.library.yoshimi.saitama.jp/</t>
  </si>
  <si>
    <t>Saitama_Yoshimi</t>
  </si>
  <si>
    <t>吉見町</t>
  </si>
  <si>
    <t>113476</t>
  </si>
  <si>
    <t>http://www.town.kawajima.saitama.jp/2217.htm</t>
  </si>
  <si>
    <t>Saitama_Kawajima</t>
  </si>
  <si>
    <t>川島町</t>
  </si>
  <si>
    <t>113468</t>
  </si>
  <si>
    <t>http://www.lib.ogawa.saitama.jp/</t>
  </si>
  <si>
    <t>Saitama_Ogawa</t>
  </si>
  <si>
    <t>小川町</t>
  </si>
  <si>
    <t>113433</t>
  </si>
  <si>
    <t>http://www.town.ranzan.saitama.jp/0000000154.html</t>
  </si>
  <si>
    <t>Saitama_Ranzan</t>
  </si>
  <si>
    <t>嵐山町</t>
  </si>
  <si>
    <t>113425</t>
  </si>
  <si>
    <t>http://www01.ufinity.jp/namegawa/</t>
  </si>
  <si>
    <t>Saitama_Namegawa</t>
  </si>
  <si>
    <t>滑川町</t>
  </si>
  <si>
    <t>113417</t>
  </si>
  <si>
    <t>http://www.town.ogose.saitama.jp/kamei/shogaigakushu/tosyokan/top.html</t>
  </si>
  <si>
    <t>Saitama_Ogose</t>
  </si>
  <si>
    <t>越生町</t>
  </si>
  <si>
    <t>113271</t>
  </si>
  <si>
    <t>http://www.library.moroyama.saitama.jp/</t>
  </si>
  <si>
    <t>Saitama_Moroyama</t>
  </si>
  <si>
    <t>毛呂山町</t>
  </si>
  <si>
    <t>113263</t>
  </si>
  <si>
    <t>http://www.lib.miyoshi.saitama.jp/</t>
  </si>
  <si>
    <t>Saitama_Miyoshi</t>
  </si>
  <si>
    <t>三芳町</t>
  </si>
  <si>
    <t>113247</t>
  </si>
  <si>
    <t>https://www.lics-saas.nexs-service.jp/town-ina-saitama/riyou/SNS_unnyoupolicy.pdf</t>
  </si>
  <si>
    <t>https://www.lics-saas.nexs-service.jp/town-ina-saitama/</t>
  </si>
  <si>
    <t>Saitama_Ina</t>
  </si>
  <si>
    <t>伊奈町</t>
  </si>
  <si>
    <t>113018</t>
  </si>
  <si>
    <t>https://ilisod001.apsel.jp/lib-shiraoka/wopc/pc/pages/TopPage.jsp</t>
  </si>
  <si>
    <t>Saitama_Shiraoka</t>
  </si>
  <si>
    <t>白岡市</t>
  </si>
  <si>
    <t>112461</t>
  </si>
  <si>
    <t>http://archive.today/2022.12.12-014711/https://www.city.fujimino.saitama.jp/soshikiichiran/shakaikyoikuka/shakaikyoikugakari/toshokan/11171.html</t>
  </si>
  <si>
    <t>大規模改修</t>
  </si>
  <si>
    <t>https://www.library.fujimino.saitama.jp/</t>
  </si>
  <si>
    <t>Saitama_Fujimino</t>
  </si>
  <si>
    <t>ふじみ野市</t>
  </si>
  <si>
    <t>112453</t>
  </si>
  <si>
    <t>https://www.yoshikawa-oasis-tosho.info/library/pdf/sns.pdf</t>
  </si>
  <si>
    <t>http://www.yoshikawa-oasis-tosho.info/library/</t>
  </si>
  <si>
    <t>Saitama_Yoshikawa</t>
  </si>
  <si>
    <t>吉川市</t>
  </si>
  <si>
    <t>112437</t>
  </si>
  <si>
    <t>http://lib-hidaka.saitama.jp/</t>
  </si>
  <si>
    <t>Saitama_Hidaka</t>
  </si>
  <si>
    <t>日高市</t>
  </si>
  <si>
    <t>112429</t>
  </si>
  <si>
    <t>https://www.tsurugashima-lib.jp/</t>
  </si>
  <si>
    <t>Saitama_Tsurugashima</t>
  </si>
  <si>
    <t>鶴ヶ島市</t>
  </si>
  <si>
    <t>112411</t>
  </si>
  <si>
    <t>http://tosyo.city.satte.saitama.jp/</t>
  </si>
  <si>
    <t>Saitama_Satte</t>
  </si>
  <si>
    <t>幸手市</t>
  </si>
  <si>
    <t>112402</t>
  </si>
  <si>
    <t>http://www.library.city.sakado.lg.jp/</t>
  </si>
  <si>
    <t>Saitama_Sakado</t>
  </si>
  <si>
    <t>坂戸市</t>
  </si>
  <si>
    <t>112399</t>
  </si>
  <si>
    <t>https://www.lib.hasuda.saitama.jp/index.php</t>
  </si>
  <si>
    <t>Saitama_Hasuda</t>
  </si>
  <si>
    <t>蓮田市</t>
  </si>
  <si>
    <t>112381</t>
  </si>
  <si>
    <t>http://www.lib.misato.saitama.jp/</t>
  </si>
  <si>
    <t>Saitama_Misato</t>
  </si>
  <si>
    <t>三郷市</t>
  </si>
  <si>
    <t>112372</t>
  </si>
  <si>
    <t>https://web.archive.org/web/20221020142145/https://www.lib.fujimi.saitama.jp/news2/?id=160</t>
  </si>
  <si>
    <t>https://www.lib.fujimi.saitama.jp/</t>
  </si>
  <si>
    <t>Saitama_Fujimi</t>
  </si>
  <si>
    <t>富士見市</t>
  </si>
  <si>
    <t>112356</t>
  </si>
  <si>
    <t>https://www.lib.city.yashio.lg.jp/index.html</t>
  </si>
  <si>
    <t>Saitama_Yashio</t>
  </si>
  <si>
    <t>八潮市</t>
  </si>
  <si>
    <t>112348</t>
  </si>
  <si>
    <t>https://www.library.kitamoto.saitama.jp/</t>
  </si>
  <si>
    <t>Saitama_Kitamoto</t>
  </si>
  <si>
    <t>北本市</t>
  </si>
  <si>
    <t>112330</t>
  </si>
  <si>
    <t>https://www.kuki-lib.jp/</t>
  </si>
  <si>
    <t>Saitama_Kuki</t>
  </si>
  <si>
    <t>久喜市</t>
  </si>
  <si>
    <t>112321</t>
  </si>
  <si>
    <t>http://archive.today/2022.12.12-013815/https://www.okegawa-library.jp/news/?id=6</t>
  </si>
  <si>
    <t>公式LINE開設</t>
  </si>
  <si>
    <t>http://www.okegawa-library.jp/</t>
  </si>
  <si>
    <t>Saitama_Okegawa</t>
  </si>
  <si>
    <t>桶川市</t>
  </si>
  <si>
    <t>112313</t>
  </si>
  <si>
    <t>http://www.lib.niiza.saitama.jp/</t>
  </si>
  <si>
    <t>Saitama_Niiza</t>
  </si>
  <si>
    <t>新座市</t>
  </si>
  <si>
    <t>112305</t>
  </si>
  <si>
    <t>http://www.wakolib.jp/</t>
  </si>
  <si>
    <t>Saitama_Wako</t>
  </si>
  <si>
    <t>和光市</t>
  </si>
  <si>
    <t>112291</t>
  </si>
  <si>
    <t>https://www.lics-saas.nexs-service.jp/shiki/</t>
  </si>
  <si>
    <t>Saitama_Shiki</t>
  </si>
  <si>
    <t>志木市</t>
  </si>
  <si>
    <t>112283</t>
  </si>
  <si>
    <t>https://web.archive.org/web/20221020141253/https://www.asakalib.jp/news2/?id=272</t>
  </si>
  <si>
    <t>http://www.asakalib.jp/</t>
  </si>
  <si>
    <t>Saitama_Asaka</t>
  </si>
  <si>
    <t>朝霞市</t>
  </si>
  <si>
    <t>112275</t>
  </si>
  <si>
    <t>http://archive.today/2022.12.12-013433/https://lib.city.iruma.saitama.jp/TOSHOW/asp/index.aspx</t>
  </si>
  <si>
    <t>https://lib.city.iruma.saitama.jp/TOSHOW/asp/index.aspx</t>
  </si>
  <si>
    <t>Saitama_Iruma</t>
  </si>
  <si>
    <t>入間市</t>
  </si>
  <si>
    <t>112259</t>
  </si>
  <si>
    <t>https://library.toda.saitama.jp/</t>
  </si>
  <si>
    <t>Saitama_Toda</t>
  </si>
  <si>
    <t>戸田市</t>
  </si>
  <si>
    <t>112241</t>
  </si>
  <si>
    <t>http://archive.today/2022.12.12-013248/https://www.city.warabi.saitama.jp/library/index.html</t>
  </si>
  <si>
    <t>わらび電子図書館</t>
  </si>
  <si>
    <t>https://www.city.warabi.saitama.jp/library/index.html</t>
  </si>
  <si>
    <t>Saitama_Warabi</t>
  </si>
  <si>
    <t>蕨市</t>
  </si>
  <si>
    <t>112232</t>
  </si>
  <si>
    <t>https://web.archive.org/web/20221020140552/https://lib.city.koshigaya.saitama.jp/viewer/info.html?id=258</t>
  </si>
  <si>
    <t>http://lib.city.koshigaya.saitama.jp/</t>
  </si>
  <si>
    <t>Saitama_Koshigaya</t>
  </si>
  <si>
    <t>越谷市</t>
  </si>
  <si>
    <t>112224</t>
  </si>
  <si>
    <t>https://www.lib.city.soka.saitama.jp/</t>
  </si>
  <si>
    <t>Saitama_Soka</t>
  </si>
  <si>
    <t>草加市</t>
  </si>
  <si>
    <t>112216</t>
  </si>
  <si>
    <t>http://www.city.ageo.lg.jp/ageolib/index.html</t>
  </si>
  <si>
    <t>Saitama_Ageo</t>
  </si>
  <si>
    <t>上尾市</t>
  </si>
  <si>
    <t>112194</t>
  </si>
  <si>
    <t>https://www.lib.city.fukaya.saitama.jp/</t>
  </si>
  <si>
    <t>Saitama_Fukaya</t>
  </si>
  <si>
    <t>深谷市</t>
  </si>
  <si>
    <t>112186</t>
  </si>
  <si>
    <t>http://lib.city.kounosu.saitama.jp/</t>
  </si>
  <si>
    <t>Saitama_Kounosu</t>
  </si>
  <si>
    <t>鴻巣市</t>
  </si>
  <si>
    <t>112178</t>
  </si>
  <si>
    <t>http://www.lib.city.hanyu.saitama.jp/top/ae1d91be0760b91a080adac33b5c2942f7e67039.pdf</t>
  </si>
  <si>
    <t>http://www.lib.city.hanyu.saitama.jp/</t>
  </si>
  <si>
    <t>Saitama_Hanyu</t>
  </si>
  <si>
    <t>羽生市</t>
  </si>
  <si>
    <t>112160</t>
  </si>
  <si>
    <t>https://sayamalib.jp/</t>
  </si>
  <si>
    <t>Saitama_Sayama</t>
  </si>
  <si>
    <t>狭山市</t>
  </si>
  <si>
    <t>112151</t>
  </si>
  <si>
    <t>https://web.archive.org/web/20221020134219/https://www.lib.kasukabe.saitama.jp/news/news_206.php</t>
  </si>
  <si>
    <t>https://www.lib.kasukabe.saitama.jp/</t>
  </si>
  <si>
    <t>Saitama_Kasukabe</t>
  </si>
  <si>
    <t>春日部市</t>
  </si>
  <si>
    <t>112143</t>
  </si>
  <si>
    <t>http://www.libcity.higashimatsuyama.saitama.jp/</t>
  </si>
  <si>
    <t>Saitama_Higashimatsuyama</t>
  </si>
  <si>
    <t>東松山市</t>
  </si>
  <si>
    <t>112127</t>
  </si>
  <si>
    <t>http://www.lib.honjo.saitama.jp/</t>
  </si>
  <si>
    <t>Saitama_Honjo</t>
  </si>
  <si>
    <t>本庄市</t>
  </si>
  <si>
    <t>112119</t>
  </si>
  <si>
    <t>https://www.library.kazo.saitama.jp/</t>
  </si>
  <si>
    <t>Saitama_Kazo</t>
  </si>
  <si>
    <t>加須市</t>
  </si>
  <si>
    <t>112101</t>
  </si>
  <si>
    <t>http://www.hanno-lib.jp/</t>
  </si>
  <si>
    <t>Saitama_Hannno</t>
  </si>
  <si>
    <t>飯能市</t>
  </si>
  <si>
    <t>112097</t>
  </si>
  <si>
    <t>https://www.tokorozawa-library.jp/</t>
  </si>
  <si>
    <t>Saitama_Tokorozawa</t>
  </si>
  <si>
    <t>所沢市</t>
  </si>
  <si>
    <t>112089</t>
  </si>
  <si>
    <t>https://library.city.chichibu.lg.jp/</t>
  </si>
  <si>
    <t>Saitama_Chichibu</t>
  </si>
  <si>
    <t>秩父市</t>
  </si>
  <si>
    <t>112071</t>
  </si>
  <si>
    <t>https://www.lib-gyoda-saitama.jp/</t>
  </si>
  <si>
    <t>Saitama_Gyoda</t>
  </si>
  <si>
    <t>行田市</t>
  </si>
  <si>
    <t>112062</t>
  </si>
  <si>
    <t>https://web.archive.org/web/20221020132420/https://www.kawaguchi-lib.jp/</t>
  </si>
  <si>
    <t>https://www.kawaguchi-lib.jp/</t>
  </si>
  <si>
    <t>Saitama_Kawagoe</t>
  </si>
  <si>
    <t>川口市</t>
  </si>
  <si>
    <t>112038</t>
  </si>
  <si>
    <t>https://www.kumagayacity.library.ne.jp/</t>
  </si>
  <si>
    <t>Saitama_Kumagaya</t>
  </si>
  <si>
    <t>熊谷市</t>
  </si>
  <si>
    <t>112020</t>
  </si>
  <si>
    <t>https://www.lib.city.kawagoe.saitama.jp/</t>
  </si>
  <si>
    <t>川越市</t>
  </si>
  <si>
    <t>112011</t>
  </si>
  <si>
    <t>https://www.city.saitama.jp/006/014/017/004/p018268_d/fil/lib-Twitter-unyouhousin.pdf</t>
  </si>
  <si>
    <t>http://www.lib.city.saitama.jp/</t>
  </si>
  <si>
    <t>Saitama_Saitama</t>
  </si>
  <si>
    <t>さいたま市</t>
  </si>
  <si>
    <t>111007</t>
  </si>
  <si>
    <t>https://web.archive.org/web/20221018141038/https://www.lib.pref.saitama.jp/important/2022/10/4830.html</t>
  </si>
  <si>
    <t>https://www.lib.pref.saitama.jp/about/docs/saitama-lib_R3.3.pdf</t>
  </si>
  <si>
    <t>https://www.lib.pref.saitama.jp/</t>
  </si>
  <si>
    <t>Saitama_Pref</t>
  </si>
  <si>
    <t>110001</t>
  </si>
  <si>
    <t>http://archive.today/2022.10.20-193314/https://www.town.ora.gunma.jp/library/050/tenken.html</t>
  </si>
  <si>
    <t>https://web.archive.org/web/20221210125520/https://www.town.ora.gunma.jp/library/050/libraryservice0804.html</t>
  </si>
  <si>
    <t>https://www.town.ora.gunma.jp/library/index.html</t>
  </si>
  <si>
    <t>Gumma_Ora</t>
  </si>
  <si>
    <t>邑楽町</t>
  </si>
  <si>
    <t>群馬県</t>
  </si>
  <si>
    <t>105252</t>
  </si>
  <si>
    <t>http://archive.today/2022.10.20-192726/https://ilisod001.apsel.jp/tamamura-lib/wopc/pc/pages/TopPage.jsp</t>
  </si>
  <si>
    <t>http://archive.today/2022.12.10-125429/https://ilisod001.apsel.jp/oizumi-lib/wopc/pc/pages/TopPage.jsp</t>
  </si>
  <si>
    <t>http://www.library.oizumi.gunma.jp/</t>
  </si>
  <si>
    <t>Gumma_Oizumi</t>
  </si>
  <si>
    <t>大泉町</t>
  </si>
  <si>
    <t>105244</t>
  </si>
  <si>
    <t>http://archive.today/2022.12.10-125204/https://www.town.chiyoda.gunma.jp/tosyokan/%E5%B1%B1%E5%B1%8B%E8%A8%98%E5%BF%B5%E5%9B%B3%E6%9B%B8%E9%A4%A8%E6%96%B0%E7%9D%80%E6%83%85%E5%A0%B1.html</t>
  </si>
  <si>
    <t>http://www.town.chiyoda.gunma.jp/tosyokan/</t>
  </si>
  <si>
    <t>Gunma_Chiyoda</t>
  </si>
  <si>
    <t>千代田町</t>
  </si>
  <si>
    <t>105236</t>
  </si>
  <si>
    <t>http://www.library.meiwa.gunma.jp/</t>
  </si>
  <si>
    <t>Gumma_Meiwa</t>
  </si>
  <si>
    <t>105228</t>
  </si>
  <si>
    <t>https://www.town.itakura.gunma.jp/cont/s029000/d029010/20121218111635.html</t>
  </si>
  <si>
    <t>Gumma_Itakura</t>
  </si>
  <si>
    <t>板倉町</t>
  </si>
  <si>
    <t>105210</t>
  </si>
  <si>
    <t>https://ilisod001.apsel.jp/tamamura-lib/wopc/pc/pages/Information.jsp</t>
  </si>
  <si>
    <t>http://www.library.tamamura.gunma.jp/</t>
  </si>
  <si>
    <t>Gumma_Tamamura</t>
  </si>
  <si>
    <t>玉村町</t>
  </si>
  <si>
    <t>104647</t>
  </si>
  <si>
    <t>https://www.town.minakami.gunma.jp/politics/13sisetu/2016-1023-1956-12.html</t>
  </si>
  <si>
    <t>みなかみ町</t>
  </si>
  <si>
    <t>104493</t>
  </si>
  <si>
    <t>https://www.vill.showa.gunma.jp/kurashi/kyouiku/kouminkan/2017-0303-1757-1.html</t>
  </si>
  <si>
    <t>昭和村</t>
  </si>
  <si>
    <t>104485</t>
  </si>
  <si>
    <t>https://www.vill.kawaba.gunma.jp/kurashi/fukushi/kyouiku/tosyokan.html</t>
  </si>
  <si>
    <t>川場村</t>
  </si>
  <si>
    <t>104442</t>
  </si>
  <si>
    <t>https://www.vill.katashina.gunma.jp/gaiyou/kakuka/kyouiku/syakai/2018-0314-1539-38.html</t>
  </si>
  <si>
    <t>片品村</t>
  </si>
  <si>
    <t>104434</t>
  </si>
  <si>
    <t>https://www.town.higashiagatsuma.gunma.jp/www/contents/1527809942733/index.html</t>
  </si>
  <si>
    <t>東吾妻町</t>
  </si>
  <si>
    <t>104299</t>
  </si>
  <si>
    <t>https://vill.takayama.gunma.jp/06kyouiku/1-2-7/tosyo-riyo.html</t>
  </si>
  <si>
    <t>104281</t>
  </si>
  <si>
    <t>https://www.town.kusatsu.gunma.jp/www/contents/1486453585239/index.html</t>
  </si>
  <si>
    <t>草津町</t>
  </si>
  <si>
    <t>104264</t>
  </si>
  <si>
    <t>https://web.archive.org/web/20221210124545/https://www.vill.tsumagoi.gunma.jp/www/contents/1000000000464/index.html</t>
  </si>
  <si>
    <t>https://www.vill.tsumagoi.gunma.jp/www/contents/1000000000464/index.html</t>
  </si>
  <si>
    <t>嬬恋村</t>
  </si>
  <si>
    <t>104256</t>
  </si>
  <si>
    <t>https://web.archive.org/web/20221210124444/https://www.town.naganohara.gunma.jp/www/contents/1586480469492/index.html</t>
  </si>
  <si>
    <t>https://www.town.naganohara.gunma.jp/www/genre/1453885708751/index.html</t>
  </si>
  <si>
    <t>Gunma_Naganohara</t>
  </si>
  <si>
    <t>長野原町</t>
  </si>
  <si>
    <t>104248</t>
  </si>
  <si>
    <t>http://archive.today/2022.12.10-124250/https://www.town.nakanojo.gunma.jp/site/tp-library/3374.html</t>
  </si>
  <si>
    <t>https://www.town.nakanojo.gunma.jp/site/tp-library/</t>
  </si>
  <si>
    <t>Gumma_Agatsuma</t>
  </si>
  <si>
    <t>中之条町</t>
  </si>
  <si>
    <t>104213</t>
  </si>
  <si>
    <t>https://web.archive.org/web/20221210124212/https://www.town.kanra.lg.jp/kyouiku/gakusyuu/map/tosyokan.pdf</t>
  </si>
  <si>
    <t>http://www.town.kanra.lg.jp/kyouiku/gakusyuu/news/20171019143254.html</t>
  </si>
  <si>
    <t>Gumma_Kanra</t>
  </si>
  <si>
    <t>甘楽町</t>
  </si>
  <si>
    <t>103845</t>
  </si>
  <si>
    <t>http://www.nanmoku.ne.jp/modules/koukyou/index.php?content_id=1</t>
  </si>
  <si>
    <t>103837</t>
  </si>
  <si>
    <t>https://www.town.shimonita.lg.jp/kyouiku/m02/m05/05.html</t>
  </si>
  <si>
    <t>下仁田町</t>
  </si>
  <si>
    <t>103829</t>
  </si>
  <si>
    <t>http://town.kanna.gunma.jp/index.php?key=muq1gopqk-751#_751</t>
  </si>
  <si>
    <t>神流町</t>
  </si>
  <si>
    <t>103675</t>
  </si>
  <si>
    <t>http://archive.today/2022.10.20-192139/https://www.lib-eye.net/uenomura/servlet/Index?findtype=1</t>
  </si>
  <si>
    <t>http://www.lib-eye.net/uenomura/servlet/Index?findtype=1</t>
  </si>
  <si>
    <t>Gunma_Ueno</t>
  </si>
  <si>
    <t>上野村</t>
  </si>
  <si>
    <t>103667</t>
  </si>
  <si>
    <t>http://www.library.yoshioka.gunma.jp/</t>
  </si>
  <si>
    <t>Gumma_Yoshioka</t>
  </si>
  <si>
    <t>吉岡町</t>
  </si>
  <si>
    <t>103454</t>
  </si>
  <si>
    <t>http://archive.today/2022.10.20-192112/https://www.vill.shinto.gunma.jp/administration/000327/000331/p000610.html</t>
  </si>
  <si>
    <t>http://www.vill.shinto.gunma.jp</t>
  </si>
  <si>
    <t>榛東村</t>
  </si>
  <si>
    <t>103446</t>
  </si>
  <si>
    <t>https://web.archive.org/web/20221210123546/https://www.city.midori.gunma.jp/www/contents/1615076783672/index.html</t>
  </si>
  <si>
    <t>http://www.city.midori.gunma.jp/library/</t>
  </si>
  <si>
    <t>Gumma_Midori</t>
  </si>
  <si>
    <t>みどり市</t>
  </si>
  <si>
    <t>102121</t>
  </si>
  <si>
    <t>http://www.library.annaka.gunma.jp/</t>
  </si>
  <si>
    <t>Gumma_Annaka</t>
  </si>
  <si>
    <t>安中市</t>
  </si>
  <si>
    <t>102113</t>
  </si>
  <si>
    <t>http://archive.today/2022.12.10-123350/http://www.library-tomioka.annexis.jp/</t>
  </si>
  <si>
    <t>http://www.library-tomioka.annexis.jp/</t>
  </si>
  <si>
    <t>Gumma_Tomioka</t>
  </si>
  <si>
    <t>富岡市</t>
  </si>
  <si>
    <t>102105</t>
  </si>
  <si>
    <t>https://web.archive.org/web/20221210123259/https://www.city.fujioka.gunma.jp/library/1/5273.html</t>
  </si>
  <si>
    <t>https://www.city.fujioka.gunma.jp/library/index.html</t>
  </si>
  <si>
    <t>Gumma_Fujioka</t>
  </si>
  <si>
    <t>藤岡市</t>
  </si>
  <si>
    <t>102091</t>
  </si>
  <si>
    <t>http://archive.today/2022.10.20-191710/http://www.library.shibukawa.gunma.jp/</t>
  </si>
  <si>
    <t>http://www.library.shibukawa.gunma.jp/</t>
  </si>
  <si>
    <t>Gumma_Shibukawa</t>
  </si>
  <si>
    <t>渋川市</t>
  </si>
  <si>
    <t>102083</t>
  </si>
  <si>
    <t>https://web.archive.org/web/20221210122929/https://www.city.tatebayashi.gunma.jp/library/080/020/20201130182839.html</t>
  </si>
  <si>
    <t>http://www.city.tatebayashi.gunma.jp/library/</t>
  </si>
  <si>
    <t>Gumma_Tatebayashi</t>
  </si>
  <si>
    <t>館林市</t>
  </si>
  <si>
    <t>102075</t>
  </si>
  <si>
    <t>http://archive.today/2022.10.20-191522/http://www.library.numata.gunma.jp/opac/wopc/pc/pages/CalendarPage.jsp;jsessionid=66C86269F44C8AC3B86A9577045B9FC8?srv=</t>
  </si>
  <si>
    <t>https://web.archive.org/web/20221210122726/https://www.city.numata.gunma.jp/kyouiku/1004127/1009281.html</t>
  </si>
  <si>
    <t>http://www.city.numata.gunma.jp/kyouiku/1004127/1009281.html</t>
  </si>
  <si>
    <t>Gumma_Numata</t>
  </si>
  <si>
    <t>沼田市</t>
  </si>
  <si>
    <t>102067</t>
  </si>
  <si>
    <t>http://archive.today/2022.10.20-191110/http://www2.lib.ota.gunma.jp/emergencyinfo/0000000016.html</t>
  </si>
  <si>
    <t>https://web.archive.org/web/20221210122535/http://www2.lib.ota.gunma.jp/emergencyinfo/0000000014.html</t>
  </si>
  <si>
    <t>http://www2.lib.ota.gunma.jp/</t>
  </si>
  <si>
    <t>Gumma_Ota</t>
  </si>
  <si>
    <t>太田市</t>
  </si>
  <si>
    <t>102059</t>
  </si>
  <si>
    <t>http://archive.today/2022.10.20-190822/http://www.library.isesaki.gunma.jp/opac/calendars</t>
  </si>
  <si>
    <t>http://archive.today/2022.12.10-122426/http://www.e-tosho.com/isesaki/PC/PC00903.aspx?id=729</t>
  </si>
  <si>
    <t>http://www.library.isesaki.gunma.jp/</t>
  </si>
  <si>
    <t>Gumma_Isesaki</t>
  </si>
  <si>
    <t>伊勢崎市</t>
  </si>
  <si>
    <t>102041</t>
  </si>
  <si>
    <t>https://web.archive.org/web/20221210122329/https://www.city.kiryu.lg.jp/shisetsu/bunka/library/</t>
  </si>
  <si>
    <t>http://www.city.kiryu.lg.jp/shisetsu/bunka/library/</t>
  </si>
  <si>
    <t>Gumma_Kiryu</t>
  </si>
  <si>
    <t>桐生市</t>
  </si>
  <si>
    <t>102032</t>
  </si>
  <si>
    <t>https://web.archive.org/web/20221210122107/https://lib.city.takasaki.gunma.jp/viewer/info.html?id=910</t>
  </si>
  <si>
    <t>http://lib.city.takasaki.gunma.jp/</t>
  </si>
  <si>
    <t>Gumma_Takasaki</t>
  </si>
  <si>
    <t>高崎市</t>
  </si>
  <si>
    <t>102024</t>
  </si>
  <si>
    <t>http://archive.today/2022.10.20-190546/https://www.tosyokan.city.maebashi.gunma.jp/licsxp-opac/WOpacMnuTopInitAction.do?WebLinkFlag=1&amp;moveToGamenId=msgcld</t>
  </si>
  <si>
    <t>https://web.archive.org/web/20221210121814/https://www.city.maebashi.gunma.jp/library/0/kyuukan/24170.html</t>
  </si>
  <si>
    <t>https://www.city.maebashi.gunma.jp/library/</t>
  </si>
  <si>
    <t>Gumma_Maebashi</t>
  </si>
  <si>
    <t>前橋市</t>
  </si>
  <si>
    <t>102016</t>
  </si>
  <si>
    <t>https://web.archive.org/web/20221210121543/https://www.library.pref.gunma.jp/</t>
  </si>
  <si>
    <t>http://www.library.pref.gunma.jp/</t>
  </si>
  <si>
    <t>Gunma_Pref</t>
  </si>
  <si>
    <t>100005</t>
  </si>
  <si>
    <t>https://web.archive.org/web/20221020145618/https://lib-nakagawa.jp/archives/1589</t>
  </si>
  <si>
    <t>https://web.archive.org/web/20221210124503/https://lib-nakagawa.jp/archives/1589</t>
  </si>
  <si>
    <t>http://www.lib-nakagawa.jp/</t>
  </si>
  <si>
    <t>Tochigi_Nakagawa</t>
  </si>
  <si>
    <t>那珂川町</t>
  </si>
  <si>
    <t>栃木県</t>
  </si>
  <si>
    <t>094111</t>
  </si>
  <si>
    <t>http://archive.today/2022.10.20-145533/https://ilisod007.apsel.jp/nasu-lib/</t>
  </si>
  <si>
    <t>https://web.archive.org/web/20221210124214/https://ilisod007.apsel.jp/nasu-lib/notice-event</t>
  </si>
  <si>
    <t>http://www.library.nasu.tochigi.jp/</t>
  </si>
  <si>
    <t>Tochigi_Nasu</t>
  </si>
  <si>
    <t>那須町</t>
  </si>
  <si>
    <t>094072</t>
  </si>
  <si>
    <t>https://web.archive.org/web/20221020145255/https://www.library.takanezawa.tochigi.jp/news/88</t>
  </si>
  <si>
    <t>https://web.archive.org/web/20221210124046/https://www.library.takanezawa.tochigi.jp/news/88</t>
  </si>
  <si>
    <t>http://www.library.takanezawa.tochigi.jp/</t>
  </si>
  <si>
    <t>Tochigi_Takanezawa</t>
  </si>
  <si>
    <t>高根沢町</t>
  </si>
  <si>
    <t>093866</t>
  </si>
  <si>
    <t>https://web.archive.org/web/20221020145135/https://www.town.shioya.tochigi.jp/info/1766</t>
  </si>
  <si>
    <t>https://web.archive.org/web/20221210123656/https://www.town.shioya.tochigi.jp/info/1766</t>
  </si>
  <si>
    <t>https://www.town.shioya.tochigi.jp/menu/52</t>
  </si>
  <si>
    <t>Tochigi_Shioya</t>
  </si>
  <si>
    <t>塩谷町</t>
  </si>
  <si>
    <t>093840</t>
  </si>
  <si>
    <t>http://archive.today/2022.10.20-145103/https://www.nogi.library.ne.jp/%E3%82%B5%E3%83%BC%E3%83%93%E3%82%B9%E5%88%B6%E9%99%90%E7%B7%A9%E5%92%8C%E3%80%904%E6%9C%881%E6%97%A5%EF%BC%88%E9%87%91%EF%BC%89%EF%BD%9E%E3%80%91%E3%81%AE%E3%81%8A%E7%9F%A5%E3%82%89%E3%81%9B/</t>
  </si>
  <si>
    <t>https://web.archive.org/web/20221210123321/https://www.nogi.library.ne.jp/%E3%82%B5%E3%83%BC%E3%83%93%E3%82%B9%E5%88%B6%E9%99%90%E7%B7%A9%E5%92%8C%E3%80%904%E6%9C%881%E6%97%A5%EF%BC%88%E9%87%91%EF%BC%89%EF%BD%9E%E3%80%91%E3%81%AE%E3%81%8A%E7%9F%A5%E3%82%89%E3%81%9B/</t>
  </si>
  <si>
    <t>https://www.nogi.library.ne.jp/</t>
  </si>
  <si>
    <t>Tochigi_Nogi</t>
  </si>
  <si>
    <t>野木町</t>
  </si>
  <si>
    <t>093645</t>
  </si>
  <si>
    <t>https://web.archive.org/web/20221020144744/http://www.e-tosho.com/mibu/PC/PDF/%E5%88%A9%E7%94%A8%E8%80%85%E3%81%B8%E3%81%AE%E3%81%8A%E9%A1%98%E3%81%84.pdf</t>
  </si>
  <si>
    <t>Twitterプロファイルには「館内で行われる各種イベントの案内などを中心に発信していきます。コメントやダイレクトメール等へのお返事はいたしかねます。」との注記アリ。</t>
  </si>
  <si>
    <t>http://www.library.mibu.tochigi.jp/</t>
  </si>
  <si>
    <t>Tochigi_Mibu</t>
  </si>
  <si>
    <t>壬生町</t>
  </si>
  <si>
    <t>093611</t>
  </si>
  <si>
    <t>http://archive.today/2022.10.20-144253/http://www.town.tochigi-haga.lg.jp/jouhoukan/toshokan/riyouannai/index.html</t>
  </si>
  <si>
    <t>https://web.archive.org/web/20221210122937/https://ilisod001.apsel.jp/haga-lib/wopc/pc/pages/TopPage.jsp</t>
  </si>
  <si>
    <t>http://www.town.tochigi-haga.lg.jp/menu/kurashi/sports/shogai/johokan/toshokan/index.html</t>
  </si>
  <si>
    <t>Tochigi_Haga</t>
  </si>
  <si>
    <t>芳賀町</t>
  </si>
  <si>
    <t>093459</t>
  </si>
  <si>
    <t>https://web.archive.org/web/20221210122700/https://twitter.com/ittokun_ichikai/status/1533971670779633666</t>
  </si>
  <si>
    <t>Twitterプロファイルに「館長公認『Ichikai図書館通信キャラクター』の『いっとくん』です。おいらが独断で 図書館の出来事やお知らせ、余計なことまでつぶやき中。お返事できない時はごめんね～」との記述アリ。</t>
  </si>
  <si>
    <t>http://www.library.ichikai.tochigi.jp/</t>
  </si>
  <si>
    <t>Tochigi_Ichikai</t>
  </si>
  <si>
    <t>市貝町</t>
  </si>
  <si>
    <t>093441</t>
  </si>
  <si>
    <t>http://archive.today/2022.10.20-143849/https://fuminomori.jp/</t>
  </si>
  <si>
    <t>https://web.archive.org/web/20221210121541/https://fuminomori.jp/</t>
  </si>
  <si>
    <t>http://fuminomori.jp/</t>
  </si>
  <si>
    <t>Tochigi_Motegi</t>
  </si>
  <si>
    <t>茂木町</t>
  </si>
  <si>
    <t>093432</t>
  </si>
  <si>
    <t>https://web.archive.org/web/20221020144106/https://www.town.mashiko.lg.jp/data/doc/1648808991_doc_122_0.pdf</t>
  </si>
  <si>
    <t>https://web.archive.org/web/20221210121103/https://www.town.mashiko.lg.jp/data/doc/1648808991_doc_122_0.pdf</t>
  </si>
  <si>
    <t>https://library.town.mashiko.lg.jp/</t>
  </si>
  <si>
    <t>益子町</t>
  </si>
  <si>
    <t>093424</t>
  </si>
  <si>
    <t>http://archive.today/2022.10.20-143215/https://www.kmnlib.jp/info2.html</t>
  </si>
  <si>
    <t>https://web.archive.org/web/20221210120856/https://www.kmnlib.jp/info2.html</t>
  </si>
  <si>
    <t>https://www.kmnlib.jp/</t>
  </si>
  <si>
    <t>Tochigi_Kaminokawa</t>
  </si>
  <si>
    <t>上三川町</t>
  </si>
  <si>
    <t>093017</t>
  </si>
  <si>
    <t>http://archive.today/2022.10.20-143019/http://www.e-tosho.com/shimotsuke/PC/PDF/%E9%A4%A8%E5%86%85%E6%96%BD%E8%A8%AD%EF%BC%88%E3%83%AC%E3%83%95%E3%82%A1%E3%83%AC%E3%83%B3%E3%82%B9%E5%AE%A4%E3%80%81%E5%AD%A6%E7%BF%92%E5%B8%AD%E3%80%81%E4%BC%91%E6%86%A9%E3%82%B3%E3%83%BC%E3%83%8A%E3%83%BC%E7%AD%89%EF%BC%89%E3%81%AE%E5%88%A9%E7%94%A820220723%E3%80%90%E4%BF%AE%E6%AD%A3%E7%89%88%E3%80%91.pdf</t>
  </si>
  <si>
    <t>https://web.archive.org/web/20221210120640/http://www.e-tosho.com/shimotsuke/PC/PDF/%E9%A4%A8%E5%86%85%E6%96%BD%E8%A8%AD%EF%BC%88%E3%83%AC%E3%83%95%E3%82%A1%E3%83%AC%E3%83%B3%E3%82%B9%E5%AE%A4%E3%80%81%E5%AD%A6%E7%BF%92%E5%B8%AD%E3%80%81%E4%BC%91%E6%86%A9%E3%82%B3%E3%83%BC%E3%83%8A%E3%83%BC%E7%AD%89%EF%BC%89%E3%81%AE%E5%88%A9%E7%94%A820220723%E3%80%90%E4%BF%AE%E6%AD%A3%E7%89%88%E3%80%91.pdf</t>
  </si>
  <si>
    <t>Twitterプロファイルには「当アカウントは発信専用ですので、リプライ等は原則行いません。図書館へのご意見は図書館設置のご意見箱よりお寄せください。」との注記アリ。</t>
  </si>
  <si>
    <t>http://www.library.shimotsuke.tochigi.jp/</t>
  </si>
  <si>
    <t>Tochigi_Shimotsuke</t>
  </si>
  <si>
    <t>下野市</t>
  </si>
  <si>
    <t>092169</t>
  </si>
  <si>
    <t>https://web.archive.org/web/20221020142907/https://lib-nasukarasuyama.jp/2022/10/01/%E3%80%90%E9%87%8D%E8%A6%81%E3%80%91%E7%83%8F%E5%B1%B1%E5%9B%B3%E6%9B%B8%E9%A4%A8%E3%80%80%E7%89%B9%E5%88%A5%E4%BC%91%E9%A4%A8%EF%BC%88%E8%94%B5%E6%9B%B8%E7%82%B9%E6%A4%9C%EF%BC%89%E3%81%AE%E3%81%8A/</t>
  </si>
  <si>
    <t>https://web.archive.org/web/20221210120504/https://lib-nasukarasuyama.jp/2022/04/10/%E9%96%8B%E9%A4%A8%E6%99%82%E9%96%93%E3%81%AE%E3%81%8A%E7%9F%A5%E3%82%89%E3%81%9B/</t>
  </si>
  <si>
    <t>http://www.lib-nasukarasuyama.jp/</t>
  </si>
  <si>
    <t>Tochigi_Nasukarasuyama</t>
  </si>
  <si>
    <t>那須烏山市</t>
  </si>
  <si>
    <t>092151</t>
  </si>
  <si>
    <t>https://web.archive.org/web/20221020142732/http://www.e-tosho.com/sakura/PC/PC00903.aspx?id=533</t>
  </si>
  <si>
    <t>https://web.archive.org/web/20221210120153/http://www.e-tosho.com/Sakura/PC/PC00903.aspx?id=533</t>
  </si>
  <si>
    <t>http://www.library.sakura.tochigi.jp/</t>
  </si>
  <si>
    <t>Tochigi_Sakura</t>
  </si>
  <si>
    <t>さくら市</t>
  </si>
  <si>
    <t>092142</t>
  </si>
  <si>
    <t>https://web.archive.org/web/20221020142636/https://www.nasushiobara-library.jp/category/news/</t>
  </si>
  <si>
    <t>https://web.archive.org/web/20221210120028/https://www.nasushiobara-library.jp/2022/03/23/3%E6%9C%8822%E6%97%A5%E7%81%AB%E3%81%8B%E3%82%89%E3%81%AE%E3%82%B5%E3%83%BC%E3%83%93%E3%82%B9%E5%86%85%E5%AE%B9%E3%81%AE%E3%81%94%E6%A1%88%E5%86%85/</t>
  </si>
  <si>
    <t>Twitterプロファイルに「当アカウントは発信専用のため、リプライ等は原則行いませんのでご了承ください。」との注記アリ。</t>
  </si>
  <si>
    <t>https://www.nasushiobara-library.jp/</t>
  </si>
  <si>
    <t>Tochigi_Nasushiobara</t>
  </si>
  <si>
    <t>那須塩原市</t>
  </si>
  <si>
    <t>092134</t>
  </si>
  <si>
    <t>https://web.archive.org/web/20221020142353/http://www.yaita-city-tosyokan.jp/info.html</t>
  </si>
  <si>
    <t>https://web.archive.org/web/20221210115105/http://www.yaita-city-tosyokan.jp/info.html#kaikan</t>
  </si>
  <si>
    <t>http://www.yaita-city-tosyokan.jp/</t>
  </si>
  <si>
    <t>Tochigi_Yaita</t>
  </si>
  <si>
    <t>矢板市</t>
  </si>
  <si>
    <t>092118</t>
  </si>
  <si>
    <t>https://web.archive.org/web/20221020142313/https://www.lib-ohtawara.jp/</t>
  </si>
  <si>
    <t>http://www.lib-ohtawara.jp/</t>
  </si>
  <si>
    <t>Tochigi_Ohtawara</t>
  </si>
  <si>
    <t>大田原市</t>
  </si>
  <si>
    <t>092100</t>
  </si>
  <si>
    <t>http://archive.today/2022.10.20-141938/https://www.moka-lib.jp/information/</t>
  </si>
  <si>
    <t>http://www.moka-lib.jp/</t>
  </si>
  <si>
    <t>Tochigo_Moka</t>
  </si>
  <si>
    <t>真岡市</t>
  </si>
  <si>
    <t>092096</t>
  </si>
  <si>
    <t>https://web.archive.org/web/20221020141453/https://library.city.oyama.tochigi.jp/</t>
  </si>
  <si>
    <t>http://library.city.oyama.tochigi.jp/</t>
  </si>
  <si>
    <t>Tochigi_Oyama</t>
  </si>
  <si>
    <t>小山市</t>
  </si>
  <si>
    <t>092088</t>
  </si>
  <si>
    <t>https://www.nikko.library.ne.jp/</t>
  </si>
  <si>
    <t>Tochigi_Nikko</t>
  </si>
  <si>
    <t>日光市</t>
  </si>
  <si>
    <t>092061</t>
  </si>
  <si>
    <t>http://archive.today/2022.10.20-141139/https://lib-kanuma.jp/news/detail/345</t>
  </si>
  <si>
    <t>https://www.lib-kanuma.jp/</t>
  </si>
  <si>
    <t>Tochigi_Kanuma</t>
  </si>
  <si>
    <t>鹿沼市</t>
  </si>
  <si>
    <t>092053</t>
  </si>
  <si>
    <t>https://web.archive.org/web/20221210113813/http://www.e-tosho.com/sano/pc/pdf/%E3%80%903%E9%A4%A8%E3%80%914%E6%9C%8825%E6%97%A5%E3%81%8B%E3%82%89%E3%81%AE%E3%82%B5%E3%83%BC%E3%83%93%E3%82%B9%E5%86%85%E5%AE%B9.pdf</t>
  </si>
  <si>
    <t>Twitterプロファイルに「当アカウントは発信専用のため、フォローやリプライ等は行いませんのでご了承ください。」との注記アリ。</t>
  </si>
  <si>
    <t>http://www.library.sano.tochigi.jp/</t>
  </si>
  <si>
    <t>Tochigi_Sano</t>
  </si>
  <si>
    <t>佐野市</t>
  </si>
  <si>
    <t>092045</t>
  </si>
  <si>
    <t>https://web.archive.org/web/20221020140726/https://www.library.tochigi.tochigi.jp/manage/urgent/upload/632d770f47130.pdf</t>
  </si>
  <si>
    <t>https://web.archive.org/web/20221210113310/https://www.library.tochigi.tochigi.jp/viewer/info.html?id=703</t>
  </si>
  <si>
    <t>http://www.library.tochigi.tochigi.jp/</t>
  </si>
  <si>
    <t>Tochigi_Tochigi</t>
  </si>
  <si>
    <t>栃木市</t>
  </si>
  <si>
    <t>092037</t>
  </si>
  <si>
    <t>https://web.archive.org/web/20221020140532/http://www.city.ashikaga.tochigi.jp/site/ashikaga-lib/korona20220401.html</t>
  </si>
  <si>
    <t>http://www.city.ashikaga.tochigi.jp/site/ashikaga-lib/</t>
  </si>
  <si>
    <t>Tochigi_Pref_Ashikaga</t>
  </si>
  <si>
    <t>足利市</t>
  </si>
  <si>
    <t>092029</t>
  </si>
  <si>
    <t>http://www.lib-utsunomiya.jp/</t>
  </si>
  <si>
    <t>Tochigi_Utsunomiya</t>
  </si>
  <si>
    <t>宇都宮市</t>
  </si>
  <si>
    <t>092011</t>
  </si>
  <si>
    <t>https://web.archive.org/web/20221020140035/http://www.lib.pref.tochigi.lg.jp/index.php?key=jobvtfr5r-573</t>
  </si>
  <si>
    <t>ポリシー見当たらず。</t>
  </si>
  <si>
    <t>http://www.lib.pref.tochigi.lg.jp/</t>
  </si>
  <si>
    <t>Tochigi_Pref</t>
  </si>
  <si>
    <t>090000</t>
  </si>
  <si>
    <t>http://archive.today/2022.10.18-191610/https://www.town.tone.ibaraki.jp/page/page000009.html</t>
  </si>
  <si>
    <t>https://web.archive.org/web/20221210121235/https://www.town.tone.ibaraki.jp/page/page005144.html</t>
  </si>
  <si>
    <t>http://www.town.tone.ibaraki.jp/page/page000009.html</t>
  </si>
  <si>
    <t>Ibaraki_Tone</t>
  </si>
  <si>
    <t>利根町</t>
  </si>
  <si>
    <t>茨城県</t>
  </si>
  <si>
    <t>085642</t>
  </si>
  <si>
    <t>http://www.town.sakai.ibaraki.jp/page/dir000056.html</t>
  </si>
  <si>
    <t>境町</t>
  </si>
  <si>
    <t>085464</t>
  </si>
  <si>
    <t>http://archive.today/2022.12.10-121043/https://www.town.goka.lg.jp/page/page003393.html</t>
  </si>
  <si>
    <t>https://www.town.goka.lg.jp/page/page001764.html</t>
  </si>
  <si>
    <t>五霞町</t>
  </si>
  <si>
    <t>085421</t>
  </si>
  <si>
    <t>http://www.town.ibaraki-yachiyo.lg.jp/page/dir000355.html</t>
  </si>
  <si>
    <t>Ibaraki_Yachiyo</t>
  </si>
  <si>
    <t>八千代町</t>
  </si>
  <si>
    <t>085219</t>
  </si>
  <si>
    <t>https://web.archive.org/web/20221210120934/http://www.town.ibaraki-kawachi.lg.jp/page/page001032.html</t>
  </si>
  <si>
    <t>http://www.town.ibaraki-kawachi.lg.jp/page/page001032.html</t>
  </si>
  <si>
    <t>河内町</t>
  </si>
  <si>
    <t>084476</t>
  </si>
  <si>
    <t>https://ilisod001.apsel.jp/ami-lib/wopc/pc/pages/Information.jsp</t>
  </si>
  <si>
    <t>https://ilisod001.apsel.jp/ami-lib/wopc/pc/pages/TopPage.jsp</t>
  </si>
  <si>
    <t>Ibaraki_Ami</t>
  </si>
  <si>
    <t>阿見町</t>
  </si>
  <si>
    <t>084433</t>
  </si>
  <si>
    <t>https://www.vill.miho.lg.jp/page/page000551.html</t>
  </si>
  <si>
    <t>Ibaraki_Miho</t>
  </si>
  <si>
    <t>美浦村</t>
  </si>
  <si>
    <t>084425</t>
  </si>
  <si>
    <t>https://web.archive.org/web/20221210120752/https://www.town.daigo.ibaraki.jp/page/page004811.html</t>
  </si>
  <si>
    <t>https://www.town.daigo.ibaraki.jp/page/page006193.html</t>
  </si>
  <si>
    <t>Ibaraki_Daigo</t>
  </si>
  <si>
    <t>大子町</t>
  </si>
  <si>
    <t>083640</t>
  </si>
  <si>
    <t>http://archive.today/2022.10.18-191115/http://www.tosyo.vill.tokai.ibaraki.jp/news/?id=149</t>
  </si>
  <si>
    <t>https://web.archive.org/web/20221210120523/https://www.tosyo.vill.tokai.ibaraki.jp/</t>
  </si>
  <si>
    <t>運用ポリシー見当たらず、Facebook、Twitter運用</t>
  </si>
  <si>
    <t>http://www.tosyo.vill.tokai.ibaraki.jp/</t>
  </si>
  <si>
    <t>Ibaraki_Tokai</t>
  </si>
  <si>
    <t>東海村</t>
  </si>
  <si>
    <t>083411</t>
  </si>
  <si>
    <t>http://archive.today/2022.10.18-190932/https://www.lics-saas.nexs-service.jp/shirosato/news/20210928%2001.html</t>
  </si>
  <si>
    <t>https://web.archive.org/web/20221210120115/https://www.lics-saas.nexs-service.jp/shirosato/</t>
  </si>
  <si>
    <t>https://www.lics-saas.nexs-service.jp/shirosato/</t>
  </si>
  <si>
    <t>Ibaraki_Shirosato</t>
  </si>
  <si>
    <t>城里町</t>
  </si>
  <si>
    <t>083101</t>
  </si>
  <si>
    <t>https://web.archive.org/web/20221210115940/https://www.lib-oarai.jp/viewer/info.html?id=18</t>
  </si>
  <si>
    <t>https://www.lib-oarai.jp/</t>
  </si>
  <si>
    <t>大洗町</t>
  </si>
  <si>
    <t>083097</t>
  </si>
  <si>
    <t>http://archive.today/2022.12.10-115953/http://www.lib.t-ibaraki.jp/</t>
  </si>
  <si>
    <t>http://www.lib.t-ibaraki.jp/</t>
  </si>
  <si>
    <t>Ibayaki_Ibayaki</t>
  </si>
  <si>
    <t>茨城町</t>
  </si>
  <si>
    <t>083020</t>
  </si>
  <si>
    <t>http://lib.city.omitama.lg.jp/</t>
  </si>
  <si>
    <t>Ibaraki_Omitama</t>
  </si>
  <si>
    <t>小美玉市</t>
  </si>
  <si>
    <t>082368</t>
  </si>
  <si>
    <t>http://archive.today/2022.12.10-115608/https://lib.city.tsukubamirai.lg.jp/news/20221002.html</t>
  </si>
  <si>
    <t>http://lib.city.tsukubamirai.lg.jp/</t>
  </si>
  <si>
    <t>Ibaraki_Tsukubamirai</t>
  </si>
  <si>
    <t>つくばみらい市</t>
  </si>
  <si>
    <t>082350</t>
  </si>
  <si>
    <t>http://archive.today/2022.10.18-190540/http://www.lib-hokota.jp/viewer/info.html?id=136</t>
  </si>
  <si>
    <t>https://web.archive.org/web/20221210114842/http://www.lib-hokota.jp/viewer/info.html?id=139</t>
  </si>
  <si>
    <t>http://www.lib-hokota.jp/index.html</t>
  </si>
  <si>
    <t>Ibaraki_Hokota</t>
  </si>
  <si>
    <t>鉾田市</t>
  </si>
  <si>
    <t>082341</t>
  </si>
  <si>
    <t>https://www.city.namegata.ibaraki.jp/page/dir011545.html</t>
  </si>
  <si>
    <t>Ibaraki_Namegata</t>
  </si>
  <si>
    <t>行方市</t>
  </si>
  <si>
    <t>082333</t>
  </si>
  <si>
    <t>http://archive.today/2022.10.18-190002/https://www.kamisu-tosho.jp/viewer/info.html?id=621</t>
  </si>
  <si>
    <t>http://archive.today/2022.12.10-114831/https://www.kamisu-tosho.jp/viewer/info.html?id=621</t>
  </si>
  <si>
    <t>https://www.kamisu-tosho.jp/index.html</t>
  </si>
  <si>
    <t>Ibaraki_Kamisu</t>
  </si>
  <si>
    <t>神栖市</t>
  </si>
  <si>
    <t>082325</t>
  </si>
  <si>
    <t>http://www.city.sakuragawa.lg.jp/page/page001882.html</t>
  </si>
  <si>
    <t>Ibaraki_Sakuragawa</t>
  </si>
  <si>
    <t>桜川市</t>
  </si>
  <si>
    <t>082317</t>
  </si>
  <si>
    <t>電子図書館1月から開始http://archive.today/2022.12.10-113703/https://www.city.kasumigaura.lg.jp/page/page014182.html</t>
  </si>
  <si>
    <t>https://www.city.kasumigaura.lg.jp/page/dir003369.html</t>
  </si>
  <si>
    <t>Ibaraki_Kasumigaura</t>
  </si>
  <si>
    <t>かすみがうら市</t>
  </si>
  <si>
    <t>082309</t>
  </si>
  <si>
    <t>http://www.city.inashiki.lg.jp/section.php?code=44</t>
  </si>
  <si>
    <t>Ibaraki_Inashiki</t>
  </si>
  <si>
    <t>稲敷市</t>
  </si>
  <si>
    <t>082295</t>
  </si>
  <si>
    <t>https://web.archive.org/web/20221210113230/https://www.city.bando.lg.jp/page/page007183.html</t>
  </si>
  <si>
    <t>http://www.city.bando.lg.jp/page/page001422.html</t>
  </si>
  <si>
    <t>Ibaraki_Bando</t>
  </si>
  <si>
    <t>坂東市</t>
  </si>
  <si>
    <t>082287</t>
  </si>
  <si>
    <t>https://web.archive.org/web/20221210112803/https://library-city-chikusei.jp/</t>
  </si>
  <si>
    <t>http://library-city-chikusei.jp/</t>
  </si>
  <si>
    <t>Ibaraki_Chikusei</t>
  </si>
  <si>
    <t>筑西市</t>
  </si>
  <si>
    <t>082279</t>
  </si>
  <si>
    <t>http://www01.ufinity.jp/nakalib/</t>
  </si>
  <si>
    <t>Ibaraki_Naka</t>
  </si>
  <si>
    <t>那珂市</t>
  </si>
  <si>
    <t>082261</t>
  </si>
  <si>
    <t>http://www.tosyo.city.hitachiomiya.lg.jp/</t>
  </si>
  <si>
    <t>Ibaraki_Hitachiomiya</t>
  </si>
  <si>
    <t>常陸大宮市</t>
  </si>
  <si>
    <t>082252</t>
  </si>
  <si>
    <t>http://archive.today/2022.12.10-112243/https://www.city.moriya.ibaraki.jp/tanoshimu/library/about/oshirase/20211007_zaseksaikai.html</t>
  </si>
  <si>
    <t>https://www.city.moriya.ibaraki.jp/tanoshimu/library/</t>
  </si>
  <si>
    <t>Ibaraki_Moriya</t>
  </si>
  <si>
    <t>守谷市</t>
  </si>
  <si>
    <t>082244</t>
  </si>
  <si>
    <t>http://archive.today/2022.12.10-112044/https://lib.itako.ed.jp/</t>
  </si>
  <si>
    <t>https://lib.itako.ed.jp/</t>
  </si>
  <si>
    <t>Ibaraki_Itako</t>
  </si>
  <si>
    <t>潮来市</t>
  </si>
  <si>
    <t>082236</t>
  </si>
  <si>
    <t>http://opac.city.kashima.ibaraki.jp/</t>
  </si>
  <si>
    <t>Ibaraki_Kashima</t>
  </si>
  <si>
    <t>鹿嶋市</t>
  </si>
  <si>
    <t>082228</t>
  </si>
  <si>
    <t>http://www.lib.hitachinaka.ibaraki.jp/</t>
  </si>
  <si>
    <t>Ibaraki_Hitachinaka</t>
  </si>
  <si>
    <t>ひたちなか市</t>
  </si>
  <si>
    <t>082210</t>
  </si>
  <si>
    <t>https://web.archive.org/web/20221210110757/https://www.city.tsukuba.lg.jp/kankobunka/bunka/toshokan/index.html</t>
  </si>
  <si>
    <t>http://www.city.tsukuba.lg.jp/kankobunka/bunka/toshokan/index.html</t>
  </si>
  <si>
    <t>Ibaraki_Tsukuba</t>
  </si>
  <si>
    <t>つくば市</t>
  </si>
  <si>
    <t>082201</t>
  </si>
  <si>
    <t>新型コロナウイルス感染防止対策として、館内の滞在をできる限り短時間にしていただくため、当面の間、電話での予約受付を継続して実施いたします。https://web.archive.org/web/20221210110056/https://library.city.ushiku.ibaraki.jp/opw/OPW/OPWNEWS.CSP?ReloginFlag=1&amp;CLASS=ALL&amp;DB=LIB&amp;IDNO=100926&amp;MODE=1&amp;PID=OPWMESS</t>
  </si>
  <si>
    <t>http://library.city.ushiku.ibaraki.jp/</t>
  </si>
  <si>
    <t>Ibaraki_Ushiku</t>
  </si>
  <si>
    <t>牛久市</t>
  </si>
  <si>
    <t>082198</t>
  </si>
  <si>
    <t>http://www.toride-toshokan.jp/</t>
  </si>
  <si>
    <t>Ibaraki_Toride</t>
  </si>
  <si>
    <t>取手市</t>
  </si>
  <si>
    <t>082171</t>
  </si>
  <si>
    <t>http://lib.city.kasama.ibaraki.jp/data/twitter_kiyaku.pdf</t>
  </si>
  <si>
    <t>http://lib.city.kasama.ibaraki.jp/</t>
  </si>
  <si>
    <t>Ibaraki_Kasama</t>
  </si>
  <si>
    <t>笠間市</t>
  </si>
  <si>
    <t>082163</t>
  </si>
  <si>
    <t>http://archive.today/2022.12.10-105528/http://lib.city.kitaibaraki.lg.jp/news/?id=244</t>
  </si>
  <si>
    <t>http://lib.city.kitaibaraki.lg.jp/</t>
  </si>
  <si>
    <t>Ibaraki_Kitaibaraki</t>
  </si>
  <si>
    <t>北茨城市</t>
  </si>
  <si>
    <t>082155</t>
  </si>
  <si>
    <t>http://archive.today/2022.12.10-104919/https://www.lib-takahagi.jp/viewer/info.html?id=90</t>
  </si>
  <si>
    <t>https://www.lib-takahagi.jp/</t>
  </si>
  <si>
    <t>Ibaraki_Takahagi</t>
  </si>
  <si>
    <t>高萩市</t>
  </si>
  <si>
    <t>082147</t>
  </si>
  <si>
    <t>http://archive.today/2022.12.10-102336/https://www.city.hitachiota.ibaraki.jp/page/page007402.html</t>
  </si>
  <si>
    <t>Wi-Fi導入 https://web.archive.org/web/20221210102058/https://www.city.hitachiota.ibaraki.jp/page/page008552.html</t>
  </si>
  <si>
    <t>http://www.city.hitachiota.ibaraki.jp/page/dir008714.html</t>
  </si>
  <si>
    <t>Ibaraki_Hitachiota</t>
  </si>
  <si>
    <t>常陸太田市</t>
  </si>
  <si>
    <t>082121</t>
  </si>
  <si>
    <t>http://www.josolib.jp/</t>
  </si>
  <si>
    <t>Ibaraki_Joso</t>
  </si>
  <si>
    <t>常総市</t>
  </si>
  <si>
    <t>082112</t>
  </si>
  <si>
    <t>https://web.archive.org/web/20221210095444/https://www.city.shimotsuma.lg.jp/page/page004358.html</t>
  </si>
  <si>
    <t>https://www.city.shimotsuma.lg.jp/page/page004259.html</t>
  </si>
  <si>
    <t>ポリシーというより免責事項</t>
  </si>
  <si>
    <t>http://www.city.shimotsuma.lg.jp/page/dir002324.html</t>
  </si>
  <si>
    <t>Ibaraki_Shimotsuma</t>
  </si>
  <si>
    <t>下妻市</t>
  </si>
  <si>
    <t>082104</t>
  </si>
  <si>
    <t>https://web.archive.org/web/20221210094225/http://tosyo.city.ryugasaki.ibaraki.jp/info/info211201_4.html</t>
  </si>
  <si>
    <t>http://tosyo.city.ryugasaki.ibaraki.jp/</t>
  </si>
  <si>
    <t>Ibaraki_Ryugasaki</t>
  </si>
  <si>
    <t>龍ケ崎市</t>
  </si>
  <si>
    <t>082082</t>
  </si>
  <si>
    <t>http://archive.today/2022.10.18-163303/http://lib-yuki.city.yuki.lg.jp/viewer/info.html?id=224</t>
  </si>
  <si>
    <t>http://archive.today/2022.12.10-093733/https://infoyuki.ycsf.or.jp/news/%E3%82%86%E3%81%86%E3%81%8D%E5%9B%B3%E6%9B%B8%E9%A4%A8%E4%BC%91%E9%A4%A8%E3%81%AE%E3%81%8A%E7%9F%A5%E3%82%89%E3%81%9B/</t>
  </si>
  <si>
    <t>ウェブサイト停止中でポリシー等確認できず</t>
  </si>
  <si>
    <t>http://lib-yuki.city.yuki.lg.jp/</t>
  </si>
  <si>
    <t>Ibaraki_Yuki</t>
  </si>
  <si>
    <t>結城市</t>
  </si>
  <si>
    <t>082074</t>
  </si>
  <si>
    <t>https://web.archive.org/web/20221210093413/http://lib.city.ishioka.lg.jp/page/page000330.html</t>
  </si>
  <si>
    <t>http://lib.city.ishioka.lg.jp/</t>
  </si>
  <si>
    <t>Ibaraki_Ishioka</t>
  </si>
  <si>
    <t>石岡市</t>
  </si>
  <si>
    <t>082058</t>
  </si>
  <si>
    <t>https://web.archive.org/web/20221209150429/https://www.city.ibaraki-koga.lg.jp/soshiki/tosyo/7347.html</t>
  </si>
  <si>
    <t>https://www.city.ibaraki-koga.lg.jp/lifetop/soshiki/tosyo/index.html</t>
  </si>
  <si>
    <t>Ibaraki_Koga</t>
  </si>
  <si>
    <t>古河市</t>
  </si>
  <si>
    <t>082040</t>
  </si>
  <si>
    <t>https://www.t-lib.jp/</t>
  </si>
  <si>
    <t>Ibaraki_Tsuchiura</t>
  </si>
  <si>
    <t>土浦市</t>
  </si>
  <si>
    <t>082031</t>
  </si>
  <si>
    <t>https://web.archive.org/web/20221209145905/https://www.city.hitachi.lg.jp/lib/002/p098569.html</t>
  </si>
  <si>
    <t>http://www.city.hitachi.lg.jp/lib/</t>
  </si>
  <si>
    <t>Ibaraki_Hitachi</t>
  </si>
  <si>
    <t>日立市</t>
  </si>
  <si>
    <t>082023</t>
  </si>
  <si>
    <t>https://web.archive.org/web/20221209145723/https://www.library-mito.jp/news/?id=151</t>
  </si>
  <si>
    <t>https://www.library-mito.jp/</t>
  </si>
  <si>
    <t>Ibaraki_Mito</t>
  </si>
  <si>
    <t>水戸市</t>
  </si>
  <si>
    <t>082015</t>
  </si>
  <si>
    <t>https://www.lib.pref.ibaraki.jp/twitterpolicy.html</t>
  </si>
  <si>
    <r>
      <rPr>
        <sz val="10"/>
        <color rgb="FF000000"/>
        <rFont val="游ゴシック"/>
        <family val="1"/>
        <scheme val="minor"/>
      </rPr>
      <t xml:space="preserve">Twitter,Facebook,Youtubeの3アカウント運用。ポリシーもそれぞれ。https://www.lib.pref.ibaraki.jp/Facebookpolicy.html </t>
    </r>
    <r>
      <rPr>
        <u/>
        <sz val="10"/>
        <color rgb="FF1155CC"/>
        <rFont val="游ゴシック"/>
        <family val="1"/>
        <scheme val="minor"/>
      </rPr>
      <t>https://www.lib.pref.ibaraki.jp/youtubepolicy.html</t>
    </r>
  </si>
  <si>
    <t>http://www.lib.pref.ibaraki.jp/</t>
  </si>
  <si>
    <t>Ibaraki_Pref</t>
  </si>
  <si>
    <t>080004</t>
  </si>
  <si>
    <t>https://web.archive.org/web/20221209142313/https://www.vill.iitate.fukushima.jp/site/fureaikan/5838.html</t>
  </si>
  <si>
    <t>https://www.vill.iitate.fukushima.jp/site/fureaikan/</t>
  </si>
  <si>
    <t>飯舘村</t>
  </si>
  <si>
    <t>福島県</t>
  </si>
  <si>
    <t>075647</t>
  </si>
  <si>
    <t>https://web.archive.org/web/20221209142704/http://www.shinchi-town.jp/site/library/osirase040701.html</t>
  </si>
  <si>
    <t>http://www.shinchi-town.jp/site/library/</t>
  </si>
  <si>
    <t>Fukushima_Shinchi</t>
  </si>
  <si>
    <t>新地町</t>
  </si>
  <si>
    <t>075612</t>
  </si>
  <si>
    <t>葛尾村</t>
  </si>
  <si>
    <t>075485</t>
  </si>
  <si>
    <t>https://web.archive.org/web/20221209142808/https://www.town.namie.fukushima.jp/soshiki/12/30878.html</t>
  </si>
  <si>
    <t>https://www.town.namie.fukushima.jp/soshiki/12/30878.html</t>
  </si>
  <si>
    <t>Fukushima_Namie</t>
  </si>
  <si>
    <t>浪江町</t>
  </si>
  <si>
    <t>075477</t>
  </si>
  <si>
    <t>災害</t>
  </si>
  <si>
    <t>未定</t>
  </si>
  <si>
    <t>不明</t>
  </si>
  <si>
    <t>https://www.town.fukushima-futaba.lg.jp/</t>
  </si>
  <si>
    <t>双葉町</t>
  </si>
  <si>
    <t>075469</t>
  </si>
  <si>
    <t>http://www.town.okuma.fukushima.jp/</t>
  </si>
  <si>
    <t>Fukushima_Okuma</t>
  </si>
  <si>
    <t>大熊町</t>
  </si>
  <si>
    <t>075451</t>
  </si>
  <si>
    <t>http://www.kawauchimura.jp/page/page000150.html</t>
  </si>
  <si>
    <t>川内村</t>
  </si>
  <si>
    <t>075442</t>
  </si>
  <si>
    <t>https://web.archive.org/web/20221209143619/http://www.manamori.jp/custom32.html</t>
  </si>
  <si>
    <t>http://www.manamori.jp/custom32.html</t>
  </si>
  <si>
    <t>Fukushima_Tomioka</t>
  </si>
  <si>
    <t>富岡町</t>
  </si>
  <si>
    <t>075434</t>
  </si>
  <si>
    <t>https://www.town.naraha.lg.jp/admin/cat338/006466.html</t>
  </si>
  <si>
    <t>楢葉町</t>
  </si>
  <si>
    <t>075426</t>
  </si>
  <si>
    <t>http://archive.today/2022.10.18-161406/https://ilisod001.apsel.jp/hirono_library/wopc/pc/pages/TopPage.jsp</t>
  </si>
  <si>
    <t>https://web.archive.org/web/20221209143913/https://ilisod001.apsel.jp/hirono_library/wopc/pc/pages/TopPage.jsp</t>
  </si>
  <si>
    <t>https://ilisod001.apsel.jp/hirono_library/wopc/pc/pages/TopPage.jsp</t>
  </si>
  <si>
    <t>Fukushima_Hirono</t>
  </si>
  <si>
    <t>広野町</t>
  </si>
  <si>
    <t>075418</t>
  </si>
  <si>
    <t>https://web.archive.org/web/20221209144055/https://ono-yakata.sakura.ne.jp/2022/04/14/%E6%84%9F%E6%9F%93%E4%BA%88%E9%98%B2%E5%AF%BE%E7%AD%96%E3%81%AB%E3%81%94%E5%8D%94%E5%8A%9B%E3%81%8F%E3%81%A0%E3%81%95%E3%81%84/</t>
  </si>
  <si>
    <t>http://ono-yakata.sakura.ne.jp/</t>
  </si>
  <si>
    <t>Fukushima_Ono</t>
  </si>
  <si>
    <t>小野町</t>
  </si>
  <si>
    <t>075221</t>
  </si>
  <si>
    <t>https://web.archive.org/web/20221209144325/https://www.town.miharu.fukushima.jp/site/tosyo/</t>
  </si>
  <si>
    <t>http://www.town.miharu.fukushima.jp/site/tosyo/</t>
  </si>
  <si>
    <t>Fukushima_Miharu</t>
  </si>
  <si>
    <t>三春町</t>
  </si>
  <si>
    <t>075213</t>
  </si>
  <si>
    <t>https://www.town.furudono.fukushima.jp/kyouiku/tosyokan/</t>
  </si>
  <si>
    <t>古殿町</t>
  </si>
  <si>
    <t>075051</t>
  </si>
  <si>
    <t>https://asakawa-library.jp/</t>
  </si>
  <si>
    <t>浅川町</t>
  </si>
  <si>
    <t>075043</t>
  </si>
  <si>
    <t>https://web.archive.org/web/20221209144754/https://www.vill.hirata.fukushima.jp/soshiki/11/124.html</t>
  </si>
  <si>
    <t>https://www.vill.hirata.fukushima.jp/soshiki/11/124.html</t>
  </si>
  <si>
    <t>平田村</t>
  </si>
  <si>
    <t>075035</t>
  </si>
  <si>
    <t>http://www.vill.tamakawa.fukushima.jp/living/living_culture/living_culture1/001947.php</t>
  </si>
  <si>
    <t>玉川村</t>
  </si>
  <si>
    <t>075027</t>
  </si>
  <si>
    <t>http://www.town.ishikawa.fukushima.jp/admin/library/</t>
  </si>
  <si>
    <t>Fukushima_Ishikawa</t>
  </si>
  <si>
    <t>石川町</t>
  </si>
  <si>
    <t>075019</t>
  </si>
  <si>
    <t>https://www.vill.samegawa.fukushima.jp/section.php?code=20</t>
  </si>
  <si>
    <t>鮫川村</t>
  </si>
  <si>
    <t>074845</t>
  </si>
  <si>
    <t>http://www.town.hanawa.fukushima.jp/page/page000356.html</t>
  </si>
  <si>
    <t>Fukushima_Hanawa</t>
  </si>
  <si>
    <t>塙町</t>
  </si>
  <si>
    <t>074837</t>
  </si>
  <si>
    <t>http://mottainai-toshokan.com/</t>
  </si>
  <si>
    <t>Fukushima_Yamatsuri</t>
  </si>
  <si>
    <t>矢祭町</t>
  </si>
  <si>
    <t>074829</t>
  </si>
  <si>
    <t>http://www.town.tanagura.fukushima.jp/page/dir000318.html</t>
  </si>
  <si>
    <t>Fukushima_Tanagura</t>
  </si>
  <si>
    <t>棚倉町</t>
  </si>
  <si>
    <t>074811</t>
  </si>
  <si>
    <t>http://www.library-yabuki.jp/</t>
  </si>
  <si>
    <t>Fukushima_Yabuki</t>
  </si>
  <si>
    <t>矢吹町</t>
  </si>
  <si>
    <t>074667</t>
  </si>
  <si>
    <t>http://www.vill-nakajima.jp/sp/page/page000041.html</t>
  </si>
  <si>
    <t>中島村</t>
  </si>
  <si>
    <t>074659</t>
  </si>
  <si>
    <t>http://www.lib-finder.net/izumizaki/servlet/Index?findtype=1</t>
  </si>
  <si>
    <t>Fukushima_Izumizaki</t>
  </si>
  <si>
    <t>泉崎村</t>
  </si>
  <si>
    <t>074641</t>
  </si>
  <si>
    <t>https://www.vill.nishigo.fukushima.jp/kanko_bunka_sports/nishigomuratoshoshitsu/index.html</t>
  </si>
  <si>
    <t>Fukushima_Noshigo</t>
  </si>
  <si>
    <t>西郷村</t>
  </si>
  <si>
    <t>074616</t>
  </si>
  <si>
    <t>http://archive.today/2022.10.18-160847/http://aizumisato-lib.sakura.ne.jp/%E6%96%B0%E5%9E%8B%E3%82%B3%E3%83%AD%E3%83%8A%E3%82%A6%E3%82%A4%E3%83%AB%E3%82%B9%E6%84%9F%E6%9F%93%E7%97%87%E5%AF%BE%E7%AD%96%E3%81%AB%E3%81%8A%E3%81%91%E3%82%8B%E5%9B%B3%E6%9B%B8%E9%A4%A8-10/</t>
  </si>
  <si>
    <t>https://web.archive.org/web/20221208134032/http://aizumisato-lib.sakura.ne.jp/%E6%96%B0%E5%9E%8B%E3%82%B3%E3%83%AD%E3%83%8A%E3%82%A6%E3%82%A4%E3%83%AB%E3%82%B9%E6%84%9F%E6%9F%93%E7%97%87%E5%AF%BE%E7%AD%96%E3%81%AB%E3%81%8A%E3%81%91%E3%82%8B%E5%9B%B3%E6%9B%B8%E9%A4%A8-12/</t>
  </si>
  <si>
    <t>http://aizumisato-lib.sakura.ne.jp/</t>
  </si>
  <si>
    <t>Fukushima_Aizumisato</t>
  </si>
  <si>
    <t>会津美里町</t>
  </si>
  <si>
    <t>074471</t>
  </si>
  <si>
    <t>https://www.vill.showa.fukushima.jp/</t>
  </si>
  <si>
    <t>074462</t>
  </si>
  <si>
    <t>https://www.town.kaneyama.fukushima.jp/</t>
  </si>
  <si>
    <t>金山町</t>
  </si>
  <si>
    <t>074454</t>
  </si>
  <si>
    <t>http://www.town.mishima.fukushima.jp/</t>
  </si>
  <si>
    <t>三島町</t>
  </si>
  <si>
    <t>074446</t>
  </si>
  <si>
    <t>http://www.town.yanaizu.fukushima.jp/</t>
  </si>
  <si>
    <t>柳津町</t>
  </si>
  <si>
    <t>074233</t>
  </si>
  <si>
    <t>https://www.vill.yugawa.fukushima.jp/soumu/shisetsu_guide.html</t>
  </si>
  <si>
    <t>湯川村</t>
  </si>
  <si>
    <t>074225</t>
  </si>
  <si>
    <t>https://www.town.aizubange.fukushima.jp/soshiki/30/157.html</t>
  </si>
  <si>
    <t>会津坂下町</t>
  </si>
  <si>
    <t>074217</t>
  </si>
  <si>
    <t>https://web.archive.org/web/20221208112459/http://www.town.inawashiro.fukushima.jp/taiken/file/220308saikaikan.pdf</t>
  </si>
  <si>
    <t>http://www.town.inawashiro.fukushima.jp/taiken/tosyo.html</t>
  </si>
  <si>
    <t>Fukushima_Inawashiro</t>
  </si>
  <si>
    <t>猪苗代町</t>
  </si>
  <si>
    <t>074080</t>
  </si>
  <si>
    <t>https://www.town.bandai.fukushima.jp/soshiki/chuokominkan/tosyo.html</t>
  </si>
  <si>
    <t>磐梯町</t>
  </si>
  <si>
    <t>074071</t>
  </si>
  <si>
    <t>https://www.town.nishiaizu.fukushima.jp/soshiki/10/901.html</t>
  </si>
  <si>
    <t>Fukushima_Nishiaizu</t>
  </si>
  <si>
    <t>西会津町</t>
  </si>
  <si>
    <t>074055</t>
  </si>
  <si>
    <t>https://web.archive.org/web/20221208111901/https://www.vill.kitashiobara.fukushima.jp/docs/2020042000026/</t>
  </si>
  <si>
    <t>http://www.vill.kitashiobara.fukushima.jp/</t>
  </si>
  <si>
    <t>北塩原村</t>
  </si>
  <si>
    <t>074021</t>
  </si>
  <si>
    <t>https://ilisod003.apsel.jp/minamiaizu-library/</t>
  </si>
  <si>
    <t>Fukushima_Minamiaizu</t>
  </si>
  <si>
    <t>南会津町</t>
  </si>
  <si>
    <t>073687</t>
  </si>
  <si>
    <t>https://www.town.tadami.lg.jp/</t>
  </si>
  <si>
    <t>只見町</t>
  </si>
  <si>
    <t>073679</t>
  </si>
  <si>
    <t>檜枝岐村</t>
  </si>
  <si>
    <t>073644</t>
  </si>
  <si>
    <t>https://www.town.shimogo.fukushima.jp/childcare/bunka/364.html</t>
  </si>
  <si>
    <t>下郷町</t>
  </si>
  <si>
    <t>073628</t>
  </si>
  <si>
    <t>https://www.vill.tenei.fukushima.jp/site/shisetsu/shisetsu-05.html</t>
  </si>
  <si>
    <t>天栄村</t>
  </si>
  <si>
    <t>073440</t>
  </si>
  <si>
    <t>https://web.archive.org/web/20221208111310/https://www.town.kagamiishi.fukushima.jp/kurashi/kyouiku/sports/008260.html</t>
  </si>
  <si>
    <t>https://www.town.kagamiishi.fukushima.jp/kurashi/kyouiku/toshokan/index.html</t>
  </si>
  <si>
    <t>Fukushima_Kagamiishi</t>
  </si>
  <si>
    <t>鏡石町</t>
  </si>
  <si>
    <t>073423</t>
  </si>
  <si>
    <t>https://www.vill.otama.fukushima.jp/kankou_shiseki/spot/leisure/adatarahurusato/</t>
  </si>
  <si>
    <t>大玉村</t>
  </si>
  <si>
    <t>073229</t>
  </si>
  <si>
    <t>https://www.town.kawamata.lg.jp/cgi-local/BookSearch/search.cgi</t>
  </si>
  <si>
    <t>川俣町</t>
  </si>
  <si>
    <t>073083</t>
  </si>
  <si>
    <t>https://www.town.kunimi.fukushima.jp/finder/</t>
  </si>
  <si>
    <t>Fukushima_Kunimi</t>
  </si>
  <si>
    <t>国見町</t>
  </si>
  <si>
    <t>073032</t>
  </si>
  <si>
    <t>http://archive.today/2022.12.08-110933/https://www.town.koori.fukushima.jp/kurashi/childcare_education/1/2/5337.html</t>
  </si>
  <si>
    <t>https://www.town.koori.fukushima.jp/kurashi/childcare_education/1/2/index.html</t>
  </si>
  <si>
    <t>Fukushima_Koori</t>
  </si>
  <si>
    <t>桑折町</t>
  </si>
  <si>
    <t>073016</t>
  </si>
  <si>
    <t>https://web.archive.org/web/20221208110423/https://www.city.motomiya.lg.jp/soshiki/47/20220126.html</t>
  </si>
  <si>
    <t>http://www.city.motomiya.lg.jp/site/yume-lib/</t>
  </si>
  <si>
    <t>Fukushima_Motomiya</t>
  </si>
  <si>
    <t>本宮市</t>
  </si>
  <si>
    <t>072141</t>
  </si>
  <si>
    <t>http://www.city.fukushima-date.lg.jp/site/library/</t>
  </si>
  <si>
    <t>Fukushima_Date</t>
  </si>
  <si>
    <t>伊達市</t>
  </si>
  <si>
    <t>072133</t>
  </si>
  <si>
    <t>https://www.city.minamisoma.lg.jp/portal/culture/chuotoshokan/index.html</t>
  </si>
  <si>
    <t>Fukushima_Minamisoma</t>
  </si>
  <si>
    <t>南相馬市</t>
  </si>
  <si>
    <t>072125</t>
  </si>
  <si>
    <t>http://www.city.tamura.lg.jp/soshiki/31/</t>
  </si>
  <si>
    <t>Fukushima_Tamura</t>
  </si>
  <si>
    <t>田村市</t>
  </si>
  <si>
    <t>072117</t>
  </si>
  <si>
    <t>https://web.archive.org/web/20220706143432/https://www.city.nihonmatsu.lg.jp/page/page005456.html</t>
  </si>
  <si>
    <t>https://www.city.nihonmatsu.lg.jp/page/dir001817.html</t>
  </si>
  <si>
    <t>Fukushima_Nihonmatsu</t>
  </si>
  <si>
    <t>二本松市</t>
  </si>
  <si>
    <t>072109</t>
  </si>
  <si>
    <t>https://web.archive.org/web/20221208104826/https://www.city.soma.fukushima.jp/somashitoshokan/4851.html</t>
  </si>
  <si>
    <t>https://www.city.soma.fukushima.jp/somashitoshokan/index.html</t>
  </si>
  <si>
    <t>Fukushima_Soma</t>
  </si>
  <si>
    <t>相馬市</t>
  </si>
  <si>
    <t>072095</t>
  </si>
  <si>
    <t>https://kitakata-lib.sakura.ne.jp/</t>
  </si>
  <si>
    <t>Fukushima_Kitakata</t>
  </si>
  <si>
    <t>喜多方市</t>
  </si>
  <si>
    <t>072087</t>
  </si>
  <si>
    <t>http://archive.today/2022.10.18-155131/https://s-tette.jp/library/information/entry/007651.html</t>
  </si>
  <si>
    <t>ポリシー見当たらず、Instagram運用</t>
  </si>
  <si>
    <t>https://s-tette.jp/library/</t>
  </si>
  <si>
    <t>Fukushima_Sukagawa</t>
  </si>
  <si>
    <t>須賀川市</t>
  </si>
  <si>
    <t>072079</t>
  </si>
  <si>
    <t>ポリシー見当たらず、Facebook,Twitter運用</t>
  </si>
  <si>
    <t>https://library.city.shirakawa.fukushima.jp/</t>
  </si>
  <si>
    <t>Fukushima_Shirakawa</t>
  </si>
  <si>
    <t>白河市</t>
  </si>
  <si>
    <t>072052</t>
  </si>
  <si>
    <t>https://library.city.iwaki.fukushima.jp/viewer/info.html?id=3088</t>
  </si>
  <si>
    <t>Facebook、Twitter</t>
  </si>
  <si>
    <t>https://library.city.iwaki.fukushima.jp/</t>
  </si>
  <si>
    <t>Fukushima_Iwaki</t>
  </si>
  <si>
    <t>いわき市</t>
  </si>
  <si>
    <t>072044</t>
  </si>
  <si>
    <t>https://web.archive.org/web/20221208103215/https://www.city.koriyama.lg.jp/site/koriyama-city-library/6407.html</t>
  </si>
  <si>
    <t>https://www.city.koriyama.lg.jp/site/koriyama-city-library/6407.html</t>
  </si>
  <si>
    <t>Fukushima_Koriyama</t>
  </si>
  <si>
    <t>郡山市</t>
  </si>
  <si>
    <t>072036</t>
  </si>
  <si>
    <t>ポリシー見当たらず、Twitter運用</t>
  </si>
  <si>
    <t>http://library.city.aizuwakamatsu.fukushima.jp</t>
  </si>
  <si>
    <t>Fukushima_Aizuwakamatsu</t>
  </si>
  <si>
    <t>会津若松市</t>
  </si>
  <si>
    <t>072028</t>
  </si>
  <si>
    <t>http://www.city.fukushima.fukushima.jp/tosyo-kanri/kanko/toshokan/</t>
  </si>
  <si>
    <t>Fukushima_Fukushima</t>
  </si>
  <si>
    <t>福島市</t>
  </si>
  <si>
    <t>072010</t>
  </si>
  <si>
    <t>https://web.archive.org/web/20221208102519/https://www.library.fcs.ed.jp/index.php?action=pages_view_main&amp;active_action=journal_view_main_detail&amp;post_id=1365&amp;comment_flag=1&amp;block_id=779</t>
  </si>
  <si>
    <t>https://www.library.fcs.ed.jp/</t>
  </si>
  <si>
    <t>Fukushima_Pref</t>
  </si>
  <si>
    <t>070009</t>
  </si>
  <si>
    <t>https://web.archive.org/web/20221020135559/https://yuzamachi-yamagata.or.jp/archives/804</t>
  </si>
  <si>
    <t>http://archive.today/2022.12.07-145148/https://yuzamachi-yamagata.or.jp/</t>
  </si>
  <si>
    <t>https://yuzamachi-yamagata.or.jp/</t>
  </si>
  <si>
    <t>Yamagata_Yuza</t>
  </si>
  <si>
    <t>遊佐町</t>
  </si>
  <si>
    <t>山形県</t>
  </si>
  <si>
    <t>064611</t>
  </si>
  <si>
    <t>http://archive.today/2022.10.20-135410/http://www.town.shonai.lg.jp/library/2020-0514-kaikan.html</t>
  </si>
  <si>
    <t>https://web.archive.org/web/20221207144934/http://www.town.shonai.lg.jp/library/2020-0514-kaikan.html</t>
  </si>
  <si>
    <t>http://www.town.shonai.lg.jp/library/</t>
  </si>
  <si>
    <t>Yamagata_Shonai</t>
  </si>
  <si>
    <t>庄内町</t>
  </si>
  <si>
    <t>064289</t>
  </si>
  <si>
    <t>https://www.town.mikawa.yamagata.jp/smph/kurashi/gakusyu/riyou.html</t>
  </si>
  <si>
    <t>三川町</t>
  </si>
  <si>
    <t>064262</t>
  </si>
  <si>
    <t>https://www.town.iide.yamagata.jp/007/20110323.html</t>
  </si>
  <si>
    <t>飯豊町</t>
  </si>
  <si>
    <t>064033</t>
  </si>
  <si>
    <t>https://lib-shirataka.wixsite.com/home</t>
  </si>
  <si>
    <t>Yamagata_Shirataka</t>
  </si>
  <si>
    <t>白鷹町</t>
  </si>
  <si>
    <t>064025</t>
  </si>
  <si>
    <t>https://www.town.oguni.yamagata.jp/soshiki/kyouiku/1425.html</t>
  </si>
  <si>
    <t>064017</t>
  </si>
  <si>
    <t>運用ポリシー見当たらず、Facebook,Twitter,Instagram運用</t>
  </si>
  <si>
    <t>https://www.kawanishi-fplaza.com/library/guide_library/library-overview.html</t>
  </si>
  <si>
    <t>Yamagata_Kawanishi</t>
  </si>
  <si>
    <t>063827</t>
  </si>
  <si>
    <t>https://web.archive.org/web/20221020134809/https://www.town.takahata.yamagata.jp/kurashi/juminnokatahe/shogaigakushu/1/1967.html</t>
  </si>
  <si>
    <t>https://www.town.takahata.yamagata.jp/kurashi/juminnokatahe/shogaigakushu/1/index.html</t>
  </si>
  <si>
    <t>Yamagata_Takahata</t>
  </si>
  <si>
    <t>高畠町</t>
  </si>
  <si>
    <t>063819</t>
  </si>
  <si>
    <t>http://www.vill.tozawa.yamagata.jp/life/kosodate/library/</t>
  </si>
  <si>
    <t>戸沢村</t>
  </si>
  <si>
    <t>063673</t>
  </si>
  <si>
    <t>http://www.vill.sakegawa.yamagata.jp/shisetsu/syougai-gakusyu-shisetsu/95</t>
  </si>
  <si>
    <t>鮭川村</t>
  </si>
  <si>
    <t>063665</t>
  </si>
  <si>
    <t>https://www.vill.ohkura.yamagata.jp/soshikikarasagasu/kyoikuiinkai/gyomuannai/4/1/1/562.html</t>
  </si>
  <si>
    <t>大蔵村</t>
  </si>
  <si>
    <t>063657</t>
  </si>
  <si>
    <t>https://www.town.mamurogawa.yamagata.jp/docs/2018120101840/</t>
  </si>
  <si>
    <t>Yamagata_Mamurogawa</t>
  </si>
  <si>
    <t>真室川町</t>
  </si>
  <si>
    <t>063649</t>
  </si>
  <si>
    <t>https://www.town.funagata.yamagata.jp/map/shisetsu/010/index.html</t>
  </si>
  <si>
    <t>舟形町</t>
  </si>
  <si>
    <t>063631</t>
  </si>
  <si>
    <t>https://mogami.tv/child/09life-study/03library.php</t>
  </si>
  <si>
    <t>最上町</t>
  </si>
  <si>
    <t>063622</t>
  </si>
  <si>
    <t>http://town.kaneyama.yamagata.jp/reiki_int/reiki_honbun/c422RG00000200.html</t>
  </si>
  <si>
    <t>063614</t>
  </si>
  <si>
    <t>https://web.archive.org/web/20221020134050/http://niji.town.oishida.yamagata.jp/library/sinchaku.html</t>
  </si>
  <si>
    <t>https://web.archive.org/web/20221207143429/http://niji.town.oishida.yamagata.jp/library/sinchaku.html</t>
  </si>
  <si>
    <t>http://niji.town.oishida.yamagata.jp/library/index.html</t>
  </si>
  <si>
    <t>Yamagata_Oishida</t>
  </si>
  <si>
    <t>大石田町</t>
  </si>
  <si>
    <t>063410</t>
  </si>
  <si>
    <t>https://web.archive.org/web/20221020134051/http://www.town.oe.yamagata.jp/files/original/202210131329019767d70f01a.pdf</t>
  </si>
  <si>
    <t>http://www.town.oe.yamagata.jp/childcare-learning/lifelonglearning/riyousisetu/500</t>
  </si>
  <si>
    <t>Yamagata_Oe</t>
  </si>
  <si>
    <t>大江町</t>
  </si>
  <si>
    <t>063240</t>
  </si>
  <si>
    <t>http://archive.today/2022.10.20-134019/https://www.town.asahi.yamagata.jp/portal/soshikinogoannai/kyoikubunkaka/shogaigakushugakari/3/7420.html</t>
  </si>
  <si>
    <t>https://www.town.asahi.yamagata.jp/portal/life/shisetsuannai/bunkashisetsu_toshokan/4058.html</t>
  </si>
  <si>
    <t>Yamagata_Asahi</t>
  </si>
  <si>
    <t>063231</t>
  </si>
  <si>
    <t>https://web.archive.org/web/20221020133627/http://www.town.nishikawa.yamagata.jp/chomin/14/2020-0608-1533-41.html</t>
  </si>
  <si>
    <t>https://web.archive.org/web/20221207143229/http://www.town.nishikawa.yamagata.jp/chomin/14/2020-0608-1533-41.html</t>
  </si>
  <si>
    <t>http://www.town.nishikawa.yamagata.jp/chomin/14/chomin14020002.html</t>
  </si>
  <si>
    <t>Yamagata_Nishikawa</t>
  </si>
  <si>
    <t>西川町</t>
  </si>
  <si>
    <t>063223</t>
  </si>
  <si>
    <t>https://web.archive.org/web/20221020133411/https://kahoku-lib.jp/news/news-539/</t>
  </si>
  <si>
    <t>https://web.archive.org/web/20221207142800/https://kahoku-lib.jp/news/news-539/</t>
  </si>
  <si>
    <t>https://kahoku-lib.jp/</t>
  </si>
  <si>
    <t>Yamagata_Kahoku</t>
  </si>
  <si>
    <t>河北町</t>
  </si>
  <si>
    <t>063215</t>
  </si>
  <si>
    <t>http://archive.today/2022.10.20-133320/https://www.town.nakayama.yamagata.jp/site/honwakan/honnwakankyuka.html</t>
  </si>
  <si>
    <t>https://web.archive.org/web/20221207142652/https://www.town.nakayama.yamagata.jp/site/honwakan/honnwakankyuka.html</t>
  </si>
  <si>
    <t>https://www.town.nakayama.yamagata.jp/site/honwakan/</t>
  </si>
  <si>
    <t>Yamagata_Nakayama</t>
  </si>
  <si>
    <t>中山町</t>
  </si>
  <si>
    <t>063029</t>
  </si>
  <si>
    <t>https://www.town.yamanobe.yamagata.jp/soshiki/33/chuuoukouminkan.html</t>
  </si>
  <si>
    <t>山辺町</t>
  </si>
  <si>
    <t>063011</t>
  </si>
  <si>
    <t>http://www.city.nanyo.yamagata.jp/tosyokan/index.html</t>
  </si>
  <si>
    <t>Yamagata_Nanyo</t>
  </si>
  <si>
    <t>南陽市</t>
  </si>
  <si>
    <t>062138</t>
  </si>
  <si>
    <t>https://web.archive.org/web/20221020132508/http://www.city.obanazawa.yamagata.jp/shisei/shisetsu/yubikan/1131</t>
  </si>
  <si>
    <t>https://web.archive.org/web/20221207142344/http://www.city.obanazawa.yamagata.jp/shisei/shisetsu/yubikan/1133</t>
  </si>
  <si>
    <t>http://www.city.obanazawa.yamagata.jp/files/original/202211261213535440b1ed9ac.pdf</t>
  </si>
  <si>
    <t>Twitter運用</t>
  </si>
  <si>
    <t>http://www.city.obanazawa.yamagata.jp/shisei/shisetsu/yubikan/1133</t>
  </si>
  <si>
    <t>Yamagata_Obanazawa</t>
  </si>
  <si>
    <t>尾花沢市</t>
  </si>
  <si>
    <t>062120</t>
  </si>
  <si>
    <t>https://web.archive.org/web/20221020132054/https://www.manabiaterrace.jp/news/manabia/%E3%80%90%E9%87%8D%E8%A6%81%E3%80%91101%EF%BD%9E%E6%96%B0%E5%9E%8B%E3%82%B3%E3%83%AD%E3%83%8A%E3%82%A6%E3%82%A4%E3%83%AB%E3%82%B9%E6%84%9F%E6%9F%93%E6%8B%A1%E5%A4%A7%E9%98%B2%E6%AD%A2%E3%81%B8%E3%81%AE%E5%AF%BE%E5%BF%9C%E3%81%AB%E3%81%A4%E3%81%84%E3%81%A6%EF%BC%88%E5%88%A9%E7%94%A8%E5%88%B6%E9%99%90%E5%A4%89%E6%9B%B4%E3%81%AE%E3%81%8A%E7%9F%A5%E3%82%89%E3%81%9B%EF%BC%89/</t>
  </si>
  <si>
    <t>運用ポリシー見当たらず、Facebook,Twitter,Instagram,Youtube運用</t>
  </si>
  <si>
    <t>http://manabiaterrace.jp/library/</t>
  </si>
  <si>
    <t>Yamagata_Higashine</t>
  </si>
  <si>
    <t>東根市</t>
  </si>
  <si>
    <t>062111</t>
  </si>
  <si>
    <t>http://archive.today/2022.10.20-131847/https://tendocity-library.jp/news/%E5%9B%B3%E6%9B%B8%E9%A4%A8%E3%81%AE%E5%88%A9%E7%94%A8%E5%88%B6%E9%99%90%E8%A7%A3%E9%99%A4%E3%81%AB%E3%81%A4%E3%81%84%E3%81%A6/</t>
  </si>
  <si>
    <t>https://web.archive.org/web/20221207141206/https://tendocity-library.jp/news/%E5%9B%B3%E6%9B%B8%E9%A4%A8%E3%81%AE%E5%88%A9%E7%94%A8%E5%88%B6%E9%99%90%E8%A7%A3%E9%99%A4%E3%81%AB%E3%81%A4%E3%81%84%E3%81%A6/</t>
  </si>
  <si>
    <t>https://tendocity-library.jp/</t>
  </si>
  <si>
    <t>Yamagata_Tendo</t>
  </si>
  <si>
    <t>天童市</t>
  </si>
  <si>
    <t>062103</t>
  </si>
  <si>
    <t>https://web.archive.org/web/20221020130859/https://www.dcsweb.jp/library/</t>
  </si>
  <si>
    <t>https://web.archive.org/web/20221207141407/https://www.dcsweb.jp/library/</t>
  </si>
  <si>
    <t>https://www.dcsweb.jp/library/fb_policy.html</t>
  </si>
  <si>
    <t>Twitter,Youtubeも運用（ポリシー見当たらず）</t>
  </si>
  <si>
    <t>http://www.dcsweb.jp/library/</t>
  </si>
  <si>
    <t>Yamagata_Nagai</t>
  </si>
  <si>
    <t>長井市</t>
  </si>
  <si>
    <t>062090</t>
  </si>
  <si>
    <t>http://archive.today/2022.10.20-130806/https://www.shoyo-plaza.jp/library/information/%E6%96%B0%E5%9E%8B%E3%82%B3%E3%83%AD%E3%83%8A%E3%82%A6%E3%82%A4%E3%83%AB%E3%82%B9%E6%84%9F%E6%9F%93%E4%BA%88%E9%98%B2%E5%AF%BE%E7%AD%96%E3%81%AB%E3%81%A4%E3%81%84%E3%81%A6%EF%BC%88%EF%BC%92%E6%9C%88/</t>
  </si>
  <si>
    <t>https://web.archive.org/web/20221207140805/https://www.shoyo-plaza.jp/library/information/%E6%96%B0%E5%9E%8B%E3%82%B3%E3%83%AD%E3%83%8A%E3%82%A6%E3%82%A4%E3%83%AB%E3%82%B9%E6%84%9F%E6%9F%93%E4%BA%88%E9%98%B2%E5%AF%BE%E7%AD%96%E3%81%AB%E3%81%A4%E3%81%84%E3%81%A6%EF%BC%88%EF%BC%92%E6%9C%88/</t>
  </si>
  <si>
    <t>http://www.shoyo-plaza.jp/library/</t>
  </si>
  <si>
    <t>Yamagata_Murayama</t>
  </si>
  <si>
    <t>村山市</t>
  </si>
  <si>
    <t>062081</t>
  </si>
  <si>
    <t>運用ポリシー見当たらず、Faceboook運用</t>
  </si>
  <si>
    <t>https://www.kaminoyama-lib.jp/</t>
  </si>
  <si>
    <t>Yamagata_Kaminoyama</t>
  </si>
  <si>
    <t>上山市</t>
  </si>
  <si>
    <t>062073</t>
  </si>
  <si>
    <t>https://web.archive.org/web/20221020130450/http://www.city.sagae.yamagata.jp/bousai/coronasisetu.html</t>
  </si>
  <si>
    <t>https://web.archive.org/web/20221207140420/http://www.city.sagae.yamagata.jp/bousai/coronasisetu.html</t>
  </si>
  <si>
    <t>http://www.city.sagae.yamagata.jp/kurashi/shisetsu/bunkashogaigakusyu/sagaelibrary/index.html</t>
  </si>
  <si>
    <t>Yamagata_Sagae</t>
  </si>
  <si>
    <t>寒河江市</t>
  </si>
  <si>
    <t>062065</t>
  </si>
  <si>
    <t>https://web.archive.org/web/20221020130235/https://ilisod001.apsel.jp/shinjo-library/wopc/pc/pages/TopPage.jsp</t>
  </si>
  <si>
    <t>https://web.archive.org/web/20221207140257/https://www.city.shinjo.yamagata.jp/g/kurashi/070/060/20210924192239.html</t>
  </si>
  <si>
    <t>https://ilisod001.apsel.jp/shinjo-library/wopc/pc/pages/TopPage.jsp</t>
  </si>
  <si>
    <t>Yamagata_Shinjo</t>
  </si>
  <si>
    <t>新庄市</t>
  </si>
  <si>
    <t>062057</t>
  </si>
  <si>
    <t>ミライニFacebookあり、運用方針見当たらず</t>
  </si>
  <si>
    <t>https://miraini-sakata.jp/sakata-lib/</t>
  </si>
  <si>
    <t>Yamagata_Sakata</t>
  </si>
  <si>
    <t>酒田市</t>
  </si>
  <si>
    <t>062049</t>
  </si>
  <si>
    <t>http://lib.city.tsuruoka.yamagata.jp</t>
  </si>
  <si>
    <t>Yamagata_Tsuruoka</t>
  </si>
  <si>
    <t>鶴岡市</t>
  </si>
  <si>
    <t>062031</t>
  </si>
  <si>
    <t>https://web.archive.org/web/20221020125612/https://www.library.yonezawa.yamagata.jp/wordp/daiji/%E3%80%90%E9%87%8D%E8%A6%81%E3%81%AA%E3%81%8A%E7%9F%A5%E3%82%89%E3%81%9B%E3%80%91%E3%83%8A%E3%82%BBba%E3%81%94%E5%88%A9%E7%94%A8%E3%81%AB%E3%81%A4%E3%81%84%E3%81%A62022-3-19%E6%9B%B4%E6%96%B0/</t>
  </si>
  <si>
    <t>http://archive.today/2022.12.07-135149/https://www.library.yonezawa.yamagata.jp/wordp/daiji/%E3%80%90%E9%87%8D%E8%A6%81%E3%81%AA%E3%81%8A%E7%9F%A5%E3%82%89%E3%81%9B%E3%80%91%E3%83%8A%E3%82%BBba%E3%81%94%E5%88%A9%E7%94%A8%E3%81%AB%E3%81%A4%E3%81%84%E3%81%A62022-3-19%E6%9B%B4%E6%96%B0/</t>
  </si>
  <si>
    <t>http://www.library.yonezawa.yamagata.jp/</t>
  </si>
  <si>
    <t>Yamagata_Yonezawa</t>
  </si>
  <si>
    <t>米沢市</t>
  </si>
  <si>
    <t>062022</t>
  </si>
  <si>
    <t>http://archive.today/2022.10.20-125523/https://lib.city.yamagata.yamagata.jp/info/coronacountermeasures/</t>
  </si>
  <si>
    <t>https://web.archive.org/web/20221207134435/https://lib.city.yamagata.yamagata.jp/info/coronacountermeasures/</t>
  </si>
  <si>
    <t>https://lib.city.yamagata.yamagata.jp/</t>
  </si>
  <si>
    <t>Yamagata_Yamagata</t>
  </si>
  <si>
    <t>山形市</t>
  </si>
  <si>
    <t>062014</t>
  </si>
  <si>
    <t>https://web.archive.org/web/20221020125402/https://www.lib.pref.yamagata.jp/index.php?action=pages_view_main&amp;active_action=journal_view_main_detail&amp;post_id=558&amp;comment_flag=1&amp;block_id=868</t>
  </si>
  <si>
    <t>https://web.archive.org/web/20221207133904/https://www.lib.pref.yamagata.jp/index.php?action=pages_view_main&amp;active_action=journal_view_main_detail&amp;post_id=558&amp;comment_flag=1&amp;block_id=868</t>
  </si>
  <si>
    <t>https://www.pref.yamagata.jp/documents/22946/ylibtwitterpolicy.pdf</t>
  </si>
  <si>
    <t>Facebook,Youtubeのポリシー不明</t>
  </si>
  <si>
    <t>https://www.lib.pref.yamagata.jp/</t>
  </si>
  <si>
    <t>Yamagata_Pref</t>
  </si>
  <si>
    <t>060003</t>
  </si>
  <si>
    <t>https://www.higashinaruse.com/?page_id=19407</t>
  </si>
  <si>
    <t>Akita_Higashinaruse</t>
  </si>
  <si>
    <t>東成瀬村</t>
  </si>
  <si>
    <t>秋田県</t>
  </si>
  <si>
    <t>054640</t>
  </si>
  <si>
    <t>http://www.town.ugo.lg.jp/sightseeing/detail.html?id=218</t>
  </si>
  <si>
    <t>Akita_Ugo</t>
  </si>
  <si>
    <t>羽後町</t>
  </si>
  <si>
    <t>054631</t>
  </si>
  <si>
    <t>http://archive.today/2022.10.20-124715/https://www.town.misato.akita.jp/toshokan/902.html</t>
  </si>
  <si>
    <t>https://web.archive.org/web/20221207133249/https://www.town.misato.akita.jp/toshokan/902.html</t>
  </si>
  <si>
    <t>http://www.town.misato.akita.jp/toshokan/902.html</t>
  </si>
  <si>
    <t>Akita_Misato</t>
  </si>
  <si>
    <t>054348</t>
  </si>
  <si>
    <t>http://ac.ogata.or.jp/commu/index.htm</t>
  </si>
  <si>
    <t>大潟村</t>
  </si>
  <si>
    <t>053686</t>
  </si>
  <si>
    <t>http://archive.today/2022.10.20-123938/http://www.town.ikawa.akita.jp/docs/2020052700015/</t>
  </si>
  <si>
    <t>http://www.town.ikawa.akita.jp/docs/2012101800265/</t>
  </si>
  <si>
    <t>Akita_Ikawa</t>
  </si>
  <si>
    <t>井川町</t>
  </si>
  <si>
    <t>053660</t>
  </si>
  <si>
    <t>https://web.archive.org/web/20221020123833/https://www.town.hachirogata.akita.jp/kurashi/1001457/1001459/1003283.html</t>
  </si>
  <si>
    <t>http://library.town.hachirogata.akita.jp/hachipal/toshokan.html</t>
  </si>
  <si>
    <t>Akita_Hachirogata</t>
  </si>
  <si>
    <t>八郎潟町</t>
  </si>
  <si>
    <t>053635</t>
  </si>
  <si>
    <t>https://web.archive.org/web/20221020124323/https://www.lib-eye.net/gojome/info_detail?id=7&amp;page=2</t>
  </si>
  <si>
    <t>https://web.archive.org/web/20221207132652/https://www.town.gojome.akita.jp/kyouikubunkasisetu/wa-kuru/553</t>
  </si>
  <si>
    <t>https://www.town.gojome.akita.jp/kyouikubunkasisetu/wa-kuru/</t>
  </si>
  <si>
    <t>Akita_Gojome</t>
  </si>
  <si>
    <t>五城目町</t>
  </si>
  <si>
    <t>053619</t>
  </si>
  <si>
    <t>http://www.town.happou.akita.jp/docs/2015090300082/</t>
  </si>
  <si>
    <t>八峰町</t>
  </si>
  <si>
    <t>053490</t>
  </si>
  <si>
    <t>https://www.town.mitane.akita.jp/life/detail.html?category_id=260&amp;article_id=4</t>
  </si>
  <si>
    <t>三種町</t>
  </si>
  <si>
    <t>053481</t>
  </si>
  <si>
    <t>https://www.town.fujisato.akita.jp/town/soshiki/c58/syougaigakusyuu/syakaikyouiku/syougaisisetu/714</t>
  </si>
  <si>
    <t>藤里町</t>
  </si>
  <si>
    <t>053465</t>
  </si>
  <si>
    <t>http://archive.today/2022.10.20-122537/https://www.vill.kamikoani.akita.jp/forms/info/info.aspx?info_id=12406</t>
  </si>
  <si>
    <t>https://www.vill.kamikoani.akita.jp/forms/info/info.aspx?info_id=6850</t>
  </si>
  <si>
    <t>Akita_Kamikoani</t>
  </si>
  <si>
    <t>上小阿仁村</t>
  </si>
  <si>
    <t>053279</t>
  </si>
  <si>
    <t>https://www.town.kosaka.akita.jp/machinososhiki/sonotashisetsu/kosakatoshokan/</t>
  </si>
  <si>
    <t>小坂町</t>
  </si>
  <si>
    <t>053031</t>
  </si>
  <si>
    <t>https://www1.city.semboku.akita.jp/top.html</t>
  </si>
  <si>
    <t>Akita_Sembuku</t>
  </si>
  <si>
    <t>仙北市</t>
  </si>
  <si>
    <t>052159</t>
  </si>
  <si>
    <t>https://web.archive.org/web/20221020102115/https://www.city.nikaho.akita.jp/soshikikarasagasu/toshokan/4443.html</t>
  </si>
  <si>
    <t>https://www.city.nikaho.akita.jp/gyosei/living_scene/bunka_sports/tosyokan/index.html</t>
  </si>
  <si>
    <t>Akita_Nikaho</t>
  </si>
  <si>
    <t>にかほ市</t>
  </si>
  <si>
    <t>052141</t>
  </si>
  <si>
    <t>https://www.city.kitaakita.akita.jp/genre/shigoto/kyouikuiinkai_syougaigakusyu/takanosu_tosyokan</t>
  </si>
  <si>
    <t>Akita_Kitaakita</t>
  </si>
  <si>
    <t>北秋田市</t>
  </si>
  <si>
    <t>052132</t>
  </si>
  <si>
    <t>https://web.archive.org/web/20221020101211/https://www.city.daisen.lg.jp/categories/bunya/kurashi/bosai/coronakanren/</t>
  </si>
  <si>
    <t>https://www.city.daisen.lg.jp/docs/2013092300017/</t>
  </si>
  <si>
    <t>Akita_Daisen</t>
  </si>
  <si>
    <t>大仙市</t>
  </si>
  <si>
    <t>052124</t>
  </si>
  <si>
    <t>http://archive.today/2022.10.20-101028/https://www.city.katagami.lg.jp/information/corona/index.html</t>
  </si>
  <si>
    <t>http://library.city.katagami.akita.jp/opac/</t>
  </si>
  <si>
    <t>Akita_Katagami</t>
  </si>
  <si>
    <t>潟上市</t>
  </si>
  <si>
    <t>052116</t>
  </si>
  <si>
    <t>http://archive.today/2022.10.20-100727/https://www.city.yurihonjo.lg.jp/honjo/tosyo/N-korona3.html</t>
  </si>
  <si>
    <t>https://web.archive.org/web/20221207125945/https://www.city.yurihonjo.lg.jp/honjo/tosyo/N-search.html</t>
  </si>
  <si>
    <t>https://www.city.yurihonjo.lg.jp/honjo/tosyo/N-search.html</t>
  </si>
  <si>
    <t>Akita_Yurihonjo</t>
  </si>
  <si>
    <t>由利本荘市</t>
  </si>
  <si>
    <t>052108</t>
  </si>
  <si>
    <t>http://www.kazuno-library.jp/</t>
  </si>
  <si>
    <t>Akita_Kazuno</t>
  </si>
  <si>
    <t>鹿角市</t>
  </si>
  <si>
    <t>052094</t>
  </si>
  <si>
    <t>https://web.archive.org/web/20221020100028/https://www.city-yuzawa.jp/soshiki/98/3923.html</t>
  </si>
  <si>
    <t>https://web.archive.org/web/20221207125643/https://www.city-yuzawa.jp/soshiki/98/3923.html</t>
  </si>
  <si>
    <t>https://www.city-yuzawa.jp/life/7/58/</t>
  </si>
  <si>
    <t>Akita_Yuzawa</t>
  </si>
  <si>
    <t>湯沢市</t>
  </si>
  <si>
    <t>052078</t>
  </si>
  <si>
    <t>http://archive.today/2022.12.07-125536/https://ilisod004.apsel.jp/oga-library/</t>
  </si>
  <si>
    <t>館内設備の不具合により当面の間休館</t>
  </si>
  <si>
    <t>https://ilisod004.apsel.jp/oga-library/</t>
  </si>
  <si>
    <t>Akita_Oga</t>
  </si>
  <si>
    <t>男鹿市</t>
  </si>
  <si>
    <t>052060</t>
  </si>
  <si>
    <t>http://lib-odate.jp/</t>
  </si>
  <si>
    <t>Akita_Odate</t>
  </si>
  <si>
    <t>大館市</t>
  </si>
  <si>
    <t>052043</t>
  </si>
  <si>
    <t>https://web.archive.org/web/20221019154206/https://www.city.yokote.lg.jp/kurashi/1001140/1001251/1005853/1004804.html</t>
  </si>
  <si>
    <t>https://web.archive.org/web/20221207124730/https://www.city.yokote.lg.jp/kurashi/1001140/1001251/1005853/1004804.html</t>
  </si>
  <si>
    <t>https://www.city.yokote.lg.jp/kurashi/1001140/1001251/index.html</t>
  </si>
  <si>
    <t>Akita_Yokote</t>
  </si>
  <si>
    <t>横手市</t>
  </si>
  <si>
    <t>052035</t>
  </si>
  <si>
    <t>https://web.archive.org/web/20221207124415/https://www.lics-saas.nexs-service.jp/noshiro/</t>
  </si>
  <si>
    <t>https://www.lics-saas.nexs-service.jp/noshiro/</t>
  </si>
  <si>
    <t>Akita_Noshiro</t>
  </si>
  <si>
    <t>能代市</t>
  </si>
  <si>
    <t>052027</t>
  </si>
  <si>
    <t>https://web.archive.org/web/20221019153923/https://www.city.akita.lg.jp/kurashi/shakai-shogai/1008469/index.html</t>
  </si>
  <si>
    <t>https://web.archive.org/web/20221206123443/https://www.city.akita.lg.jp/kurashi/shakai-shogai/1008469/index.html</t>
  </si>
  <si>
    <t>https://www.city.akita.lg.jp/kurashi/shakai-shogai/1008469/index.html</t>
  </si>
  <si>
    <t>Akita_Akita</t>
  </si>
  <si>
    <t>秋田市</t>
  </si>
  <si>
    <t>052019</t>
  </si>
  <si>
    <t>https://web.archive.org/web/20221019153809/https://www.apl.pref.akita.jp/news/p1460</t>
  </si>
  <si>
    <t>https://web.archive.org/web/20221206121921/https://www.apl.pref.akita.jp/news/p1460</t>
  </si>
  <si>
    <t>http://www.apl.pref.akita.jp</t>
  </si>
  <si>
    <t>Akita_Pref</t>
  </si>
  <si>
    <t>050008</t>
  </si>
  <si>
    <t>https://www.town.minamisanriku.miyagi.jp/index.cfm/7,0,36,188,html</t>
  </si>
  <si>
    <t>Miyagi_Minamisanriku</t>
  </si>
  <si>
    <t>南三陸町</t>
  </si>
  <si>
    <t>宮城県</t>
  </si>
  <si>
    <t>046060</t>
  </si>
  <si>
    <t>http://www.town.onagawa.miyagi.jp/05_16_00_02.html#shiyou</t>
  </si>
  <si>
    <t>女川町</t>
  </si>
  <si>
    <t>045811</t>
  </si>
  <si>
    <t>https://web.archive.org/web/20221019153416/https://www.town.misato.miyagi.jp/10shisetu/tosyo/index.html</t>
  </si>
  <si>
    <t>https://web.archive.org/web/20221206121335/https://www.town.misato.miyagi.jp/10shisetu/tosyo/index.html</t>
  </si>
  <si>
    <t>http://www.town.misato.miyagi.jp/10shisetu/tosyo/index.html</t>
  </si>
  <si>
    <t>Miyagi_Misato</t>
  </si>
  <si>
    <t>045055</t>
  </si>
  <si>
    <t>https://web.archive.org/web/20221206121234/http://www.town.wakuya.miyagi.jp/topics/covid19_r3publicfacility.html</t>
  </si>
  <si>
    <t>http://www.town.wakuya.miyagi.jp/kurashi/kyoiku/bunka-sports/kominkan.html</t>
  </si>
  <si>
    <t>涌谷町</t>
  </si>
  <si>
    <t>045012</t>
  </si>
  <si>
    <t>https://web.archive.org/web/20221019153227/https://www.town.kami.miyagi.jp/iryo_kenko_fukushi/iryo_kenko/shingatakoronauirusukansensho/2235.html</t>
  </si>
  <si>
    <t>https://www.town.kami.miyagi.jp/kanko_sports_bunka/toshokan/index.html</t>
  </si>
  <si>
    <t>Miyagi_Kami</t>
  </si>
  <si>
    <t>加美町</t>
  </si>
  <si>
    <t>044458</t>
  </si>
  <si>
    <t>https://web.archive.org/web/20221019153106/https://www.town.shikama.miyagi.jp/kyoiku_bunka/toshokan/1748.html</t>
  </si>
  <si>
    <t>http://archive.today/2022.12.06-121053/https://www.town.shikama.miyagi.jp/kyoiku_bunka/toshokan/1748.html</t>
  </si>
  <si>
    <t>https://www.town.shikama.miyagi.jp/kyoiku_bunka/toshokan/1701.html</t>
  </si>
  <si>
    <t>Miyagi_Shikama</t>
  </si>
  <si>
    <t>色麻町</t>
  </si>
  <si>
    <t>044440</t>
  </si>
  <si>
    <t>https://www.village.ohira.miyagi.jp/soshiki/5/1336.html</t>
  </si>
  <si>
    <t>大衡村</t>
  </si>
  <si>
    <t>044245</t>
  </si>
  <si>
    <t>https://www.town.miyagi-osato.lg.jp/soshiki/kouminkan/</t>
  </si>
  <si>
    <t>大郷町</t>
  </si>
  <si>
    <t>044229</t>
  </si>
  <si>
    <t>https://web.archive.org/web/20221019152738/https://www.town.taiwa.miyagi.jp/uploaded/attachment/11142.pdf</t>
  </si>
  <si>
    <t>http://mahoroba-taiwa.jp/library.html</t>
  </si>
  <si>
    <t>Miyagi_Taiwa</t>
  </si>
  <si>
    <t>大和町</t>
  </si>
  <si>
    <t>044211</t>
  </si>
  <si>
    <t>https://rifunosu.jp/library/</t>
  </si>
  <si>
    <t>Miyagi_Rifu</t>
  </si>
  <si>
    <t>利府町</t>
  </si>
  <si>
    <t>044067</t>
  </si>
  <si>
    <t>http://archive.today/2022.10.19-152247/https://www.shichigahama.com/edu/info/G01-151.html</t>
  </si>
  <si>
    <t>https://www.shichigahama.com/edu/facility05.html</t>
  </si>
  <si>
    <t>七ヶ浜町</t>
  </si>
  <si>
    <t>044041</t>
  </si>
  <si>
    <t>https://web.archive.org/web/20221019152216/https://www.town.miyagi-matsushima.lg.jp/index.cfm/6,33770,117,492,html</t>
  </si>
  <si>
    <t>https://www.town.miyagi-matsushima.lg.jp/index.cfm/7,237,23,136,html</t>
  </si>
  <si>
    <t>松島町</t>
  </si>
  <si>
    <t>044016</t>
  </si>
  <si>
    <t>https://web.archive.org/web/20221019152204/https://www.town.yamamoto.miyagi.jp/soshiki/1/12522.html</t>
  </si>
  <si>
    <t>https://web.archive.org/web/20221206120356/https://www.town.yamamoto.miyagi.jp/uploaded/attachment/15115.pdf</t>
  </si>
  <si>
    <t>https://www.town.yamamoto.miyagi.jp/soshiki/35/8542.html</t>
  </si>
  <si>
    <t>山元町</t>
  </si>
  <si>
    <t>043621</t>
  </si>
  <si>
    <t>https://web.archive.org/web/20221019151424/https://www.town.watari.miyagi.jp/welfare/detail.php?content=234</t>
  </si>
  <si>
    <t>https://www.town.watari.miyagi.jp/library/</t>
  </si>
  <si>
    <t>Miyagi_Watari</t>
  </si>
  <si>
    <t>亘理町</t>
  </si>
  <si>
    <t>043613</t>
  </si>
  <si>
    <t>https://web.archive.org/web/20221019151208/https://www.town.marumori.miyagi.jp/machisen/kane-machi/news/detail.php?news=28</t>
  </si>
  <si>
    <t>https://web.archive.org/web/20221206120228/https://www.town.marumori.miyagi.jp/machisen/kane-machi/news/detail.php?news=28</t>
  </si>
  <si>
    <t>https://www.town.marumori.miyagi.jp/machisen/kane-machi/news/detail.php?news=28</t>
  </si>
  <si>
    <t>丸森町</t>
  </si>
  <si>
    <t>043419</t>
  </si>
  <si>
    <t>https://web.archive.org/web/20221019151143/https://www.town.kawasaki.miyagi.jp/site/covid-19/161.html</t>
  </si>
  <si>
    <t>https://www.town.kawasaki.miyagi.jp/life/1/9/35/</t>
  </si>
  <si>
    <t>043249</t>
  </si>
  <si>
    <t>http://www.town.shibata.miyagi.jp/index.cfm/81,0,157,283,html</t>
  </si>
  <si>
    <t>Miyagi_Shibata</t>
  </si>
  <si>
    <t>柴田町</t>
  </si>
  <si>
    <t>043231</t>
  </si>
  <si>
    <t>https://web.archive.org/web/20221019150936/https://www.town.murata.miyagi.jp/news/wp-content/uploads/2021/09/80a6f1687f8d57eefe98fbe452c7f707.pdf</t>
  </si>
  <si>
    <t>https://web.archive.org/web/20221206115712/https://www.town.murata.miyagi.jp/news/wp-content/uploads/2021/09/80a6f1687f8d57eefe98fbe452c7f707.pdf</t>
  </si>
  <si>
    <t>http://www.town.murata.miyagi.jp/kosodate/miraikan/tosyo/index.html</t>
  </si>
  <si>
    <t>村田町</t>
  </si>
  <si>
    <t>043222</t>
  </si>
  <si>
    <t>https://ilisod001.apsel.jp/ogawara-lib/wopc/pc/pages/TopPage.jsp</t>
  </si>
  <si>
    <t>Miyagi_Ogawara</t>
  </si>
  <si>
    <t>大河原町</t>
  </si>
  <si>
    <t>043214</t>
  </si>
  <si>
    <t>https://town.shichikashuku.miyagi.jp/life/shisetsu.html</t>
  </si>
  <si>
    <t>七ヶ宿町</t>
  </si>
  <si>
    <t>043028</t>
  </si>
  <si>
    <t>https://web.archive.org/web/20221019150720/http://www.gozain.jp/library/</t>
  </si>
  <si>
    <t>http://archive.today/2022.12.06-115244/http://www.gozain.jp/library/</t>
  </si>
  <si>
    <t>http://www.gozain.jp/library/</t>
  </si>
  <si>
    <t>Miyagi_Zao</t>
  </si>
  <si>
    <t>蔵王町</t>
  </si>
  <si>
    <t>043010</t>
  </si>
  <si>
    <t>https://web.archive.org/web/20221019150550/https://www.tomiya-city.miyagi.jp/uploads/pdf/kominkan-guideline-10.27.pdf</t>
  </si>
  <si>
    <t>https://web.archive.org/web/20221206114342/https://www.tomiya-city.miyagi.jp/uploads/pdf/kominkan-guideline-10.27.pdf</t>
  </si>
  <si>
    <t>https://www.tomiya-city.miyagi.jp/bunka/kominkan/lib-information.html</t>
  </si>
  <si>
    <t>Miyagi_Tomiya</t>
  </si>
  <si>
    <t>富谷市</t>
  </si>
  <si>
    <t>042161</t>
  </si>
  <si>
    <t>https://www.city.osaki.miyagi.jp/material/files/group/56/Twitterunyohosin.pdf</t>
  </si>
  <si>
    <t>https://www.city.osaki.miyagi.jp/shisei/kurashinojoho/5/index.html</t>
  </si>
  <si>
    <t>Miyagi_Osaki</t>
  </si>
  <si>
    <t>大崎市</t>
  </si>
  <si>
    <t>042153</t>
  </si>
  <si>
    <t>https://web.archive.org/web/20221019150407/https://www.lib-city-hm.jp/lib/2011y-library%20top/</t>
  </si>
  <si>
    <t>http://www.lib-city-hm.jp/lib/2011y-library%20top/</t>
  </si>
  <si>
    <t>Miyagi_Higashimatsushima</t>
  </si>
  <si>
    <t>東松島市</t>
  </si>
  <si>
    <t>042145</t>
  </si>
  <si>
    <t>https://web.archive.org/web/20221019150256/https://www.kuriharacity.jp/w060/010/010/020/001/002/PAGE000000000000007941.html</t>
  </si>
  <si>
    <t>https://web.archive.org/web/20221206113643/https://www.kuriharacity.jp/w060/010/010/020/001/002/PAGE000000000000007941.html</t>
  </si>
  <si>
    <t>http://www.kuriharacity.jp/index.cfm/10,0,39,141,html</t>
  </si>
  <si>
    <t>Miyagi_Kurihara</t>
  </si>
  <si>
    <t>栗原市</t>
  </si>
  <si>
    <t>042137</t>
  </si>
  <si>
    <t>http://www.city.tome.miyagi.jp/syogaigakusyu/kurashi/kosodate/toshokan/toshokan/index.html</t>
  </si>
  <si>
    <t>Miyagi_Tome</t>
  </si>
  <si>
    <t>登米市</t>
  </si>
  <si>
    <t>042129</t>
  </si>
  <si>
    <t>http://www.iwanumashilib.jp/</t>
  </si>
  <si>
    <t>Miyagi_Iwanuma</t>
  </si>
  <si>
    <t>岩沼市</t>
  </si>
  <si>
    <t>042111</t>
  </si>
  <si>
    <t>https://tagajo.city-library.jp/library/</t>
  </si>
  <si>
    <t>Miyagi_Tagajo</t>
  </si>
  <si>
    <t>多賀城市</t>
  </si>
  <si>
    <t>042099</t>
  </si>
  <si>
    <t>http://kakudacity-library.la.coocan.jp/index.html</t>
  </si>
  <si>
    <t>Miyagi_Kakuda</t>
  </si>
  <si>
    <t>角田市</t>
  </si>
  <si>
    <t>042081</t>
  </si>
  <si>
    <t>https://web.archive.org/web/20221019145728/http://lib.city.natori.miyagi.jp/web/</t>
  </si>
  <si>
    <t>http://lib.city.natori.miyagi.jp/web/</t>
  </si>
  <si>
    <t>Miyagi_Natori</t>
  </si>
  <si>
    <t>名取市</t>
  </si>
  <si>
    <t>042072</t>
  </si>
  <si>
    <t>https://web.archive.org/web/20221206112141/https://www.city.shiroishi.miyagi.jp/soshiki/31/16098.html</t>
  </si>
  <si>
    <t>https://www.city.shiroishi.miyagi.jp/soshiki/31/</t>
  </si>
  <si>
    <t>Miyagi_Shiroishi</t>
  </si>
  <si>
    <t>白石市</t>
  </si>
  <si>
    <t>042064</t>
  </si>
  <si>
    <t>https://web.archive.org/web/20221019145320/https://www.kesennuma.miyagi.jp/library/li001/20200229142806.html</t>
  </si>
  <si>
    <t>https://www.kesennuma.miyagi.jp/library/index.html</t>
  </si>
  <si>
    <t>Miyagi_Kesennuma</t>
  </si>
  <si>
    <t>気仙沼市</t>
  </si>
  <si>
    <t>042056</t>
  </si>
  <si>
    <t>http://lib-shiogama.la.coocan.jp/Twitter-unyou.pdf</t>
  </si>
  <si>
    <t>運用ポリシーTwitterのみ発見、Facebookも運用</t>
  </si>
  <si>
    <t>http://lib-shiogama.la.coocan.jp/</t>
  </si>
  <si>
    <t>Miyagi_Shiogama</t>
  </si>
  <si>
    <t>塩竈市</t>
  </si>
  <si>
    <t>042030</t>
  </si>
  <si>
    <t>http://archive.today/2022.10.19-145059/http://www.is-lib.jp/index.html</t>
  </si>
  <si>
    <t>https://web.archive.org/web/20221206111329/http://www.is-lib.jp/</t>
  </si>
  <si>
    <t>http://www.is-lib.jp/</t>
  </si>
  <si>
    <t>Miyagi_Ishinomaki</t>
  </si>
  <si>
    <t>石巻市</t>
  </si>
  <si>
    <t>042021</t>
  </si>
  <si>
    <t>https://web.archive.org/web/20221019144850/https://lib-www.smt.city.sendai.jp/index.php?action=pages_view_main&amp;active_action=journal_view_main_detail&amp;post_id=2825&amp;comment_flag=1&amp;block_id=601</t>
  </si>
  <si>
    <t>https://web.archive.org/web/20221206110852/https://lib-www.smt.city.sendai.jp/?page_id=334</t>
  </si>
  <si>
    <t>http://lib-www.smt.city.sendai.jp</t>
  </si>
  <si>
    <t>Miyagi_Sendai</t>
  </si>
  <si>
    <t>仙台市</t>
  </si>
  <si>
    <t>041009</t>
  </si>
  <si>
    <t>https://www.library.pref.miyagi.jp/</t>
  </si>
  <si>
    <t>Miyagi_Pref</t>
  </si>
  <si>
    <t>040002</t>
  </si>
  <si>
    <t>https://web.archive.org/web/20221019144205/http://ichinohe-lib.sakura.ne.jp/2022/01/25/new%E3%80%80%E6%84%9F%E6%9F%93%E6%8B%A1%E5%A4%A7%E9%98%B2%E6%AD%A2%E5%AF%BE%E7%AD%96%E3%81%AE%E3%81%8A%E7%9F%A5%E3%82%89%E3%81%9B%E3%80%80%E2%80%BB1-25%E6%9B%B4%E6%96%B0/</t>
  </si>
  <si>
    <t>http://archive.today/2022.12.06-110956/http://ichinohe-lib.sakura.ne.jp/2022/01/25/new%E3%80%80%E6%84%9F%E6%9F%93%E6%8B%A1%E5%A4%A7%E9%98%B2%E6%AD%A2%E5%AF%BE%E7%AD%96%E3%81%AE%E3%81%8A%E7%9F%A5%E3%82%89%E3%81%9B%E3%80%80%E2%80%BB1-25%E6%9B%B4%E6%96%B0/</t>
  </si>
  <si>
    <t>http://ichinohe-lib.sakura.ne.jp/</t>
  </si>
  <si>
    <t>Iwate_Ichinohe</t>
  </si>
  <si>
    <t>一戸町</t>
  </si>
  <si>
    <t>岩手県</t>
  </si>
  <si>
    <t>035246</t>
  </si>
  <si>
    <t>http://archive.today/2022.10.19-144230/https://ilisod004.apsel.jp/hirono-library/</t>
  </si>
  <si>
    <t>https://web.archive.org/web/20221206101941/https://ilisod004.apsel.jp/hirono-library/notice-event</t>
  </si>
  <si>
    <t>https://ilisod004.apsel.jp/hirono-library/</t>
  </si>
  <si>
    <t>Iwate_Hirono</t>
  </si>
  <si>
    <t>洋野町</t>
  </si>
  <si>
    <t>035076</t>
  </si>
  <si>
    <t>http://www.vill.kunohe.iwate.jp/docs/335.html</t>
  </si>
  <si>
    <t>九戸村</t>
  </si>
  <si>
    <t>035068</t>
  </si>
  <si>
    <t>https://www.vill.noda.iwate.jp/soshiki/kyoikuiinkaijimukyoku/shogaigakushubunkahan/shogaigakushu/354.html</t>
  </si>
  <si>
    <t>Iwate_Noda</t>
  </si>
  <si>
    <t>野田村</t>
  </si>
  <si>
    <t>035033</t>
  </si>
  <si>
    <t>https://web.archive.org/web/20221019143707/https://www.town.karumai.iwate.jp/article/gyosei/oshirase/oshirase-kyouiku/entry-basename-16.html</t>
  </si>
  <si>
    <t>https://web.archive.org/web/20221206100931/https://www.town.karumai.iwate.jp/article/gyosei/oshirase/oshirase-kyouiku/entry-basename-16.html</t>
  </si>
  <si>
    <t>https://ilisod001.apsel.jp/karumai_library/wopc/pc/pages/TopPage.jsp</t>
  </si>
  <si>
    <t>Iwate_Karumai</t>
  </si>
  <si>
    <t>軽米町</t>
  </si>
  <si>
    <t>035017</t>
  </si>
  <si>
    <t>https://ilisod005.apsel.jp/fudai-library/</t>
  </si>
  <si>
    <t>Iwate_Fudai</t>
  </si>
  <si>
    <t>普代村</t>
  </si>
  <si>
    <t>034851</t>
  </si>
  <si>
    <t>https://ilisod001.apsel.jp/tanohata-library/wopc/pc/pages/TopPage.jsp</t>
  </si>
  <si>
    <t>Iwate_Tanohata</t>
  </si>
  <si>
    <t>田野畑村</t>
  </si>
  <si>
    <t>034843</t>
  </si>
  <si>
    <t>http://www.lib-eye.net/iwaizumi/</t>
  </si>
  <si>
    <t>Iwate_Iwazumi</t>
  </si>
  <si>
    <t>岩泉町</t>
  </si>
  <si>
    <t>034835</t>
  </si>
  <si>
    <t>https://web.archive.org/web/20221206100527/https://www.town.yamada.iwate.jp/docs/5433.html</t>
  </si>
  <si>
    <t>https://www.town.yamada.iwate.jp/kurashi/shisetsu/library/</t>
  </si>
  <si>
    <t>Iwate_Yamada</t>
  </si>
  <si>
    <t>山田町</t>
  </si>
  <si>
    <t>034827</t>
  </si>
  <si>
    <t>https://web.archive.org/web/20221019143124/https://www.town.otsuchi.iwate.jp/gyosei/docs/374275.html</t>
  </si>
  <si>
    <t>https://www.town.otsuchi.iwate.jp/gyosei/osyatti/</t>
  </si>
  <si>
    <t>Iwate_Otsuchi</t>
  </si>
  <si>
    <t>大槌町</t>
  </si>
  <si>
    <t>034614</t>
  </si>
  <si>
    <t>https://web.archive.org/web/20221019143034/https://www.town.sumita.iwate.jp/docs/2020042000026/</t>
  </si>
  <si>
    <t>https://www.town.sumita.iwate.jp/bunya/toshokan/</t>
  </si>
  <si>
    <t>住田町</t>
  </si>
  <si>
    <t>034410</t>
  </si>
  <si>
    <t>http://www.hiraizumi-epica.com/library</t>
  </si>
  <si>
    <t>Iwate_Hiraizumi</t>
  </si>
  <si>
    <t>平泉町</t>
  </si>
  <si>
    <t>034029</t>
  </si>
  <si>
    <t>https://web.archive.org/web/20221019142847/https://www.town.kanegasaki.iwate.jp/articles/2022042800019/</t>
  </si>
  <si>
    <t>https://web.archive.org/web/20221205135805/https://www.town.kanegasaki.iwate.jp/articles/2022042800019/</t>
  </si>
  <si>
    <t>http://www.library-kanegasaki.jp/</t>
  </si>
  <si>
    <t>Iwate_Kanegasaki</t>
  </si>
  <si>
    <t>金ケ崎町</t>
  </si>
  <si>
    <t>033812</t>
  </si>
  <si>
    <t>https://web.archive.org/web/20221205135441/https://www.town.nishiwaga.lg.jp/kanko_bunka_sports/shogaigakushu/1471.html</t>
  </si>
  <si>
    <t>https://www.town.nishiwaga.lg.jp/kanko_bunka_sports/shogaigakushu/1471.html</t>
  </si>
  <si>
    <t>西和賀町</t>
  </si>
  <si>
    <t>033669</t>
  </si>
  <si>
    <t>http://yahapark.jp/</t>
  </si>
  <si>
    <t>Iwate_Yahaba</t>
  </si>
  <si>
    <t>矢巾町</t>
  </si>
  <si>
    <t>033227</t>
  </si>
  <si>
    <t>https://web.archive.org/web/20221019141748/http://lib.town.shiwa.iwate.jp/</t>
  </si>
  <si>
    <t>http://lib.town.shiwa.iwate.jp/</t>
  </si>
  <si>
    <t>Iwate_Shiwa</t>
  </si>
  <si>
    <t>紫波町</t>
  </si>
  <si>
    <t>033219</t>
  </si>
  <si>
    <t>https://web.archive.org/web/20221019141708/https://library.town.iwate.iwate.jp/topics/2021/3077/</t>
  </si>
  <si>
    <t>http://archive.today/2022.12.05-135323/https://library.town.iwate.iwate.jp/topics/2022/3077/</t>
  </si>
  <si>
    <t>http://library.town.iwate.iwate.jp</t>
  </si>
  <si>
    <t>Iwate_Iwate</t>
  </si>
  <si>
    <t>岩手町</t>
  </si>
  <si>
    <t>033031</t>
  </si>
  <si>
    <t>https://www.town.kuzumaki.iwate.jp/docs/2015111300121/</t>
  </si>
  <si>
    <t>葛巻町</t>
  </si>
  <si>
    <t>033022</t>
  </si>
  <si>
    <t>https://web.archive.org/web/20221019141420/https://www.town.shizukuishi.iwate.jp/docs/2015112300014/</t>
  </si>
  <si>
    <t>https://web.archive.org/web/20221205134918/https://www.town.shizukuishi.iwate.jp/docs/2015112300014/</t>
  </si>
  <si>
    <t>https://www.town.shizukuishi.iwate.jp/docs/2015112300014/</t>
  </si>
  <si>
    <t>Iwate_Shizukuishi</t>
  </si>
  <si>
    <t>雫石町</t>
  </si>
  <si>
    <t>033014</t>
  </si>
  <si>
    <t>https://web.archive.org/web/20221019141339/https://www.city.takizawa.iwate.jp/community/manabu_atsumaru/kozan/kozan-osirase.html</t>
  </si>
  <si>
    <t>https://web.archive.org/web/20221205134809/https://www.city.takizawa.iwate.jp/community/manabu_atsumaru/kozan/kozan-osirase.html</t>
  </si>
  <si>
    <t>http://www.city.takizawa.iwate.jp/kozan</t>
  </si>
  <si>
    <t>Iwate_Takizawa</t>
  </si>
  <si>
    <t>滝沢市</t>
  </si>
  <si>
    <t>032166</t>
  </si>
  <si>
    <t>https://web.archive.org/web/20221019141312/https://www.city.oshu.iwate.jp/site/korona/44511.html</t>
  </si>
  <si>
    <t>https://web.archive.org/web/20221205134729/https://www.city.oshu.iwate.jp/site/korona/44511.html</t>
  </si>
  <si>
    <t>https://www.city.oshu.iwate.jp/site/tosyo/</t>
  </si>
  <si>
    <t>Iwate_Oshu</t>
  </si>
  <si>
    <t>奥州市</t>
  </si>
  <si>
    <t>032158</t>
  </si>
  <si>
    <t>https://web.archive.org/web/20221019140732/http://hachi-lib.jp/post-2186/</t>
  </si>
  <si>
    <t>https://web.archive.org/web/20221205134449/http://hachi-lib.jp/post-2186/</t>
  </si>
  <si>
    <t>http://hachi-lib.jp/</t>
  </si>
  <si>
    <t>Iwate_Hachimantai</t>
  </si>
  <si>
    <t>八幡平市</t>
  </si>
  <si>
    <t>032140</t>
  </si>
  <si>
    <t>https://web.archive.org/web/20221019140641/http://ninohe-library.sakura.ne.jp/%E6%96%B0%E5%9E%8B%E3%82%B3%E3%83%AD%E3%83%8A%E3%82%A6%E3%82%A4%E3%83%AB%E3%82%B9%E6%84%9F%E6%9F%93%E7%97%87%E3%81%AB%E4%BF%82%E3%82%8B%E4%BA%8C%E6%88%B8%E5%B8%82%E7%AB%8B%E5%9B%B3%E6%9B%B8%E9%A4%A8/</t>
  </si>
  <si>
    <t>https://web.archive.org/web/20221205134412/http://ninohe-library.sakura.ne.jp/%E6%96%B0%E5%9E%8B%E3%82%B3%E3%83%AD%E3%83%8A%E3%82%A6%E3%82%A4%E3%83%AB%E3%82%B9%E6%84%9F%E6%9F%93%E7%97%87%E3%81%AB%E4%BF%82%E3%82%8B%E4%BA%8C%E6%88%B8%E5%B8%82%E7%AB%8B%E5%9B%B3%E6%9B%B8%E9%A4%A8/</t>
  </si>
  <si>
    <t>http://ninohe-library.sakura.ne.jp/</t>
  </si>
  <si>
    <t>Iwate_Ninohe</t>
  </si>
  <si>
    <t>二戸市</t>
  </si>
  <si>
    <t>032131</t>
  </si>
  <si>
    <t>https://web.archive.org/web/20221019140548/https://www.city.kamaishi.iwate.jp/docs/2022100100020/</t>
  </si>
  <si>
    <t>https://web.archive.org/web/20221205134256/https://www.city.kamaishi.iwate.jp/docs/2021081900063/</t>
  </si>
  <si>
    <t>https://www.city.kamaishi.iwate.jp/category/bunya/shisetsu/library/</t>
  </si>
  <si>
    <t>Iwate_Kamaishi</t>
  </si>
  <si>
    <t>釜石市</t>
  </si>
  <si>
    <t>032115</t>
  </si>
  <si>
    <t>https://web.archive.org/web/20221019135923/https://www.city.rikuzentakata.iwate.jp/kosodate_kyoiku_bunka/shogaigakushu/toshokan/toshokan/3038.html</t>
  </si>
  <si>
    <t>https://web.archive.org/web/20221205134138/https://www.city.rikuzentakata.iwate.jp/kosodate_kyoiku_bunka/shogaigakushu/toshokan/index.html</t>
  </si>
  <si>
    <t>https://www.city.rikuzentakata.iwate.jp/kosodate_kyoiku_bunka/shogaigakushu/toshokan/index.html</t>
  </si>
  <si>
    <t>Iwate_Rikuzentakada</t>
  </si>
  <si>
    <t>陸前高田市</t>
  </si>
  <si>
    <t>032107</t>
  </si>
  <si>
    <t>https://web.archive.org/web/20221019135834/https://www.city.ichinoseki.iwate.jp/library/topics/page.php?p=322</t>
  </si>
  <si>
    <t>https://web.archive.org/web/20221205134041/https://www.city.ichinoseki.iwate.jp/library/topics/page.php?p=322</t>
  </si>
  <si>
    <t>http://www.library.city.ichinoseki.iwate.jp/</t>
  </si>
  <si>
    <t>Iwate_Ichinoseki</t>
  </si>
  <si>
    <t>一関市</t>
  </si>
  <si>
    <t>032093</t>
  </si>
  <si>
    <t>https://library.city.tono.iwate.jp/opac/notice-event</t>
  </si>
  <si>
    <t>http://library.city.tono.iwate.jp</t>
  </si>
  <si>
    <t>Iwate_Tono</t>
  </si>
  <si>
    <t>遠野市</t>
  </si>
  <si>
    <t>032085</t>
  </si>
  <si>
    <t>http://kuji-library.sakura.ne.jp/</t>
  </si>
  <si>
    <t>Iwate_Kuji</t>
  </si>
  <si>
    <t>久慈市</t>
  </si>
  <si>
    <t>032077</t>
  </si>
  <si>
    <t>https://www.library-kitakami.jp/</t>
  </si>
  <si>
    <t>Iwate_Kitakanmi</t>
  </si>
  <si>
    <t>北上市</t>
  </si>
  <si>
    <t>032069</t>
  </si>
  <si>
    <t>https://web.archive.org/web/20221019135137/https://www.city.hanamaki.iwate.jp/bunkasports/bunka/tosyokan/1011663.html</t>
  </si>
  <si>
    <t>https://web.archive.org/web/20221205132639/https://www.city.hanamaki.iwate.jp/bunkasports/bunka/tosyokan/1011663.html</t>
  </si>
  <si>
    <t>https://www.city.hanamaki.iwate.jp/bunkasports/bunka/tosyokan/1002048.html</t>
  </si>
  <si>
    <t>Iwate_Hanamaki</t>
  </si>
  <si>
    <t>花巻市</t>
  </si>
  <si>
    <t>032051</t>
  </si>
  <si>
    <t>https://library.city.ofunato.iwate.jp/opac/wopc/pc/pages/TopPage.jsp</t>
  </si>
  <si>
    <t>Iwate_Ofunato</t>
  </si>
  <si>
    <t>大船渡市</t>
  </si>
  <si>
    <t>032034</t>
  </si>
  <si>
    <t>https://web.archive.org/web/20221019134307/https://www.city.miyako.iwate.jp/shogai/tosyokan_top.html</t>
  </si>
  <si>
    <t>https://web.archive.org/web/20221205132411/https://www.city.miyako.iwate.jp/shogai/tosyokan_top.html</t>
  </si>
  <si>
    <t>http://www.city.miyako.iwate.jp/shogai/tosyokan_top.html</t>
  </si>
  <si>
    <t>Iwate_Miyako</t>
  </si>
  <si>
    <t>宮古市</t>
  </si>
  <si>
    <t>032026</t>
  </si>
  <si>
    <t>http://archive.today/2022.10.19-134245/https://www.city.morioka.iwate.jp/kosodate/tosho/1000817.html</t>
  </si>
  <si>
    <t>https://web.archive.org/web/20221205132404/https://www.city.morioka.iwate.jp/kosodate/tosho/1039992.html</t>
  </si>
  <si>
    <t>https://www.city.morioka.iwate.jp/kosodate/tosho/index.html</t>
  </si>
  <si>
    <t>Iwate_Morioka</t>
  </si>
  <si>
    <t>盛岡市</t>
  </si>
  <si>
    <t>032018</t>
  </si>
  <si>
    <t>https://web.archive.org/web/20221019134145/http://www.library.pref.iwate.jp/info/announce/20200304_coronavirus.html</t>
  </si>
  <si>
    <t>https://web.archive.org/web/20221205131807/http://www.library.pref.iwate.jp/info/announce/20200304_coronavirus.html</t>
  </si>
  <si>
    <t>http://www.library.pref.iwate.jp/</t>
  </si>
  <si>
    <t>Iwate_Pref</t>
  </si>
  <si>
    <t>030007</t>
  </si>
  <si>
    <t>新郷村</t>
  </si>
  <si>
    <t>青森県</t>
  </si>
  <si>
    <t>024503</t>
  </si>
  <si>
    <t>https://www.town.hashikami.lg.jp/index.cfm/10,0,51,html</t>
  </si>
  <si>
    <t>Aomori_Hashikami</t>
  </si>
  <si>
    <t>階上町</t>
  </si>
  <si>
    <t>024465</t>
  </si>
  <si>
    <t>https://web.archive.org/web/20221019132915/http://www.town.aomori-nanbu.lg.jp/index.cfm/11,17548,c,html/17548/20220408-104634.pdf</t>
  </si>
  <si>
    <t>https://www.town.aomori-nanbu.lg.jp/index.cfm/11,9858,50,213,html</t>
  </si>
  <si>
    <t>Aomori_Nanbu</t>
  </si>
  <si>
    <t>024457</t>
  </si>
  <si>
    <t>https://web.archive.org/web/20221019132702/https://www.town.takko.lg.jp/index.cfm/14,0,57,html</t>
  </si>
  <si>
    <t>http://www.town.takko.lg.jp/index.cfm/14,0,57,html</t>
  </si>
  <si>
    <t>田子町</t>
  </si>
  <si>
    <t>024431</t>
  </si>
  <si>
    <t>https://web.archive.org/web/20221019132239/https://www.town.gonohe.aomori.jp/20220411_shisetsu-seigen.pdf</t>
  </si>
  <si>
    <t>http://lib.5nohe.jp</t>
  </si>
  <si>
    <t>Aomori_Gonohe</t>
  </si>
  <si>
    <t>五戸町</t>
  </si>
  <si>
    <t>024422</t>
  </si>
  <si>
    <t>https://www.lib-finder2.net/sannohe/info_detail?id=61&amp;page=1</t>
  </si>
  <si>
    <t>http://www.lib-finder2.net/sannohe/</t>
  </si>
  <si>
    <t>Aomori_Sannohe</t>
  </si>
  <si>
    <t>三戸町</t>
  </si>
  <si>
    <t>024414</t>
  </si>
  <si>
    <t>http://www.vill.sai.lg.jp/%e8%a1%8c%e6%94%bf%e3%83%bb%e8%a6%b3%e5%85%89%e6%83%85%e5%a0%b1/%e8%a1%8c%e6%94%bf%e6%a9%9f%e6%a7%8b%e5%9b%b3/</t>
  </si>
  <si>
    <t>佐井村</t>
  </si>
  <si>
    <t>024261</t>
  </si>
  <si>
    <t>https://web.archive.org/web/20221019131800/https://www.kazamaura.jp/villager/facilities/culture/</t>
  </si>
  <si>
    <t>https://web.archive.org/web/20221205131135/https://www.kazamaura.jp/villager/facilities/culture/</t>
  </si>
  <si>
    <t>https://www.kazamaura.jp/villager/facilities/culture/</t>
  </si>
  <si>
    <t>風間浦村</t>
  </si>
  <si>
    <t>024252</t>
  </si>
  <si>
    <t>東通村</t>
  </si>
  <si>
    <t>024244</t>
  </si>
  <si>
    <t>https://web.archive.org/web/20221019131717/https://www.wingkita.jp/library.html</t>
  </si>
  <si>
    <t>https://web.archive.org/web/20221205130955/https://www.wingkita.jp/library.html</t>
  </si>
  <si>
    <t>http://www.wingkita.jp/library.html</t>
  </si>
  <si>
    <t>大間町</t>
  </si>
  <si>
    <t>024236</t>
  </si>
  <si>
    <t>https://web.archive.org/web/20221019131309/https://momo-oirase.jp/2022/04/09/%E5%88%A9%E7%94%A8%E5%88%B6%E9%99%90%E3%81%AE%E8%A7%A3%E9%99%A4%E3%81%AB%E3%81%A4%E3%81%84%E3%81%A6-2/</t>
  </si>
  <si>
    <t>https://web.archive.org/web/20221205130825/https://momo-oirase.jp/2022/04/09/%E5%88%A9%E7%94%A8%E5%88%B6%E9%99%90%E3%81%AE%E8%A7%A3%E9%99%A4%E3%81%AB%E3%81%A4%E3%81%84%E3%81%A6-2/</t>
  </si>
  <si>
    <t>https://momo-oirase.jp/</t>
  </si>
  <si>
    <t>Aomori_Oirase</t>
  </si>
  <si>
    <t>おいらせ町</t>
  </si>
  <si>
    <t>024121</t>
  </si>
  <si>
    <t>https://web.archive.org/web/20221019131235/http://www.rokkasho-tosho.jp/</t>
  </si>
  <si>
    <t>https://web.archive.org/web/20221205130546/http://www.rokkasho-tosho.jp/</t>
  </si>
  <si>
    <t>http://www.rokkasho-tosho.jp/</t>
  </si>
  <si>
    <t>Aomori_Rokkasho</t>
  </si>
  <si>
    <t>六ヶ所村</t>
  </si>
  <si>
    <t>024112</t>
  </si>
  <si>
    <t>http://archive.today/2022.10.19-131330/http://www.town.tohoku.lg.jp/file/kokyoshisetsukaikanA.pdf</t>
  </si>
  <si>
    <t>https://web.archive.org/web/20221205130248/http://www.town.tohoku.lg.jp/file/kokyoshisetsukaikanA.pdf</t>
  </si>
  <si>
    <t>http://www.town.tohoku.lg.jp/chousei/info/info_shisetsu_14.html</t>
  </si>
  <si>
    <t>東北町</t>
  </si>
  <si>
    <t>024082</t>
  </si>
  <si>
    <t>https://web.archive.org/web/20221019131054/http://www.town.yokohama.lg.jp/index.cfm/6,65,17,130,html</t>
  </si>
  <si>
    <t>https://web.archive.org/web/20221205130129/http://www.town.yokohama.lg.jp/index.cfm/6,65,17,130,html</t>
  </si>
  <si>
    <t>http://www.town.yokohama.lg.jp/index.cfm/6,65,17,130,html</t>
  </si>
  <si>
    <t>横浜町</t>
  </si>
  <si>
    <t>024066</t>
  </si>
  <si>
    <t>http://www.town.rokunohe.aomori.jp/kyoiku_tosyokan.html</t>
  </si>
  <si>
    <t>Aomori_Rokunohe</t>
  </si>
  <si>
    <t>六戸町</t>
  </si>
  <si>
    <t>024058</t>
  </si>
  <si>
    <t>https://web.archive.org/web/20221019130807/http://shichinoheprd0101.powercms.hosting/gyosei/gakusyu/post-280.html</t>
  </si>
  <si>
    <t>https://web.archive.org/web/20221205125920/http://www.town.shichinohe.lg.jp/kurashi/6a8a41b3dc8d5c9ef42615073b907f91_1.pdf</t>
  </si>
  <si>
    <t>http://www.town.shichinohe.lg.jp/gyosei/shisetsu/koukyou/tyuoutosyo.html</t>
  </si>
  <si>
    <t>Aomori_Shichinohe</t>
  </si>
  <si>
    <t>七戸町</t>
  </si>
  <si>
    <t>024023</t>
  </si>
  <si>
    <t>https://web.archive.org/web/20221019130628/http://www.town.noheji.aomori.jp/application/files/6216/2908/8517/74481362ce0bd934946a80521dd25844.pdf</t>
  </si>
  <si>
    <t>https://web.archive.org/web/20221205125432/http://www.town.noheji.aomori.jp/application/files/6216/2908/8517/74481362ce0bd934946a80521dd25844.pdf</t>
  </si>
  <si>
    <t>http://www.town.noheji.aomori.jp/life/news/hp</t>
  </si>
  <si>
    <t>Aomori_Noheji</t>
  </si>
  <si>
    <t>野辺地町</t>
  </si>
  <si>
    <t>024015</t>
  </si>
  <si>
    <t>https://ilisod001.apsel.jp/nakadomari-lib/wopc/pc/pages/TopPage.jsp</t>
  </si>
  <si>
    <t>Aomori_Nakadomari</t>
  </si>
  <si>
    <t>中泊町</t>
  </si>
  <si>
    <t>023876</t>
  </si>
  <si>
    <t>http://www.town.tsuruta.lg.jp/koukyou/post-251.html</t>
  </si>
  <si>
    <t>鶴田町</t>
  </si>
  <si>
    <t>023841</t>
  </si>
  <si>
    <t>https://web.archive.org/web/20221019130315/http://library.itayanagi.ed.jp/info/detail.php?id=170</t>
  </si>
  <si>
    <t>https://web.archive.org/web/20221205125237/http://library.itayanagi.ed.jp/info/detail.php?id=170</t>
  </si>
  <si>
    <t>http://library.itayanagi.ed.jp/</t>
  </si>
  <si>
    <t>板柳町</t>
  </si>
  <si>
    <t>023817</t>
  </si>
  <si>
    <t>http://www.vill.inakadate.lg.jp/docs/2012022300387/</t>
  </si>
  <si>
    <t>田舎館村</t>
  </si>
  <si>
    <t>023671</t>
  </si>
  <si>
    <t>https://ilisod001.apsel.jp/library.town.oowani/wopc/pc/pages/TopPage.jsp</t>
  </si>
  <si>
    <t>Aomori_Oowani</t>
  </si>
  <si>
    <t>大鰐町</t>
  </si>
  <si>
    <t>023621</t>
  </si>
  <si>
    <t>http://archive.today/2022.10.19-125735/http://www.town.fujisaki.lg.jp/index.cfm/1,0,80,358,html</t>
  </si>
  <si>
    <t>https://web.archive.org/web/20221205124707/http://www.town.fujisaki.lg.jp/index.cfm/1,0,80,358,html</t>
  </si>
  <si>
    <t>http://www.town.fujisaki.lg.jp/index.cfm/10,0,47,html</t>
  </si>
  <si>
    <t>Aomori_Fujisaki</t>
  </si>
  <si>
    <t>藤崎町</t>
  </si>
  <si>
    <t>023612</t>
  </si>
  <si>
    <t>https://www.nishimeya.jp/sonsei/profile/tyuuoukouminkan/post-96.html</t>
  </si>
  <si>
    <t>西目屋村</t>
  </si>
  <si>
    <t>023434</t>
  </si>
  <si>
    <t>https://web.archive.org/web/20221019125558/https://www.town.fukaura.lg.jp/fixed_docs/2021052800019/</t>
  </si>
  <si>
    <t>https://web.archive.org/web/20221205124240/https://www.town.fukaura.lg.jp/fixed_docs/2021052800019/</t>
  </si>
  <si>
    <t>https://www.town.fukaura.lg.jp/soshiki/bungakukan/</t>
  </si>
  <si>
    <t>深浦町</t>
  </si>
  <si>
    <t>023230</t>
  </si>
  <si>
    <t>http://www.town.ajigasawa.lg.jp/kurashi/shisetsu/kyotenkan_tosho.html</t>
  </si>
  <si>
    <t>鰺ヶ沢町</t>
  </si>
  <si>
    <t>023213</t>
  </si>
  <si>
    <t>http://www.town.sotogahama.lg.jp/kurashi/shisetsu/chuo_kouminkan.html</t>
  </si>
  <si>
    <t>外ヶ浜町</t>
  </si>
  <si>
    <t>023078</t>
  </si>
  <si>
    <t>http://www.vill.yomogita.lg.jp/kankou/shisetsu/sougou_center.html</t>
  </si>
  <si>
    <t>蓬田村</t>
  </si>
  <si>
    <t>023043</t>
  </si>
  <si>
    <t>https://www.town.imabetsu.lg.jp/education/shisetsu/bunko.html</t>
  </si>
  <si>
    <t>今別町</t>
  </si>
  <si>
    <t>023035</t>
  </si>
  <si>
    <t>http://www.town.hiranai.aomori.jp/index.cfm/8,151,36,html</t>
  </si>
  <si>
    <t>平内町</t>
  </si>
  <si>
    <t>023019</t>
  </si>
  <si>
    <t>https://web.archive.org/web/20221019124551/https://www.city.hirakawa.lg.jp/library/oshirase/open-2022-0323.html</t>
  </si>
  <si>
    <t>https://web.archive.org/web/20221205122945/https://www.city.hirakawa.lg.jp/library/oshirase/open-2022-0323.html</t>
  </si>
  <si>
    <t>https://www.city.hirakawa.lg.jp/library/</t>
  </si>
  <si>
    <t>Aomori_Hirakawa_Onoe</t>
  </si>
  <si>
    <t>平川市</t>
  </si>
  <si>
    <t>022101</t>
  </si>
  <si>
    <t>https://web.archive.org/web/20221019124112/http://tsugaru-city-lib.sakura.ne.jp/2022/04/08/%E3%82%B5%E3%83%BC%E3%83%93%E3%82%B9%E5%86%8D%E9%96%8B%E3%81%AE%E3%81%8A%E7%9F%A5%E3%82%89%E3%81%9B-4/</t>
  </si>
  <si>
    <t>http://tsugaru-city-lib.sakura.ne.jp/</t>
  </si>
  <si>
    <t>Aomori_Tsugaru</t>
  </si>
  <si>
    <t>つがる市</t>
  </si>
  <si>
    <t>022098</t>
  </si>
  <si>
    <t>https://www.city.mutsu.lg.jp/soshiki/kyoiku/toshokan/</t>
  </si>
  <si>
    <t>Aomori_Mutsu</t>
  </si>
  <si>
    <t>むつ市</t>
  </si>
  <si>
    <t>022080</t>
  </si>
  <si>
    <t>https://web.archive.org/web/20221205112538/http://www.lib.misawa.aomori.jp/</t>
  </si>
  <si>
    <t>http://www.lib.misawa.aomori.jp/</t>
  </si>
  <si>
    <t>Aomori_Misawa</t>
  </si>
  <si>
    <t>三沢市</t>
  </si>
  <si>
    <t>022071</t>
  </si>
  <si>
    <t>https://web.archive.org/web/20221019123536/http://www.towada-lib.jp/</t>
  </si>
  <si>
    <t>https://web.archive.org/web/20221205111958/http://www.towada-lib.jp/</t>
  </si>
  <si>
    <t>http://www.towada-lib.jp/</t>
  </si>
  <si>
    <t>Aomori_Towada</t>
  </si>
  <si>
    <t>十和田市</t>
  </si>
  <si>
    <t>022063</t>
  </si>
  <si>
    <t>https://web.archive.org/web/20221019123344/https://www.city.goshogawara.lg.jp/kurashi/bousai/shingatakoronavirus_index.html</t>
  </si>
  <si>
    <t>http://www.city.kuroishi.aomori.jp/shisei/facility/facility/kuro-tosho.html</t>
  </si>
  <si>
    <t>Aomori_Goshogawara</t>
  </si>
  <si>
    <t>五所川原市</t>
  </si>
  <si>
    <t>022055</t>
  </si>
  <si>
    <t>https://ilisod001.apsel.jp/kuro-library/wopc/pc/pages/TopPage.jsp</t>
  </si>
  <si>
    <t>Aomori_Kuroishi</t>
  </si>
  <si>
    <t>黒石市</t>
  </si>
  <si>
    <t>022047</t>
  </si>
  <si>
    <t>https://web.archive.org/web/20221019123124/http://www.lib.hachinohe.aomori.jp/</t>
  </si>
  <si>
    <t>http://www.lib.hachinohe.aomori.jp/</t>
  </si>
  <si>
    <t>Aomori_Hachinohe</t>
  </si>
  <si>
    <t>八戸市</t>
  </si>
  <si>
    <t>022039</t>
  </si>
  <si>
    <t>https://web.archive.org/web/20221019122256/http://www.city.hirosaki.aomori.jp/tosho/</t>
  </si>
  <si>
    <t>http://www.city.hirosaki.aomori.jp/tosho/</t>
  </si>
  <si>
    <t>Aomori_Hirosaki</t>
  </si>
  <si>
    <t>弘前市</t>
  </si>
  <si>
    <t>022021</t>
  </si>
  <si>
    <t>http://archive.today/2022.10.19-122437/https://www.library.city.aomori.aomori.jp/acl/index.html</t>
  </si>
  <si>
    <t>https://www.library.city.aomori.aomori.jp/acl/index.html</t>
  </si>
  <si>
    <t>Aomori_Aomori</t>
  </si>
  <si>
    <t>青森市</t>
  </si>
  <si>
    <t>022012</t>
  </si>
  <si>
    <t>https://web.archive.org/web/20221019121748/https://www.plib.pref.aomori.lg.jp/new-info/2022/02/post-23.html</t>
  </si>
  <si>
    <t>https://web.archive.org/web/20221204140453/https://www.plib.pref.aomori.lg.jp/new-info/2022/02/post-23.html</t>
  </si>
  <si>
    <t>https://www.plib.pref.aomori.lg.jp/</t>
  </si>
  <si>
    <t>Aomori_Pref</t>
  </si>
  <si>
    <t>020001</t>
  </si>
  <si>
    <t>https://www.rausu-town.jp/pages/view/181</t>
  </si>
  <si>
    <t>Hokkaido_Rausu</t>
  </si>
  <si>
    <t>羅臼町</t>
  </si>
  <si>
    <t>北海道</t>
  </si>
  <si>
    <t>016942</t>
  </si>
  <si>
    <t>https://web.archive.org/web/20221204140108/https://www.shibetsutown.jp/education/library/</t>
  </si>
  <si>
    <t>https://www.shibetsutown.jp/education/library/</t>
  </si>
  <si>
    <t>Hokkaido_Shibetsu_Town</t>
  </si>
  <si>
    <t>標津町</t>
  </si>
  <si>
    <t>016934</t>
  </si>
  <si>
    <t>http://archive.today/2022.12.04-140027/http://www.zncs.or.jp/library/blog2/blog.cgi?n=1235&amp;category=001</t>
  </si>
  <si>
    <t>http://www.zncs.or.jp/library/</t>
  </si>
  <si>
    <t>Hokkaido_Nakashibetsu</t>
  </si>
  <si>
    <t>中標津町</t>
  </si>
  <si>
    <t>016926</t>
  </si>
  <si>
    <t>https://web.archive.org/web/20221204135606/https://tosyo.betsukai.jp/info/2489/</t>
  </si>
  <si>
    <t>http://tosyo.betsukai.jp</t>
  </si>
  <si>
    <t>Hokkaido_Betsukai</t>
  </si>
  <si>
    <t>別海町</t>
  </si>
  <si>
    <t>016918</t>
  </si>
  <si>
    <t>https://web.archive.org/web/20221204135512/https://www.town.shiranuka.lg.jp/section/kyoiku/shakai/qvum4j00000002mp.html</t>
  </si>
  <si>
    <t>https://www.town.shiranuka.lg.jp/section/kyoiku/shakai/qvum4j00000002mp.html</t>
  </si>
  <si>
    <t>白糠町</t>
  </si>
  <si>
    <t>016683</t>
  </si>
  <si>
    <t>http://www.lib-eye.net/tsurui/</t>
  </si>
  <si>
    <t>Hokkaido_Tsurui</t>
  </si>
  <si>
    <t>鶴居村</t>
  </si>
  <si>
    <t>016675</t>
  </si>
  <si>
    <t>http://archive.today/2022.10.18-195149/https://www.town.teshikaga.hokkaido.jp/kurashi/mokuteki/kyoiku/2259.html</t>
  </si>
  <si>
    <t>https://web.archive.org/web/20221204135345/https://www.town.teshikaga.hokkaido.jp/kurashi/pickup/3844.html</t>
  </si>
  <si>
    <t>https://www.town.teshikaga.hokkaido.jp/kurashi/mokuteki/kyoiku/2259.html</t>
  </si>
  <si>
    <t>Hokkaido_Teshikaga</t>
  </si>
  <si>
    <t>弟子屈町</t>
  </si>
  <si>
    <t>016659</t>
  </si>
  <si>
    <t>http://www.town.shibecha.hokkaido.jp/~lib/</t>
  </si>
  <si>
    <t>標茶町</t>
  </si>
  <si>
    <t>016641</t>
  </si>
  <si>
    <t>https://www.townhamanaka.jp/kakuka/sougoubunkacenter/</t>
  </si>
  <si>
    <t>浜中町</t>
  </si>
  <si>
    <t>016632</t>
  </si>
  <si>
    <t>https://lib.town.akkeshi.hokkaido.jp/jouhoukan</t>
  </si>
  <si>
    <t>Hokkaido_Akkeshi</t>
  </si>
  <si>
    <t>厚岸町</t>
  </si>
  <si>
    <t>016624</t>
  </si>
  <si>
    <t>http://www.town.kushiro.lg.jp/living-guide/52500/00013/173113440110.html</t>
  </si>
  <si>
    <t>釧路町</t>
  </si>
  <si>
    <t>016616</t>
  </si>
  <si>
    <t>http://www.urahoro-kyouiku.jp/opac/wopc/pc/pages/TopPage.jsp</t>
  </si>
  <si>
    <t>Hokkaido_Urahoro</t>
  </si>
  <si>
    <t>浦幌町</t>
  </si>
  <si>
    <t>016497</t>
  </si>
  <si>
    <t>https://web.archive.org/web/20221204133813/https://www.rikubetsu.jp/kyoiku/rikubetukyouisingatakorona/</t>
  </si>
  <si>
    <t>https://www.rikubetsu.jp/kyoiku/kouminkan/</t>
  </si>
  <si>
    <t>陸別町</t>
  </si>
  <si>
    <t>016489</t>
  </si>
  <si>
    <t>https://web.archive.org/web/20221204133629/https://www.town.ashoro.hokkaido.jp/kyoiku-iinkai/toshokan/</t>
  </si>
  <si>
    <t>https://www.town.ashoro.hokkaido.jp/kyoiku-iinkai/toshokan/</t>
  </si>
  <si>
    <t>Hokkaido_Ashoro</t>
  </si>
  <si>
    <t>足寄町</t>
  </si>
  <si>
    <t>016471</t>
  </si>
  <si>
    <t>https://www.town.honbetsu.hokkaido.jp/web/education/details/libraryguide.html</t>
  </si>
  <si>
    <t>本別町</t>
  </si>
  <si>
    <t>016462</t>
  </si>
  <si>
    <t>http://www.lib-eye.net/toyokoro/</t>
  </si>
  <si>
    <t>Hokkaido_Toyokoro</t>
  </si>
  <si>
    <t>豊頃町</t>
  </si>
  <si>
    <t>016454</t>
  </si>
  <si>
    <t>http://www.ikeda-dreamwork.com/ikeda-library/</t>
  </si>
  <si>
    <t>Hokkaido_Ikeda</t>
  </si>
  <si>
    <t>016446</t>
  </si>
  <si>
    <t>http://mcl.makubetsu.jp/</t>
  </si>
  <si>
    <t>Hokkaido_Makubetsu</t>
  </si>
  <si>
    <t>幕別町</t>
  </si>
  <si>
    <t>016438</t>
  </si>
  <si>
    <t>https://www.town.hiroo.lg.jp/kyouiku/toshokan/</t>
  </si>
  <si>
    <t xml:space="preserve">Hokkaido_Hiroo	</t>
  </si>
  <si>
    <t>広尾町</t>
  </si>
  <si>
    <t>016420</t>
  </si>
  <si>
    <t>https://www.town.taiki.hokkaido.jp/soshiki/tosho/</t>
  </si>
  <si>
    <t>Hokkaido_Taiki</t>
  </si>
  <si>
    <t>大樹町</t>
  </si>
  <si>
    <t>016411</t>
  </si>
  <si>
    <t>http://www.sarabetsu.jp/shisetsu/library/</t>
  </si>
  <si>
    <t>Hokkaido_Sarabetsu</t>
  </si>
  <si>
    <t>更別村</t>
  </si>
  <si>
    <t>016390</t>
  </si>
  <si>
    <t>運用ポリシー見当たらず、Twitter,Facebook運用</t>
  </si>
  <si>
    <t>http://www.vill.nakasatsunai.hokkaido.jp/kyouiku/tosyokan/</t>
  </si>
  <si>
    <t>Hokkaido_Nakasatsunai</t>
  </si>
  <si>
    <t>中札内村</t>
  </si>
  <si>
    <t>016381</t>
  </si>
  <si>
    <t>http://www.memuro-lib.net/</t>
  </si>
  <si>
    <t>Hokkaido_Memuro</t>
  </si>
  <si>
    <t>芽室町</t>
  </si>
  <si>
    <t>016373</t>
  </si>
  <si>
    <t>https://web.archive.org/web/20221204132247/https://hokkaido-shimizu-lib.jimdofree.com/</t>
  </si>
  <si>
    <t>https://hokkaido-shimizu-lib.jimdofree.com/</t>
  </si>
  <si>
    <t>016365</t>
  </si>
  <si>
    <t>https://www.shintoku-town.jp/bunka-sports/bunka/toshokan/</t>
  </si>
  <si>
    <t>Hokkaido_Shintoku</t>
  </si>
  <si>
    <t>新得町</t>
  </si>
  <si>
    <t>016357</t>
  </si>
  <si>
    <t>https://web.archive.org/web/20221204131952/https://www.town.shikaoi.lg.jp/shisetsu/art/library/</t>
  </si>
  <si>
    <t>https://www.town.shikaoi.lg.jp/shisetsu/art/library/</t>
  </si>
  <si>
    <t>鹿追町</t>
  </si>
  <si>
    <t>016349</t>
  </si>
  <si>
    <t>https://www.kamishihoro.jp/sp/library</t>
  </si>
  <si>
    <t>上士幌町</t>
  </si>
  <si>
    <t>016331</t>
  </si>
  <si>
    <t>https://www.lics-saas.nexs-service.jp/shihoro/webopac/index.do</t>
  </si>
  <si>
    <t>Hokkaido_Shihoro</t>
  </si>
  <si>
    <t>士幌町</t>
  </si>
  <si>
    <t>016322</t>
  </si>
  <si>
    <t>https://ilisod001.apsel.jp/otofuke/wopc/pc/pages/TopPage.jsp</t>
  </si>
  <si>
    <t>Hokkaido_Otofuke</t>
  </si>
  <si>
    <t>音更町</t>
  </si>
  <si>
    <t>016314</t>
  </si>
  <si>
    <t>http://archive.today/2022.10.23-121449/https://www.shinhidaka-hokkaido.jp/hotnews/detail/00005985.html</t>
  </si>
  <si>
    <t>https://web.archive.org/web/20221204131419/https://www.shinhidaka.library.ne.jp/</t>
  </si>
  <si>
    <t>https://www.shinhidaka.library.ne.jp/</t>
  </si>
  <si>
    <t>Hokkaido_Shinhidaka</t>
  </si>
  <si>
    <t>新ひだか町</t>
  </si>
  <si>
    <t>016101</t>
  </si>
  <si>
    <t>https://web.archive.org/web/20221204131101/https://www.town.erimo.lg.jp/section/kikaku/sg6h940000006xtn.html</t>
  </si>
  <si>
    <t>https://www.town.erimo.lg.jp/section/syakaikyouiku/sg6h9400000001h5.html</t>
  </si>
  <si>
    <t>えりも町</t>
  </si>
  <si>
    <t>016098</t>
  </si>
  <si>
    <t>https://web.archive.org/web/20221204130755/http://www.samani.jp/news/2020/07/post-539.html</t>
  </si>
  <si>
    <t>http://www.samani.jp/kyouiku/library/</t>
  </si>
  <si>
    <t>Hokkaido_Samani</t>
  </si>
  <si>
    <t>様似町</t>
  </si>
  <si>
    <t>016080</t>
  </si>
  <si>
    <t>https://web.archive.org/web/20221204130516/https://www.town.urakawa.hokkaido.jp/kurashi/news/shingatakorona.html</t>
  </si>
  <si>
    <t>http://www.town.urakawa.hokkaido.jp/sports-culture/library/</t>
  </si>
  <si>
    <t>Hokkaido_Urakawa</t>
  </si>
  <si>
    <t>浦河町</t>
  </si>
  <si>
    <t>016071</t>
  </si>
  <si>
    <t>https://www.niikappu.jp/kurashi/kyoiku/bunka-sports/toshokan/index.html</t>
  </si>
  <si>
    <t>Hokkaido_Niikappu</t>
  </si>
  <si>
    <t>新冠町</t>
  </si>
  <si>
    <t>016047</t>
  </si>
  <si>
    <t>http://www.town.biratori.hokkaido.jp/kyouiku/gakkou_library/</t>
  </si>
  <si>
    <t>平取町</t>
  </si>
  <si>
    <t>016021</t>
  </si>
  <si>
    <r>
      <rPr>
        <u/>
        <sz val="10"/>
        <color rgb="FF1155CC"/>
        <rFont val="Georgia"/>
        <family val="1"/>
      </rPr>
      <t>https://www.lib-eye.net/hidaka-hokkaido/info_detail?id=26&amp;page=1</t>
    </r>
    <r>
      <rPr>
        <sz val="10"/>
        <rFont val="Georgia"/>
        <family val="1"/>
      </rPr>
      <t>　日高町立門別図書館（北海道）「おうち図書館」図書配送サービス、4月から実施していました。</t>
    </r>
  </si>
  <si>
    <t>http://www.lib-eye.net/hidaka-hokkaido/servlet/Index?findtype=1</t>
  </si>
  <si>
    <t>Hokkaido_Hidaka</t>
  </si>
  <si>
    <t>016012</t>
  </si>
  <si>
    <t>http://www.town.mukawa.lg.jp/2031.htm</t>
  </si>
  <si>
    <t>Hokkaido_Mukawa</t>
  </si>
  <si>
    <t>むかわ町</t>
  </si>
  <si>
    <t>015865</t>
  </si>
  <si>
    <t>http://www.town.abira.lg.jp/kosodate/kosodate-guide/sonota-shisetsu/242</t>
  </si>
  <si>
    <t>Hokkaido_Abira</t>
  </si>
  <si>
    <t>安平町</t>
  </si>
  <si>
    <t>015857</t>
  </si>
  <si>
    <t>https://web.archive.org/web/20221204125557/http://www.town.toyako.hokkaido.jp/topics/info/2192/</t>
  </si>
  <si>
    <t>http://www.town.toyako.hokkaido.jp/syakaikyouiku/page12/page32/index.html</t>
  </si>
  <si>
    <t>Hokkaido_Toyako</t>
  </si>
  <si>
    <t>洞爺湖町</t>
  </si>
  <si>
    <t>015849</t>
  </si>
  <si>
    <t>https://web.archive.org/web/20221204125108/https://www.town.atsuma.lg.jp/office/reception/medicalcare/corona_virus/koukyoushisetsu/</t>
  </si>
  <si>
    <t>http://www.town.atsuma.lg.jp/office/reception/environment/facility/tosho/</t>
  </si>
  <si>
    <t>Hokkaido_Atsuma</t>
  </si>
  <si>
    <t>厚真町</t>
  </si>
  <si>
    <t>015814</t>
  </si>
  <si>
    <t>https://web.archive.org/web/20221204124751/http://www.town.shiraoi.hokkaido.jp/docs/2022012500024/</t>
  </si>
  <si>
    <t>http://www.town.shiraoi.hokkaido.jp/bunya/tosyokan/</t>
  </si>
  <si>
    <t>Hokkaido_Shiraoi</t>
  </si>
  <si>
    <t>白老町</t>
  </si>
  <si>
    <t>015784</t>
  </si>
  <si>
    <t>https://web.archive.org/web/20221204124608/https://www.town.sobetsu.lg.jp/shinchaku/2022/11/corona-taiou.html</t>
  </si>
  <si>
    <t>https://www.town.sobetsu.lg.jp/kokyo/</t>
  </si>
  <si>
    <t>壮瞥町</t>
  </si>
  <si>
    <t>015750</t>
  </si>
  <si>
    <t>https://web.archive.org/web/20221204123502/https://www.town.toyoura.hokkaido.jp/hotnews/detail/00005019.html</t>
  </si>
  <si>
    <t>https://www.town.toyoura.hokkaido.jp/hotnews/detail/00005019.html</t>
  </si>
  <si>
    <t>豊浦町</t>
  </si>
  <si>
    <t>015717</t>
  </si>
  <si>
    <t>http://archive.today/2022.10.18-193239/http://www.library.town.ozora.hokkaido.jp/library/opac/</t>
  </si>
  <si>
    <t>https://web.archive.org/web/20221204123123/http://www.town.ozora.hokkaido.jp/docs/2021042800043/</t>
  </si>
  <si>
    <t>http://www.library.town.ozora.hokkaido.jp/library/opac/</t>
  </si>
  <si>
    <t>Hokkaido_Ohzora</t>
  </si>
  <si>
    <t>大空町</t>
  </si>
  <si>
    <t>015644</t>
  </si>
  <si>
    <t>https://www.town.oumu.hokkaido.jp/kanko_bunka_sports/toshokan/index.html</t>
  </si>
  <si>
    <t>Hokkaido_Oumu</t>
  </si>
  <si>
    <t>雄武町</t>
  </si>
  <si>
    <t>015636</t>
  </si>
  <si>
    <t>https://www.vill.nishiokoppe.lg.jp/section/library/feeuub0000001qjn.html</t>
  </si>
  <si>
    <t>西興部村</t>
  </si>
  <si>
    <t>015628</t>
  </si>
  <si>
    <t>https://www.town.okoppe.lg.jp/library/index.html</t>
  </si>
  <si>
    <t>Hokkaido_Okoppe</t>
  </si>
  <si>
    <t>興部町</t>
  </si>
  <si>
    <t>015610</t>
  </si>
  <si>
    <t>https://web.archive.org/web/20221204122502/https://town.takinoue.hokkaido.jp/files/00009500/00009519/20201119192221.pdf</t>
  </si>
  <si>
    <t>http://lib2.net-bibai.co.jp/takinoue/</t>
  </si>
  <si>
    <t>Hokkaido_Takinoue</t>
  </si>
  <si>
    <t>滝上町</t>
  </si>
  <si>
    <t>015601</t>
  </si>
  <si>
    <t>https://web.archive.org/web/20221204121050/https://www.town.yubetsu.lg.jp/administration/culture/detail.html?content=739</t>
  </si>
  <si>
    <t>https://www.town.yubetsu.lg.jp/administration/culture/detail.html?content=202</t>
  </si>
  <si>
    <t>Hokkaido_Yubetsu</t>
  </si>
  <si>
    <t>湧別町</t>
  </si>
  <si>
    <t>015598</t>
  </si>
  <si>
    <t>https://engaru.jp/parenting/page.php?id=752</t>
  </si>
  <si>
    <t>Hokkaido_Engaru</t>
  </si>
  <si>
    <t>遠軽町</t>
  </si>
  <si>
    <t>015555</t>
  </si>
  <si>
    <t>https://web.archive.org/web/20221204120816/http://www.town.saroma.hokkaido.jp/virus/shisetsu.html</t>
  </si>
  <si>
    <t>http://www.town.saroma.hokkaido.jp/shisetsu/library/</t>
  </si>
  <si>
    <t>Hokkaido_Saroma</t>
  </si>
  <si>
    <t>佐呂間町</t>
  </si>
  <si>
    <t>015521</t>
  </si>
  <si>
    <t>https://web.archive.org/web/20221204120611/http://www.town.oketo.hokkaido.jp/kyouiku_bunka/library/oshirase/news/</t>
  </si>
  <si>
    <t>http://www.town.oketo.hokkaido.jp/kyouiku_bunka/library/</t>
  </si>
  <si>
    <t>Hokkaido_Oketo</t>
  </si>
  <si>
    <t>置戸町</t>
  </si>
  <si>
    <t>015504</t>
  </si>
  <si>
    <t>子安</t>
  </si>
  <si>
    <t>http://archive.today/2022.12.13-132934/https://www.town.kunneppu.hokkaido.jp/library/web_service/tosyokan_twitter_start.html</t>
  </si>
  <si>
    <t>http://www.town.kunneppu.hokkaido.jp/library/</t>
  </si>
  <si>
    <t>Hokkaido_Kunneppu</t>
  </si>
  <si>
    <t>訓子府町</t>
  </si>
  <si>
    <t>015491</t>
  </si>
  <si>
    <t>http://www.town.koshimizu.hokkaido.jp/library/</t>
  </si>
  <si>
    <t>Hokkaido_Koshimizu</t>
  </si>
  <si>
    <t>小清水町</t>
  </si>
  <si>
    <t>015474</t>
  </si>
  <si>
    <t>https://web.archive.org/web/20221204115630/https://www.town.kiyosato.hokkaido.jp/gyousei/soshiki_shigoto/kyouikuiinkai/library/2013-1206-1611-104.html</t>
  </si>
  <si>
    <t>https://www.town.kiyosato.hokkaido.jp/gyousei/soshiki_shigoto/kyouikuiinkai/library/index.html</t>
  </si>
  <si>
    <t>Hokkaido_Kiyosato</t>
  </si>
  <si>
    <t>清里町</t>
  </si>
  <si>
    <t>015466</t>
  </si>
  <si>
    <t>https://web.archive.org/web/20221204115313/https://www.town.shari.hokkaido.jp/soshikikarasagasu/shari_lib/shari_lib_news/881.html</t>
  </si>
  <si>
    <t>https://www.town.shari.hokkaido.jp/05institution/10kyouiku_bunka/catetemp3_institution/2017-0129-1216-46.html</t>
  </si>
  <si>
    <t>Hokkaido_Shari</t>
  </si>
  <si>
    <t>斜里町</t>
  </si>
  <si>
    <t>015458</t>
  </si>
  <si>
    <t>http://www.town.tsubetsu.hokkaido.jp/03shisetsu/30gakusyu/2007-1112-1541-2.html</t>
  </si>
  <si>
    <t>Hokkaido_Tsubetsu</t>
  </si>
  <si>
    <t>津別町</t>
  </si>
  <si>
    <t>015440</t>
  </si>
  <si>
    <t>http://archive.today/2022.10.18-192440/http://www.town.bihoro.hokkaido.jp/library/page/2021082700044/</t>
  </si>
  <si>
    <t>http://www.town.bihoro.hokkaido.jp/library/index.htm</t>
  </si>
  <si>
    <t>Hokkaido_Bihoro</t>
  </si>
  <si>
    <t>美幌町</t>
  </si>
  <si>
    <t>015431</t>
  </si>
  <si>
    <t>http://archive.today/2022.10.18-192200/https://www.town.horonobe.lg.jp/www4/section/edu/le009f00000033g7.html</t>
  </si>
  <si>
    <t>https://web.archive.org/web/20221204115104/https://www.town.horonobe.lg.jp/www4/section/edu/lib/le009f00000036an.html</t>
  </si>
  <si>
    <t>https://www.town.horonobe.lg.jp/www4/section/edu/lib/le009f00000036an.html</t>
  </si>
  <si>
    <t>Hokkaido_Horonobe</t>
  </si>
  <si>
    <t>幌延町</t>
  </si>
  <si>
    <t>015202</t>
  </si>
  <si>
    <t>https://web.archive.org/web/20221204114846/https://www.town.rishirifuji.hokkaido.jp/rishirifuji/1484.htm</t>
  </si>
  <si>
    <t>https://www.town.rishirifuji.hokkaido.jp/rishirifuji/1365.htm</t>
  </si>
  <si>
    <t>利尻富士町</t>
  </si>
  <si>
    <t>015199</t>
  </si>
  <si>
    <t>http://lib.net-bibai.co.jp/rishiri/web_opac/</t>
  </si>
  <si>
    <t>Hokkaido_Rishiri</t>
  </si>
  <si>
    <t>利尻町</t>
  </si>
  <si>
    <t>015181</t>
  </si>
  <si>
    <t>http://www.town.rebun.hokkaido.jp/kyoiku/detail/00000522.html</t>
  </si>
  <si>
    <t>礼文町</t>
  </si>
  <si>
    <t>015172</t>
  </si>
  <si>
    <t>http://www.town.toyotomi.hokkaido.jp/section/kyouikuiinkai/a7cug600000002g7.html</t>
  </si>
  <si>
    <t>Hokkaido_Toyotomi</t>
  </si>
  <si>
    <t>豊富町</t>
  </si>
  <si>
    <t>015164</t>
  </si>
  <si>
    <t>https://web.archive.org/web/20221019121129/http://library.esashi.jp/finder/servlet/Index?findtype=1</t>
  </si>
  <si>
    <t>http://library.esashi.jp/finder/servlet/Index?findtype=1</t>
  </si>
  <si>
    <t>Hokkaido_Esashi</t>
  </si>
  <si>
    <t>枝幸町</t>
  </si>
  <si>
    <t>015148</t>
  </si>
  <si>
    <t>https://web.archive.org/web/20221019120903/https://www.town.nakatombetsu.hokkaido.jp/bunya/18599</t>
  </si>
  <si>
    <t>http://lib.town.nakatombetsu.hokkaido.jp/</t>
  </si>
  <si>
    <t>Hokkaido_Nakatombetsu</t>
  </si>
  <si>
    <t>中頓別町</t>
  </si>
  <si>
    <t>015130</t>
  </si>
  <si>
    <t>http://www.lib-finder2.net/hamatonbetsu/</t>
  </si>
  <si>
    <t>Hokkaido_Hamatonbetsu</t>
  </si>
  <si>
    <t>浜頓別町</t>
  </si>
  <si>
    <t>015121</t>
  </si>
  <si>
    <t>http://www1.vill.sarufutsu.hokkaido.jp/finder/</t>
  </si>
  <si>
    <t>Hokkaido_Sarufutsu</t>
  </si>
  <si>
    <t>猿払村</t>
  </si>
  <si>
    <t>015113</t>
  </si>
  <si>
    <t>https://web.archive.org/web/20221019120108/https://teshio-library.jp/opac/information/topics.aspx</t>
  </si>
  <si>
    <t>https://web.archive.org/web/20221204113249/https://teshio-library.jp/opac/information/topics.aspx</t>
  </si>
  <si>
    <t>https://teshio-library.jp/opac/index.aspx</t>
  </si>
  <si>
    <t>天塩町</t>
  </si>
  <si>
    <t>014877</t>
  </si>
  <si>
    <t>http://www.town.embetsu.hokkaido.jp/docs/2013081200120/</t>
  </si>
  <si>
    <t>遠別町</t>
  </si>
  <si>
    <t>014869</t>
  </si>
  <si>
    <t>http://www.vill.shosanbetsu.lg.jp/?page_id=207</t>
  </si>
  <si>
    <t>初山別村</t>
  </si>
  <si>
    <t>014851</t>
  </si>
  <si>
    <t>https://web.archive.org/web/20221019115637/http://www.town.haboro.lg.jp/kurashi/fukushi/kenkou/singatakorona.html</t>
  </si>
  <si>
    <t>http://www.town.haboro.lg.jp/shisetsu/culture/library.html</t>
  </si>
  <si>
    <t>Hokkaido_Haboro</t>
  </si>
  <si>
    <t>羽幌町</t>
  </si>
  <si>
    <t>014842</t>
  </si>
  <si>
    <t>http://www.town.tomamae.lg.jp/section/kyoiku/shakaikyoiku/lg6iib00000010lo.html</t>
  </si>
  <si>
    <t>苫前町</t>
  </si>
  <si>
    <t>014834</t>
  </si>
  <si>
    <t>http://www.lib-finder.net/obira/servlet/Index?findtype=1</t>
  </si>
  <si>
    <t>Hokkaido_Obira</t>
  </si>
  <si>
    <t>小平町</t>
  </si>
  <si>
    <t>014826</t>
  </si>
  <si>
    <t>https://web.archive.org/web/20221019115201/https://www.town.mashike.hokkaido.jp/motojinya/index.html</t>
  </si>
  <si>
    <t>http://archive.today/2022.12.04-112817/https://www.town.mashike.hokkaido.jp/motojinya/index.html</t>
  </si>
  <si>
    <t>https://www.town.mashike.hokkaido.jp/motojinya/index.html</t>
  </si>
  <si>
    <t>増毛町</t>
  </si>
  <si>
    <t>014818</t>
  </si>
  <si>
    <t>https://web.archive.org/web/20221019114948/https://www.town.horokanai.hokkaido.jp/archives/25499</t>
  </si>
  <si>
    <t>http://lib.net-bibai.co.jp/horokanai/</t>
  </si>
  <si>
    <t>Hokkaido_Horokanai</t>
  </si>
  <si>
    <t>幌加内町</t>
  </si>
  <si>
    <t>014729</t>
  </si>
  <si>
    <t>https://www.town.nakagawa.hokkaido.jp/section/kyouikuiinkai/b02d3l0000000nbe.html?cp=b02d3l00000005bf&amp;cs=Mm05s0</t>
  </si>
  <si>
    <t>中川町</t>
  </si>
  <si>
    <t>014711</t>
  </si>
  <si>
    <t>https://web.archive.org/web/20221019114450/http://www.vill.otoineppu.hokkaido.jp/kakuka/kyouikuiin/2020-0424-1803-22.html</t>
  </si>
  <si>
    <t>https://web.archive.org/web/20221204112518/http://www.vill.otoineppu.hokkaido.jp/kakuka/kyouikuiin/2020-0424-1803-22.html</t>
  </si>
  <si>
    <t>http://www.vill.otoineppu.hokkaido.jp/kakuka/kyouikuiin/2020-0424-1803-22.html</t>
  </si>
  <si>
    <t>音威子府村</t>
  </si>
  <si>
    <t>014702</t>
  </si>
  <si>
    <t>http://www.town.bifuka.hokkaido.jp/cms/section/kyouiku/qlmcaj0000006soi.html</t>
  </si>
  <si>
    <t>美深町</t>
  </si>
  <si>
    <t>014699</t>
  </si>
  <si>
    <t>https://ilisod007.apsel.jp/lib-shimokawa/</t>
  </si>
  <si>
    <t>Hokkaido_Shimokawa</t>
  </si>
  <si>
    <t>下川町</t>
  </si>
  <si>
    <t>014681</t>
  </si>
  <si>
    <t>http://ehon-yakata.com/</t>
  </si>
  <si>
    <t>Hokkaido_Yakata</t>
  </si>
  <si>
    <t>剣淵町</t>
  </si>
  <si>
    <t>014656</t>
  </si>
  <si>
    <t>https://web.archive.org/web/20221019113659/http://www.toshokan-town-wassamu.jp/event.html</t>
  </si>
  <si>
    <t>http://archive.today/2022.12.04-111723/http://www.toshokan-town-wassamu.jp/</t>
  </si>
  <si>
    <t>http://www.toshokan-town-wassamu.jp/</t>
  </si>
  <si>
    <t>Hokkaido_Wassamu</t>
  </si>
  <si>
    <t>和寒町</t>
  </si>
  <si>
    <t>014648</t>
  </si>
  <si>
    <t>https://web.archive.org/web/20221019113030/https://www.vill.shimukappu.lg.jp/shimukappu/section/nmudtq000004gv3a-att/nmudtq000004jjhc.pdf</t>
  </si>
  <si>
    <t>https://web.archive.org/web/20221204111639/https://www.vill.shimukappu.lg.jp/shimukappu/section/nmudtq000004gv3a-att/nmudtq000004jjhc.pdf</t>
  </si>
  <si>
    <t>http://www.vill.shimukappu.lg.jp/shimukappu/section/kyouiku/nmudtq000000578f.html</t>
  </si>
  <si>
    <t>占冠村</t>
  </si>
  <si>
    <t>014630</t>
  </si>
  <si>
    <t>https://www.town.minamifurano.hokkaido.jp/all-facility/%e5%9b%b3%e6%9b%b8%e5%ae%a4/</t>
  </si>
  <si>
    <t>南富良野町</t>
  </si>
  <si>
    <t>014621</t>
  </si>
  <si>
    <t>https://www.lib-finder.net/nakafurano/info_detail?id=274&amp;page=1</t>
  </si>
  <si>
    <t>http://www.lib-finder.net/nakafurano/</t>
  </si>
  <si>
    <t>Hokkaido_Nakafurano</t>
  </si>
  <si>
    <t>中富良野町</t>
  </si>
  <si>
    <t>014613</t>
  </si>
  <si>
    <t>http://www.town.kamifurano.hokkaido.jp/index.php?id=256</t>
  </si>
  <si>
    <t>Hokkaido_Kamifurano</t>
  </si>
  <si>
    <t>上富良野町</t>
  </si>
  <si>
    <t>014605</t>
  </si>
  <si>
    <t>https://web.archive.org/web/20221019112249/https://town.biei.hokkaido.jp/facility/library/</t>
  </si>
  <si>
    <t>http://town.biei.hokkaido.jp/facility/library/</t>
  </si>
  <si>
    <t>Hokkaido_Biei</t>
  </si>
  <si>
    <t>美瑛町</t>
  </si>
  <si>
    <t>014591</t>
  </si>
  <si>
    <t>https://web.archive.org/web/20221019112219/https://higashikawa-town.jp/portal/kurashi/panel/125</t>
  </si>
  <si>
    <t>https://web.archive.org/web/20221204110646/https://higashikawa-town.jp/portal/kurashi/panel/125</t>
  </si>
  <si>
    <t>https://town.higashikawa.hokkaido.jp/arts-exchange-center/</t>
  </si>
  <si>
    <t>Hokkaido_Higashikawa</t>
  </si>
  <si>
    <t>東川町</t>
  </si>
  <si>
    <t>014583</t>
  </si>
  <si>
    <t>http://archive.today/2022.12.04-110302/http://www.library-town-kamikawa.jp/</t>
  </si>
  <si>
    <t>http://www.library-town-kamikawa.jp/</t>
  </si>
  <si>
    <t>Hokkaido_Kamikawa</t>
  </si>
  <si>
    <t>上川町</t>
  </si>
  <si>
    <t>014575</t>
  </si>
  <si>
    <t>https://web.archive.org/web/20221019111125/https://www.town.aibetsu.hokkaido.jp/news/01/766</t>
  </si>
  <si>
    <t>https://web.archive.org/web/20221204105940/https://www.town.aibetsu.hokkaido.jp/news/01/766</t>
  </si>
  <si>
    <t>https://www.town.aibetsu.hokkaido.jp/living/08/01/680</t>
  </si>
  <si>
    <t>愛別町</t>
  </si>
  <si>
    <t>014567</t>
  </si>
  <si>
    <t>https://web.archive.org/web/20221019110331/http://www.town.pippu.hokkaido.jp/cms/section/kyouiku/i9kb6d000000i6ea.html</t>
  </si>
  <si>
    <t>https://web.archive.org/web/20221204105813/http://www.town.pippu.hokkaido.jp/cms/section/kyouiku/i9kb6d000000i6ea.html</t>
  </si>
  <si>
    <t>http://www.town.pippu.hokkaido.jp/cms/section/kyouiku/i9kb6d000000i6ea.html</t>
  </si>
  <si>
    <t>Hokkaido_Pippu</t>
  </si>
  <si>
    <t>比布町</t>
  </si>
  <si>
    <t>014559</t>
  </si>
  <si>
    <t>https://web.archive.org/web/20221019105933/http://lib.net-bibai.co.jp/touma/</t>
  </si>
  <si>
    <t>https://web.archive.org/web/20221204105641/http://lib.net-bibai.co.jp/touma/</t>
  </si>
  <si>
    <t>これまで図書の貸出・返却のみの対応をしてきました図書館の利用について、１０月１日（金）より閲覧コーナー、学習コーナーの再開（座席は間引きしています）、新刊雑誌、新聞閲覧の再開、館内での滞在、学習、読書利用の再開をいたします。</t>
  </si>
  <si>
    <t>http://lib.net-bibai.co.jp/touma/</t>
  </si>
  <si>
    <t>Hokkaido_Touma</t>
  </si>
  <si>
    <t>当麻町</t>
  </si>
  <si>
    <t>014541</t>
  </si>
  <si>
    <t>http://archive.today/2022.10.19-105654/https://www.town.higashikagura.lg.jp/docs/12169.html</t>
  </si>
  <si>
    <t>https://web.archive.org/web/20221204105517/https://www.town.higashikagura.lg.jp/docs/12169.html</t>
  </si>
  <si>
    <t>https://www.town.higashikagura.lg.jp/docs/170.html</t>
  </si>
  <si>
    <t>Hokkaido_Higashikagura</t>
  </si>
  <si>
    <t>東神楽町</t>
  </si>
  <si>
    <t>014532</t>
  </si>
  <si>
    <t>http://www.town.takasu.hokkaido.jp/kosodate_kyouiku/tosyositsu/</t>
  </si>
  <si>
    <t>Hokkaido_Takasu</t>
  </si>
  <si>
    <t>鷹栖町</t>
  </si>
  <si>
    <t>014524</t>
  </si>
  <si>
    <t>http://www.town.numata.hokkaido.jp/section/library/</t>
  </si>
  <si>
    <t>Hokkaido_Numata</t>
  </si>
  <si>
    <t>沼田町</t>
  </si>
  <si>
    <t>014389</t>
  </si>
  <si>
    <t>https://web.archive.org/web/20221019105126/http://www.town.hokuryu.hokkaido.jp/pdf/shisetsu_unyou_r40322.pdf</t>
  </si>
  <si>
    <t>https://web.archive.org/web/20221204105154/http://www.town.hokuryu.hokkaido.jp/pdf/shisetsu_unyou_r40322.pdf</t>
  </si>
  <si>
    <t>http://www.town.hokuryu.hokkaido.jp/content/kurashi60.php</t>
  </si>
  <si>
    <t>北竜町</t>
  </si>
  <si>
    <t>014371</t>
  </si>
  <si>
    <t>https://www.town.uryu.hokkaido.jp/soshiki/kyouiku/kaizen.html</t>
  </si>
  <si>
    <t>雨竜町</t>
  </si>
  <si>
    <t>014362</t>
  </si>
  <si>
    <t>https://www.town.chippubetsu.hokkaido.jp/category/detail.html?category=parenting&amp;content=216</t>
  </si>
  <si>
    <t>秩父別町</t>
  </si>
  <si>
    <t>014346</t>
  </si>
  <si>
    <t>https://web.archive.org/web/20221019104338/http://www.town.moseushi.hokkaido.jp/kosodate_iryou_fukushi/hoken/korona-saisinjouhou.html</t>
  </si>
  <si>
    <t>https://www.town.moseushi.hokkaido.jp/machi/culture_facilities/tyouminkaikan.html</t>
  </si>
  <si>
    <t>妹背牛町</t>
  </si>
  <si>
    <t>014338</t>
  </si>
  <si>
    <t>https://web.archive.org/web/20221019104110/http://lib.net-bibai.co.jp/shintotsukawa/new.html</t>
  </si>
  <si>
    <t>http://lib.net-bibai.co.jp/shintotsukawa/</t>
  </si>
  <si>
    <t>Hokkaido_Shintotsukawa</t>
  </si>
  <si>
    <t>新十津川町</t>
  </si>
  <si>
    <t>014320</t>
  </si>
  <si>
    <t>http://archive.today/2022.10.19-103919/https://www.town.urausu.hokkaido.jp/gyousei/kakuka/kyouiku/2020-0507-1105-48.html</t>
  </si>
  <si>
    <t>https://web.archive.org/web/20221204104557/https://www.town.urausu.hokkaido.jp/gyousei/kakuka/kyouiku/2020-0507-1105-48.html</t>
  </si>
  <si>
    <t>https://www.town.urausu.hokkaido.jp/kurashi/shisetsu/nousoncenter.html</t>
  </si>
  <si>
    <t>浦臼町</t>
  </si>
  <si>
    <t>014311</t>
  </si>
  <si>
    <t>http://archive.today/2022.10.19-103153/http://www.town.tsukigata.hokkaido.jp/6993.htm</t>
  </si>
  <si>
    <t>http://www.town.tsukigata.hokkaido.jp/3098.htm</t>
  </si>
  <si>
    <t>Hokkaido_Tsukigata</t>
  </si>
  <si>
    <t>月形町</t>
  </si>
  <si>
    <t>014303</t>
  </si>
  <si>
    <t>https://web.archive.org/web/20221019102805/https://library.town.kuriyama.hokkaido.jp/TOSHOW/asp/index.aspx</t>
  </si>
  <si>
    <t>https://web.archive.org/web/20221204104408/https://www.town.kuriyama.hokkaido.jp/site/covid-19/16572.html</t>
  </si>
  <si>
    <t>https://library.town.kuriyama.hokkaido.jp/</t>
  </si>
  <si>
    <t>Hokkaido_Kuriyama</t>
  </si>
  <si>
    <t>栗山町</t>
  </si>
  <si>
    <t>014290</t>
  </si>
  <si>
    <t>http://archive.today/2022.10.19-102539/http://library.maoi-net.jp/</t>
  </si>
  <si>
    <t>https://web.archive.org/web/20221204104051/http://library.maoi-net.jp/</t>
  </si>
  <si>
    <t>http://library.maoi-net.jp/</t>
  </si>
  <si>
    <t>Hokkaido_Naganuma</t>
  </si>
  <si>
    <t>長沼町</t>
  </si>
  <si>
    <t>014281</t>
  </si>
  <si>
    <t>http://www.town.yuni.lg.jp/01020113kyoiku_syakai02_yumekku.html</t>
  </si>
  <si>
    <t>由仁町</t>
  </si>
  <si>
    <t>014273</t>
  </si>
  <si>
    <t>http://town.kamisunagawa.hokkaido.jp/</t>
  </si>
  <si>
    <t>上砂川町</t>
  </si>
  <si>
    <t>014257</t>
  </si>
  <si>
    <t>https://web.archive.org/web/20221017110517/http://www.town.naie.hokkaido.jp/oshirase/1646/</t>
  </si>
  <si>
    <t>http://www.town.naie.hokkaido.jp/bunka/bunka/shakyo/Tosho/</t>
  </si>
  <si>
    <t>Hokkaido_Naie</t>
  </si>
  <si>
    <t>奈井江町</t>
  </si>
  <si>
    <t>014249</t>
  </si>
  <si>
    <t>https://web.archive.org/web/20221017110358/https://www.town.nanporo.hokkaido.jp/facility/pororo/</t>
  </si>
  <si>
    <t>https://web.archive.org/web/20221204103635/https://www.town.nanporo.hokkaido.jp/facility/pororo/</t>
  </si>
  <si>
    <t>https://www.town.nanporo.hokkaido.jp/facility/pororo/</t>
  </si>
  <si>
    <t>Hokkaido_Nanporo</t>
  </si>
  <si>
    <t>南幌町</t>
  </si>
  <si>
    <t>014231</t>
  </si>
  <si>
    <t>https://web.archive.org/web/20221204103527/https://www.akaigawa.com/info/post_419.html</t>
  </si>
  <si>
    <t>https://www.akaigawa.com/</t>
  </si>
  <si>
    <t>赤井川村</t>
  </si>
  <si>
    <t>014095</t>
  </si>
  <si>
    <t>https://www.yoichi-lib-unet.ocn.ne.jp/index.asp</t>
  </si>
  <si>
    <t>Hokkaido_Yoichi</t>
  </si>
  <si>
    <t>余市町</t>
  </si>
  <si>
    <t>014087</t>
  </si>
  <si>
    <t>https://web.archive.org/web/20221204103227/http://www.town.niki.hokkaido.jp/section/immd6j0000004jes-att/immd6j0000007121.pdf</t>
  </si>
  <si>
    <t>http://www.town.niki.hokkaido.jp/section/kyoikuiinkai/irv9760000000m7l.html</t>
  </si>
  <si>
    <t>仁木町</t>
  </si>
  <si>
    <t>014079</t>
  </si>
  <si>
    <t>https://www.lib-eye.net/furubira/</t>
  </si>
  <si>
    <t>古平町</t>
  </si>
  <si>
    <t>014061</t>
  </si>
  <si>
    <t>http://www.town.shakotan.lg.jp/</t>
  </si>
  <si>
    <t>積丹町</t>
  </si>
  <si>
    <t>014052</t>
  </si>
  <si>
    <t>https://www.vill.kamoenai.hokkaido.jp/hotnews/detail/00000228.html</t>
  </si>
  <si>
    <t>神恵内村</t>
  </si>
  <si>
    <t>014044</t>
  </si>
  <si>
    <t>http://www.vill.tomari.hokkaido.jp/</t>
  </si>
  <si>
    <t>泊村</t>
  </si>
  <si>
    <t>014036</t>
  </si>
  <si>
    <t>https://www.town.iwanai.hokkaido.jp/?p=7413</t>
  </si>
  <si>
    <t>岩内町</t>
  </si>
  <si>
    <t>014028</t>
  </si>
  <si>
    <t>http://archive.today/2022.10.17-093356/https://www.town.kyowa.hokkaido.jp/soshiki/hokenfukushika/news/2020-0226-1042-50.html</t>
  </si>
  <si>
    <t>https://web.archive.org/web/20221204102619/https://www.town.kyowa.hokkaido.jp/soshiki/hokenfukushika/news/2020-0226-1042-50.html</t>
  </si>
  <si>
    <t>http://www.town.kyowa.hokkaido.jp/kurashi/bunka_sports/tosyositu.html</t>
  </si>
  <si>
    <t>Hokkaido_Kyowa</t>
  </si>
  <si>
    <t>共和町</t>
  </si>
  <si>
    <t>014010</t>
  </si>
  <si>
    <t>http://archive.today/2022.10.17-093257/https://www.town.kutchan.hokkaido.jp/profile/shisetsu/community/kouminkan/</t>
  </si>
  <si>
    <t>https://web.archive.org/web/20221204102434/https://www.town.kutchan.hokkaido.jp/profile/shisetsu/community/kouminkan/</t>
  </si>
  <si>
    <r>
      <rPr>
        <sz val="10"/>
        <color rgb="FF1A3438"/>
        <rFont val="Georgia"/>
        <family val="1"/>
      </rPr>
      <t xml:space="preserve">10/28-倶知安電子図書館開始 </t>
    </r>
    <r>
      <rPr>
        <u/>
        <sz val="10"/>
        <color rgb="FF1155CC"/>
        <rFont val="Georgia"/>
        <family val="1"/>
      </rPr>
      <t>https://www.lib-finder.net/kuttyan/info_detail?id=313&amp;page=1</t>
    </r>
  </si>
  <si>
    <t>http://www.lib-finder.net/kuttyan/servlet/Index?findtype=1</t>
  </si>
  <si>
    <t>Hokkaido_Kutchan</t>
  </si>
  <si>
    <t>倶知安町</t>
  </si>
  <si>
    <t>014001</t>
  </si>
  <si>
    <t>https://web.archive.org/web/20221016113019/http://lib-kyogoku.jp/</t>
  </si>
  <si>
    <t>https://web.archive.org/web/20221204101825/http://lib-kyogoku.jp/</t>
  </si>
  <si>
    <t>http://lib-kyogoku.jp/</t>
  </si>
  <si>
    <t>Hokkaido_Kyogoku</t>
  </si>
  <si>
    <t>京極町</t>
  </si>
  <si>
    <t>013994</t>
  </si>
  <si>
    <t>https://www.town.kimobetsu.hokkaido.jp/education/detail.php?content=121</t>
  </si>
  <si>
    <t>喜茂別町</t>
  </si>
  <si>
    <t>013986</t>
  </si>
  <si>
    <t>https://web.archive.org/web/20221016112648/https://www.vill.rusutsu.lg.jp/hotnews/files/00002900/00002965/kouminkan_tyui_r2.06.pdf</t>
  </si>
  <si>
    <t>http://www.vill.rusutsu.lg.jp/hotnews/detail/00000223.html</t>
  </si>
  <si>
    <t>留寿都村</t>
  </si>
  <si>
    <t>013978</t>
  </si>
  <si>
    <t>https://www.vill.makkari.lg.jp/kurashi/education_sports/education_info/library/riyo/</t>
  </si>
  <si>
    <t>真狩村</t>
  </si>
  <si>
    <t>013960</t>
  </si>
  <si>
    <t>https://web.archive.org/web/20221015153149/https://asobook-lib.com/archives/1852</t>
  </si>
  <si>
    <t>https://web.archive.org/web/20221204064922/https://asobook-lib.com/archives/1852</t>
  </si>
  <si>
    <t>https://asobook-lib.com/</t>
  </si>
  <si>
    <t>Hokkaido_Niseko</t>
  </si>
  <si>
    <t>ニセコ町</t>
  </si>
  <si>
    <t>013951</t>
  </si>
  <si>
    <t>https://web.archive.org/web/20221204064517/https://www.town.rankoshi.hokkaido.jp/hanaichie/news/detail.html?news=19</t>
  </si>
  <si>
    <t>https://www.town.rankoshi.hokkaido.jp/hanaichie/sns/</t>
  </si>
  <si>
    <t>Facebook,Twitter,InstagramをまとめたSNS運用ポリシーあり</t>
  </si>
  <si>
    <t>https://www.town.rankoshi.hokkaido.jp/hanaichie/</t>
  </si>
  <si>
    <t>Hokkaido_Rankoshi</t>
  </si>
  <si>
    <t>蘭越町</t>
  </si>
  <si>
    <t>013943</t>
  </si>
  <si>
    <t>http://www.kuromatsunai-hkd.ed.jp/policy/</t>
  </si>
  <si>
    <t>http://www.kuromatsunai-hkd.ed.jp</t>
  </si>
  <si>
    <t>Hokkaido_Kuromatsunai</t>
  </si>
  <si>
    <t>黒松内町</t>
  </si>
  <si>
    <t>013935</t>
  </si>
  <si>
    <t>http://www.town.suttu.lg.jp/life/detail.php?id=67</t>
  </si>
  <si>
    <t>寿都町</t>
  </si>
  <si>
    <t>013927</t>
  </si>
  <si>
    <t>https://www.vill.shimamaki.lg.jp/</t>
  </si>
  <si>
    <t>島牧村</t>
  </si>
  <si>
    <t>013919</t>
  </si>
  <si>
    <t>https://ilisod001.apsel.jp/setana-library/wopc/pc/pages/TopPage.jsp</t>
  </si>
  <si>
    <t>Hokkaido_Setana</t>
  </si>
  <si>
    <t>せたな町</t>
  </si>
  <si>
    <t>013714</t>
  </si>
  <si>
    <t>https://web.archive.org/web/20221023133023/https://www.town.imakane.lg.jp/gyousei/kenkoufukushi/k_others/cat840/post_3138.html</t>
  </si>
  <si>
    <t>https://web.archive.org/web/20221204063413/https://www.town.imakane.lg.jp/gyousei/kenkoufukushi/k_others/cat840/post_3138.html</t>
  </si>
  <si>
    <t>https://www.town.imakane.lg.jp/edu/shisetsu/post_28.html</t>
  </si>
  <si>
    <t>今金町</t>
  </si>
  <si>
    <t>013706</t>
  </si>
  <si>
    <t>http://www.town.okushiri.lg.jp/hotnews/detail/00003686.html</t>
  </si>
  <si>
    <t>奥尻町</t>
  </si>
  <si>
    <t>013676</t>
  </si>
  <si>
    <t>https://www.town.otobe.lg.jp/section/kyoui/e0taal000000081p.html</t>
  </si>
  <si>
    <t>乙部町</t>
  </si>
  <si>
    <t>013641</t>
  </si>
  <si>
    <t>https://web.archive.org/web/20221015152237/https://www.town.assabu.lg.jp/modules/lifeinfo/content0601.html</t>
  </si>
  <si>
    <t>https://web.archive.org/web/20221204062500/https://www.town.assabu.lg.jp/modules/lifeinfo/content0601.html</t>
  </si>
  <si>
    <t>https://www.town.assabu.lg.jp/modules/lifeinfo/category0018.html</t>
  </si>
  <si>
    <t>厚沢部町</t>
  </si>
  <si>
    <t>013633</t>
  </si>
  <si>
    <t>http://www.town.kaminokuni.lg.jp/hotnews/detail/00000538.html</t>
  </si>
  <si>
    <t>上ノ国町</t>
  </si>
  <si>
    <t>013625</t>
  </si>
  <si>
    <t>https://web.archive.org/web/20221015152050/https://www.hokkaido-esashi.jp/modules/lifeinfo/content0773.html</t>
  </si>
  <si>
    <t>https://web.archive.org/web/20221204062105/https://www.hokkaido-esashi.jp/modules/lifeinfo/content0773.html</t>
  </si>
  <si>
    <t>https://www.hokkaido-esashi.jp/modules/lifeinfo/content0774.html</t>
  </si>
  <si>
    <t>Facebook運用規定（ダウンロード）</t>
  </si>
  <si>
    <t>https://www.hokkaido-esashi.jp/modules/lifeinfo/category0037.html</t>
  </si>
  <si>
    <t>江差町</t>
  </si>
  <si>
    <t>013617</t>
  </si>
  <si>
    <t>https://www.town.oshamambe.lg.jp/life/3/15/65/</t>
  </si>
  <si>
    <t>長万部町</t>
  </si>
  <si>
    <t>013471</t>
  </si>
  <si>
    <t>http://archive.today/2022.10.15-151926/https://www.town.yakumo.lg.jp/site/yakumo-library/koronataisaku2105.html</t>
  </si>
  <si>
    <t>https://web.archive.org/web/20221204061443/https://www.town.yakumo.lg.jp/site/yakumo-library/koronataisaku2105.html</t>
  </si>
  <si>
    <t>http://www.town.yakumo.lg.jp/modules/library/</t>
  </si>
  <si>
    <t>Hokkaido_Yakumo</t>
  </si>
  <si>
    <t>八雲町</t>
  </si>
  <si>
    <t>013463</t>
  </si>
  <si>
    <t>https://web.archive.org/web/20221204060735/https://www.town.hokkaido-mori.lg.jp/docs/2021021900047/</t>
  </si>
  <si>
    <t>https://www.town.hokkaido-mori.lg.jp/soshiki/book/</t>
  </si>
  <si>
    <t>013455</t>
  </si>
  <si>
    <t>https://www.town.shikabe.lg.jp/soshiki/shogai_gakushu/gyomu/3/841.html</t>
  </si>
  <si>
    <t>鹿部町</t>
  </si>
  <si>
    <t>013439</t>
  </si>
  <si>
    <t>http://www.town.nanae.hokkaido.jp/education/</t>
  </si>
  <si>
    <t>七飯町</t>
  </si>
  <si>
    <t>013374</t>
  </si>
  <si>
    <t>https://web.archive.org/web/20221204060351/http://www.town.kikonai.hokkaido.jp/bosai/koronaichiran.html</t>
  </si>
  <si>
    <t>http://www.town.kikonai.hokkaido.jp/kurashi/kyoiku/sports/toshokannoriyo.html</t>
  </si>
  <si>
    <t>木古内町</t>
  </si>
  <si>
    <t>013340</t>
  </si>
  <si>
    <t>https://web.archive.org/web/20221015151438/http://www.town.shiriuchi.hokkaido.jp/about/shisetsu/bunka/chuokominkan.html</t>
  </si>
  <si>
    <t>https://web.archive.org/web/20221204060053/http://www.town.shiriuchi.hokkaido.jp/about/shisetsu/bunka/chuokominkan.html</t>
  </si>
  <si>
    <t>http://www.town.shiriuchi.hokkaido.jp/about/shisetsu/bunka/chuokominkan.html</t>
  </si>
  <si>
    <t>知内町</t>
  </si>
  <si>
    <t>013331</t>
  </si>
  <si>
    <t>http://archive.today/2022.10.15-151427/https://www.lib-eye.net/fukushima_town_library/</t>
  </si>
  <si>
    <t>http://www.lib-eye.net/fukushima_town_library/</t>
  </si>
  <si>
    <t>福島町</t>
  </si>
  <si>
    <t>013323</t>
  </si>
  <si>
    <t>http://www.town.matsumae.hokkaido.jp/toshokan/</t>
  </si>
  <si>
    <t>Hokkaido_Matsumae</t>
  </si>
  <si>
    <t>013315</t>
  </si>
  <si>
    <t>http://archive.today/2022.10.15-151145/https://www.vill.shinshinotsu.hokkaido.jp/hotnews/detail/00001144.html</t>
  </si>
  <si>
    <t>https://web.archive.org/web/20221204055501/https://www.vill.shinshinotsu.hokkaido.jp/hotnews/detail/00001144.html</t>
  </si>
  <si>
    <t>https://www.vill.shinshinotsu.hokkaido.jp/</t>
  </si>
  <si>
    <t>新篠津村</t>
  </si>
  <si>
    <t>013048</t>
  </si>
  <si>
    <t>https://web.archive.org/web/20221015150849/https://www.town.tobetsu.hokkaido.jp/uploaded/attachment/20279.pdf</t>
  </si>
  <si>
    <t>https://web.archive.org/web/20221204054725/https://www.town.tobetsu.hokkaido.jp/uploaded/attachment/20279.pdf</t>
  </si>
  <si>
    <t>http://www.town.tobetsu.hokkaido.jp/site/kyoiku-top/235.html</t>
  </si>
  <si>
    <t>Hokkaido_Tobetsu</t>
  </si>
  <si>
    <t>当別町</t>
  </si>
  <si>
    <t>013030</t>
  </si>
  <si>
    <t>https://web.archive.org/web/20221015150646/https://www.city.hokuto.hokkaido.jp/docs/1913.html</t>
  </si>
  <si>
    <t>https://web.archive.org/web/20221204053931/https://www.city.hokuto.hokkaido.jp/docs/1913.html</t>
  </si>
  <si>
    <t>https://www.city.hokuto.hokkaido.jp/docs/1913.html</t>
  </si>
  <si>
    <t>Hokkaido_Hokuto</t>
  </si>
  <si>
    <t>北斗市</t>
  </si>
  <si>
    <t>012360</t>
  </si>
  <si>
    <t>http://archive.today/2022.10.15-150701/https://www.ishikari-library-unet.ocn.ne.jp/TOSHOW/html/new_korona_20220126.html</t>
  </si>
  <si>
    <t>http://archive.today/2022.12.04-053820/https://www.ishikari-library-unet.ocn.ne.jp/TOSHOW/html/new_korona_20220126.html</t>
  </si>
  <si>
    <t>ポリシー見当たらず。Facebook、Instagram運用</t>
  </si>
  <si>
    <t>https://www.ishikari-library-unet.ocn.ne.jp/TOSHOW/asp/index.aspx</t>
  </si>
  <si>
    <t>Hokkaido_Ishikari</t>
  </si>
  <si>
    <t>石狩市</t>
  </si>
  <si>
    <t>012351</t>
  </si>
  <si>
    <t>http://archive.today/2022.10.15-150329/https://www.city.kitahiroshima.hokkaido.jp/library/detail/00136299.html</t>
  </si>
  <si>
    <t>https://web.archive.org/web/20221204053702/https://www.city.kitahiroshima.hokkaido.jp/library/detail/00136299.html</t>
  </si>
  <si>
    <t>https://www.city.kitahiroshima.hokkaido.jp/library/</t>
  </si>
  <si>
    <t>Hokkaido_Kitahiroshima</t>
  </si>
  <si>
    <t>北広島市</t>
  </si>
  <si>
    <t>012343</t>
  </si>
  <si>
    <t>https://web.archive.org/web/20221015150214/https://www.city.date.hokkaido.jp/hotnews/detail/00006336.html</t>
  </si>
  <si>
    <t>https://web.archive.org/web/20221204052355/https://www.city.date.hokkaido.jp/hotnews/detail/00006336.html</t>
  </si>
  <si>
    <t>https://www.city.date.hokkaido.jp/kyoiku/category/149.html</t>
  </si>
  <si>
    <t>Hokkaido_Date</t>
  </si>
  <si>
    <t>012335</t>
  </si>
  <si>
    <t>http://archive.today/2022.10.15-143335/https://eniwa-library.jp/archives/3439/</t>
  </si>
  <si>
    <t>http://archive.today/2022.12.04-052001/https://eniwa-library.jp/archives/3439/</t>
  </si>
  <si>
    <t>http://eniwa-library.jp/</t>
  </si>
  <si>
    <t>Hokkaido_Eniwa</t>
  </si>
  <si>
    <t>恵庭市</t>
  </si>
  <si>
    <t>012319</t>
  </si>
  <si>
    <t>http://www.noboribetsu.ed.jp/~iinkai/library/</t>
  </si>
  <si>
    <t>Hokkaido_Noboribetsu</t>
  </si>
  <si>
    <t>登別市</t>
  </si>
  <si>
    <t>012301</t>
  </si>
  <si>
    <t>http://www.city.furano.hokkaido.jp/bunya/toshokan/</t>
  </si>
  <si>
    <t>Hokkaido_Furano</t>
  </si>
  <si>
    <t>富良野市</t>
  </si>
  <si>
    <t>012297</t>
  </si>
  <si>
    <t>ポリシー見当たらず、Facebook、Twitter運用</t>
  </si>
  <si>
    <t>http://ikibun.com/library/</t>
  </si>
  <si>
    <t>Hokkaido_Fukagawa</t>
  </si>
  <si>
    <t>深川市</t>
  </si>
  <si>
    <t>012289</t>
  </si>
  <si>
    <t>http://utashinai-library.ec-site.net/</t>
  </si>
  <si>
    <t>Hokkaido_Utashinai</t>
  </si>
  <si>
    <t>歌志内市</t>
  </si>
  <si>
    <t>012271</t>
  </si>
  <si>
    <t>https://web.archive.org/web/20221015142507/http://www.city.sunagawa.hokkaido.jp/seikatsu_kurashi/tosho/riyouannai.html</t>
  </si>
  <si>
    <t>https://web.archive.org/web/20221204045827/http://www.city.sunagawa.hokkaido.jp/seikatsu_kurashi/tosho/riyouannai.html</t>
  </si>
  <si>
    <t>http://www.city.sunagawa.hokkaido.jp/soshiki_shigoto/toshokan/</t>
  </si>
  <si>
    <t>Hokkaido_Sunagawa</t>
  </si>
  <si>
    <t>砂川市</t>
  </si>
  <si>
    <t>012262</t>
  </si>
  <si>
    <t>http://archive.today/2022.10.15-141531/https://lib.city.takikawa.hokkaido.jp/%E5%88%A9%E7%94%A8%E8%80%85%E7%A2%BA%E8%AA%8D%E3%81%AE%E6%96%B9%E6%B3%95%E3%81%8C%E5%A4%89%E3%82%8F%E3%82%8A%E3%81%BE%E3%81%99/</t>
  </si>
  <si>
    <t>ポリシー見当たらず、Facebook運用</t>
  </si>
  <si>
    <t>https://lib.city.takikawa.hokkaido.jp/</t>
  </si>
  <si>
    <t>Hokkaido_Takikawa</t>
  </si>
  <si>
    <t>滝川市</t>
  </si>
  <si>
    <t>012254</t>
  </si>
  <si>
    <t>https://web.archive.org/web/20221015141436/http://library-city-chitose.jp/info20220323.html</t>
  </si>
  <si>
    <t>https://web.archive.org/web/20221204044610/http://library-city-chitose.jp/info20220323.html</t>
  </si>
  <si>
    <t>http://library-city-chitose.jp/</t>
  </si>
  <si>
    <t>Hokkaido_Chitose</t>
  </si>
  <si>
    <t>千歳市</t>
  </si>
  <si>
    <t>012246</t>
  </si>
  <si>
    <t>https://web.archive.org/web/20221015141207/https://www.lib-nemuro.jp/osirase.html</t>
  </si>
  <si>
    <t>https://web.archive.org/web/20221204042716/https://www.lib-nemuro.jp/osirase.html</t>
  </si>
  <si>
    <t>図書館ではなく根室市のFacebookあり</t>
  </si>
  <si>
    <t>http://www.lib-nemuro.jp/</t>
  </si>
  <si>
    <t>Hokkaido_Nemuro</t>
  </si>
  <si>
    <t>根室市</t>
  </si>
  <si>
    <t>012238</t>
  </si>
  <si>
    <t>http://www.city.mikasa.hokkaido.jp/education/category/363.html</t>
  </si>
  <si>
    <t>Hokkaido_Mikasa</t>
  </si>
  <si>
    <t>三笠市</t>
  </si>
  <si>
    <t>012220</t>
  </si>
  <si>
    <t>http://archive.today/2022.10.15-141022/http://www.city.nayoro.lg.jp/section/hoken/prkeql000002kw7v.html</t>
  </si>
  <si>
    <t>https://web.archive.org/web/20221204042453/http://www.city.nayoro.lg.jp/section/hoken/prkeql000002kw7v.html</t>
  </si>
  <si>
    <t>http://www.city.nayoro.lg.jp/section/library/</t>
  </si>
  <si>
    <t>Hokkaido_Nayoro</t>
  </si>
  <si>
    <t>名寄市</t>
  </si>
  <si>
    <t>012211</t>
  </si>
  <si>
    <t>https://web.archive.org/web/20221015140818/http://www.city.shibetsu.lg.jp/www/contents/1134459220546/index.html</t>
  </si>
  <si>
    <t>https://web.archive.org/web/20221204041911/http://www.city.shibetsu.lg.jp/www/contents/1134459220546/index.html</t>
  </si>
  <si>
    <t>http://www.city.shibetsu.lg.jp/www/contents/1134459220546/index.html</t>
  </si>
  <si>
    <t>Hokkaido_Shibetsu</t>
  </si>
  <si>
    <t>士別市</t>
  </si>
  <si>
    <t>012203</t>
  </si>
  <si>
    <t>https://web.archive.org/web/20221015134949/https://mombetsu.jp/sisetu/bunkasisetu/tosyokan/</t>
  </si>
  <si>
    <t>https://web.archive.org/web/20221204041729/https://mombetsu.jp/sisetu/bunkasisetu/tosyokan/</t>
  </si>
  <si>
    <t>http://mombetsu.jp/sisetu/bunkasisetu/tosyokan/</t>
  </si>
  <si>
    <t>Hokkaido_Monbetsu</t>
  </si>
  <si>
    <t>紋別市</t>
  </si>
  <si>
    <t>012190</t>
  </si>
  <si>
    <t>https://www.lib-finder2.net/akabira/info_detail?id=105&amp;page=1</t>
  </si>
  <si>
    <t>http://www.lib-finder2.net/akabira/servlet/Index?findtype=1</t>
  </si>
  <si>
    <t>Hokkaido_Akabira</t>
  </si>
  <si>
    <t>赤平市</t>
  </si>
  <si>
    <t>012181</t>
  </si>
  <si>
    <t>http://archive.today/2022.10.15-133825/https://www.lib.city.ebetsu.hokkaido.jp/news/info/20210930_post_133.html</t>
  </si>
  <si>
    <t>https://web.archive.org/web/20221204040801/https://www.lib.city.ebetsu.hokkaido.jp/news/info/20210930_post_133.html</t>
  </si>
  <si>
    <t>http://www.lib.city.ebetsu.hokkaido.jp/</t>
  </si>
  <si>
    <t>Hokkaido_Ebetsu</t>
  </si>
  <si>
    <t>江別市</t>
  </si>
  <si>
    <t>012173</t>
  </si>
  <si>
    <t>http://archive.today/2022.10.15-133613/https://www.city.ashibetsu.hokkaido.jp/docs/12127.html</t>
  </si>
  <si>
    <t>https://web.archive.org/web/20221204040402/https://www.city.ashibetsu.hokkaido.jp/docs/12127.html</t>
  </si>
  <si>
    <t>https://www.city.ashibetsu.hokkaido.jp/docs/5367.html</t>
  </si>
  <si>
    <t>Hokkaido_Ashibetsu</t>
  </si>
  <si>
    <t>芦別市</t>
  </si>
  <si>
    <t>012165</t>
  </si>
  <si>
    <t>https://web.archive.org/web/20221015133330/http://lib.net-bibai.co.jp/bibai/index.html</t>
  </si>
  <si>
    <t>https://web.archive.org/web/20221204040045/http://lib.net-bibai.co.jp/bibai/</t>
  </si>
  <si>
    <t>http://lib.net-bibai.co.jp/bibai/</t>
  </si>
  <si>
    <t>Hokkaido_Bibai</t>
  </si>
  <si>
    <t>美唄市</t>
  </si>
  <si>
    <t>012157</t>
  </si>
  <si>
    <t>ポリシー見当たらず。Instagram運用</t>
  </si>
  <si>
    <t>http://www.city.wakkanai.hokkaido.jp/toshokan/</t>
  </si>
  <si>
    <t>Hokkaido_Wakkanai</t>
  </si>
  <si>
    <t>稚内市</t>
  </si>
  <si>
    <t>012149</t>
  </si>
  <si>
    <t>ポリシー見当たらず。Twitter運用</t>
  </si>
  <si>
    <t>http://www.tomakomai-lib.jp/</t>
  </si>
  <si>
    <t>Hokkaido_Tomakomai</t>
  </si>
  <si>
    <t>苫小牧市</t>
  </si>
  <si>
    <t>012131</t>
  </si>
  <si>
    <t>https://ilisod001.apsel.jp/rumoi/wopc/pc/pages/Information.jsp</t>
  </si>
  <si>
    <t>https://ilisod001.apsel.jp/rumoi/wopc/pc/pages/TopPage.jsp</t>
  </si>
  <si>
    <t>Hokkaido_Rumoi</t>
  </si>
  <si>
    <t>留萌市</t>
  </si>
  <si>
    <t>012122</t>
  </si>
  <si>
    <t>https://web.archive.org/web/20221015130658/https://www.city.abashiri.hokkaido.jp/005emergency/files/sisetuguideline.pdf</t>
  </si>
  <si>
    <t>https://web.archive.org/web/20221203140242/https://www.city.abashiri.hokkaido.jp/005emergency/files/sisetuguideline.pdf</t>
  </si>
  <si>
    <t>http://www.city.abashiri.hokkaido.jp/270kyoiku/030tosyokan/</t>
  </si>
  <si>
    <t>Hokkaido_Abashiri</t>
  </si>
  <si>
    <t>網走市</t>
  </si>
  <si>
    <t>012114</t>
  </si>
  <si>
    <t>http://archive.today/2022.10.15-130509/https://www.city.iwamizawa.hokkaido.jp/soshiki/hisho/kenko_iryo_fukushi/1/1/4534.html</t>
  </si>
  <si>
    <t>https://web.archive.org/web/20221203140516/https://www.city.iwamizawa.hokkaido.jp/soshiki/hisho/kenko_iryo_fukushi/1/1/4534.html</t>
  </si>
  <si>
    <t>http://lib.city.iwamizawa.hokkaido.jp/</t>
  </si>
  <si>
    <t>Hokkaido_Iwamisawa</t>
  </si>
  <si>
    <t>岩見沢市</t>
  </si>
  <si>
    <t>012106</t>
  </si>
  <si>
    <t>https://web.archive.org/web/20221015125526/https://www.city.yubari.lg.jp/shisetsuannai/toshokan/tosho.html</t>
  </si>
  <si>
    <t>https://web.archive.org/web/20221203135628/https://www.city.yubari.lg.jp/shisetsuannai/toshokan/tosho.html</t>
  </si>
  <si>
    <t>https://www.city.yubari.lg.jp/shisetsuannai/toshokan/tosho.html</t>
  </si>
  <si>
    <t>Hokkaido_Yubari</t>
  </si>
  <si>
    <t>夕張市</t>
  </si>
  <si>
    <t>012092</t>
  </si>
  <si>
    <t>https://lib.city.kitami.lg.jp/</t>
  </si>
  <si>
    <t>Hokkaido_Kitami</t>
  </si>
  <si>
    <t>北見市</t>
  </si>
  <si>
    <t>012084</t>
  </si>
  <si>
    <t>ポリシー見当たらず。Twitter、Youtube運用</t>
  </si>
  <si>
    <t>https://www.lib-obihiro.jp/TOSHOW/asp/index.aspx</t>
  </si>
  <si>
    <t>Hokkaido_Obihiro</t>
  </si>
  <si>
    <t>帯広市</t>
  </si>
  <si>
    <t>012076</t>
  </si>
  <si>
    <t>http://archive.today/2022.10.15-124223/https://kushirolibrary.jp/news/1153/</t>
  </si>
  <si>
    <t>https://web.archive.org/web/20221203133737/https://kushirolibrary.jp/news/1153/</t>
  </si>
  <si>
    <t>ポリシー見当たらず。Facebook,Instagram運用</t>
  </si>
  <si>
    <t>http://kushirolibrary.jp/</t>
  </si>
  <si>
    <t>Hokkaido_Kushiro</t>
  </si>
  <si>
    <t>釧路市</t>
  </si>
  <si>
    <t>012068</t>
  </si>
  <si>
    <t>https://web.archive.org/web/20221015120824/https://www.kujiran.net/emiran/muroran-library/</t>
  </si>
  <si>
    <t>https://web.archive.org/web/20221203133610/https://www.kujiran.net/emiran/muroran-library/</t>
  </si>
  <si>
    <t>https://www.kujiran.net/emiran/muroran-library/</t>
  </si>
  <si>
    <t>Hokkaido_Muroran</t>
  </si>
  <si>
    <t>室蘭市</t>
  </si>
  <si>
    <t>012050</t>
  </si>
  <si>
    <t>http://archive.today/2022.10.15-120737/https://www2.lib.city.asahikawa.hokkaido.jp/restart.html</t>
  </si>
  <si>
    <t>http://archive.today/2022.12.03-132656/https://www2.lib.city.asahikawa.hokkaido.jp/restart.html</t>
  </si>
  <si>
    <t>ポリシー見当たらず。Facebook、YouTubeチャンネル運用。</t>
  </si>
  <si>
    <t>https://www2.lib.city.asahikawa.hokkaido.jp/</t>
  </si>
  <si>
    <t>Hokkaido_Asahikawa</t>
  </si>
  <si>
    <t>旭川市</t>
  </si>
  <si>
    <t>012041</t>
  </si>
  <si>
    <t>http://archive.today/2022.10.15-114506/https://www-std-pub02.ufinity.jp/otaru_lib/?page_id=181</t>
  </si>
  <si>
    <t>https://web.archive.org/web/20221203133037/https://www-std-pub02.ufinity.jp/otaru_lib/?page_id=181</t>
  </si>
  <si>
    <t>ポリシー見当たらず。Facebook運用</t>
  </si>
  <si>
    <t>https://www-std-pub02.ufinity.jp/otaru_lib/</t>
  </si>
  <si>
    <t>Hokkaido_Otaru</t>
  </si>
  <si>
    <t>小樽市</t>
  </si>
  <si>
    <t>012033</t>
  </si>
  <si>
    <t>https://web.archive.org/web/20221015114246/https://hakodate-lib.jp/whatsnew/%E5%9B%B3%E6%9B%B8%E9%A4%A8%E3%81%AE%E6%96%B0%E5%9E%8B%E3%82%B3%E3%83%AD%E3%83%8A%E3%82%A6%E3%82%A4%E3%83%AB%E3%82%B9%E6%84%9F%E6%9F%93%E4%BA%88%E9%98%B2%E5%AF%BE%E7%AD%96%E3%81%AB%E3%81%A4%E3%81%84.html</t>
  </si>
  <si>
    <t>https://web.archive.org/web/20221203132443/https://hakodate-lib.jp/whatsnew/%E5%9B%B3%E6%9B%B8%E9%A4%A8%E3%81%AE%E6%96%B0%E5%9E%8B%E3%82%B3%E3%83%AD%E3%83%8A%E3%82%A6%E3%82%A4%E3%83%AB%E3%82%B9%E6%84%9F%E6%9F%93%E4%BA%88%E9%98%B2%E5%AF%BE%E7%AD%96%E3%81%AB%E3%81%A4%E3%81%84.html</t>
  </si>
  <si>
    <t>http://hakodate-lib.jp/</t>
  </si>
  <si>
    <t>Hokkaido_Hakodate</t>
  </si>
  <si>
    <t>函館市</t>
  </si>
  <si>
    <t>012025</t>
  </si>
  <si>
    <t>http://archive.today/2022.10.15-114018/https://www.city.sapporo.jp/toshokan/202110_reopen.html?mode=preview</t>
  </si>
  <si>
    <t>https://web.archive.org/web/20221203131800/https://www.city.sapporo.jp/toshokan/202110_reopen.html</t>
  </si>
  <si>
    <t>https://www.city.sapporo.jp/toshokan/sisetu/chuo/insta_policy.html</t>
  </si>
  <si>
    <t>中央図書館はインスタグラム、札幌市図書情報館はFacebook,Twitter,Instagramを運用、</t>
  </si>
  <si>
    <t>http://www.city.sapporo.jp/toshokan/</t>
  </si>
  <si>
    <t>Hokkaido_Sapporo</t>
  </si>
  <si>
    <t>札幌市</t>
  </si>
  <si>
    <t>011002</t>
  </si>
  <si>
    <t>https://web.archive.org/web/20221015112733/https://www.library.pref.hokkaido.jp/web/news/aj7p5p00000019j2.html</t>
  </si>
  <si>
    <t>https://web.archive.org/web/20221203130908/https://www.library.pref.hokkaido.jp/web/news/aj7p5p00000019j2.html</t>
  </si>
  <si>
    <t>https://www.library.pref.hokkaido.jp/web/about/qji1ds0000000mar.html</t>
  </si>
  <si>
    <t>http://www.library.pref.hokkaido.jp</t>
  </si>
  <si>
    <t>Hokkaido_Pref</t>
  </si>
  <si>
    <t>010006</t>
  </si>
  <si>
    <t>確認したら○</t>
  </si>
  <si>
    <t>担当者</t>
  </si>
  <si>
    <t>旧アーカイブURL</t>
  </si>
  <si>
    <t>アーカイブURL</t>
  </si>
  <si>
    <t>SNSポリシーURL</t>
  </si>
  <si>
    <t>休館理由</t>
  </si>
  <si>
    <t>開館状況</t>
  </si>
  <si>
    <t>入館記録</t>
  </si>
  <si>
    <t>蔵書検索</t>
  </si>
  <si>
    <t>ウェブサイト</t>
  </si>
  <si>
    <t>休館終了日</t>
  </si>
  <si>
    <t>休館開始日</t>
  </si>
  <si>
    <t>メモ</t>
  </si>
  <si>
    <t>最終作業者</t>
  </si>
  <si>
    <t>確認日</t>
  </si>
  <si>
    <t>URL</t>
  </si>
  <si>
    <t>システムID</t>
  </si>
  <si>
    <t>調査対象</t>
  </si>
  <si>
    <t>市町村</t>
  </si>
  <si>
    <t>市町村コード</t>
  </si>
  <si>
    <t>種別</t>
  </si>
  <si>
    <t>合計</t>
  </si>
  <si>
    <t>休館率</t>
  </si>
  <si>
    <t>休館合計</t>
  </si>
  <si>
    <t>災害休館</t>
  </si>
  <si>
    <t>COVID休館</t>
  </si>
  <si>
    <t>都道府県コード</t>
  </si>
  <si>
    <t>https://web.archive.org/save</t>
  </si>
  <si>
    <t>インターネットアーカイブを開く（ブックマークしておくとよさそう）</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</si>
  <si>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Georgia"/>
        <family val="1"/>
      </rPr>
      <t>https://web.archive.org/save</t>
    </r>
    <r>
      <rPr>
        <sz val="10"/>
        <color rgb="FF000000"/>
        <rFont val="游ゴシック"/>
        <family val="1"/>
        <scheme val="minor"/>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</si>
  <si>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アーカイブURLの作り方</t>
  </si>
  <si>
    <t>また、判断に迷った場合もご相談ください</t>
  </si>
  <si>
    <t>ここにない項目について、ある程度類型化できそうなものについてはご相談ください</t>
  </si>
  <si>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</si>
  <si>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t>公開</t>
  </si>
  <si>
    <t>編集可能</t>
  </si>
  <si>
    <t>v17で追加</t>
  </si>
  <si>
    <t>SNSのポリシー／ガイドラインがある場合、URLを入力</t>
  </si>
  <si>
    <t>SNSポリシー</t>
  </si>
  <si>
    <t>v8で選択肢を追加</t>
  </si>
  <si>
    <t>「災害」
「COVID-19」
「蔵書点検」
「移転・新館準備中」
「システムメンテナンス」
「不明」
「その他」から選択</t>
  </si>
  <si>
    <t>〇</t>
  </si>
  <si>
    <t>調査日時点で開館しているかどうか　〇か×
（開架への進入を許可しているかどうかによる）</t>
  </si>
  <si>
    <t>入館記録を実施しているかどうか。〇か×</t>
  </si>
  <si>
    <t xml:space="preserve">システムIDの記載がある場合は、カーリルで一括して反映するためアップデートは不要です
</t>
  </si>
  <si>
    <t>一部編集可能</t>
  </si>
  <si>
    <t>通常公開していたウェブサイトを公開停止にしたりしているかどうか
"通常通り"または"停止"を記入</t>
  </si>
  <si>
    <t>休館を終了する日を正規化して入力。
未定の場合は"未定"とする
具体的な日付の記載がなく緊急事態宣言の解除までの場合は"未定"とする
調査日時点で開館（再開）している場合は－（全角ハイフン）とする</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</si>
  <si>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</si>
  <si>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"時間短縮"の場合はメモ欄に簡潔に記載しておいてください
"ワクチン接種会場"の場合もメモ欄に簡潔に記載しておいてください</t>
  </si>
  <si>
    <t>この項目は地域担当ごとで運用を決めて構いません。気が付いたことを記入するとあとで検索できます</t>
  </si>
  <si>
    <t>非公開</t>
  </si>
  <si>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</si>
  <si>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ryuuji</t>
  </si>
  <si>
    <t>最後に確認した日付を入力してください（変更がない場合でも同じ情報が継続していることが確認できれば更新してください）</t>
  </si>
  <si>
    <t>図書館のトップページのアドレス</t>
  </si>
  <si>
    <t>ここにはカーリルの管理IDが入ります。そのままにしておいてください</t>
  </si>
  <si>
    <t>編集不可</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</si>
  <si>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</si>
  <si>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t>市町村名が入ります。都道府県立図書館の場合はここが空欄になります</t>
  </si>
  <si>
    <t>都道府県名が入ります</t>
  </si>
  <si>
    <t>総務省の市町村コード。今後の統計用に維持する。先頭に0が付く場合があるので、文字列として扱う</t>
  </si>
  <si>
    <t>都道府県と市町村の区分です。この項目は県立図書館と市町村立の図書館の区分に使います</t>
  </si>
  <si>
    <t>データ例</t>
  </si>
  <si>
    <t>データ公開</t>
  </si>
  <si>
    <t>編集可否</t>
  </si>
  <si>
    <t>フィールド名</t>
  </si>
  <si>
    <t>休館延長の場合は、開始日を優先。延長された日は考慮しない</t>
  </si>
  <si>
    <t>本館・分館などにより休館対応が異なる場合は本館を優先してください</t>
  </si>
  <si>
    <t>休館開始日、休館終了日、継続するサービスを記載する際の"休館"の基準は、開架への進入を許可しているかどうかによる</t>
  </si>
  <si>
    <r>
      <rPr>
        <sz val="24"/>
        <color theme="1"/>
        <rFont val="ＭＳ 明朝"/>
        <family val="1"/>
        <charset val="128"/>
      </rPr>
      <t>整備するデータの凡例・仕様　</t>
    </r>
    <r>
      <rPr>
        <sz val="24"/>
        <color theme="1"/>
        <rFont val="游ゴシック"/>
        <family val="1"/>
        <scheme val="minor"/>
      </rPr>
      <t>v17</t>
    </r>
    <phoneticPr fontId="1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</si>
</sst>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0"/>
  </numFmts>
  <fonts count="111">
    <font>
      <sz val="11"/>
      <color theme="1"/>
      <name val="游ゴシック"/>
      <family val="2"/>
      <charset val="128"/>
      <scheme val="minor"/>
    </font>
    <font>
      <sz val="11"/>
      <color theme="1"/>
      <name val="游ゴシック"/>
      <family val="2"/>
      <charset val="128"/>
      <scheme val="minor"/>
    </font>
    <font>
      <sz val="10"/>
      <color rgb="FF000000"/>
      <name val="游ゴシック"/>
      <family val="1"/>
      <scheme val="minor"/>
    </font>
    <font>
      <sz val="6"/>
      <name val="游ゴシック"/>
      <family val="2"/>
      <charset val="128"/>
      <scheme val="minor"/>
    </font>
    <font>
      <sz val="10"/>
      <color theme="1"/>
      <name val="游ゴシック"/>
      <family val="3"/>
      <charset val="128"/>
      <scheme val="minor"/>
    </font>
    <font>
      <sz val="10"/>
      <color theme="1"/>
      <name val="Arial"/>
      <family val="2"/>
    </font>
    <font>
      <sz val="9"/>
      <color theme="1"/>
      <name val="&quot;MS PGothic&quot;"/>
    </font>
    <font>
      <sz val="10"/>
      <color theme="1"/>
      <name val="游ゴシック"/>
      <family val="1"/>
      <scheme val="minor"/>
    </font>
    <font>
      <u/>
      <sz val="10"/>
      <color rgb="FF34A870"/>
      <name val="Georgia"/>
      <family val="1"/>
    </font>
    <font>
      <u/>
      <sz val="10"/>
      <color rgb="FF1155CC"/>
      <name val="游ゴシック"/>
      <family val="1"/>
      <scheme val="minor"/>
    </font>
    <font>
      <u/>
      <sz val="10"/>
      <color rgb="FF0000FF"/>
      <name val="Georgia"/>
      <family val="1"/>
    </font>
    <font>
      <sz val="10"/>
      <color rgb="FF000000"/>
      <name val="Roboto"/>
    </font>
    <font>
      <u/>
      <sz val="10"/>
      <color theme="1"/>
      <name val="游ゴシック"/>
      <family val="1"/>
      <scheme val="minor"/>
    </font>
    <font>
      <u/>
      <sz val="10"/>
      <color rgb="FF1155CC"/>
      <name val="Georgia"/>
      <family val="1"/>
    </font>
    <font>
      <u/>
      <sz val="10"/>
      <color theme="1"/>
      <name val="Georgia"/>
      <family val="1"/>
    </font>
    <font>
      <sz val="10"/>
      <color rgb="FF1A3438"/>
      <name val="游ゴシック"/>
      <family val="1"/>
      <scheme val="minor"/>
    </font>
    <font>
      <sz val="10"/>
      <color rgb="FF1A3438"/>
      <name val="Georgia"/>
      <family val="1"/>
    </font>
    <font>
      <sz val="10"/>
      <color theme="1"/>
      <name val="Georgia"/>
      <family val="1"/>
    </font>
    <font>
      <u/>
      <sz val="10"/>
      <color rgb="FF34A870"/>
      <name val="游ゴシック"/>
      <family val="1"/>
      <scheme val="minor"/>
    </font>
    <font>
      <u/>
      <sz val="10"/>
      <color rgb="FF000000"/>
      <name val="Roboto"/>
    </font>
    <font>
      <sz val="10"/>
      <color rgb="FF777777"/>
      <name val="Roboto"/>
    </font>
    <font>
      <sz val="10"/>
      <color rgb="FFFF0000"/>
      <name val="&quot;ＭＳ ゴシック&quot;"/>
      <family val="3"/>
      <charset val="128"/>
    </font>
    <font>
      <sz val="10"/>
      <color rgb="FF000000"/>
      <name val="&quot;ＭＳ ゴシック&quot;"/>
      <family val="3"/>
      <charset val="128"/>
    </font>
    <font>
      <sz val="10"/>
      <color rgb="FF000000"/>
      <name val="Georgia"/>
      <family val="1"/>
    </font>
    <font>
      <u/>
      <sz val="10"/>
      <color rgb="FF000000"/>
      <name val="游ゴシック"/>
      <family val="1"/>
      <scheme val="minor"/>
    </font>
    <font>
      <sz val="11"/>
      <color rgb="FF000000"/>
      <name val="メイリオ"/>
      <family val="3"/>
      <charset val="128"/>
    </font>
    <font>
      <sz val="10"/>
      <color rgb="FF1A3438"/>
      <name val="&quot;ヒラギノ角ゴPro W3&quot;"/>
      <family val="3"/>
      <charset val="128"/>
    </font>
    <font>
      <u/>
      <sz val="10"/>
      <color rgb="FF1155CC"/>
      <name val="Roboto"/>
    </font>
    <font>
      <sz val="10"/>
      <color rgb="FF231815"/>
      <name val="Arial"/>
      <family val="2"/>
    </font>
    <font>
      <sz val="10"/>
      <color rgb="FF494949"/>
      <name val="Arial"/>
      <family val="2"/>
    </font>
    <font>
      <sz val="10"/>
      <color rgb="FF000002"/>
      <name val="游ゴシック"/>
      <family val="1"/>
      <scheme val="minor"/>
    </font>
    <font>
      <sz val="11"/>
      <color theme="1"/>
      <name val="游ゴシック"/>
      <family val="1"/>
      <scheme val="minor"/>
    </font>
    <font>
      <sz val="10"/>
      <color rgb="FF000000"/>
      <name val="&quot;ヒラギノ角ゴ Pro W3&quot;"/>
      <family val="3"/>
      <charset val="128"/>
    </font>
    <font>
      <sz val="10"/>
      <color rgb="FF333333"/>
      <name val="Arial"/>
      <family val="2"/>
    </font>
    <font>
      <sz val="11"/>
      <color rgb="FF333333"/>
      <name val="Arial"/>
      <family val="2"/>
    </font>
    <font>
      <u/>
      <sz val="11"/>
      <color rgb="FF57BB8A"/>
      <name val="Georgia"/>
      <family val="1"/>
    </font>
    <font>
      <sz val="10"/>
      <color theme="1"/>
      <name val="&quot;ＭＳ 明朝&quot;"/>
      <family val="3"/>
      <charset val="128"/>
    </font>
    <font>
      <sz val="10"/>
      <color theme="1"/>
      <name val="Meiryo"/>
      <family val="3"/>
      <charset val="128"/>
    </font>
    <font>
      <sz val="10"/>
      <color rgb="FF777777"/>
      <name val="Arial"/>
      <family val="2"/>
    </font>
    <font>
      <sz val="10"/>
      <color rgb="FF000000"/>
      <name val="Arial"/>
      <family val="2"/>
    </font>
    <font>
      <u/>
      <sz val="10"/>
      <color rgb="FF1155CC"/>
      <name val="Arial"/>
      <family val="2"/>
    </font>
    <font>
      <u/>
      <sz val="11"/>
      <color rgb="FF1155CC"/>
      <name val="Georgia"/>
      <family val="1"/>
    </font>
    <font>
      <u/>
      <sz val="11"/>
      <color rgb="FF1155CC"/>
      <name val="游ゴシック"/>
      <family val="1"/>
      <scheme val="minor"/>
    </font>
    <font>
      <sz val="10"/>
      <color rgb="FF33322E"/>
      <name val="游ゴシック"/>
      <family val="1"/>
      <scheme val="minor"/>
    </font>
    <font>
      <sz val="10"/>
      <color theme="1"/>
      <name val="Roboto"/>
    </font>
    <font>
      <u/>
      <sz val="10"/>
      <color rgb="FF000000"/>
      <name val="Arial"/>
      <family val="2"/>
    </font>
    <font>
      <sz val="10"/>
      <color rgb="FFFF0000"/>
      <name val="游ゴシック"/>
      <family val="1"/>
      <scheme val="minor"/>
    </font>
    <font>
      <sz val="10"/>
      <color theme="1"/>
      <name val="メイリオ"/>
      <family val="3"/>
      <charset val="128"/>
    </font>
    <font>
      <sz val="10"/>
      <color rgb="FF333333"/>
      <name val="游ゴシック体"/>
      <family val="3"/>
      <charset val="128"/>
    </font>
    <font>
      <u/>
      <sz val="10"/>
      <color rgb="FF1A3438"/>
      <name val="游ゴシック"/>
      <family val="1"/>
      <scheme val="minor"/>
    </font>
    <font>
      <sz val="10"/>
      <color rgb="FF333333"/>
      <name val="メイリオ"/>
      <family val="3"/>
      <charset val="128"/>
    </font>
    <font>
      <u/>
      <sz val="10"/>
      <color rgb="FF34A870"/>
      <name val="Arial"/>
      <family val="2"/>
    </font>
    <font>
      <sz val="10"/>
      <color theme="1"/>
      <name val="游ゴシック"/>
      <family val="3"/>
      <charset val="128"/>
    </font>
    <font>
      <u/>
      <sz val="10"/>
      <color rgb="FFFF0000"/>
      <name val="Georgia"/>
      <family val="1"/>
    </font>
    <font>
      <sz val="10"/>
      <color rgb="FF000000"/>
      <name val="Sans-serif"/>
    </font>
    <font>
      <sz val="10"/>
      <color rgb="FF1A3438"/>
      <name val="&quot;Georgia&quot;"/>
    </font>
    <font>
      <sz val="10"/>
      <color rgb="FF000000"/>
      <name val="メイリオ"/>
      <family val="3"/>
      <charset val="128"/>
    </font>
    <font>
      <sz val="10"/>
      <color rgb="FF333333"/>
      <name val="&quot;ヒラギノ角ゴPro W3&quot;"/>
      <family val="3"/>
      <charset val="128"/>
    </font>
    <font>
      <sz val="10"/>
      <color rgb="FF000000"/>
      <name val="Meiryo"/>
      <family val="3"/>
      <charset val="128"/>
    </font>
    <font>
      <sz val="10"/>
      <color rgb="FF333333"/>
      <name val="游ゴシック"/>
      <family val="1"/>
      <scheme val="minor"/>
    </font>
    <font>
      <sz val="10"/>
      <color rgb="FF666666"/>
      <name val="游ゴシック"/>
      <family val="1"/>
      <scheme val="minor"/>
    </font>
    <font>
      <sz val="10"/>
      <color rgb="FF1A1A1B"/>
      <name val="游ゴシック"/>
      <family val="1"/>
      <scheme val="minor"/>
    </font>
    <font>
      <sz val="10"/>
      <color rgb="FF34A870"/>
      <name val="游ゴシック"/>
      <family val="1"/>
      <scheme val="minor"/>
    </font>
    <font>
      <sz val="10"/>
      <color rgb="FF1155CC"/>
      <name val="游ゴシック"/>
      <family val="1"/>
      <scheme val="minor"/>
    </font>
    <font>
      <sz val="11"/>
      <color theme="1"/>
      <name val="NotoSansJP"/>
    </font>
    <font>
      <sz val="10"/>
      <color rgb="FF000000"/>
      <name val="游ゴシック体"/>
      <family val="3"/>
      <charset val="128"/>
    </font>
    <font>
      <sz val="10"/>
      <color theme="1"/>
      <name val="Verdana"/>
      <family val="2"/>
    </font>
    <font>
      <sz val="10"/>
      <color rgb="FF444444"/>
      <name val="游ゴシック"/>
      <family val="1"/>
      <scheme val="minor"/>
    </font>
    <font>
      <u/>
      <sz val="10"/>
      <color rgb="FF000000"/>
      <name val="Georgia"/>
      <family val="1"/>
    </font>
    <font>
      <sz val="10"/>
      <color theme="1"/>
      <name val="&quot;ヒラギノ角ゴ Pro W3&quot;"/>
      <family val="3"/>
      <charset val="128"/>
    </font>
    <font>
      <sz val="10"/>
      <color rgb="FF42210B"/>
      <name val="&quot;ヒラギノ角ゴ Pro W3&quot;"/>
      <family val="3"/>
      <charset val="128"/>
    </font>
    <font>
      <sz val="10"/>
      <color rgb="FF212529"/>
      <name val="Arial"/>
      <family val="2"/>
    </font>
    <font>
      <sz val="10"/>
      <color rgb="FF2F2F2F"/>
      <name val="メイリオ"/>
      <family val="3"/>
      <charset val="128"/>
    </font>
    <font>
      <sz val="10"/>
      <color rgb="FF1C1E21"/>
      <name val="Arial"/>
      <family val="2"/>
    </font>
    <font>
      <sz val="10"/>
      <color rgb="FF333333"/>
      <name val="&quot;ヒラギノ角ゴ Pro W3&quot;"/>
      <family val="3"/>
      <charset val="128"/>
    </font>
    <font>
      <u/>
      <sz val="10"/>
      <color rgb="FF222222"/>
      <name val="游ゴシック体"/>
      <family val="3"/>
      <charset val="128"/>
    </font>
    <font>
      <u/>
      <sz val="10"/>
      <color theme="1"/>
      <name val="Arial"/>
      <family val="2"/>
    </font>
    <font>
      <b/>
      <sz val="10"/>
      <color theme="1"/>
      <name val="游ゴシック"/>
      <family val="1"/>
      <scheme val="minor"/>
    </font>
    <font>
      <sz val="10"/>
      <color rgb="FF1A1A1A"/>
      <name val="Arial"/>
      <family val="2"/>
    </font>
    <font>
      <sz val="9"/>
      <color theme="1"/>
      <name val="Arial"/>
      <family val="2"/>
    </font>
    <font>
      <sz val="9"/>
      <color theme="1"/>
      <name val="&quot;Helvetica Neue&quot;"/>
    </font>
    <font>
      <sz val="10"/>
      <color theme="1"/>
      <name val="&quot;ＭＳ Ｐゴシック&quot;"/>
      <family val="3"/>
      <charset val="128"/>
    </font>
    <font>
      <sz val="9"/>
      <color theme="1"/>
      <name val="游ゴシック"/>
      <family val="1"/>
      <scheme val="minor"/>
    </font>
    <font>
      <sz val="10"/>
      <color rgb="FF333333"/>
      <name val="Meiryo"/>
      <family val="3"/>
      <charset val="128"/>
    </font>
    <font>
      <u/>
      <sz val="10"/>
      <color rgb="FF000000"/>
      <name val="Meiryo"/>
      <family val="3"/>
      <charset val="128"/>
    </font>
    <font>
      <sz val="11"/>
      <color theme="1"/>
      <name val="Arial"/>
      <family val="2"/>
    </font>
    <font>
      <u/>
      <sz val="10"/>
      <color rgb="FFDCA10D"/>
      <name val="Arial"/>
      <family val="2"/>
    </font>
    <font>
      <u/>
      <sz val="10"/>
      <color rgb="FF0000FF"/>
      <name val="Arial"/>
      <family val="2"/>
    </font>
    <font>
      <u/>
      <sz val="11"/>
      <color rgb="FF050505"/>
      <name val="&quot;Segoe UI Historic&quot;"/>
    </font>
    <font>
      <sz val="11"/>
      <color rgb="FF050505"/>
      <name val="&quot;Segoe UI Historic&quot;"/>
    </font>
    <font>
      <sz val="10"/>
      <name val="Georgia"/>
      <family val="1"/>
    </font>
    <font>
      <sz val="10"/>
      <color rgb="FF000000"/>
      <name val="&quot;Noto Sans JP&quot;"/>
    </font>
    <font>
      <b/>
      <u/>
      <sz val="10"/>
      <color rgb="FF0000FF"/>
      <name val="Georgia"/>
      <family val="1"/>
    </font>
    <font>
      <u/>
      <sz val="10"/>
      <color rgb="FF1A3438"/>
      <name val="Georgia"/>
      <family val="1"/>
    </font>
    <font>
      <sz val="10"/>
      <color rgb="FF1155CC"/>
      <name val="Georgia"/>
      <family val="1"/>
    </font>
    <font>
      <sz val="8"/>
      <color theme="1"/>
      <name val="游ゴシック"/>
      <family val="3"/>
      <charset val="128"/>
      <scheme val="minor"/>
    </font>
    <font>
      <sz val="8"/>
      <color theme="1"/>
      <name val="Droid Sans"/>
    </font>
    <font>
      <sz val="9"/>
      <color theme="1"/>
      <name val="Droid Sans"/>
    </font>
    <font>
      <b/>
      <sz val="11"/>
      <color rgb="FF000000"/>
      <name val="游ゴシック Light"/>
      <family val="3"/>
      <charset val="128"/>
      <scheme val="major"/>
    </font>
    <font>
      <b/>
      <sz val="11"/>
      <color theme="1"/>
      <name val="游ゴシック Light"/>
      <family val="3"/>
      <charset val="128"/>
      <scheme val="major"/>
    </font>
    <font>
      <b/>
      <sz val="12"/>
      <color theme="1"/>
      <name val="游ゴシック"/>
      <family val="1"/>
      <scheme val="minor"/>
    </font>
    <font>
      <b/>
      <sz val="10"/>
      <color rgb="FFFF0000"/>
      <name val="游ゴシック"/>
      <family val="1"/>
      <scheme val="minor"/>
    </font>
    <font>
      <b/>
      <sz val="10"/>
      <color rgb="FFFF0000"/>
      <name val="Georgia"/>
      <family val="1"/>
    </font>
    <font>
      <b/>
      <sz val="10"/>
      <color rgb="FFFF9900"/>
      <name val="Georgia"/>
      <family val="1"/>
    </font>
    <font>
      <u/>
      <sz val="8"/>
      <color rgb="FF0000FF"/>
      <name val="Georgia"/>
      <family val="1"/>
    </font>
    <font>
      <sz val="10"/>
      <color rgb="FFFFFFFF"/>
      <name val="游ゴシック"/>
      <family val="1"/>
      <scheme val="minor"/>
    </font>
    <font>
      <sz val="10"/>
      <color rgb="FFFFFFFF"/>
      <name val="Arial"/>
      <family val="2"/>
    </font>
    <font>
      <sz val="24"/>
      <color theme="1"/>
      <name val="游ゴシック"/>
      <family val="1"/>
      <charset val="128"/>
      <scheme val="minor"/>
    </font>
    <font>
      <sz val="24"/>
      <color theme="1"/>
      <name val="ＭＳ 明朝"/>
      <family val="1"/>
      <charset val="128"/>
    </font>
    <font>
      <sz val="24"/>
      <color theme="1"/>
      <name val="游ゴシック"/>
      <family val="1"/>
      <scheme val="minor"/>
    </font>
    <font>
      <sz val="6"/>
      <name val="游ゴシック"/>
      <family val="3"/>
      <charset val="128"/>
      <scheme val="minor"/>
    </font>
  </fonts>
  <fills count="11">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CE5CD"/>
        <bgColor rgb="FFFCE5CD"/>
      </patternFill>
    </fill>
    <fill>
      <patternFill patternType="solid">
        <fgColor rgb="FF00FFFF"/>
        <bgColor rgb="FF00FFFF"/>
      </patternFill>
    </fill>
    <fill>
      <patternFill patternType="solid">
        <fgColor rgb="FFFCFCFC"/>
        <bgColor rgb="FFFCFCFC"/>
      </patternFill>
    </fill>
    <fill>
      <patternFill patternType="solid">
        <fgColor rgb="FFFFF2CC"/>
        <bgColor rgb="FFFFF2CC"/>
      </patternFill>
    </fill>
    <fill>
      <patternFill patternType="solid">
        <fgColor rgb="FFFFFF00"/>
        <bgColor indexed="64"/>
      </patternFill>
    </fill>
    <fill>
      <patternFill patternType="solid">
        <fgColor rgb="FF000000"/>
        <bgColor rgb="FF000000"/>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s>
  <cellStyleXfs count="5">
    <xf numFmtId="0" fontId="0" fillId="0" borderId="0">
      <alignment vertical="center"/>
    </xf>
    <xf numFmtId="0" fontId="2" fillId="0" borderId="0"/>
    <xf numFmtId="9" fontId="1" fillId="0" borderId="0" applyFont="0" applyFill="0" applyBorder="0" applyAlignment="0" applyProtection="0">
      <alignment vertical="center"/>
    </xf>
    <xf numFmtId="0" fontId="1" fillId="0" borderId="0">
      <alignment vertical="center"/>
    </xf>
    <xf numFmtId="0" fontId="2" fillId="0" borderId="0"/>
  </cellStyleXfs>
  <cellXfs count="284">
    <xf numFmtId="0" fontId="0" fillId="0" borderId="0" xfId="0">
      <alignment vertical="center"/>
    </xf>
    <xf numFmtId="0" fontId="2" fillId="0" borderId="0" xfId="1"/>
    <xf numFmtId="0" fontId="4" fillId="0" borderId="1" xfId="1" applyFont="1" applyBorder="1"/>
    <xf numFmtId="0" fontId="5" fillId="0" borderId="1" xfId="1" applyFont="1" applyBorder="1"/>
    <xf numFmtId="0" fontId="6" fillId="0" borderId="1" xfId="1" applyFont="1" applyBorder="1" applyAlignment="1">
      <alignment horizontal="center"/>
    </xf>
    <xf numFmtId="176" fontId="7" fillId="0" borderId="1" xfId="1" applyNumberFormat="1" applyFont="1" applyBorder="1" applyAlignment="1">
      <alignment horizontal="center"/>
    </xf>
    <xf numFmtId="0" fontId="7" fillId="0" borderId="1" xfId="1" applyFont="1" applyBorder="1"/>
    <xf numFmtId="176" fontId="4" fillId="0" borderId="1" xfId="1" applyNumberFormat="1" applyFont="1" applyBorder="1" applyAlignment="1">
      <alignment horizontal="center"/>
    </xf>
    <xf numFmtId="0" fontId="4" fillId="0" borderId="1" xfId="1" applyFont="1" applyBorder="1" applyAlignment="1">
      <alignment horizontal="center"/>
    </xf>
    <xf numFmtId="0" fontId="4" fillId="0" borderId="1" xfId="1" quotePrefix="1" applyFont="1" applyBorder="1"/>
    <xf numFmtId="49" fontId="4" fillId="0" borderId="1" xfId="1" applyNumberFormat="1" applyFont="1" applyBorder="1"/>
    <xf numFmtId="0" fontId="7" fillId="0" borderId="1" xfId="1" applyFont="1" applyBorder="1" applyAlignment="1">
      <alignment horizontal="center"/>
    </xf>
    <xf numFmtId="176" fontId="4" fillId="0" borderId="1" xfId="1" applyNumberFormat="1" applyFont="1" applyBorder="1"/>
    <xf numFmtId="0" fontId="8" fillId="0" borderId="1" xfId="1" applyFont="1" applyBorder="1"/>
    <xf numFmtId="0" fontId="9" fillId="0" borderId="1" xfId="1" applyFont="1" applyBorder="1"/>
    <xf numFmtId="0" fontId="10" fillId="0" borderId="1" xfId="1" applyFont="1" applyBorder="1"/>
    <xf numFmtId="0" fontId="5" fillId="0" borderId="1" xfId="1" applyFont="1" applyBorder="1" applyAlignment="1">
      <alignment horizontal="left"/>
    </xf>
    <xf numFmtId="0" fontId="11" fillId="2" borderId="1" xfId="1" applyFont="1" applyFill="1" applyBorder="1"/>
    <xf numFmtId="0" fontId="12" fillId="0" borderId="1" xfId="1" applyFont="1" applyBorder="1"/>
    <xf numFmtId="0" fontId="13" fillId="0" borderId="1" xfId="1" applyFont="1" applyBorder="1"/>
    <xf numFmtId="0" fontId="7" fillId="3" borderId="1" xfId="1" applyFont="1" applyFill="1" applyBorder="1" applyAlignment="1">
      <alignment horizontal="center"/>
    </xf>
    <xf numFmtId="0" fontId="7" fillId="4" borderId="1" xfId="1" applyFont="1" applyFill="1" applyBorder="1"/>
    <xf numFmtId="0" fontId="4" fillId="0" borderId="1" xfId="1" applyFont="1" applyBorder="1" applyAlignment="1">
      <alignment horizontal="left"/>
    </xf>
    <xf numFmtId="0" fontId="7" fillId="0" borderId="1" xfId="1" applyFont="1" applyBorder="1" applyAlignment="1">
      <alignment horizontal="left"/>
    </xf>
    <xf numFmtId="0" fontId="14" fillId="0" borderId="1" xfId="1" applyFont="1" applyBorder="1" applyAlignment="1">
      <alignment horizontal="left"/>
    </xf>
    <xf numFmtId="0" fontId="15" fillId="0" borderId="1" xfId="1" applyFont="1" applyBorder="1"/>
    <xf numFmtId="0" fontId="16" fillId="0" borderId="1" xfId="1" applyFont="1" applyBorder="1" applyAlignment="1">
      <alignment horizontal="center" vertical="top"/>
    </xf>
    <xf numFmtId="0" fontId="17" fillId="0" borderId="1" xfId="1" applyFont="1" applyBorder="1" applyAlignment="1">
      <alignment horizontal="center"/>
    </xf>
    <xf numFmtId="0" fontId="18" fillId="0" borderId="1" xfId="1" applyFont="1" applyBorder="1"/>
    <xf numFmtId="0" fontId="19" fillId="0" borderId="1" xfId="1" applyFont="1" applyBorder="1"/>
    <xf numFmtId="0" fontId="11" fillId="2" borderId="0" xfId="1" applyFont="1" applyFill="1"/>
    <xf numFmtId="176" fontId="17" fillId="0" borderId="1" xfId="1" applyNumberFormat="1" applyFont="1" applyBorder="1" applyAlignment="1">
      <alignment horizontal="right"/>
    </xf>
    <xf numFmtId="0" fontId="16" fillId="2" borderId="1" xfId="1" applyFont="1" applyFill="1" applyBorder="1" applyAlignment="1">
      <alignment horizontal="left"/>
    </xf>
    <xf numFmtId="0" fontId="2" fillId="0" borderId="1" xfId="1" applyFont="1" applyBorder="1"/>
    <xf numFmtId="0" fontId="20" fillId="0" borderId="1" xfId="1" applyFont="1" applyBorder="1" applyAlignment="1">
      <alignment horizontal="center"/>
    </xf>
    <xf numFmtId="176" fontId="7" fillId="0" borderId="2" xfId="1" applyNumberFormat="1" applyFont="1" applyBorder="1" applyAlignment="1">
      <alignment horizontal="center"/>
    </xf>
    <xf numFmtId="176" fontId="7" fillId="0" borderId="3" xfId="1" applyNumberFormat="1" applyFont="1" applyBorder="1" applyAlignment="1">
      <alignment horizontal="center"/>
    </xf>
    <xf numFmtId="176" fontId="7" fillId="0" borderId="4" xfId="1" applyNumberFormat="1" applyFont="1" applyBorder="1" applyAlignment="1">
      <alignment horizontal="center"/>
    </xf>
    <xf numFmtId="0" fontId="8" fillId="3" borderId="1" xfId="1" applyFont="1" applyFill="1" applyBorder="1"/>
    <xf numFmtId="0" fontId="9" fillId="0" borderId="0" xfId="1" applyFont="1"/>
    <xf numFmtId="0" fontId="21" fillId="0" borderId="1" xfId="1" applyFont="1" applyBorder="1"/>
    <xf numFmtId="0" fontId="22" fillId="0" borderId="1" xfId="1" applyFont="1" applyBorder="1"/>
    <xf numFmtId="0" fontId="7" fillId="0" borderId="0" xfId="1" applyFont="1"/>
    <xf numFmtId="0" fontId="7" fillId="0" borderId="0" xfId="1" applyFont="1" applyAlignment="1">
      <alignment horizontal="left"/>
    </xf>
    <xf numFmtId="177" fontId="9" fillId="0" borderId="1" xfId="1" applyNumberFormat="1" applyFont="1" applyBorder="1"/>
    <xf numFmtId="177" fontId="13" fillId="0" borderId="1" xfId="1" applyNumberFormat="1" applyFont="1" applyBorder="1"/>
    <xf numFmtId="0" fontId="4" fillId="0" borderId="1" xfId="1" quotePrefix="1" applyFont="1" applyBorder="1" applyAlignment="1">
      <alignment horizontal="left"/>
    </xf>
    <xf numFmtId="0" fontId="10" fillId="4" borderId="1" xfId="1" applyFont="1" applyFill="1" applyBorder="1"/>
    <xf numFmtId="0" fontId="23" fillId="0" borderId="1" xfId="1" applyFont="1" applyBorder="1"/>
    <xf numFmtId="0" fontId="10" fillId="3" borderId="1" xfId="1" applyFont="1" applyFill="1" applyBorder="1"/>
    <xf numFmtId="0" fontId="24" fillId="0" borderId="1" xfId="1" applyFont="1" applyBorder="1"/>
    <xf numFmtId="0" fontId="25" fillId="0" borderId="1" xfId="1" applyFont="1" applyBorder="1"/>
    <xf numFmtId="0" fontId="26" fillId="0" borderId="1" xfId="1" applyFont="1" applyBorder="1" applyAlignment="1">
      <alignment horizontal="left"/>
    </xf>
    <xf numFmtId="0" fontId="27" fillId="0" borderId="1" xfId="1" applyFont="1" applyBorder="1"/>
    <xf numFmtId="0" fontId="28" fillId="2" borderId="1" xfId="1" applyFont="1" applyFill="1" applyBorder="1"/>
    <xf numFmtId="0" fontId="29" fillId="0" borderId="1" xfId="1" applyFont="1" applyBorder="1" applyAlignment="1">
      <alignment horizontal="left"/>
    </xf>
    <xf numFmtId="0" fontId="30" fillId="0" borderId="1" xfId="1" applyFont="1" applyBorder="1"/>
    <xf numFmtId="0" fontId="31" fillId="0" borderId="1" xfId="1" applyFont="1" applyBorder="1"/>
    <xf numFmtId="177" fontId="16" fillId="0" borderId="1" xfId="1" applyNumberFormat="1" applyFont="1" applyBorder="1" applyAlignment="1">
      <alignment horizontal="center"/>
    </xf>
    <xf numFmtId="0" fontId="32" fillId="0" borderId="1" xfId="1" applyFont="1" applyBorder="1"/>
    <xf numFmtId="0" fontId="33" fillId="0" borderId="1" xfId="1" applyFont="1" applyBorder="1"/>
    <xf numFmtId="0" fontId="34" fillId="0" borderId="1" xfId="1" applyFont="1" applyBorder="1" applyAlignment="1">
      <alignment horizontal="left"/>
    </xf>
    <xf numFmtId="0" fontId="35" fillId="0" borderId="0" xfId="1" applyFont="1"/>
    <xf numFmtId="0" fontId="8" fillId="4" borderId="1" xfId="1" applyFont="1" applyFill="1" applyBorder="1"/>
    <xf numFmtId="0" fontId="10" fillId="0" borderId="0" xfId="1" applyFont="1"/>
    <xf numFmtId="0" fontId="36" fillId="0" borderId="1" xfId="1" applyFont="1" applyBorder="1"/>
    <xf numFmtId="0" fontId="16" fillId="0" borderId="1" xfId="1" applyFont="1" applyBorder="1" applyAlignment="1">
      <alignment horizontal="center"/>
    </xf>
    <xf numFmtId="176" fontId="4" fillId="0" borderId="1" xfId="1" applyNumberFormat="1" applyFont="1" applyBorder="1" applyAlignment="1">
      <alignment horizontal="right"/>
    </xf>
    <xf numFmtId="0" fontId="37" fillId="0" borderId="1" xfId="1" applyFont="1" applyBorder="1"/>
    <xf numFmtId="14" fontId="4" fillId="0" borderId="1" xfId="1" applyNumberFormat="1" applyFont="1" applyBorder="1" applyAlignment="1">
      <alignment horizontal="center"/>
    </xf>
    <xf numFmtId="0" fontId="38" fillId="0" borderId="1" xfId="1" applyFont="1" applyBorder="1" applyAlignment="1">
      <alignment horizontal="center"/>
    </xf>
    <xf numFmtId="14" fontId="7" fillId="0" borderId="1" xfId="1" applyNumberFormat="1" applyFont="1" applyBorder="1" applyAlignment="1">
      <alignment horizontal="center"/>
    </xf>
    <xf numFmtId="0" fontId="2" fillId="0" borderId="1" xfId="1" applyFont="1" applyBorder="1" applyAlignment="1">
      <alignment horizontal="center"/>
    </xf>
    <xf numFmtId="0" fontId="17" fillId="0" borderId="1" xfId="1" applyFont="1" applyBorder="1"/>
    <xf numFmtId="0" fontId="2" fillId="0" borderId="1" xfId="1" applyBorder="1"/>
    <xf numFmtId="0" fontId="4" fillId="5" borderId="1" xfId="1" applyFont="1" applyFill="1" applyBorder="1"/>
    <xf numFmtId="0" fontId="2" fillId="2" borderId="1" xfId="1" applyFill="1" applyBorder="1" applyAlignment="1">
      <alignment horizontal="left"/>
    </xf>
    <xf numFmtId="0" fontId="4" fillId="0" borderId="0" xfId="1" applyFont="1"/>
    <xf numFmtId="0" fontId="39" fillId="0" borderId="1" xfId="1" applyFont="1" applyBorder="1"/>
    <xf numFmtId="0" fontId="40" fillId="0" borderId="1" xfId="1" applyFont="1" applyBorder="1"/>
    <xf numFmtId="0" fontId="41" fillId="0" borderId="1" xfId="1" applyFont="1" applyBorder="1"/>
    <xf numFmtId="0" fontId="42" fillId="0" borderId="1" xfId="1" applyFont="1" applyBorder="1"/>
    <xf numFmtId="0" fontId="2" fillId="2" borderId="1" xfId="1" applyFont="1" applyFill="1" applyBorder="1"/>
    <xf numFmtId="0" fontId="43" fillId="2" borderId="1" xfId="1" applyFont="1" applyFill="1" applyBorder="1"/>
    <xf numFmtId="0" fontId="44" fillId="2" borderId="1" xfId="1" applyFont="1" applyFill="1" applyBorder="1"/>
    <xf numFmtId="0" fontId="12" fillId="0" borderId="0" xfId="1" applyFont="1"/>
    <xf numFmtId="0" fontId="12" fillId="4" borderId="1" xfId="1" applyFont="1" applyFill="1" applyBorder="1"/>
    <xf numFmtId="0" fontId="9" fillId="0" borderId="1" xfId="1" applyFont="1" applyBorder="1" applyAlignment="1">
      <alignment horizontal="left"/>
    </xf>
    <xf numFmtId="0" fontId="13" fillId="0" borderId="1" xfId="1" applyFont="1" applyBorder="1" applyAlignment="1">
      <alignment horizontal="left"/>
    </xf>
    <xf numFmtId="176" fontId="17" fillId="0" borderId="1" xfId="1" applyNumberFormat="1" applyFont="1" applyBorder="1" applyAlignment="1">
      <alignment horizontal="center"/>
    </xf>
    <xf numFmtId="0" fontId="8" fillId="2" borderId="1" xfId="1" applyFont="1" applyFill="1" applyBorder="1"/>
    <xf numFmtId="0" fontId="8" fillId="2" borderId="3" xfId="1" applyFont="1" applyFill="1" applyBorder="1"/>
    <xf numFmtId="0" fontId="4" fillId="4" borderId="1" xfId="1" applyFont="1" applyFill="1" applyBorder="1" applyAlignment="1">
      <alignment horizontal="center"/>
    </xf>
    <xf numFmtId="0" fontId="7" fillId="4" borderId="1" xfId="1" applyFont="1" applyFill="1" applyBorder="1" applyAlignment="1">
      <alignment horizontal="center"/>
    </xf>
    <xf numFmtId="0" fontId="2" fillId="4" borderId="1" xfId="1" applyFill="1" applyBorder="1"/>
    <xf numFmtId="0" fontId="4" fillId="4" borderId="1" xfId="1" applyFont="1" applyFill="1" applyBorder="1"/>
    <xf numFmtId="0" fontId="45" fillId="0" borderId="1" xfId="1" applyFont="1" applyBorder="1"/>
    <xf numFmtId="0" fontId="46" fillId="0" borderId="1" xfId="1" applyFont="1" applyBorder="1"/>
    <xf numFmtId="176" fontId="15" fillId="0" borderId="1" xfId="1" applyNumberFormat="1" applyFont="1" applyBorder="1" applyAlignment="1">
      <alignment horizontal="center"/>
    </xf>
    <xf numFmtId="0" fontId="47" fillId="0" borderId="1" xfId="1" applyFont="1" applyBorder="1"/>
    <xf numFmtId="0" fontId="44" fillId="0" borderId="1" xfId="1" applyFont="1" applyBorder="1"/>
    <xf numFmtId="0" fontId="7" fillId="2" borderId="1" xfId="1" applyFont="1" applyFill="1" applyBorder="1"/>
    <xf numFmtId="0" fontId="46" fillId="2" borderId="1" xfId="1" applyFont="1" applyFill="1" applyBorder="1"/>
    <xf numFmtId="0" fontId="2" fillId="2" borderId="1" xfId="1" applyFill="1" applyBorder="1"/>
    <xf numFmtId="0" fontId="7" fillId="2" borderId="0" xfId="1" applyFont="1" applyFill="1"/>
    <xf numFmtId="0" fontId="48" fillId="2" borderId="1" xfId="1" applyFont="1" applyFill="1" applyBorder="1" applyAlignment="1">
      <alignment horizontal="left"/>
    </xf>
    <xf numFmtId="0" fontId="49" fillId="0" borderId="1" xfId="1" applyFont="1" applyBorder="1"/>
    <xf numFmtId="0" fontId="7" fillId="0" borderId="1" xfId="1" applyFont="1" applyBorder="1" applyAlignment="1">
      <alignment horizontal="center" vertical="center"/>
    </xf>
    <xf numFmtId="0" fontId="39" fillId="2" borderId="1" xfId="1" applyFont="1" applyFill="1" applyBorder="1"/>
    <xf numFmtId="0" fontId="15" fillId="4" borderId="1" xfId="1" applyFont="1" applyFill="1" applyBorder="1"/>
    <xf numFmtId="0" fontId="8" fillId="0" borderId="0" xfId="1" applyFont="1"/>
    <xf numFmtId="0" fontId="18" fillId="0" borderId="0" xfId="1" applyFont="1"/>
    <xf numFmtId="0" fontId="50" fillId="0" borderId="1" xfId="1" applyFont="1" applyBorder="1" applyAlignment="1">
      <alignment horizontal="left"/>
    </xf>
    <xf numFmtId="0" fontId="19" fillId="0" borderId="1" xfId="1" applyFont="1" applyBorder="1" applyAlignment="1">
      <alignment vertical="top"/>
    </xf>
    <xf numFmtId="0" fontId="51" fillId="0" borderId="1" xfId="1" applyFont="1" applyBorder="1"/>
    <xf numFmtId="0" fontId="52" fillId="0" borderId="1" xfId="1" applyFont="1" applyBorder="1"/>
    <xf numFmtId="0" fontId="53" fillId="0" borderId="1" xfId="1" applyFont="1" applyBorder="1"/>
    <xf numFmtId="0" fontId="11" fillId="0" borderId="1" xfId="1" applyFont="1" applyBorder="1"/>
    <xf numFmtId="0" fontId="54" fillId="2" borderId="1" xfId="1" applyFont="1" applyFill="1" applyBorder="1"/>
    <xf numFmtId="0" fontId="55" fillId="0" borderId="1" xfId="1" applyFont="1" applyBorder="1"/>
    <xf numFmtId="176" fontId="7" fillId="4" borderId="1" xfId="1" applyNumberFormat="1" applyFont="1" applyFill="1" applyBorder="1" applyAlignment="1">
      <alignment horizontal="center"/>
    </xf>
    <xf numFmtId="0" fontId="55" fillId="4" borderId="1" xfId="1" applyFont="1" applyFill="1" applyBorder="1"/>
    <xf numFmtId="176" fontId="10" fillId="0" borderId="1" xfId="1" applyNumberFormat="1" applyFont="1" applyBorder="1" applyAlignment="1">
      <alignment horizontal="center"/>
    </xf>
    <xf numFmtId="0" fontId="56" fillId="2" borderId="1" xfId="1" applyFont="1" applyFill="1" applyBorder="1"/>
    <xf numFmtId="0" fontId="57" fillId="0" borderId="1" xfId="1" applyFont="1" applyBorder="1" applyAlignment="1">
      <alignment horizontal="left"/>
    </xf>
    <xf numFmtId="0" fontId="58" fillId="0" borderId="1" xfId="1" applyFont="1" applyBorder="1"/>
    <xf numFmtId="0" fontId="17" fillId="0" borderId="1" xfId="1" applyFont="1" applyBorder="1" applyAlignment="1">
      <alignment horizontal="left"/>
    </xf>
    <xf numFmtId="0" fontId="59" fillId="2" borderId="1" xfId="1" applyFont="1" applyFill="1" applyBorder="1"/>
    <xf numFmtId="0" fontId="60" fillId="0" borderId="1" xfId="1" applyFont="1" applyBorder="1"/>
    <xf numFmtId="0" fontId="59" fillId="0" borderId="1" xfId="1" applyFont="1" applyBorder="1" applyAlignment="1">
      <alignment horizontal="left"/>
    </xf>
    <xf numFmtId="0" fontId="15" fillId="2" borderId="1" xfId="1" applyFont="1" applyFill="1" applyBorder="1"/>
    <xf numFmtId="0" fontId="61" fillId="0" borderId="0" xfId="1" applyFont="1"/>
    <xf numFmtId="0" fontId="15" fillId="0" borderId="1" xfId="1" applyFont="1" applyBorder="1" applyAlignment="1">
      <alignment horizontal="left"/>
    </xf>
    <xf numFmtId="0" fontId="15" fillId="2" borderId="1" xfId="1" applyFont="1" applyFill="1" applyBorder="1" applyAlignment="1">
      <alignment horizontal="left"/>
    </xf>
    <xf numFmtId="0" fontId="33" fillId="0" borderId="1" xfId="1" applyFont="1" applyBorder="1" applyAlignment="1">
      <alignment horizontal="left"/>
    </xf>
    <xf numFmtId="0" fontId="62" fillId="0" borderId="1" xfId="1" applyFont="1" applyBorder="1"/>
    <xf numFmtId="0" fontId="4" fillId="0" borderId="1" xfId="1" applyFont="1" applyBorder="1" applyAlignment="1">
      <alignment horizontal="center" vertical="top"/>
    </xf>
    <xf numFmtId="0" fontId="10" fillId="0" borderId="1" xfId="1" applyFont="1" applyBorder="1" applyAlignment="1">
      <alignment horizontal="center"/>
    </xf>
    <xf numFmtId="0" fontId="2" fillId="2" borderId="1" xfId="1" applyFont="1" applyFill="1" applyBorder="1" applyAlignment="1">
      <alignment horizontal="left"/>
    </xf>
    <xf numFmtId="0" fontId="2" fillId="0" borderId="1" xfId="1" applyFont="1" applyBorder="1" applyAlignment="1">
      <alignment horizontal="left"/>
    </xf>
    <xf numFmtId="0" fontId="63" fillId="0" borderId="1" xfId="1" applyFont="1" applyBorder="1"/>
    <xf numFmtId="0" fontId="64" fillId="0" borderId="1" xfId="1" applyFont="1" applyBorder="1" applyAlignment="1">
      <alignment horizontal="left"/>
    </xf>
    <xf numFmtId="0" fontId="65" fillId="0" borderId="1" xfId="1" applyFont="1" applyBorder="1" applyAlignment="1">
      <alignment horizontal="left"/>
    </xf>
    <xf numFmtId="0" fontId="66" fillId="0" borderId="1" xfId="1" applyFont="1" applyBorder="1"/>
    <xf numFmtId="0" fontId="13" fillId="0" borderId="0" xfId="1" applyFont="1"/>
    <xf numFmtId="0" fontId="67" fillId="0" borderId="1" xfId="1" applyFont="1" applyBorder="1" applyAlignment="1">
      <alignment horizontal="left"/>
    </xf>
    <xf numFmtId="0" fontId="4" fillId="2" borderId="1" xfId="1" applyFont="1" applyFill="1" applyBorder="1" applyAlignment="1">
      <alignment horizontal="center"/>
    </xf>
    <xf numFmtId="0" fontId="7" fillId="2" borderId="1" xfId="1" applyFont="1" applyFill="1" applyBorder="1" applyAlignment="1">
      <alignment horizontal="center"/>
    </xf>
    <xf numFmtId="0" fontId="68" fillId="0" borderId="1" xfId="1" applyFont="1" applyBorder="1"/>
    <xf numFmtId="0" fontId="32" fillId="0" borderId="1" xfId="1" applyFont="1" applyBorder="1" applyAlignment="1">
      <alignment horizontal="left"/>
    </xf>
    <xf numFmtId="0" fontId="69" fillId="0" borderId="1" xfId="1" applyFont="1" applyBorder="1"/>
    <xf numFmtId="0" fontId="70" fillId="0" borderId="1" xfId="1" applyFont="1" applyBorder="1"/>
    <xf numFmtId="0" fontId="50" fillId="0" borderId="1" xfId="1" applyFont="1" applyBorder="1"/>
    <xf numFmtId="0" fontId="71" fillId="0" borderId="1" xfId="1" applyFont="1" applyBorder="1" applyAlignment="1">
      <alignment horizontal="left"/>
    </xf>
    <xf numFmtId="0" fontId="72" fillId="0" borderId="1" xfId="1" applyFont="1" applyBorder="1" applyAlignment="1">
      <alignment horizontal="left"/>
    </xf>
    <xf numFmtId="0" fontId="73" fillId="0" borderId="1" xfId="1" applyFont="1" applyBorder="1"/>
    <xf numFmtId="0" fontId="74" fillId="0" borderId="1" xfId="1" applyFont="1" applyBorder="1" applyAlignment="1">
      <alignment horizontal="left"/>
    </xf>
    <xf numFmtId="0" fontId="56" fillId="0" borderId="1" xfId="1" applyFont="1" applyBorder="1"/>
    <xf numFmtId="0" fontId="75" fillId="0" borderId="1" xfId="1" applyFont="1" applyBorder="1" applyAlignment="1">
      <alignment horizontal="left"/>
    </xf>
    <xf numFmtId="0" fontId="74" fillId="0" borderId="1" xfId="1" applyFont="1" applyBorder="1"/>
    <xf numFmtId="0" fontId="39" fillId="0" borderId="1" xfId="1" applyFont="1" applyBorder="1" applyAlignment="1">
      <alignment horizontal="left"/>
    </xf>
    <xf numFmtId="0" fontId="76" fillId="0" borderId="1" xfId="1" applyFont="1" applyBorder="1" applyAlignment="1">
      <alignment horizontal="left"/>
    </xf>
    <xf numFmtId="0" fontId="77" fillId="0" borderId="1" xfId="1" applyFont="1" applyBorder="1" applyAlignment="1">
      <alignment horizontal="center"/>
    </xf>
    <xf numFmtId="0" fontId="78" fillId="0" borderId="1" xfId="1" applyFont="1" applyBorder="1" applyAlignment="1">
      <alignment horizontal="left"/>
    </xf>
    <xf numFmtId="0" fontId="44" fillId="0" borderId="1" xfId="1" applyFont="1" applyBorder="1" applyAlignment="1">
      <alignment horizontal="center"/>
    </xf>
    <xf numFmtId="0" fontId="56" fillId="0" borderId="1" xfId="1" applyFont="1" applyBorder="1" applyAlignment="1">
      <alignment horizontal="left"/>
    </xf>
    <xf numFmtId="0" fontId="79" fillId="0" borderId="1" xfId="1" applyFont="1" applyBorder="1"/>
    <xf numFmtId="0" fontId="80" fillId="0" borderId="1" xfId="1" applyFont="1" applyBorder="1"/>
    <xf numFmtId="0" fontId="81" fillId="0" borderId="1" xfId="1" applyFont="1" applyBorder="1"/>
    <xf numFmtId="0" fontId="2" fillId="0" borderId="1" xfId="1" applyBorder="1" applyAlignment="1">
      <alignment horizontal="center"/>
    </xf>
    <xf numFmtId="0" fontId="82" fillId="0" borderId="1" xfId="1" applyFont="1" applyBorder="1"/>
    <xf numFmtId="49" fontId="2" fillId="0" borderId="1" xfId="1" applyNumberFormat="1" applyFont="1" applyBorder="1"/>
    <xf numFmtId="0" fontId="83" fillId="2" borderId="1" xfId="1" applyFont="1" applyFill="1" applyBorder="1"/>
    <xf numFmtId="0" fontId="84" fillId="0" borderId="1" xfId="1" applyFont="1" applyBorder="1"/>
    <xf numFmtId="0" fontId="7" fillId="0" borderId="0" xfId="1" applyFont="1" applyAlignment="1">
      <alignment horizontal="center"/>
    </xf>
    <xf numFmtId="0" fontId="85" fillId="0" borderId="1" xfId="1" applyFont="1" applyBorder="1" applyAlignment="1">
      <alignment horizontal="left"/>
    </xf>
    <xf numFmtId="0" fontId="86" fillId="0" borderId="1" xfId="1" applyFont="1" applyBorder="1"/>
    <xf numFmtId="0" fontId="87" fillId="0" borderId="1" xfId="1" applyFont="1" applyBorder="1"/>
    <xf numFmtId="0" fontId="76" fillId="0" borderId="1" xfId="1" applyFont="1" applyBorder="1"/>
    <xf numFmtId="0" fontId="16" fillId="0" borderId="1" xfId="1" applyFont="1" applyBorder="1"/>
    <xf numFmtId="0" fontId="5" fillId="0" borderId="1" xfId="1" applyFont="1" applyBorder="1" applyAlignment="1">
      <alignment horizontal="center"/>
    </xf>
    <xf numFmtId="0" fontId="9" fillId="0" borderId="1" xfId="1" applyFont="1" applyBorder="1" applyAlignment="1">
      <alignment horizontal="center"/>
    </xf>
    <xf numFmtId="0" fontId="8" fillId="3" borderId="1" xfId="1" applyFont="1" applyFill="1" applyBorder="1" applyAlignment="1">
      <alignment horizontal="left"/>
    </xf>
    <xf numFmtId="0" fontId="4" fillId="3" borderId="1" xfId="1" applyFont="1" applyFill="1" applyBorder="1"/>
    <xf numFmtId="0" fontId="8" fillId="0" borderId="1" xfId="1" applyFont="1" applyBorder="1" applyAlignment="1">
      <alignment horizontal="left"/>
    </xf>
    <xf numFmtId="0" fontId="18" fillId="0" borderId="1" xfId="1" applyFont="1" applyBorder="1" applyAlignment="1">
      <alignment horizontal="left"/>
    </xf>
    <xf numFmtId="0" fontId="88" fillId="0" borderId="0" xfId="1" applyFont="1"/>
    <xf numFmtId="0" fontId="89" fillId="0" borderId="0" xfId="1" applyFont="1"/>
    <xf numFmtId="0" fontId="10" fillId="0" borderId="1" xfId="1" applyFont="1" applyBorder="1" applyAlignment="1">
      <alignment horizontal="left"/>
    </xf>
    <xf numFmtId="0" fontId="7" fillId="6" borderId="1" xfId="1" applyFont="1" applyFill="1" applyBorder="1" applyAlignment="1">
      <alignment horizontal="center"/>
    </xf>
    <xf numFmtId="0" fontId="91" fillId="2" borderId="1" xfId="1" applyFont="1" applyFill="1" applyBorder="1" applyAlignment="1">
      <alignment horizontal="left"/>
    </xf>
    <xf numFmtId="0" fontId="92" fillId="0" borderId="1" xfId="1" applyFont="1" applyBorder="1"/>
    <xf numFmtId="0" fontId="77" fillId="0" borderId="1" xfId="1" applyFont="1" applyBorder="1"/>
    <xf numFmtId="0" fontId="93" fillId="0" borderId="1" xfId="1" applyFont="1" applyBorder="1" applyAlignment="1">
      <alignment horizontal="left"/>
    </xf>
    <xf numFmtId="0" fontId="93" fillId="7" borderId="1" xfId="1" applyFont="1" applyFill="1" applyBorder="1" applyAlignment="1">
      <alignment horizontal="left"/>
    </xf>
    <xf numFmtId="0" fontId="15" fillId="7" borderId="1" xfId="1" applyFont="1" applyFill="1" applyBorder="1" applyAlignment="1">
      <alignment horizontal="left"/>
    </xf>
    <xf numFmtId="0" fontId="2" fillId="0" borderId="1" xfId="1" applyBorder="1" applyAlignment="1">
      <alignment horizontal="left"/>
    </xf>
    <xf numFmtId="0" fontId="94" fillId="0" borderId="1" xfId="1" applyFont="1" applyBorder="1"/>
    <xf numFmtId="0" fontId="4" fillId="8" borderId="1" xfId="1" applyFont="1" applyFill="1" applyBorder="1"/>
    <xf numFmtId="0" fontId="4" fillId="8" borderId="1" xfId="1" applyFont="1" applyFill="1" applyBorder="1" applyAlignment="1">
      <alignment horizontal="left"/>
    </xf>
    <xf numFmtId="0" fontId="4" fillId="8" borderId="1" xfId="1" applyFont="1" applyFill="1" applyBorder="1" applyAlignment="1">
      <alignment horizontal="center"/>
    </xf>
    <xf numFmtId="176" fontId="4" fillId="8" borderId="1" xfId="1" applyNumberFormat="1" applyFont="1" applyFill="1" applyBorder="1" applyAlignment="1">
      <alignment horizontal="center"/>
    </xf>
    <xf numFmtId="0" fontId="95" fillId="8" borderId="1" xfId="1" applyFont="1" applyFill="1" applyBorder="1"/>
    <xf numFmtId="0" fontId="96" fillId="8" borderId="1" xfId="1" applyFont="1" applyFill="1" applyBorder="1"/>
    <xf numFmtId="0" fontId="97" fillId="8" borderId="1" xfId="1" applyFont="1" applyFill="1" applyBorder="1" applyAlignment="1">
      <alignment horizontal="center"/>
    </xf>
    <xf numFmtId="49" fontId="95" fillId="8" borderId="1" xfId="1" applyNumberFormat="1" applyFont="1" applyFill="1" applyBorder="1"/>
    <xf numFmtId="10" fontId="0" fillId="0" borderId="5" xfId="2" applyNumberFormat="1" applyFont="1" applyBorder="1" applyAlignment="1">
      <alignment horizontal="right"/>
    </xf>
    <xf numFmtId="0" fontId="1" fillId="0" borderId="5" xfId="3" applyBorder="1" applyAlignment="1">
      <alignment horizontal="right"/>
    </xf>
    <xf numFmtId="0" fontId="1" fillId="0" borderId="5" xfId="3" applyBorder="1" applyAlignment="1">
      <alignment horizontal="right" vertical="center"/>
    </xf>
    <xf numFmtId="0" fontId="1" fillId="0" borderId="5" xfId="3" applyBorder="1">
      <alignment vertical="center"/>
    </xf>
    <xf numFmtId="0" fontId="1" fillId="0" borderId="0" xfId="3">
      <alignment vertical="center"/>
    </xf>
    <xf numFmtId="0" fontId="0" fillId="0" borderId="5" xfId="3" applyFont="1" applyBorder="1" applyAlignment="1">
      <alignment horizontal="right"/>
    </xf>
    <xf numFmtId="0" fontId="1" fillId="0" borderId="5" xfId="3" applyBorder="1" applyAlignment="1"/>
    <xf numFmtId="178" fontId="1" fillId="0" borderId="5" xfId="3" applyNumberFormat="1" applyBorder="1" applyAlignment="1">
      <alignment horizontal="center" vertical="center"/>
    </xf>
    <xf numFmtId="10" fontId="98" fillId="9" borderId="5" xfId="3" applyNumberFormat="1" applyFont="1" applyFill="1" applyBorder="1" applyAlignment="1"/>
    <xf numFmtId="0" fontId="98" fillId="9" borderId="5" xfId="3" applyFont="1" applyFill="1" applyBorder="1" applyAlignment="1"/>
    <xf numFmtId="0" fontId="99" fillId="9" borderId="5" xfId="3" applyFont="1" applyFill="1" applyBorder="1">
      <alignment vertical="center"/>
    </xf>
    <xf numFmtId="0" fontId="2" fillId="0" borderId="0" xfId="4"/>
    <xf numFmtId="0" fontId="4" fillId="0" borderId="0" xfId="4" applyFont="1" applyAlignment="1">
      <alignment wrapText="1"/>
    </xf>
    <xf numFmtId="49" fontId="4" fillId="0" borderId="0" xfId="4" applyNumberFormat="1" applyFont="1"/>
    <xf numFmtId="0" fontId="10" fillId="0" borderId="0" xfId="4" applyFont="1"/>
    <xf numFmtId="0" fontId="4" fillId="0" borderId="0" xfId="4" applyFont="1"/>
    <xf numFmtId="0" fontId="101" fillId="0" borderId="0" xfId="4" applyFont="1"/>
    <xf numFmtId="0" fontId="4" fillId="8" borderId="14" xfId="4" applyFont="1" applyFill="1" applyBorder="1" applyAlignment="1">
      <alignment wrapText="1"/>
    </xf>
    <xf numFmtId="49" fontId="4" fillId="8" borderId="15" xfId="4" applyNumberFormat="1" applyFont="1" applyFill="1" applyBorder="1"/>
    <xf numFmtId="0" fontId="4" fillId="8" borderId="15" xfId="4" applyFont="1" applyFill="1" applyBorder="1" applyAlignment="1">
      <alignment horizontal="left" vertical="top"/>
    </xf>
    <xf numFmtId="0" fontId="4" fillId="8" borderId="16" xfId="4" applyFont="1" applyFill="1" applyBorder="1"/>
    <xf numFmtId="0" fontId="46" fillId="8" borderId="17" xfId="4" applyFont="1" applyFill="1" applyBorder="1" applyAlignment="1">
      <alignment wrapText="1"/>
    </xf>
    <xf numFmtId="49" fontId="46" fillId="8" borderId="18" xfId="4" applyNumberFormat="1" applyFont="1" applyFill="1" applyBorder="1" applyAlignment="1">
      <alignment vertical="top"/>
    </xf>
    <xf numFmtId="0" fontId="46" fillId="8" borderId="18" xfId="4" applyFont="1" applyFill="1" applyBorder="1" applyAlignment="1">
      <alignment horizontal="left" vertical="top"/>
    </xf>
    <xf numFmtId="0" fontId="46" fillId="8" borderId="1" xfId="4" applyFont="1" applyFill="1" applyBorder="1" applyAlignment="1">
      <alignment horizontal="left" vertical="top"/>
    </xf>
    <xf numFmtId="0" fontId="46" fillId="8" borderId="19" xfId="4" applyFont="1" applyFill="1" applyBorder="1" applyAlignment="1">
      <alignment vertical="top"/>
    </xf>
    <xf numFmtId="0" fontId="4" fillId="8" borderId="17" xfId="4" applyFont="1" applyFill="1" applyBorder="1" applyAlignment="1">
      <alignment wrapText="1"/>
    </xf>
    <xf numFmtId="49" fontId="4" fillId="8" borderId="18" xfId="4" applyNumberFormat="1" applyFont="1" applyFill="1" applyBorder="1" applyAlignment="1">
      <alignment vertical="top"/>
    </xf>
    <xf numFmtId="0" fontId="4" fillId="8" borderId="1" xfId="4" applyFont="1" applyFill="1" applyBorder="1" applyAlignment="1">
      <alignment horizontal="left" vertical="top"/>
    </xf>
    <xf numFmtId="0" fontId="4" fillId="8" borderId="19" xfId="4" applyFont="1" applyFill="1" applyBorder="1" applyAlignment="1">
      <alignment vertical="top"/>
    </xf>
    <xf numFmtId="0" fontId="4" fillId="8" borderId="17" xfId="4" applyFont="1" applyFill="1" applyBorder="1" applyAlignment="1">
      <alignment vertical="top" wrapText="1"/>
    </xf>
    <xf numFmtId="0" fontId="4" fillId="8" borderId="20" xfId="4" applyFont="1" applyFill="1" applyBorder="1" applyAlignment="1">
      <alignment horizontal="left" vertical="top" wrapText="1"/>
    </xf>
    <xf numFmtId="0" fontId="4" fillId="8" borderId="21" xfId="4" applyFont="1" applyFill="1" applyBorder="1" applyAlignment="1">
      <alignment horizontal="left" vertical="top"/>
    </xf>
    <xf numFmtId="0" fontId="2" fillId="8" borderId="20" xfId="4" applyFont="1" applyFill="1" applyBorder="1" applyAlignment="1">
      <alignment vertical="top" wrapText="1"/>
    </xf>
    <xf numFmtId="49" fontId="4" fillId="8" borderId="1" xfId="4" applyNumberFormat="1" applyFont="1" applyFill="1" applyBorder="1" applyAlignment="1">
      <alignment vertical="top"/>
    </xf>
    <xf numFmtId="0" fontId="4" fillId="8" borderId="21" xfId="4" applyFont="1" applyFill="1" applyBorder="1" applyAlignment="1">
      <alignment vertical="top"/>
    </xf>
    <xf numFmtId="0" fontId="4" fillId="0" borderId="0" xfId="4" applyFont="1" applyAlignment="1">
      <alignment vertical="top"/>
    </xf>
    <xf numFmtId="0" fontId="4" fillId="8" borderId="20" xfId="4" applyFont="1" applyFill="1" applyBorder="1" applyAlignment="1">
      <alignment vertical="top" wrapText="1"/>
    </xf>
    <xf numFmtId="176" fontId="4" fillId="8" borderId="1" xfId="4" applyNumberFormat="1" applyFont="1" applyFill="1" applyBorder="1" applyAlignment="1">
      <alignment horizontal="left" vertical="top"/>
    </xf>
    <xf numFmtId="0" fontId="4" fillId="0" borderId="0" xfId="4" applyFont="1" applyAlignment="1">
      <alignment horizontal="left" vertical="top"/>
    </xf>
    <xf numFmtId="0" fontId="100" fillId="0" borderId="0" xfId="4" applyFont="1"/>
    <xf numFmtId="49" fontId="4" fillId="8" borderId="1" xfId="4" applyNumberFormat="1" applyFont="1" applyFill="1" applyBorder="1" applyAlignment="1">
      <alignment horizontal="left" vertical="top"/>
    </xf>
    <xf numFmtId="0" fontId="104" fillId="8" borderId="1" xfId="4" applyFont="1" applyFill="1" applyBorder="1" applyAlignment="1">
      <alignment horizontal="left" vertical="top"/>
    </xf>
    <xf numFmtId="0" fontId="4" fillId="0" borderId="20" xfId="4" applyFont="1" applyBorder="1" applyAlignment="1">
      <alignment horizontal="left" vertical="top" wrapText="1"/>
    </xf>
    <xf numFmtId="49" fontId="4" fillId="0" borderId="1" xfId="4" applyNumberFormat="1" applyFont="1" applyBorder="1" applyAlignment="1">
      <alignment horizontal="left" vertical="top"/>
    </xf>
    <xf numFmtId="0" fontId="4" fillId="0" borderId="1" xfId="4" applyFont="1" applyBorder="1" applyAlignment="1">
      <alignment horizontal="left" vertical="top"/>
    </xf>
    <xf numFmtId="0" fontId="4" fillId="0" borderId="21" xfId="4" applyFont="1" applyBorder="1" applyAlignment="1">
      <alignment horizontal="left" vertical="top"/>
    </xf>
    <xf numFmtId="0" fontId="4" fillId="0" borderId="20" xfId="4" applyFont="1" applyBorder="1" applyAlignment="1">
      <alignment vertical="top" wrapText="1"/>
    </xf>
    <xf numFmtId="0" fontId="4" fillId="0" borderId="1" xfId="4" applyFont="1" applyBorder="1" applyAlignment="1">
      <alignment vertical="top"/>
    </xf>
    <xf numFmtId="0" fontId="5" fillId="0" borderId="21" xfId="4" applyFont="1" applyBorder="1" applyAlignment="1">
      <alignment horizontal="left" vertical="top"/>
    </xf>
    <xf numFmtId="0" fontId="5" fillId="0" borderId="0" xfId="4" applyFont="1" applyAlignment="1">
      <alignment horizontal="left" vertical="top"/>
    </xf>
    <xf numFmtId="0" fontId="105" fillId="10" borderId="22" xfId="4" applyFont="1" applyFill="1" applyBorder="1" applyAlignment="1">
      <alignment vertical="top" wrapText="1"/>
    </xf>
    <xf numFmtId="49" fontId="105" fillId="10" borderId="23" xfId="4" applyNumberFormat="1" applyFont="1" applyFill="1" applyBorder="1" applyAlignment="1">
      <alignment horizontal="left" vertical="top"/>
    </xf>
    <xf numFmtId="49" fontId="105" fillId="10" borderId="23" xfId="4" applyNumberFormat="1" applyFont="1" applyFill="1" applyBorder="1" applyAlignment="1">
      <alignment vertical="top"/>
    </xf>
    <xf numFmtId="0" fontId="105" fillId="10" borderId="23" xfId="4" applyFont="1" applyFill="1" applyBorder="1" applyAlignment="1">
      <alignment vertical="top"/>
    </xf>
    <xf numFmtId="0" fontId="106" fillId="10" borderId="24" xfId="4" applyFont="1" applyFill="1" applyBorder="1" applyAlignment="1">
      <alignment vertical="top"/>
    </xf>
    <xf numFmtId="0" fontId="5" fillId="0" borderId="0" xfId="4" applyFont="1" applyAlignment="1">
      <alignment vertical="top"/>
    </xf>
    <xf numFmtId="0" fontId="4" fillId="0" borderId="0" xfId="4" applyFont="1" applyAlignment="1">
      <alignment vertical="top" wrapText="1"/>
    </xf>
    <xf numFmtId="49" fontId="4" fillId="0" borderId="0" xfId="4" applyNumberFormat="1" applyFont="1" applyAlignment="1">
      <alignment horizontal="left" vertical="top"/>
    </xf>
    <xf numFmtId="49" fontId="4" fillId="0" borderId="0" xfId="4" applyNumberFormat="1" applyFont="1" applyAlignment="1">
      <alignment vertical="top"/>
    </xf>
    <xf numFmtId="0" fontId="39" fillId="0" borderId="0" xfId="4" applyFont="1" applyAlignment="1">
      <alignment vertical="top"/>
    </xf>
    <xf numFmtId="176" fontId="4" fillId="0" borderId="0" xfId="4" applyNumberFormat="1" applyFont="1" applyAlignment="1">
      <alignment horizontal="center"/>
    </xf>
    <xf numFmtId="0" fontId="4" fillId="0" borderId="0" xfId="4" applyFont="1" applyAlignment="1">
      <alignment horizontal="center"/>
    </xf>
    <xf numFmtId="0" fontId="95" fillId="0" borderId="0" xfId="4" applyFont="1"/>
    <xf numFmtId="0" fontId="96" fillId="0" borderId="0" xfId="4" applyFont="1"/>
    <xf numFmtId="49" fontId="95" fillId="0" borderId="0" xfId="4" applyNumberFormat="1" applyFont="1"/>
    <xf numFmtId="0" fontId="107" fillId="0" borderId="0" xfId="4" applyFont="1"/>
    <xf numFmtId="0" fontId="109" fillId="0" borderId="0" xfId="4" applyFont="1"/>
    <xf numFmtId="0" fontId="100" fillId="0" borderId="0" xfId="4" applyFont="1"/>
    <xf numFmtId="0" fontId="2" fillId="0" borderId="0" xfId="4"/>
    <xf numFmtId="0" fontId="10" fillId="0" borderId="13" xfId="4" applyFont="1" applyBorder="1" applyAlignment="1">
      <alignment vertical="top"/>
    </xf>
    <xf numFmtId="0" fontId="90" fillId="0" borderId="12" xfId="4" applyFont="1" applyBorder="1"/>
    <xf numFmtId="0" fontId="90" fillId="0" borderId="11" xfId="4" applyFont="1" applyBorder="1"/>
    <xf numFmtId="0" fontId="90" fillId="0" borderId="10" xfId="4" applyFont="1" applyBorder="1"/>
    <xf numFmtId="0" fontId="90" fillId="0" borderId="9" xfId="4" applyFont="1" applyBorder="1"/>
    <xf numFmtId="0" fontId="90" fillId="0" borderId="8" xfId="4" applyFont="1" applyBorder="1"/>
    <xf numFmtId="0" fontId="90" fillId="0" borderId="7" xfId="4" applyFont="1" applyBorder="1"/>
    <xf numFmtId="0" fontId="90" fillId="0" borderId="6" xfId="4" applyFont="1" applyBorder="1"/>
  </cellXfs>
  <cellStyles count="5">
    <cellStyle name="パーセント 2" xfId="2" xr:uid="{9AB39C93-2845-4BDC-9337-0503EE5F9748}"/>
    <cellStyle name="標準" xfId="0" builtinId="0"/>
    <cellStyle name="標準 2" xfId="1" xr:uid="{955CCB36-2530-4017-B67A-2A0B8EB72C5C}"/>
    <cellStyle name="標準 2 2" xfId="3" xr:uid="{9E9B51F5-A502-4FC0-9DBB-E1C24383F5AA}"/>
    <cellStyle name="標準 3" xfId="4" xr:uid="{5FE2D338-33F7-4BF5-891A-5F44833E1644}"/>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rich>
          <a:bodyPr spcFirstLastPara="1" vertOverflow="ellipsis" horzOverflow="overflow" wrap="square" lIns="0" tIns="0" rIns="0" bIns="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b="0" i="0" u="none" strike="noStrike" baseline="0">
                <a:solidFill>
                  <a:srgbClr val="1A3438">
                    <a:lumMod val="65000"/>
                    <a:lumOff val="35000"/>
                  </a:srgbClr>
                </a:solidFill>
                <a:effectLst/>
                <a:latin typeface="Georgia"/>
                <a:ea typeface="Georgia"/>
                <a:cs typeface="Georgia"/>
              </a:rPr>
              <a:t>COVID-19</a:t>
            </a:r>
            <a:r>
              <a:rPr lang="ja-JP" altLang="ja-JP" sz="1400" b="0" i="0" u="none" strike="noStrike" baseline="0">
                <a:solidFill>
                  <a:srgbClr val="1A3438">
                    <a:lumMod val="65000"/>
                    <a:lumOff val="35000"/>
                  </a:srgbClr>
                </a:solidFill>
                <a:effectLst/>
                <a:latin typeface="Georgia"/>
                <a:ea typeface="Georgia"/>
                <a:cs typeface="Georgia"/>
              </a:rPr>
              <a:t>全国図書館動向調査 </a:t>
            </a:r>
            <a:r>
              <a:rPr lang="en-US" altLang="ja-JP" sz="1400" b="0" i="0" u="none" strike="noStrike" baseline="0">
                <a:solidFill>
                  <a:srgbClr val="1A3438">
                    <a:lumMod val="65000"/>
                    <a:lumOff val="35000"/>
                  </a:srgbClr>
                </a:solidFill>
                <a:effectLst/>
                <a:latin typeface="Georgia"/>
                <a:ea typeface="Georgia"/>
                <a:cs typeface="Georgia"/>
              </a:rPr>
              <a:t>- </a:t>
            </a:r>
            <a:r>
              <a:rPr lang="ja-JP" altLang="ja-JP" sz="1400" b="0" i="0" u="none" strike="noStrike" baseline="0">
                <a:solidFill>
                  <a:srgbClr val="1A3438">
                    <a:lumMod val="65000"/>
                    <a:lumOff val="35000"/>
                  </a:srgbClr>
                </a:solidFill>
                <a:effectLst/>
                <a:latin typeface="Georgia"/>
                <a:ea typeface="Georgia"/>
                <a:cs typeface="Georgia"/>
              </a:rPr>
              <a:t>休館率全国地図（</a:t>
            </a:r>
            <a:r>
              <a:rPr lang="en-US" altLang="ja-JP" sz="1400" b="0" i="0" u="none" strike="noStrike" baseline="0">
                <a:solidFill>
                  <a:srgbClr val="1A3438">
                    <a:lumMod val="65000"/>
                    <a:lumOff val="35000"/>
                  </a:srgbClr>
                </a:solidFill>
                <a:effectLst/>
                <a:latin typeface="Georgia"/>
                <a:ea typeface="Georgia"/>
                <a:cs typeface="Georgia"/>
              </a:rPr>
              <a:t>2022</a:t>
            </a:r>
            <a:r>
              <a:rPr lang="ja-JP" altLang="ja-JP" sz="1400" b="0" i="0" u="none" strike="noStrike" baseline="0">
                <a:solidFill>
                  <a:srgbClr val="1A3438">
                    <a:lumMod val="65000"/>
                    <a:lumOff val="35000"/>
                  </a:srgbClr>
                </a:solidFill>
                <a:effectLst/>
                <a:latin typeface="Georgia"/>
                <a:ea typeface="Georgia"/>
                <a:cs typeface="Georgia"/>
              </a:rPr>
              <a:t>年</a:t>
            </a:r>
            <a:r>
              <a:rPr lang="en-US" altLang="ja-JP" sz="1400" b="0" i="0" u="none" strike="noStrike" baseline="0">
                <a:solidFill>
                  <a:srgbClr val="1A3438">
                    <a:lumMod val="65000"/>
                    <a:lumOff val="35000"/>
                  </a:srgbClr>
                </a:solidFill>
                <a:effectLst/>
                <a:latin typeface="Georgia"/>
                <a:ea typeface="Georgia"/>
                <a:cs typeface="Georgia"/>
              </a:rPr>
              <a:t>12</a:t>
            </a:r>
            <a:r>
              <a:rPr lang="ja-JP" altLang="ja-JP" sz="1400" b="0" i="0" u="none" strike="noStrike" baseline="0">
                <a:solidFill>
                  <a:srgbClr val="1A3438">
                    <a:lumMod val="65000"/>
                    <a:lumOff val="35000"/>
                  </a:srgbClr>
                </a:solidFill>
                <a:effectLst/>
                <a:latin typeface="Georgia"/>
                <a:ea typeface="Georgia"/>
                <a:cs typeface="Georgia"/>
              </a:rPr>
              <a:t>月</a:t>
            </a:r>
            <a:r>
              <a:rPr lang="en-US" altLang="ja-JP" sz="1400" b="0" i="0" u="none" strike="noStrike" baseline="0">
                <a:solidFill>
                  <a:srgbClr val="1A3438">
                    <a:lumMod val="65000"/>
                    <a:lumOff val="35000"/>
                  </a:srgbClr>
                </a:solidFill>
                <a:effectLst/>
                <a:latin typeface="Georgia"/>
                <a:ea typeface="Georgia"/>
                <a:cs typeface="Georgia"/>
              </a:rPr>
              <a:t>13</a:t>
            </a:r>
            <a:r>
              <a:rPr lang="ja-JP" altLang="ja-JP" sz="1400" b="0" i="0" u="none" strike="noStrike" baseline="0">
                <a:solidFill>
                  <a:srgbClr val="1A3438">
                    <a:lumMod val="65000"/>
                    <a:lumOff val="35000"/>
                  </a:srgbClr>
                </a:solidFill>
                <a:effectLst/>
                <a:latin typeface="Georgia"/>
                <a:ea typeface="Georgia"/>
                <a:cs typeface="Georgia"/>
              </a:rPr>
              <a:t>日時点）</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ja-JP" altLang="en-US" sz="1400" b="0" i="0" u="none" strike="noStrike" baseline="0">
              <a:solidFill>
                <a:srgbClr val="1A3438">
                  <a:lumMod val="65000"/>
                  <a:lumOff val="35000"/>
                </a:srgbClr>
              </a:solidFill>
              <a:latin typeface="Georgia"/>
            </a:endParaRPr>
          </a:p>
        </cx:rich>
      </cx:tx>
    </cx:title>
    <cx:plotArea>
      <cx:plotAreaRegion>
        <cx:series layoutId="regionMap" uniqueId="{1A0C15D3-3294-4C6D-A8D4-C54FA415F4C0}" formatIdx="5">
          <cx:tx>
            <cx:txData>
              <cx:f>_xlchart.v5.2</cx:f>
              <cx:v>休館率</cx:v>
            </cx:txData>
          </cx:tx>
          <cx:dataId val="0"/>
          <cx:layoutPr>
            <cx:geography cultureLanguage="ja-JP" cultureRegion="JP" attribution="Powered By Bing">
              <cx:geoCache provider="{E9337A44-BEBE-4D9F-B70C-5C5E7DAFC167}">
                <cx:binary>1H1ZkyPJceZfGevnzZqIjIiMCBpHD5EAqlCFQhXqRPdLWp1533c+7Rp1kEtK5GpXFGUilzp4raSl
RHK1lKil9s+wetj/Yj2rp6dQaDSJNeFBsDHrmYZnAJ7xhbt/7uER88Wb5gs3wd1V9lETBlH+hZvm
kxdOUSRf+Pjj/Ma5C6/yndC9yeI8vi92buLw4/j+3r25+/g2u6rdyP5YR5h+fONcZcVd8+J3vgjf
Zt/Fk/jmqnDjaFbeZe3JXV4GRf4bZCtFH13dhm40cPMic28K/MmLT3//P7/+9t99+u2vvfjoLirc
oj1rk7tPXjx77MVHHy9/2Xs//FEAuhXlLYwl+g4X0qA6IUQKSjh78VEQR/ZnYkzQDqdYZwbHRMAf
8t1PT69CGL6WRo/6XN3eZnd5Du/0+O9nQ5+9wDPJTVxGRT+BNszlJy9e/+n3YQJefOTmsflWYsb9
W+wfP772x8/n/ne+uPQBTMTSJwvwLM/abxO9h87D1/709T/+/M1/+q/vpujfjg4lO8igDFNsIMwM
fQkcincINQTmCBuPD7z75bfgrKXQanAWhi6BsyDZKnB++pcPP/nJZk2H7hgGpoJwgxoUbEcsmQ7Z
kYTqVArOpS6NJdN5WEejD6DzNHQZnSfJVqHz91/bODrGjiEZZlJiHSP5vmPjOzrGiEnGEQEHt2Q6
6yj0AXCehi6D8yTZJnDefOePX//1jzdqOhTtCJ0SzCXRsS4kMp6bDsg5RcgwmC6IDvg8R2ctjVaj
szB0CZ0FyTah8/Cz//36L/55o+gQtkO5ThgVQsg+8iyhQyAqMbAcgSllK2xnHY1Wo7PwMkvoLEi2
Cp2f/o/XX/nqZtGRO+CxGNgOMDIsCIO4ssjYgBRgpjMBtA49Moa3VPEzSrCOPh/A5mnoMjZPkm3C
5tMffB1W1Wax4TucISQZMTi4N4OC43qGDdqhINF1KhhAyMCwFtFZS6PV6CwMXUJnQbJN6Dz83j8+
/OJvN4sOEDZgA4gijhGlUtefowN+D+wJApIukM4Jpc/RWUuj1egsDF1CZ0GyVej85CcPv/yrzaIj
dnSKKEdCGDpBtOfLS7ZDDNKHJd7/WyxxAuCPv12jD6DzNHQZnSfJVqHzrz/buGejkIkyTsBwBBN9
qeA5OoTuMCYJMwwhe1JAlmxnHY0+gM7T0GV0niTbhM6nP/zqp//tHzZrO8AJwHURRPo/EO+NY8l2
MNKBT4PvQ+SRbj+LO+totBqdhZdZQmdBslXofPdnDz//zmbRMXaYBK8lIKNhEogbf44OgVRVZ4xQ
xLiB36+xraPRB9B5GrqMzpNkm9B5+PGPH777R5tFB+KOIQSlYBzACbBYKuP0uSrXdagjSEqAbS+z
gnU0Wo3OwsssobMg2Sp0vvfDhy///mbRITs6EYwLLo13BehFz0bwjoF1qhscnnm/jLOOQh8A52no
MjhPkm0C5/U3/+H1L7+7WXD4jkQ6cDH6WZFtyXSI3AExVEh1bkBGtLx5sJZGq9FZGLqEzoJkm9D5
9dd+tHHHZsDuABbckILABg/Yx/OwA44NnJ4AyrCyVLCWRqvRWRi6hM6C5N8zOh/Q7S1nerut8+yR
/99NN0g0gS1LSqFS81jgfI4MEAJkIASVUQys4b1U590u2IfVWQ3Lu3HPVP93vqn2+i++9PrbP9qs
1wI6BjwMGNe7CubS7MsdAWU1zihZlcqspdEHAHh6mSW7WPjSbULnzZ/8/OF/bZiOwYY0hfKzgDrA
W8f0HB0d0IECAANKZrzdEV3MZNZSaDU4C0OXwFmQbBM4r3/3zz/97vc3azrguLiUHFoCDLmCK4Pj
guSSMahOr6Jja2m0Gp2FoUvoLEi2CZ1P//V7b36w4V4OCPgSccQwEqsCfk/H+gqAZJQJqOAsZTJr
abQanYWhS+gsSLYJnYeffuPNt769adshEmMiYeahrUYs79uA7YBPo1B4ho4Og/ZboouebS2NVqOz
MHQJnQXJVqHz3f/z6R99ZdPoCAZMGdwadA28LcI8yzPlDvR4CMn0x0ymLxI8Q2cdjT6AztPQZXSe
JNuETr/h9NO/3Cw6ZMdAUBqD2EKhk0as6FKDTAcaPchbyrBUfV5Lo9XoLAxdQmdBsk3oPPzhl379
XzZuOwY0BEhos6GSQwCC6V+0HUg0cd9faMCWdc8alhuh1tFoNToLL7OEzoJkm9B588//9+H3vrHx
zRsMGQ90qUL0l303J17aHoAmT8Y4lAk+bwFd9G3r6rQaouejl1B6LtwmoIB1PvzNn2/ayQEzENBQ
g7jOGZCF52bUt+oaTIAlvSV3Sxuga2m0GqOFoUsALUi2Cp3v/ORXv/i7N1/65bso/W9vxYXmANja
BCtBGEGHBzeWm6KAIMh+D45KsLLHdsNFI3q9jkYfQOdp6DI6T5JtQufT7//3h+9/eeO7bNC1RrnR
927AhkBfd14yn57B6Qw6CKhY0T+wrlKrMXo+egmm58KtQuoHX//VL/5ks16ur20Ci8aCItG3di6R
BUiDdB1D9+fqAg+wrt+u0Qcwehq6DNCTZJvQgZaX13+14dooeDnoWhOIM2ZAcfo9IxLAJAQFsqdz
6JDqW94XvdxaGq1GZ2HoEjoLkq1C53s/fPOtv3n4xbffTdEGYhA0sEFzlA4EAUBa0ZjLdhju90kh
V+qxWyrwPKyj0QfQeRq6jM6TZJvQgZrumz/YcOUa2jgYkDcDciAdzoX007+YBhEB7YVQmft8t/rd
wnjbmruWRqvRWRi6hM6CZKvQ+c6fbbyEQHeAtHFosHlsLny/hCB2YCcUG4Syd+AterY362j0AXSe
hi6j8yTZKnR+9v2Hr39zs6wAPBeCtk4GOSqVFA68LdkOhTYQOC2CdMnF+43Tb9bR6APoPA1dRudJ
sk3o/OqfvvLmD/5ws+jQHQ69hWA59LF8gJZac4GzMQR8jsOuak8LluLOWhqtRmdh6BI6C5JtQuf1
v3z11z/7j5tFh+0gaF2jiAAtgMr1cgMbZK4C2jzA9QnGoOFjibOtpdFqdBaGLqGzINkmdN4WDTbL
2QAdHegygaOiDGE4GrLk2RgcGXnq/VxGZy2NVqOzMHQJnQXJNqHz5gd/tvGiAYUeKYQ/T0aXT1hD
WzuiQAlWnRFdS53V0CwMXYJmQbJN0EA959df+fvNurU+2YFTUmA3CH/WPfiMToNbg8ZCIAurTxys
o9FqdBZeZgmdBclWofPHX3v9Pzd/who4mW4g6P6E2yP6LrX3PRuGtlzYFXpbbwPxIqN+WFOpD2D0
bPQyTM+E24TUm7/91sZ7dkh/MkdA0UDoUB2AszlLAQjkcKwHyDd0ir5/cmctjVZjtDB0CaAFyTah
8/CLL218aw4CkATWxghU1R4TzyV09B0KZw4wNj6/xeCZEa2j0Wp0Fl5mCZ0FyVahA4f1vv7Xm45B
GBp1gDdDZadnz8sndzCclIeMFWzr3eU5z9BZR6MPoPM0dBmdJ8k2ofOrX35j44kPnA2hcOYQDsL3
7VTvX/GBduDYTn8M+/2D8GupsxqahaFL0CxItgma/rTRprt48Q70uulwMdFnVxctcwMwHCjowGb2
ys24tTRajc7C0CV0FiTbhM7rn37z03/63Y26NR322OCsFIe8lHMOLPp5zNE5MG8MF04Bev3FRkvl
nLUUWg3OwtAlcBYk2wTOwze+/Osfffkdsf3QDs9vunTsw7LPr20bXBVXw8f73hbuJPvN0sfph2vo
loZ+RsBX6vk2cI1vP3kBdXK4OwRo4uc3yfVf85y8P135sWLc3VVefPICU30HcQLbHXAICe5Xqu/e
for6a7OgYUy8bZWA1RXFWeF88uLxQBLvW5PhiozHA30vPsrjshfB3glcqAHtF28ZLKTp797wOA5a
O44+n47P/v5RVIbHsRsVOSgiDfj55O2D/QtCIbm/tgY9dtJAeIDTnSC/uTqB6/z65/8Db3HEeRAU
p00Seiq08XElqnMSibHDDJW6xisaOMe+USmv8s7iDA+LILztPPcqoN4eIdmQVWVsVqE3aypVMHQR
Md1XWeXWirQIRii9aMedUR/RDs+Rxy9sx9nVMNtrBo1V2aqc1Tg+SHKrVTiJpmloHfpGtNeh8IKL
yFMk1W0Vi04VtBpVYXNBW+1ahtmI6NHMq/1GtVm8y9ruqNXca42mF34WHoSFrfJOP5C2NXC7SSab
mzS0j+woHrhadFtpdERRoUTKx2GTvNQwzhT2tIPG0KcZCcaCnFu8OvNwN9HieBrV9TA0uPLdbpTW
8a4RFxOt0E4hmxg4jnbpVt5uKMUuqtOhCBpVh+3YTyJD4YZdWnm334QjZPmj1FBhmx51XXrAjHK/
TqN9kYUnERMTnQVsmMl0vyOZp3gVj5qSjcuaXjd1MLSL6yREQ6mYG507VnLoaMGsJd4Ap9kRtq1j
PySXNcDDEv22ovW17hxanlYpNzDcgYUiJRzNDHQ6bF33UCbovPGiKRHnVV21CqX5QcHEiV/nhwa3
Rike53n6inptOCYNMRM9HeCSTbIQB6pJ6qMwdbCyg6HWuGJY+0Vh1mRklYwqy68GrJKO0ruyVF5n
n0ZlNCxFcNh48VUu6GUQyXnDnIHV5bnZOFqs2rI9aFp/khVNrZymmkSOPedOO3JDbRIa8hjx3Ffc
86dlQw6RPCgQLAxmy3kn21NR5aqNtRGx9bOooIpW/m1laC+1kp96YXNjaOK6DkSjKrFvp9VhaGnD
NArutbAkykqMsR3VUw3ugVJBc0qdjKi4DYhqO3ZqnxaYKcRfonbYpj48XnbRwCDJgdXosy5KPOVa
llBVw11Ti5KJngWe6vQkMWsn2/OpPGW40M02KFIFP2fytBKDzDPO7Ca8z1E7Lng1kbKUprTyOXV9
QLm+DpIZrnJPpU187JZs1BFx5jWkMkOLRqpMC0/hrlUaJ4eWbky7SOSqGDUxclVekVGN4mHWyDMu
mT+wQmOMCwOG2d0RItotISEasC6Zi8pPTNA8Mhtf3lO9kqOQiNvaCG+8NCSqiH0zcr2RT7m/z5z6
omTuQc3ySUF0R2nxHLNhzWFSUGefCxoeefg4cWBGNFIMvDLPB1mcwksc+SgPVRfAFEnPalQA8y+J
HcOD7rXIxLANDqUPBu4aJbxYDi8OpqRkiZApLLmXyax4fB9pg0aJLF0leD6XSQo6+myKC94omuxq
xIpMLQvNPBp6JZ9l3IP/dmGdut41tEtJkzvyTto8V7wOkpHFYB5b6QzKoPVN4muwQiL4iPiWa/oi
RgOttROT2dXMzkfMgU+hDOSabsP2wzw50Egc77XkkmiBMQhDxM0A7fpOXZlFj1AeZvO6q6WZZnLC
YZVz2x+jPDjTtOqo5P69UYtuMD60k3DeptUgY9Gc6OBexbgKOgPef9zAEgdXkt9Xzawo4DvdCvsD
LJuR7vi7WDiwzFr/3rX1WeplkXKSc6p5e0Y4aozqQBiz1LLP0zS4DxsAInE7sLTkIHf6D6wT3mVD
g1SeKpGbmG5e3sV1uB939KiIiqGPEzAEyzmI7eCVlZBcZbZwzdSh7ajm+ij2rJEuvXtD8649CV9f
Ym8QBoGtAsd3zVZPVcy1oVHB8vds8GiVw6ZwO6RtRnwvAx+smH5pV1Y6bIuoVFozLRIMwrZRDWOV
6eW2o5LKQgo6EYthJLGlMuuQtufYKKdWv5BcWOOFDOailf6wKqhZwZVUqvOtCH6aWCa2TFEnc2gi
mRay2ItwVCu4h29W8vaE5tNOh3WDQmvmFEkO2jhDt3R2uU1mUTDCjeOOdDd0VUBAV4fUZhjXmWrs
4Br45DwWaa5iRw6Mqg0V/AN6eC7KVOUme1nEpnZpTAMfbJp497glszLjYIOWf1/xsV6RSiGjvRbg
K1tYjwkS4wSxXOG0LIauYaSqa/V91wYrwTFtVFyzqRWQGXSRTX2TceoqRicl7pSG8zkrhFCW5t7r
TTIAwjGvYnnmMHHRafaFY8hdFwBUCDzzo4lB0DQj0cyrPEKDNA8nvpPPa2NA4e5exRq2G6cQSLM+
CqXFHLzcK57R3cink7RJVMmdAdwaBVPXwersasDqca1ofnMvZT2NbOustupha7cnqBZnFGfSpCWf
EmmpWM+nefcKLs5plKUfVUXgg158jKhzWAn9mIewXEgCLoCH+bkT8UusFfOWgVP2XAO+Irpv4twM
SDntMDwV1eUeYV5kli7MXiSL1HSa9sCruVCtG4MXj8ACHYPuGlU/z3YqTb0VJwW2RpUDRmcVk6Yt
swFLsacuYwIuNMlgNRMH3AGyWtNNjEnsucO87UB7bKikwNqw8Z17XiRzl0d7kc9Hxn5ogAJWl+3G
SNw7lp6r1PcHqGudAbW9dNAUsCzTLssHzClVCcxJGbDs2hCgrPX23uLZGdKLVyHVEtUKmN/QV6yG
CXeHTgHuuMw8zyziI8dg3cDJ9xq/jPcCzzoDcxu7DJeqqGX/Qge240nlSzxrcv++bGAWsjCctPCX
zIWvsMpW2V00cUU8J/3qdCB8VA64F9rwaUjhUVGMnBgd5NIeGxcO9o6QnQx6O0odsyPOBamcGADp
phbEh6yDoSGqd6WHBm1H4aWaQVR296nLZqhM54jD075VT5jmKyA0M+aRmag0MCCEZ2lSnuVNcQ4X
/JpuFb56jGZl01Zm4mST0A9MuCdrWoZxMQSOcF8i3/RjcJSxBZ/UdX2To2jYJWHR+5vYtBtjSkUm
R4E2ZJ7bmFGSHwTEnmh5M0BpqZtpwaaVK8/8ot03CnlIq4KpIHHGiREmpoFRZabxlCXyPAGrQym8
0OMrEr0Ytp5/0Th0ptOmGNKwnhI/2IfLBca8DqepVVFFKjJDtX1u9Mve8cCASeEf+A3e02y3VT6B
OWnOrcS1zba1BjkgkybhBLX2fVYOZAg8pZPVpI/fXub2QSJQKdNe+pVslB2Cu+58wOtxvYepf1nO
qg5W1uMfEc3mj4QgKOd2+7KS7FTW7K7I3VGuA0hRCSvbxvE9RHSzoXQapKGj6kBRjMwWaReaoLs0
jYco8od2Eh97fL8r+LgPT2VBdiPKr2yG5qFgE6eyr3oH37suCeG4ZjBPjwSmaKZ2m5h5ks17n18b
waR/qIkhqD8aYCsCfVC0RTB0LUW51s4ikpx4Bj7KXeXlIgJ/WBXDxEmtYSbagUTw1o0O34/Bn1Qu
R6bns4EVw8e6w8cCa2dJBaoY8qxLYXJ6b5OG3bBEpaLCu86B7SVEnvVqpL573T9MuKPyqDZjVOmm
bcHkeiy8bstgghorNikudYWt836IExkNxId4QsOGqiKnA+rb55FmqaKVA6aVYPglnjRF44D3obs+
BqPske99F4/ZrqvhIwM8UmQ7rSJuMCn0gcUqYEAu3nflXSPEWdyGkzzAo1I3DnORmhn4rQjnjZnl
2jDIo8QsEFhyxYZAjuGre37Ym7QoT6o8vO69v8GSuROC2+6V7tehFSSJgi9SUQMxrJ8Bl1vgZcC5
NASiipcYuXI7e2TjEBKLdtDkzjVOut3GO+vjgAYkNwqts7AzqVsNWiO0lWiBCvSLrOz8Q14Zqg8W
VsBhIrPDvHGkglrLFIX+vWZdB2V5SB1fgvPq+XeQjhot2206ngGtSoZeBb/f6OBp3ZgVyrbQsB/4
+A6Q8ekKEktYQV5lnYG7OMuaKlBw9GCvJum8AaTiBBgJqoxdmZ+Rspp1LEhMSfN5ocEqIFYM/LaE
VVdV1S1Grapd0KIMujsvwYOuE2eRlGelgJkOElgAIXH3U8JdFZfGRQOElKTwfVoiCuX5RyWFaGk7
JQRj1M1RXSSjvHP2RFx7Q8uDsFUlhVnooGFKdOW3XWViP4333k7khWeTAz1O5/3a1NocMiB4bYkA
ykcOlvvBfe8LHsOuEegqYM0htytpog6CHzCyO8shAz2Fv7jAZ3vN+4kOG2Mc+DEwtXRgQ5Ia1/6h
UzB/GJJGmn5hYzDKbBSlhUlScYYj+FUsYzHg5agoRWmK2LvPRFj3Hlxh8EKtT2eJHwxZrSvReZBR
R5NUo7PeCWghP2uINUwaMW7DJlNi/zF6uLo9cjI5zBJt2KJg0pOofiwq/etMJ63i7gBY+Nitm6Ms
1AZNiYZlUo3DDBi/lkjXrOrAM70akgFYAKirtb0MX8dpfBwmMJFNlwOHKOC/NCe4dlHqmylph4+r
ymCRY4IypsWMqcvhmTYBs5DEpE1+3OnirAmtfZaUu0nXHAcYlkyfAfpWOGmMu8RFIzty4Lf7lMf1
wmEUazcutz1Tq10VsfSkYvDjQWscOQWsdnB5IQ8noV6cRVZmWn0W4lDIzSIOSWMfVyyJho6R7ltk
EAdRDCbLx14ItBMiX0kpUCzkHnlONGJdcRO2+LKN9NvYNqoBasAlauEhUDcVe/F+7TKImY5rklw/
T61m2KTFBS/ja80wzgkLT6GkYlotHrRae1x2YuK0lIJXaEY8SkZ1no4jSFdDPbilBIoyKcfj0POG
LGsvZRIfVty4sMpsRht03gX2ZVADiRAonqeTBtyuJ0OTMmPYdVBrCfGe76BzL5dH4B5ntuyOZHvU
5c6J50MKWDv+yIrdCe+Cq86KgZe1QImzIz/2p1bH92uU7wV188opIeiAj2CQUUUZnVp2sRt4wdAv
gLPnvgFfBO++W1QkUnnjT1IXUmN62jrZdRNVwBlJtu/7jSn05sBudrvWH7ltdGAD59RwY+Z6c4gL
7VXrZrde3Y50lI/gCMwIl91FV5cvU9lOfW8a4XpUeeNMq48TT1eSe/t+Ws0E86YyrhwVRXWksqu8
g5TPsqoju3IGSe7MBZRMyqy4r4o6VEWSnmtuoowgG+k6H7UhG8VdfBK14VnEfBUJf1/Pu8uIeweJ
Zl81lr4fkM6Gisx1ytCRL7QxUNQDnULlK64DrHwPDfO0MmuvPeWNfSllu4sDYMrcQHMXR2cuLY/Z
Ibg8Xl8ZmceUFdmQFAIvkWVClbQSS4VpkSlH6yY0hSJMQaStalq8sqkxLJnmmaR0zSYtIcBw1tOR
wIGlBpEq1yAngPpNRbkJWeYIkrKzwAtfxWVFFNCSUUHagUuKYWXBDNWGkw0xj2fEuwxLCOdUjxF4
KVwB2RYqDD0XGB8/qfz0lWHxiT/K2/AQtSPLHtJE7JWlN2K+s2/UESRXmrbfepWiyN9tvfrINdKX
XCtuYxrPExZ3qm7YtMkzk1Sd32eHphfiV0XuZcpKoxNfGxmGC86KpS9ZXLysfNtVWYCHcZ6Ockee
G0XlmFoXzPQa/LWMIIUPnHDYlfeGiGKz5s5NZBz6rt+aWCt95Xf1INL34HqCfZJZw6gD2sq6eipw
OoDS5CgF7lb51iD19KGXWSpvgYBa7KqSMdQNxdALyktQxFd5DtTA1osDy4mhiNPeCKM+wxTWaY3P
XCcfVIgduS0/4jiCMlk2zwMIAHgG1cRhy/I+RcZHsKa4aoIkVgWURqE0NeR5MSjj/MStxbmAsIZI
sJfE+Z4M5MSK031IS1WaOyYl7jmWHlA+lo5jSAxoakCm6uOzPLSnNG2mXZufwwVNSmjy0qr5YRE6
h2XWcLDddAx1zbkw7EiBYe/7OXjY2pt4VXiENR9BFWpmGeVuq9dnUD97mVvpoZelc6NGhxU7RbYe
DhzfHvt+dcHSZD/XnUF67BWQQOi0unaZByVa7dQmbM8v4onmUjCMrotMWbW3eeGfCi23FKy1UGmF
NO1CXJWxc8V4DFUYy9kVQldZ690YMA/ELm4ppFhJGh9Gng1x3N6D/5XInQ3sBBspUnWOT9288aAs
LQ/9AorWeZle60V7DMVFM2yiq5y5hcpJlCuUeXPh60MjoxAPhAY5IX5ZN55p2WAnrC/ZMfs+DOyB
ATkRtfMjIJmZr58YxrXtWkDPDXagy+i4QskE6i9HcE7CVpmMmIKOYagPdPig1U0/qF5mnfsyru0j
DWp+CmFnQJpsXkj/pAmTSWRptulU+W1NMrMpyrmmX8aOf5s0CCqS9UR3igNC8xDyG54qLJpdzbdP
ovBEONVRYu970klUPmYiwRCf3AM7xodBxS+8LobyNMKXwke7HOq9QrNeZvuy8cZAUYdV50z9uNlN
Ev2kbFmp9NAkTX7ge86diOobvZQjh4cmK71rJupZndL7kBmjNjIgPfPMuCtcyJtpqHzdPcakds1a
dbh+6Rr00vGrvapAZorQTYusMaHJkev5Ex5pKvb9se+Fl67tHXrxbtaJAebiMrDLfLcRKWwmBPPQ
DvfKAnsjLPyRJ7Rd2cU3oXQDxZk1snRxCM7vuGzk1AdzCUlqajkC+u7f5Zo8qxN9DJMyJvGlh+ie
XcuLNCjmVhacBtrUc+VlwsOjLE7GEqpURZWcaJEXAUnOXjWZd1M47bjO0Ukp7VPSmj71J5oVwysa
54lW7epd4wDCchy1wla6dpBTPxmmWpaqAgypoTMRRue+i11VSXDWrj4wGnRRSbkX0mZU+eEA28YR
avmA28kszNjEL9l5WUNhjJ1qUXMOHOIllAxDRYzIH9XwPy4yraI1RV8oyw2Ikz7PR11IzirPA9ov
kqNajqCunQx8C11qKbrCjncU6ZEKQueMM/8Scuq51ORho4ljz5oWMTn0c29kad40iPb1uJp5tJ7I
uJlZxaXn3vEm2+ttSe+AxLDGN0Os7/utPfE97VCPqaottldpckyrfJDU+bGWwlwEcWMmWTuwsHYV
VrXpus0+uHjT8OUATPVCavlZjLV5yLoA3MoQEWvP29P0YGqBH6vApHgpLj2vPgxikqoce8OS0KHm
6kc69U5ibqukJLcZcpgZ68Vea5NB58cHYZ0dOW5m2jQKFNR09rksD/ofg5LckSOaS8+qX8oSrMJ3
FfWtmetBIg0MZx6dV6g8BSYWqAJorOI+0FSBpRmTQiVOtQ/LWwuqKXzxqCyiORf2FHYYXlWJfp83
4V4HeVwctRPdt86V4TR7kZNc6HYRKz1L9gwo+3ZJM6ZRtgebCruCWLsOQqPcC6cGuhK0mVFiuYrE
ZA8KeVg13o0dyH0OiRZcqXssWqiwVM65C/WyLuJnESQJAbryS32X6j0f6OqzOOcDIdoJbFcc4lZT
rDQOWQqlpgzgSM6dVnuVubCFYMg2UVLE186JLJxdQzOhYKZQk17kXgMllNRWJIkcBWt3AnXxaRe2
J0Fa3yd8bnfoxOXZreZiRxkarH7cuGYWwrYUbgaJBKIL9dNDr8te6ry9LcMDt7ahcmQksJOjtcr1
8UCE7iuS6IcGslRn1zDJhjVLSHTt69253p5mDaxW4vKT3OfHbejcFYa2W8FkiqLc73gCtlVm2ITK
pmHKIlBx1Yxa/v/I+5L2tnUt21/E+tgBJCY1INVLlmW5SzThZycxQBIkwL759bXgk3Ovo5Mbv3rT
GtiJbUkguo2991pro1t7hfe1K+BTJkLeImu0SVj5BRiY6urlaLnLxOtfMwmrIgpxtMpqmdpY78Ja
SLu216W0bgPKkRMOfJwOdYrT1H0CuGGxYz0Fe6eb1Mp2uqehcqtNoXUSkyRbtlYeD10yL6smUzFr
6htfP3e5d7YBfPaYiAwTIhv34B+91Ft7Gdxm7G4z9Zk89g5f1yEDflYv+5DvhR43XenHg7tu3XLZ
eM2ureSydYoFTbylNfj7MnlCWmcnOd+JvCILq4xd6bSRz4WP+JpfJt3fzvZ0k8yKR3OaR35DI2nV
J0GaM6usp7IkIqqxsoofXZIc7QzOVhe0tzOZ7nzuXHr1AMfuEcjkkdfj0qmGhTuR+zEnSzqVq961
l+HZK6qbooNJKOvsgUuy89jwkjmLZpYbp/Y2KPT0RNp+zQmgKaoew8JZe51cJlW4D5v0Rvn6MUFe
vygBwfZSLMqKHdJm3hOS7trpi7Lz18qhiJz7Zx9hmaSHNu3fiDMsdVeved7t28ZGomSOS5nhLAQK
EfuquS2HRTCF9zzJd6wod560Yp20t03Yn8vu1UnZaXDGtVLInXdWHI7tTgUI+ltyI2V2FCI9aDrf
OazGccJvQwt5IjdfuM2w8ZRYMk7OuUO+WV668cpFh5RsmdMf6aQOchhO3oRzXARx3vEXmQF0zrZj
1bxO2R380/OI5eDX/X5qDkrEgdsdEqfbsp5iVYdbR/s/kiI8+k7+OgYC/nQta3gxSRDxcopFUy1V
5d1Orv9Q23KbS2+hs+YxoHL5gcvwO4IAuA7X9ACQk0w1DtzigbLD9q/0gMSahynTxIE7Ro9BUy36
LN3xxEuByjwGc37nYouENpLymsVTilzL+wP85Hr8fIK/KAvflJ7qlIuf1wP+68f/vvn7zsH3O+v+
/XtzweC/f1r/UEY+2ly/yDT1r1ehpZ9NGyLHLz/8g1fyN6/iijny1xWG/+GP/6+0EnMZ159pJf8u
rfyRVvLzfT9pJaiDYoe+EQMyUJrfL4f6SS1BHRtIOD0IBlDHC99RouMntQRXFqGSKupIu5S5Ia7/
AOHjb2oJyqqApQYVwd/skv8Nt8Rwpz4uHTxYYNuotgMhHGA9ZvQ8H5klbWG3ozsN4ykhyNobeMZA
C0J7AuGhAPCxVhzhYqZNyqz27Ijao40MdzGtiyGQwMydBnBds7MSmUZFn4RRQ8qTb1XH3gPbwtoV
jMh4TFVkNcFD6oQPSRFkkQyRYxVApUw6rUvhU4gKQZjlxH/eGxjD6/65FOUbPKNDRxFV0/8PzJlO
lF7pOVZ/GkR39nz+UvcI+Zz2dUDW669t8NctjT93wS9EHdBr/9kYihKFRqLjBi64Qh8by+sRDreA
WclKHpOxPtf5cJ6V/YQofpOI6WlGINVqNDzaTMZFNQCuFV/8cNiXpb/JhnaVGUB3lNP+z8NgCEIf
CERmml1mLvIhIe6YQ8HFX58scNLG157sT7Qvdm6CI9VtVlKWL8HoHwvSn5seWB7yKX9u1vnNiHio
QANGEwYf9w5etduVo8/rDsPveC6SlzRKQcCMkrCvEN1sQG96HyJVoNO9mSCav8yBd1QzOeYGSaR0
m0/Zkmbl4c9PZnRs1yMCKiFB3Q7IDRBnXtnMmYi6IqnTnRyx7lj5jpvJkIK1gEQzAaJaWel9Ie0b
peddSgBFJOEil0he+mQ75+CUQL0Nry48NDnyOUg22kAqg5qsi4ltTVrVYFymExIYX0+rL6wPHgY2
HvSYRoBgV9TNDxL5TRQjP05jsiRt+6UcqvVE1hwgrkDyKgH+73lHNgUPLa+RTefPmdev1eh/lcjZ
zTNQ4KbdTcj5vIZNv/jzGBlj95sxCiGWJaiHhn9+XTVhWiTE0l53CulPlEmvm4wu2h75AEEXlZMf
qCaxXfRnKfjqz83/zjahAAHIbz4F8dYLrvYuvOm6Ai7YnwwSFNbyWNSR4iYTOC7dsDioQB7g6MQw
lbHK6vdHS5CPaMZqXbZvg/WNtf4isJpdxmnsKrJBaP2QyHonErUeO7poEDk2ljyBiLSc6nntpyRq
ar2GHYsqkX+y5lyzpq52oamXRbEXcWkTvv06noX282zSuj2l1V+D6HnDOZDdrmpSZKbh+c3FwSB6
5vlSjn/rdpfBZNYE4EA5rdocuR30JQTNIuzjmTe7P485Cnb/xmKCYusyDL2PGySY+fsHi+n2AC+y
1m9OZbjmjlsAIW/qBU2HtWfl9wrMMreTACmdm5LR2Dyp00ybtPgqqv6ZlmrtSsAMrbXs4PZRkSCL
PC374JXnez7czIEDL7mMLEEWMu3PYZcfubAeMhcW0hrPOWl2jtftFBiBKkVGavLff9/KfsdAnvEt
f6Mra53Vc+Tk8pIacMpT6TeehA9MgnvWItrHegyC/nmQ9Trv5NE0EqbNTudxkwCpFXhtyfS69skG
iaBNiF3Y+NnBLYojJmiN/NU6lMPZzfV65MkyFfmlZ8nSjHc3MbBwYMOw0Mw+KJoaYGz3nMlm1/jt
DsmeUzogH1nRTVCBWjPw1aTHc1b3ZyjSY2ANh6pobvxkyU3KyS2WvfY35uVi2Ora2VkDWw5crCxf
HlKC7puTuZRHafVna+h2YbBQDdkLi2xo3ezMDsgdO0od4Gh+f+76dteqag022XoYgAJiTVcNiAR4
AHcqT+ZBwd3Y6O6mFt0OHM9F68tvsyq39ugskFo/D3igeYHzbUnA2JqwUSaaflMOXeDm5cWAnxm8
86JY5K4+I4P0TWTlCRzKjRlwbvNtMzyKQK/NvhUp2dRdeUGqdSe87lxNwG4bzFPKd9YI0B6P5gMv
yPzgobOHZwu8jQBzZSY6wSLheH/pW8uZqLXdVysHVrafml3STIsubzGXoJU6fqwwgMYggGq1Ka1m
GzYwAlQcbdruRow/lvuNDvezr06+xtNijZklEvoRmcTWyxlYyM2OpGiVSiTf0y33vipS7BrPeiA+
ezCI8JSrU8fQSOYv+oCvzHA0yHSbZW6myzwoydxYAzDhAiwTTyGSL9dyCBbmNYjST2bRmf0/VPoE
5m6sbTg/uup2PP/S0bmJ8tDbVIM8Tv10DoZ2K9MzwOV3ymAKCh/MWWKT2Hx8Xyuk0AmSi+CtIT9r
1qMIADmik1qWpzCU96K6n0vrh5D5N+Y+Zp4E1czbTH52pPUmU85aJM/SkmuC8c6+N1m/Tf1qbUZy
dp45zY/9JFahKA7vzI/W2U3ItwCxRv+A5wsMOoe9hPHvnW5Xw/KajULnco2Ie13DuQvzYGE2khiw
nLExzAbLKisy/4Lt8VyBnAtcLSZusmQhJmsEdjf4G9LdebWOzdvMMs8rvuoooNeKbBysH7Oumoav
EEYenVxdAiRzOzRt5tvsU1KP54oPz4nVnZmQcW+Xr3IOH9nQL6klvpl9aXBAc3i4orjkY340UzN5
HBRZQIb4CrNiWwCQboMbki2qwN+YjpqFbmagb+jGdCxIyrXZdHNlS6RqgHtY7c7QUIPWPyQYOeV1
9161HuADGxvJCRYKDpiuzY5zTuOiyS9ADtYVpwtj/M3gdsLbSJhCJchDj892gHBwRTdzdqv9Yp0n
Vpxi/KopWbosiMAgZXiiGcy/oT4VcA0qbD03JAuzoIOB3lRi4abqYA7EnI4LNl660AeUmyxBRTjW
6JpfMKzXu0z0z2YcggSJfQtPgumBX75MgMaa380u+AmwqbmYno1tFG1xGGwG2m5xMT00x6dZBqYH
dp2sWXJqqno3lRgwfFQLe97zYOH11c5wGsxzehhEsx/5TMGLk0cfpoKHGdJvQ+xmbKkDkI/Hcq0Y
e/CLv8y7KKt4IidBV7BzYD1jHY4Fwg70FhvEGJSRhA8DDgOzsMlUXjrrey40Dh03sv0zF+ceoBBv
ytOIZLoPO2e38sJIt+tgOBOF1AIo1iobHttangZrx0f+zTELxa2fpSgPOkiWgwoehOp2Hu3PSulT
UWXfkhBBUrPixbPZ3S12BcVxojLrXAXW1pmCDWDYo1fDxBKkzWB4POQ0fNCmseGaYIgqPseidtaF
vIDKEwXetlL1tkiDFSff62BdZekmS5OnjCQb1YEygpTzHa2Do5Lk7j2Em7P8bbT9feI9+vh96Gav
OZ7YawWoD/arsIMNCnZFTAMh0/VOqvSt0/JV1PQo3PLwHgEO5cGYlLIZcvBRyW6CyynTtwYcxs6y
HrPM+d5Mdmw+lw0OdvMe2rd1PtJ3q+QL/jjm3tpiycM7NZNOdAslxUJ2oPwF/M142FSBggIuQ1/6
d5kzRLIeFmn3w8SKiQOyRAYnGxUU75RTHNKWrwaYKR5OsDJYB4YB3s3qzs4MhyQ8J6LfhDSDZ6LE
W4KDAYycg3KnM/6/6nzwr9Mxj3g7vwZAck1gNhbeEPWe/ZTOcZACc5MwFXMTLnMeLtJ6wEy4+DaB
rBENCqyesgp3SbJLQGtR3krraV/a1g/jV4KRn0R0IoeyxorFm9IKjbleD25n9YAcOwCrCfB8tXDp
cHYoEOAK/EKEvcuiqJC5VI8qW4Sl++QW2UueypeqxRPDjSn9cZflYAyV877NEhkHY5w56lQB3jKt
Z+30ZDC4Bh1C9vylCaxDUxEQtIOYh3Lp5CXCcjc4GneBcPFmXqzntImVtXsPRUXFARQN4FWUHuDd
Pp13YBuIUb6kVKuF1mkRWwFi1omDQmTjMdsgBov7HsWvNyVCR0NwMXwZ3djIlCHb2xXdylXtqmfN
CjweUHKTL3nZrHwc/57EJ4Fv8OKR+clyyRFUurN5PkNcGRmcu8LaKkBCpHgxkbMYED3ngGfe2ath
bu2rbgG20AtT3fl9qD1reurDocdW2jV8yqNZg2TlpS+cVzlIRfMQhZKs/eRGKPy/EVTGxgrVbfoG
xOCFdtmbFWAUS5MYYKoCF6s7mxWTkOzNUyX2zy6bJxC2tmbZFD7gbTL2Z/jIFaCC8anPw1gE/rbV
01NWFy+6hI7AjEyDX7DEfhrKfNECIauz/uAmHvAKB1R0DtbQkG3DVL7xPr2dBnke8k1Q24/JvDGu
U9mARxekb5PQJ+NheSJ5MO6qFHI7TB4Svfi5gv9rPkKOwICbHoCwxV/5VCzbmj109UoHUxkFjb7Y
BnDn1bxTRO5H5Nl9GRXptKnnZOOyM7ye+4Ijy9O4QOrwQVHFnO9VO66SCv6+jUE1Lnbv4iXG1lOG
PJBJ9dhJcaL4zHhEQBy54P9Bl/RQ2i6CskqBhUhXwleAEzqNIBFWqE9vQHEScLN9pJuMmTasvdTJ
L3YH6lieprfpxRCezJnx/kjGYzEP4JCbxPJyEIDgwEmYYJj82aQzZ9bsmSfvzNHKkfYWqnqcLLB7
zZM6U1S6gFOTQi4bJ4fNez+q5GWk6l76/aLqtLsIO4IuD3vl0dOUDHuWlC7O1eAt072OSgd8R6Cr
CDYPtADYlVvdRrEA6orwNGX+vmMpEKtl2ChwQPhr4/agxHf6Nmz5G1Ljh6zVC/CKv+J4XXiyvCfW
fAIX+2C6JgvMYVXQPMZZV/v5IpUJfPrCumsTZ6eNyXUEXuI6CrlsHpsz0G3ROzvbWy28x6IHn4p1
4s0Xm87OXgwVr5ZgUhc2/FX0tuohaEH/L2DsHHxD9fOc4mTNIYmNXTALyywX45IaX8p4OMYnamR5
4YAqQl7jCMXnMXwEg0fj4zxN1XaoxTY3Dz+36uL78jL5sOyztTQOaMg7OzKxi66DlyZla1CDQBKW
CysYb2YwVLCyzcSrLHww7+8TSuJh3k7jcDDvd5l8UxSbZSy9GKzcR1BighLA7OiqiyBwfHoFSd1k
R0R4+4SpVU6THZgkWz5hjb6vi8HJ38xgANtddpRucuvLXFAwOsf8jeOrBUSbdQvlDzd5gmE20QGB
I5nb/C3Q6HBgsp2VB7KxX5PvCrB1H7zzqGLzsWGBBawBJQwWTiPRLi2qLpKD1Rh6+uRyo3NokQDV
hzzpN7XB7ebiYpzitmhvw/SWy3t0Ediihr9OYSTcYS/A+SsZZpUm2YUgmiysDHKE9M1vkxsnELGt
8bmgIr2JCS3pwgfHP9wxDtFXQeSbeUuWCIjdLkTjd+9sTzP3Q4qv/Dvw5ydvAsuD8bdxnL8qxRfK
HiEj0S/+7Lmx4tYGCREZu0RsMsOFguf7RSUQ+EmOxSHg5po3O+xrB/jEcFpB+mCRCDtwAAlIdom2
kN4LX4cK2q8ash9PvL3Ph10jrDAb3vhpEszX+d6YD9CLTuZPVYqDDV+DBG9dWz8UwikTq1uQiIh8
gHMNwobbnRUji0rnRayQI497OGFFC41dPi7LPF+WeEQsIUKOyOaxZkS8j9ViRiAfFZZwfjDmf7ba
cx7C65PNIgk4yF2heHu3GaVU98G5yOZDoJAKdMlSmv1l3jR0yHbbQw5YFkmYtAbArgBswjQV8I0c
5KSGDmbJhufG5MV4Bg4WaWWzB4vKE0U6oA6PudNi2/obeygWQd8tM2xSl6dvusfGKvOLxoboS3lT
wk7PbrEmiYU9MMf9dBlHf2GiuRYKFSH9jXBgbgkUpxH0PiY5NIVIwIdC3s/EfcppcULy9QH3IYYR
KJdrXfqgTKAf7+bESaoXAcYp8lULd+BH84igCbBoSkHrLwqSYh+DBJgZQ9g0e47MI6tD6H0gyI14
l3yFfiu2O/ZEi3Ed9htXc6h/NDyJuixjpIBkbCdyWJgJIrAOg8ouI5lklCKm+8uwd5ZaysnZ+j4C
NX5TEWw3M1PGYU8acJjnqnsqw2KJJRVGQplMyM9zR2YNhJrDrXlpVqKH5gQxB5J7SgrWArLQT43n
qEXAcgJFVH3UToW0/DTtVDXdOWo4IVu7miiRkcVgFNwSlMhgms5VDXZq434fqWFlueA3ZHqoIngo
K5ZvSVLsfKO28Xp4ywjXEBICc45yW6+T4KUT9VaHdE0Ah+TzeK9tdScQsQ3210lqmGTIkjLS3OUT
cNQ63OMILjcBOPJ54zzNXHVxnrNHmPs4r+2vSTl+I1Tczfn8dSyiYeIxbPrKH3AKei225qg6iATA
t5FgJ4g1azWyTI/WBOkSb8Ifie0cGW+GiI/Q9bgqjP2ZPZUWlrOqvbgLpIYvg79nnlctGhZWC1Eg
ETa192BtQw2pwCJCcNRGPWRxHjzbLOE77mQnwkF5rEP46vXgPReJfTN5bOcT8eTOIOJzAXtfOjcV
ax34J9O4yvydZQH5aR3g4rm/JZkhk6kW5wPiB1zcuejTBAle+q12RA59D8BfNmFcWXqHm77XOchq
UJKAyq+yEXxrqAq8eenB9fuKrbAAAltFkFJiSyI1mMxDbHzWzu82aUDhGDoPWtv3mruZWWBIJIbE
ga6sjKu+W2V1vR/S/BYSop1w2xMYOtABRqHb3eW52oG7nEcg9yxObpAhE9WehNfjI9Kyj8SQ3fvJ
2pJhAUaVSoGLI8PIrXCXU3XKO/0dmUJkwG6HTq3SINvAldwUpF0myNVlUv8QhX5UZRYXVn3IW7mS
nnuogzBZtOU5aMDu5U5wmFT5xRlAwPIkfqMTsSzHYNe7/t6n2dHPoWjp5GnWP8BSa6NOg1The8MP
TTHRMl1WY3+HYOnWYe2r9K1hUR8nikkNicaM5s3WV9a2zCG0sP3v9QRfp9MCDsc43sgAp9eYwOHR
2zH1T21Ln3Q6rcdi/hKWkBrYfrockDSgvU+ADsZJ7hnlFOhGIhfxMM4IiWZkbseUg22WRNJmh7bt
9rOJ9uC3ubiQNVJogcmwhvcJ+kv/VTuWXoQyr6IkcNbJMG2BKJ4t8QOhwwxqIYKaMIUQjdCvnuJn
1zXBoF+Dr9Xcsaa9BLR/GpwUEjCeSyh8oeRN4LfaR5tZl4IZviI81mBMT4PCKcLAIYD7rEdrAUH9
/aQhihPp0Z0ecO3frXDHMppkOu4DZeGs9+EB5M3XqXF2WKElaI+WiDLaRuMIya0ewczUnCHYZMUt
cZoEgm7rLhXzvrEI9PALbrSzI12kJbIKcwsYJ4dnDP5VMyyakl60b91AobIKyxGpjZlo8K1FnGE3
2Z0Yo1IPzzyHeqGuLtqr2xjVASgYUd2XSgfn1O5foE5FZ8fuPoCUUI9LWslVU9oByIctfiV1EDuz
3BbDOCJf8+xXMOoq85H8DfMv0kt2IcX25RxGnp5oE36Z5XhC0vVELfs7F4dx3LrhWEGJHYPGcRmS
/tUTcqXIuHZ9KOlk8CUByTvue4di7YVPLenhdpdghNuwtlTIJk5UDb9TP9hp9iUFPTD4MQXgBtUt
zlxXBouqgmNGevgVsNDf+GLs6VFlOYcoOntM7fmxKZ2DFbhH+9mD4BY6t/4i69KNm8ms6cKFoFgH
C8TCBcSAHLplS8qlB87lXAgQ+4ja2K4wgQ0MRHLrw0WoSlve963apl4FoX8/bMnMkGYSdF8nyRMr
K2QXoGgtXORy6vx70TYX6EjTEToRm58QbxxQG+EsWAjdSNqA0Q3MXMBhnflJFPaXeRgfdSUvbZUc
KzgTGtnhwXb36ei8tXDP/ddhhLDUmfzHLM1OHuu8VTVtPQApUTLYYO16B4+hAMQsmxfXnbqlNQsE
fuVjVssFVGIbS9+EvVWjekDwRhIXY5/rKAHB1m1zCL1TlaBkwfhNeyCngrDKk/TGn8vLgL2QpAWg
nglKRkrUFM2hQTh1vxpD9qUr2z0NGxs7srQRvW8J9NtQUlQrN4AHLAPxOkAVtWbe2XX0ofESFJno
yQOKZURNIADngndUNd1D50gQ09wXWxW3k2MfUDr5bQavm6TZGrrxF5GhAgPrM5xXoJlBaPKifNYt
w5msig5Oh0KqKLYttWVhhvxKU4DUF6LmgM0eDQsLysgnFQAS0bMXJTWcaupDqp0tIebezojaanA4
vQRuF+2/OsK/6NTbOGUNgWQKOceSBv09hV+N8L1NoQWfFQH1F3LbojxaraxjqiuB8xK7q+l/JGon
rPqubqFACSj4jbU33WWq2NAMS7iDDIVlDPgLKiOkMG8Ufl8kgVCViXtX6PyxzbodXMeleYFFQ7D+
SF5Evhv1FOrJrjfadDtuLP/G6b2HhrbIUqFexpgm5zlQz8KezmUOEiaAy7gh1rcOS1iFOx0g+imt
8vRnZND9DWCOEiioLOqiHorDrtFYonMBBEq0J5O4H0bocnQWU/8hZ/BsAftVwAL46L0DagiBnqGE
QcS60gnQLHgJY9ZvShh4KoaFdm5yO4OshEFesByBu7w/6/8JPtIv5YT+rtRjqsA4LuDi/1zi5u/b
kv9NRHp/w08SEvH+6++Kbz/JR677X0DWTYV5MAjMRVr/Ih/5KG7ueiBs2ASkP+DuqEbzk3zk+qgv
S0KQmVCkDJwaLIK/OVanzwvbuFf8AmDPvhMEDsX9uKaCjqnh8xFqlijfEIpR+w8ziLDpBIae840X
3cIj6YamgDUgrKr22v+K72n20LaP+E/fXlSx12EfjfA1gybGMRnl+SfkgysU3DyaB6wmCEG0QmGw
wBBbPqDgue02fdqz8GFqL1kxJXFVrvx5U7R28QnL4qq2z8+WcM9cEFJc5ehf1fYxPpTDOVoSmJUY
RbM3edhuUh+43of18HP4P9KT3CsyjmkJnXI9aoMEhCKOZod/6FM9MW4hJekh3eLiSKntAFpBJ7Q2
BAjADGjAQUChGTL/rhA1qn343omrMFh70+Au7VG4oHLmEDS0GfRqfEZ44Fv2W0lwye6KD/4cV1wN
65HNOarNQERbl8CeVTcApa1clOBBZRAA+7IFpKaTwd38uX+/6R5hFAvX0EVQAfFqynhd1YjFbO8B
IegmHMN92cuzLp0NyqpQX39Cbbpmp5jRJAzmENymAKXmmZnXD6OJpFChUT7Ge2A+SLd6RtmVUvF0
Cc0I25G2ym501yC9q4q+jjyXB/FM+xrClnzWUQ+WyGEaShuxaG89h31g3SKi1q9YiampngJV3Cw6
oNhhu7Vr1u6VM/hrtyrZ0ld0XjDpgERtDdYiH1EEI0o1Gc6olwPB/JjQbSNVsnedzvuEH2IYPx8Y
LOg0CGSBg9veqOk2vdqxWDYI0XvXehhdD5FjtZ8EKpmUN01zgBK2bbxP5vRqG4awTL4dhLjDmVJD
37ua0yHQcPHsAQSq0b+pXeAAJeUn2oaRrcq7P6+fq41o2gpRzgslmm0XFxJfbw8d5GA9Wu58Alv3
3qfA6tz6gqIIn1DxDAnwwxC+NwNqJzpj45JQ8Jt+XTfDUE20cmp+58x9sYIO0l56EHAs/9yZf3C3
TG8Y2KZI0QABxtevzYzjUFUJVBd3KNrhoFZI+70Ji2lZCMVOZVPWKxvKhRilW77lEOBvwDtHdtYi
+lNS5DXp6f1BHNzCBLEXiBjOFYmMzU6SCgRGdxkZ+RjpxGI6UoiYII5eFpBsEeJB/AK+yJGVKD/B
0rr7hHjlGGLV9ZizD89wNRickaR1Sj85jUqmj7K3qz2V9LvTJwPy7MgxWyKDUL2FAD/u5qY9IeuJ
XF4mh109jT/p0v+RJ/qbRY1D5V8j8n4sfrAcXEJeXNWpvut9fYMzzhavEnIHCYfpk0Xw2357trnn
wrV9XET/6yJAHd+x81MvOwes1qiJ4NzQcieQxV/D6ljRqQwatQx0Uj3TbCQRDxwZa42Y68/PYYb3
H8OPwvXYVgwaZnNbykdTOSXT6GRFxk5FA/VKPRy8MthX1uigFpB+Qqhbx1abIFFVfbILfrfXsJ2Z
jaK3uMv1+hRPadYl7tiHpzqHhJ95UFOjit2fO3dlEt/3MzNMObjFKBJ4bRI1Qr1BVJN9B11gVGQo
hALdGDEhTCJiGBXjOfy5xd/36t8tmln/sH5Qcwi5E8bZqdbNMxuLc0/d9JMp+50x/Ngr8/cPbbg9
5isY0vIERTAyz7djhkxQ/Ukjv90I5g6qkODctsOr5RkihLWaxrbvkIDfdSTYAVoAQpvbr8iWfNLW
bzpkTC7kESDUwyxercG261g1QIFyN4oCKW8Q8+byKRmBs/x5cv6x1n0bJjfAAYmKVzYKk/46cGll
NWmbTh14XoMdaVQk2MuyQumsPHwc/A4q6B51wCabL3oUhvnEl/yn1UfrKJ8FAidYwwwP8mvrg2c5
MrAEO0kuUI9iKPZhRmIrd2KStdvZYhDKaGDn5UM/sTsQEj5bN//YDQQBQxAQG64z/LB/dF8Ufevr
qryzwg5Yzvy1tAqDZyIblhIbWMf0MHfw9v886P808GgWxwuuMsUBg5jlaiVJuH4Z8Ws0K70451UN
pkdzyocSZboU8oXdhheoQUdRVJFma6nUi5TJJw/xjxVmngF+J4p1mjXmX20Z1LfsZJpV6q4rNSp+
ech5BG6+4fAO/9zb3zSEK6fgQtgMXwDSf51k3XA9hGD+3IUVNFQIUxIA3D3y9DUwkv91U1hFaAux
HqKH66YGBAoQYuvkNKM4F7HovpTJXRMA8v3/aQfDBm8aWhR2NX9K+65dei2/U0hnxYOdupu2mEWc
wFv7ZPT+YT1B1sS+RHQLQpJn21dNySZAxQLGilPJDFZfHV3SfuIlX0UikBXA0UGkBVEPNbcYXTVB
odztNSQzJzbUm4rKLUr37cvBBljOwUKZ1n8ePOcfLpZpz6fQHXkhTiB6tSBwm1IR5FZfnJBHuwHz
B8W+0rjpOEjzzq3ukAvtHHrnVQw4X/jJcJrP/uVsv2rb2PgPB0XVFqUzQUJwGjoUUfM6Ua0oYoQF
9wb6SVPOb9pyEXPAqjDfVLG/sq39HFaORUr7BCZUs688d1w13GffEodXz4OWNSQTEBUthna21oEH
0u2QZgA2EYwuR8BSu/8h7Tx2JTeCLPpDQ4DebIss9yzr9Wu7IdqJ3nt+/Rz2ZrpYRBHSLCRIaEFZ
SSYzIyNunBuJRvREIkJ8b/1Gfb//GtZ+HakUETtL9iJdnP/87yfhx0PU9F18KbjiAuKLYYQ1snno
JXRf94daWWCkZ0SR1IksKfx1PZQV+bU2glNxKyg7T50nxCfJ8KhhKnrVPE5RWUvgOGr1x/1hbz8d
vhnVYJMzZGa5PF1Sw0vRwk50poax96gHKFZCsdE+3x/lJirQNNpyAFrMGRHSL/Pk/36OcWb0rSSK
bmmMCFq1+uTTThV747nS5HJj41l5kpqKkwj3We5LyvKaJPSaOAZwKF0qxz/VTEXUyLeqTx7pir6U
9lJWtBvh202EwPz+GlKZv+a/5mfFhjGqWZhfBBUU3yQCw4nK37WcHPM+/Fw16BijGnlM8Hz/ua6N
qyFXME3SFYq6XDS6BaOZRam4lV6+SIkW7oJkgOLQl3ao03yfdcLXkiTvzjSmjfW6OrSus1JFCXO3
5Z23hCEM2FiMyXvnv2iTnGVT+8kMEBwPTl6ZX5Su+EqfyLjxdlc+Scx82BnZE1W6vBZLKetTzwxC
Nb/offNEJt8xYTVl0fDp/pNdCT/m+7xCL6elamhOFuN4VarmppWL7tSVj/6oHCPxJ6kLe6CRuaw/
wHOlVvbWZMIRHAk9LN3GPFc+GbZ+QwJRToujtNx6RLHyUw6c+JLkYCbSWn6uxejNR4NZp1spoJVn
ypVKNKmsyIholhGe1tdRYPaRfInZo20hnTVspmC3Y/Hr/lO9DSVxkpFJiHKIKoSTi/2UDAxauMiX
Lwgb9qpKOTLtq2/gyoGRJojBskr8prXTl/ujymvPUpXnY5Qyx/w0rz9PPS7NTNOH+iI+gNH55AWS
hzIBOR+IiK9FGX5N+6nbtVXQ2GYD9TkwfqQTRfnO81zD0vxdFBjfqFL/o05C7vRy5Tuk1fZxLAI8
CCHwRvkhT7q3stRoYhhejLEJ/sNyIDnJEUHyni7HxXIEeBCLJsnWSyCZT9CsPmUz7BzxeysKP+4/
rtsve465cWOSZnb+H1OtvzczXzOoQYFUpFfeHbx4r4Vfs/FUBp9b67XOn/3a2NjFbjds2J4csBD/
+dCI465fDyFxR1OvrFzyeHwEXAUDWaGeW1u1CvSjptUsy1/uz/F2xbMSSESSNSfyMMzF45TyCH1O
K+iun+Y/B8B4RT1BQPet8/1xpNulh3ucqrH42Eyg6y4GQhxpFFOPhAH9jvAm1NVD28M4VPq9KKT7
sQA8lgfVBxCTttCBXZsoc2o+dAeQAoZnRLZcdU+tFW2kz1beMVsbC0lWTIn24UU4W1Gu70whFdwY
yMwAA8gS5qpqjoYozc+xmnQHgCLaZ76m6dSJ8XTceC638S1HBwkCTg5qRTjnXL9zUPS9pGrcQtqI
EzmH0ZEnwMDGdueRMkqmTNynjXGMFePINX8jv3Mb9DAmQRYN3aqqGstgXkvzNlRqy3QzKpqHSZRp
IrSq6nB/jiuv/mqU+Vf8FRQM9aglbaL0qFeAB1vApGIECp1+0Adr4zBeG8rSRRqtyYKAOFi+zm4I
skYawwsY5be0QMYXTC++rj/p0VZJZuVgJA1hiIZM8o8XuDyAEyP2605q40s9wnGh+vWPKIJxLwX/
AT3xUSiKs6QiqwhL+QAWmwJy+DFqtipfKzOGmMDKpZmL2tfyeOzU0UiG1vMvFKEvIro9JdV+CRIV
9jA63X+P0spyIbj70zlr0EO7DCglPTfNkruIOwKdViFV9tDpDfM9Db5UqNuB9SDXfkna71N5CDTI
1aIPEX4r/b/yyZJvV/lWCNPJfy52SUkpYrhfw+g2VS1/p3crRujRsx+HYeDWcyenWNCs2nuCib4F
aPb9p3B7dGPEMxecKaFyOizzruRBZH/ClcOd1CB0oqA5TdKIaEP/bXXyQ111PwUA/P9+TEuai9Y8
dYrUiykX0MQNqrOtGzTgwUE0vOW1bBsKUiJVfTXK5A0FyFZme22i1Bzn7DpFR6Z7/dlmrUgRm6PD
1cXA38tTSjPhZE3nKZSAzkuVfpRrBbW97gf7+9NdOZS4R1CaluBNqJR4rkeWhdxDjFsllxD+uQPM
2HNaRfCOWS/VG0OtfD5zUKuw/c9Pd1lFiLEFaQuusm6hBd9pk1B2U1B/rlWx3099026snZWJQbLR
SaDxt/l6ez0xhXZIWVUa7ETaST+apSftBDFLHk26Sc73n+Ha9kR6ZobmSNTfSQddj1XBGQuyTFHc
ASE1evf62CXN2QrzB9AKtEP4P8Wp/lGVEGkRY5ty/wFigLIx4flNXWdQdJA9monaQrZwI1+sIY6d
uE1LbXIRQDam3daieTRAh9F7l2svCik4J1EiY+NzuUFzUCLnNOUiyDslC2Ythk1jtYVJF7au1o0v
aeYdLMhLqpTvWx/pKwRfRxfKQw6qtp2RsT7kgUJ16C89al33Eo8C6l2rdSIv+nz/razsoCgh5l9F
lIdyc7GykdcKcS9oklsqxXhqQ5EmNA0p+P1RblPl8/zJ0hoybEeSNov5q1IYp9HQTK7qleOxjtvg
ix4E5rMw0W5Qln4N20Zt3oE/j45qdsVerGrtA32C+cabWNlDuLphuc3+B4pkGV6F0K9EQxzbi1Vk
5zYpaawoS+TGZr4r6vCpNlugXOPb/emvPGSG0tQ/V9bbhHnkQeKhI0xxFTlRHgNaaJ5Ro8sbwfra
Q6b4zDlEOYRPenkQgHm3ahFKrBtjBZQH9VnQP1ZkPKL2eyMeqkZ4KHBk4RSzO1PceMMr2xYHMNUQ
g4OfxOi80fwVUklimSfllIiunLQ/tLB6K8zoh6cPx65tft9/mqtDcWkUyf1TbV3uIwac5gzAkOqm
k/aqRPUpjZqccyc/RVH+H9YLFp8kNDh1OF2XCeyJTnbFF6rojfk1bttG/rH2c+SlWs3GoffGBwVR
0TFRqbRuPNK16IZVqlBMRQPCZWVxORZ4z+0gdKo7VmX3UrZj+EPOIReaRMnHKK9wd/Gz8HlqJc2t
Zam3g7Gcjk0aYkIVEvEMoz68Rp5XbcS0K3uoNZOyRJlcD6fi4mPORsHw1LpXXBUoqFjRmjDqIAxl
rBDCWeUsT/7GtWB1RJ3wiu+WUGt5TBlBP0GdHCcXqPFDk6jPRRV8Bt/6uYq9t2DUoo1Hv7bELL4j
vlXKMLRGXq/mngL3VHW5DFyk3VFHOBdT/EPs4CoM3sf7q3l1ata8HREyqyQLr4eaq6hxP5ata4Vj
Y3NE0P8ZWt1PKVEnmpibT6ISK+79Meeff30IknVHu0XOV2VyyuIFCh5tnLneR5fWGz5aYjWD/Fwx
tQ73h5n/N4thCEyJD02T/ejmhm21jdFmel1dxiQAcXpOkN0mILP1huzFhyj71Ekb6+R2dzeuRpz/
/K9dKIraPkhlRixoFklpTWloZJtplf3k1kpiB+XGzr7yJK8GXDzJnjbsbEgS/U0p67egtdQPkg/X
tfWaYmNqt2eIQQRKkokCPtH+suyEjilvBCkuLvRGqvvKoGW51wJx49PWb5cjeR4qg3NWROJqtdhz
skKLYWj7JVj+OH4cav1rMExwq8e2eawCPTxJWNA8j5mQONGo0zqYWP4Ix14eP/ZhQBoU7d1BgGPw
2EhDde50WtJp5gnsmqCO1q42f+v5wL/reU8LhSRGzybkyrdUAgTWqzDLooCGicnEPo8mSxpcZi5q
3Ig1e12CQj+M+JsASyHJwuDUjzla81YxD4iiLcinQKuavvyl1EXrBGITf7KSMPsdBGjzulL0XsWu
C4+xTtdWSEOwLYqpuc9TzdinmWE+m+OQ43ClKnaFtJ4etVJ98bVKO+eBJH8x+zg8wVcQYb8mTXEp
hamx1chXH4LKLx9TURkhlhcK5Fkt28t92DpTS3/p/Y/qdmsiy8jdnTwtVwRQc9dLfEpzgCBxXUBE
5xJUtXPHqBK5SV98T7CYuT/YUndJcRWRHoV2lMtkn8VluFR2fdHDyqKrbsRaSJfrkpZGj74r3/xt
Ja1+NLpUd2KIsKeIJOJRmzzxVW7K5mjiMPWo11qxb3OSd1Nbxq4++sZ5MBr5e+kB7uEV0kFShMZr
FoL4TEZVfRzMOnjRJL21FRpW7KxtDbB9TXsYKyF+D1Rzsvta5qrSZ/IRkIKxkX5U1r6zOYqaazcK
ZMHFB6AZXaV7qpJdKNDPXfUjtBw+FPxOInIpllbnNkeDecBYACQTUSRMHxlyM1nfozdZ/fMQG3QZ
Aaj9iN0I7j3CUPUfc8gQsHjrNnyCVSa4ZR5/7sUGm5SUbv0o8rR3SCjxDzgF2t6KpfzUl2FHG0c+
/h4rikZSCEyDwMPakQEqToop5J8FoKpbkpKV5QW8EbkcMEyE58vlRXtY0sNz0N7UHJ1a35yC6VsR
9Af2+c/319bt6cA5bnIXIPmqUuRcLOTQykcjp+3yAg/c32lCs4dU/Z0v7VNutUdIhk9jZJ5T+Cgb
h/tKnEwxBQk8dSqFAt2ygKRPk9gOJlCJvE7rD4Jee0+lPPXnNjaU19oq1f2UFOl7m3Z0fNPdjbNB
rmFs1PTH+4/g9mHzQ1A288RVPi5x8QjSFmgGYPWab5nW4kh5q7KD0EZHzRp/3h/pdlUTsKEGnG/e
XEOWdRYUmdEkFRRC9Kj0jtJk9Ic27+qNvWllFI0E2JwLU0RZlhanYajVQZjqw3RpJPGrz/XON5uN
A2pliFlvxeujm0G/qYpLcS2n5ighMqTXAd1PfPCN8dv9h/UnnLwOXDj/lD9ZJkLvm0RqW+F7MQJO
fQuGx3j2nGskH+LMKReTZ7N6S8RPRhI7CZ6muy46cYA9TPQt3/8RNxMlS4HgSMfVGGKtvpRfJPRI
RmUwFZekxPNWQED3VtFsu78/yk38wiicdriYoNcEQTj/+V8BkwaRQx1S7JLHmXkFu7qBh2+2xcbV
dG0yujznhGc5oLXMTI/DnBfQouDiRbl4CGHnuB2d11thrbwMOOfZUJqlajQ7yC+rB34U6IFJs7Ar
0+yH79ShrukV7a13VKFdEwAPLWkGODdC86wYn7TRfE6RWSbU6xS9Ocj+J4gDVFc+S37uSAB5+RxF
CnmohnUzcuXpc9liZHlI5BO3q1k3YGoC3K4L/4GgvFK4oec2gppdHFov/a7SH6d/xM5qb0Wh3VJH
mtPPWZCd+D/F8kmPlYcqeeNf0hFAw8YXv/ZmZ5bxfH2ERrs8x9omJYrrRItW0tLYhwPEH9OIweoD
YNlYRGtvl9wO+TRrTu4tRbmd1+BGZ8HrkGvsTcS2DE6JHG/l0OSbwhRvF7nhn9aEuQC6uCmVNdGE
F9fhWx7VRD4T/cNyRPuzIKd0rLafPEk9NFV8nKPSwKSzVBkG7D39XLYzlGOvoTD4X+pBCJ+EmQlV
TZP6OPmisRsbSd17ftpsPJeb7X3+wRRN53gdee8y6RVlQiMroWm4QSc3OAGJb94EeLJEsixURAb3
P+XbguY8HNdICncMS1Fz8S1bSTYSV3huAnkCf3CpFU4CXmRvXQ+splFpO86t4bnSq+QBkkb/Shtx
/wFpiooZNuZU+BjnD7rSzMZnQeg9Yj6Vfrn/G9dWCk+DehibuEpX1PVPjHSviKd6EC+wiV7AdL/X
+G/dH2LtofO45wOVcgM3meshrNq3siqOTJfS5TG0SngvYCNCLhAR38H9sVamo89qdzSUFAVuEiEe
zp4JBhyqm6dVf1LlurHbXNU3bn4rXzLIcE4hxLaz1G0RkU4dvmdCnpmuEWuxrZZ0hnV+qduGNA0b
Q61OSDEUrn7iXIBdDJXIpTUZCUNJpXCuEBZ0lfLv9yVeP0cOKYFZXLhYpXkZWCHuLqpr1Ei2K1H7
7U3pKQuHjXWw9tRmVQkqHWluLVysA7R6yeTTo36pw1p+FMawe0xarE0yP++c+8tgbSgw8VzHUJ+y
Cy5WtZ8ZTZaUueeOpp7uwW1/aUrTfGwNs9qY1K34lC4mQ6a8OqdaSfMuhopgNYUj9QnXNyoUoMKA
V5nABC+1GnGSTab/bciHaVcpRvyx4E9PjVBslV3nQa7Co/lHQNLHAYHA9SbP3CU42XpZpLtm1z/B
mqNEZQXPGOmehKp7VLv08h+eLwRnLqBIiG+qb21TTLrhVaaravQ2C0OJ/6702ubmr/vjrM0L/c7c
qcsFW1rmsMvJGgTAksWFYhjawNgEheBBFshqm3klmrrVMbOyV3HTorWXqXHfXO7YoyanAnbulmtV
5P4yMQydooqMz5kwDfuu1LYCpJv0GC/OJNRihsR79Add742AiITMN6LsIstfZXhpsnEus+Z1yOkU
r1t8fKC53X+kqzOk4MZOrGp8i4sNJRUmgtbU0xGx5iUQyBzR+RBW2DCTxNJS6EL3x1v7FDlfuFJK
fPw38WwnABuYpDi9KAQBkgSTcMLVMFCqD/fHWV0q9Dgh0VE5zJZHewDEDeKK3F9UqXmzog7YgK48
9GP3JBb+M6ar8sbE1gacG8sIJ8hKkAK6fnVUiou6EujqatXiKWy9l9a0pp2FA6utBm0K+aHZECKt
vTpqQQZ9LWw2yImuRwxaEzm3FZguRjQUjqTPddICpRPEc5K0G8tkdV9j49TmPDFzXIaQArlNC8M7
021zl0jssdN/FIYBwPQhlT6l/XszikTk4+v9t7g6RSTWcxqNMHmZUwUwk9AwLHXulE9n0jbHTFId
gKfHWsxP94daWZhk7TjvJI1jnOjs+mn6oid4NFw2blJHNnxROKFa6wqKkWwcRitzor5JeXvOS5Ml
XH5xEY2HiZerbpt0mm9XiR5SlSmz8+AFg01fUL717lZ2FYpjaEdREDC/pTgigVzbe2avumjKwufS
8LWLFTXpoZDrmu4Sw39SJzGk5azwn4oJhA+dn5D/+yp/hJhyqOLMntROxII2To4T2ZJvuDf6TkpD
0VYP3MpXZMi0VYv0UyOaWYor4PDEXYBoCE6jdrAC+VgkxdmgqXsXDMpRjip147Nde+3UrAgPkdnf
NmOqPSK+SBIUpEHDb78COxTirmvKW/LdeedeHMkGET9fDnuejjb5enk1hl6IsVXx1ov+WGAha2sz
CSBNm8NI/tEOigTIg3CO2fLvL+y1TxcpBZlilaCEWS4WnDHAyVPnZEltDcVHv2sUAd6uUr5x0gDT
o6GJFnyxzupjU/lcQmTKkp+KqvI2Yte1R033LclLkSjsRskAE7DWap9HLZnGdy2Wvudx+F0pwt/3
57v2fRHkQamgAIq+bfGkY63vY6mu80vaNE5slEchVZxOiiCQS3RO/IfB5kh5XkCUP+c5/5WeKVmZ
fRvpspu2pQfcoe2PdWFhd5UIALCwdNhYrivxvwFrhJY+ykxk/BenDIzW1FQrXXHbOiPJH9XeUReb
9t9ng65GmTeUv2YV92QMWlA7bpV3dlG9pdqn+49t7Wv4exqLOMfoPCSORtzSolW/GgZ0o5JUuwxu
UypQxhXWd8oHJxING69r7QpO5gl9Gh3nJM+X6bRQy7yWXWdy26ZEupK0YrqPBw6TXOyrnzr8hmMW
eNa5hrNH2aYb93FulaeEBhzIUeY4278Pe5zZqnNlcS/XvaD698c6vwu5INvfH7jM9cNXY8Ov/Cir
XOhcH+oigi0yvCIq/wBicSMft/YagKxQpeK6P+u+roca/JEjOxNTtza936FcHTS1JS0Rn6amwgSu
/WfAuBTSo7yRv13b5TXSmhS4WckQsa/HHdtK6LpEF92hmoHKA1qfWt1BIsPxb7IwYO7zje9mdUTi
acQv3GyJ6K9H9Hys7QZpQlUW4N8IgGTIf6giHnStaHhObNYYGGpDtBG+rD1fGp+NWZvCTJdattxA
ElKUVnxRQ6CStQpaAbaqU1EOnfLx62hoZ081n4Yy3Rh4baudFQRk+UkS3GwTRVwDWhnZak1PKb5J
zRB9LoKBsq1glhuf1Np2SyhDtROrXbISix0wLZJh8KUWXVFk/NOTO3oqo8m0jUmSTnVWSBszW9sA
ybgjWsBECzHTYulwXKtyY/ZQTXMiEo1K0blP/X4jGFydFNoZeqUgn5B7v14uIPwmhdy+BMxa2pu5
j4+tX+xiWrntuJHCjUe4OicSgrN4Zu5RWSxOyIzjNJkjhg29970JtQ9x2X+/v+ECkuInLwMQrpYk
f+mvkWnwu54SXvGSl8DCdeEpgtfsCli2pW/amtKKR2FQvxmpaTlVQWU81dTUJuHlOek0/shlfbA9
xUwf5U5yozzoAGWK/iMJ3N4ucuhu5czEVQTup2WcfyXH0TpiC9mxHqByjwbF107NYzsZhY+0gP/0
B5l+3LiID3TnF7vQhzqglvmwFzv5I/FvdhiKFlamWk9OaFoJrke0stKXyBto0o+RQK7WiMxir6al
/yRHEEmsICvsRgdHFxc6Dh1M1C7AKttG7422VuGejWoi22VpoMP1iFJnsrCKGIUE9N8A/zRJMF6u
Q/9Lr/f4eQfdr0ZoH+mH9JCj1wN9iYWJWl1u7E5Pv+OGJO5QRma7vuOfAkzXoyQsnLQURHuYYgFE
nvUW6T2ou+xLX0ZvRdjo4D1Cw1a76UGzut8jwfQZqrZAjWz8pXegskdOJCTEv5JM+hrkEo2e0I+G
zsJiSa2+mC3i8VyreGWNFu+8RPw8BugyqR09k3N+NHWwAkXdU60eZdmO8vLVLExgydOg7wSzr3al
XmFIo4kfCrBTu3HygkPFPXk3DTRhC5Y8YLrsC6T8sve0nnCn640cewW128/49wdkNEBRJAWep84r
YF28VMDMoz5AphR9TBNLe6brYdyNkabboxe900YCzNUSbRx/pHOYVc8yPV+HmJbcs1KB86xm61mz
G+pzOcBQD8WPMDan90ksEZuM4QdVG5+EunmJhil808ZGPPvD+GwVwrsgy499nj5TUqp3da3ktlKP
+sciDb9KaVpfvMFPj5IYp/u08pM3KbDiU9qbLj7T0X4wIYGHOLUmQfpzqI0HrwdJStFrH/ZjwLyZ
hEEh7OwFuKRaFhYPfY4Hyf1vcu2z//uLXERZaUT3VtDK3aXpTJuMK1bs1ZZO7laiSPFwJpfMyWku
H8sqk4xWwDIKX3PnTprGNx6UwXir0XrpefiZsj9thIXp9Ia4J1keOVksvzasXWkM9gI6341jeOVc
MkkQkvUnCpvpFNebUK11CRmmVHNDvWFXiGP5iB8m4ok48f79pkrnA3k0mh9mkNziXPIUotgyKpNL
1FA+rGNFQS4UbwyyOp85FzknPed23uv5cEgNRZdZijthIAkagq3Kep8y+f3+SrkVRMyS7L/GmZfS
XwE5TkNm3AoR53mM1wRYqFiYLrEX/QMq5jdm1E5czrB1wLWRER8EyTjc/wErhwfVGjRNpizR6LoM
2II09Hy0QarrDwgYdkYB9dQrimYfRDl1jqqqnU6TtnQga0+XxlOWiUVWFMXP9aw9LfCl3IoqVzM7
tGmlLwFYjiNDO2pMc0NXtPI10poioqmZO/qBC14PNo05eXlBji8deH5g4d0uHKWNx7g2BtU1Vj6N
ZlQdF8tF7TUt6AQ/I8c02tSp61Zw7r+o1ZXCCDONDzidvIxc9Bbn9LHypYuRw9CKogva8ondlJK4
1HwS6xJx8rADYYQGZeNjWEkz/Skd0hU6A/GWEpaOaq7smYLgSkF24eINIx7Er6U0p7xKf8tK/6mm
cXBjR1l7pASDloaknYrzMnYS4tIq49ifLmjN4x3O87+kMNzff6irY1B0ow4Ac49WweulIeliOcGH
Cy5V0IWHiHQKrDJ/eP//jSJfj1KKQ59waGau4hUO8oWR0OD+CCvf08x5mUmlFFBuo1qy5HJv+P6F
YMSwizDp92TjqcULEIX/w1AzLnSuuJGbXjwyPVQMLtSx4OJVG17IupoPBl2x5z5TxY2hVt4Ony1r
Tp5vsVwqr5/bmKHwtYbZuaxrEJfi760qw8ZRvbK0r8bQr8fosdeIJiv0XDCYn+o2+yBPsZP34+dS
1jo7EwYb95t/n4TBmphcIcUSntZNakk0J5GWf90ti0p2rGIyHMmohI2nt5YdBMwDyhh9D17Iy5sx
mtCqKFteUmHGT94QHKOZCl21bigYZ8/0X8pKeDVRwO+Q8f9zf5VQkuTBLW4lFlVKg2sPuzywqOsH
65dyqVtoDdxcEptnvfGVT1FWyDaHQeTAyXpuRLsycQIoX6D5zN40Ei3O5vQFwOpvmY5v1+A8OGQa
Nxm96Vp2Ng3jGnl6yvJ/UO2o1tep6PC88l/z/tME8WOnZ9kjlpi72k9OfYYLTis9DoFJg5OK6CSB
T+Og5wRcF9ZOEfoV1gGFctD7YjzGWinvhG4MnRS+BiA4IbA1+WWU2vSj3KI9GoL4uxz2L/6oW4+I
joouApMtx6ojSQXAIyP1j7Qb189tJ4f05su7Jhfld0/qRUxwxORonTTcbEaqVap4LDvrl/yajk5e
pKiQxIng/UvmKfhVNzSkIWfGFkNGwFzQ27krSyc+jrO1yQWzs0mwida1zOlqGiTiA6mH6mCOOGt4
sVjuzaLV95Gl97aJIpvdDJuTx95MPYfLPEZR43MAMEkcYmeqvwPgj2Y4piUlDjQvgVJaq38WBkHh
SqEAPkVW+BBaw+AUKQ4041RbR5kJHmVYMvsiw+YAmUL+OZTxchXDMp7NPDBLl61xpwE/tymIR04+
1ri86ibIkMYq7CoSsZRNqtEmr/5tJD39pMX0/YtcDvBC9GTQlGL4Tu85HrGK2h1xfxzsFJuul1Ic
+3Nuip0jN9m4h8BLY3EV6XtmkL6jKG+cUsz0ZzGJaIOl2WsP9SY5mGXkOZrRTwfSGb2DNskiTz6M
9OrkPOi8aV6l1k8OPdHBji6q+mmSe/FQ91nkxFw8PjQjiR1D9bH4aBJhVyhghH0uLCwqPFeUKQgf
+jRSXbOOtAPiGvmgm5isZODLXhLdlyGOGiV+CCUylbxWEwdhv/d9Zss6w8xOb8wRs+ZYKfbyOPi2
VKbI2wOkVmVWZWcq1bQBBJbnFDlStqYwogO7ZnD229S0u1QAFCLnlSMPYnmAZ1jORpklkrmmH51B
FfBvHPXxK2SV1LYohjkygHLbqlDJazSK0KkxtHYEunePV1R2ykuT9KcShTtZaBQ7iDlIUiIPO8Iw
lg4Sz3DE3PB20SA2TqulwQFEU3luqXvDO1WezAJBsVjlwQd6aHFICWXVDhPBP/YerpN1KP3wrFT9
KGmZ/mSQRcMesKTHIMz4PKWJ2rGheLuw7XDDImdxDOldcfRYrN/CPiydXMa9I0M7fzbHqLATLoe7
QsZS1KTZxG67YbTzRMA4e1CzXy3ZXSfNgmgvCSH0+hz7GN/MEhu0XbcvlIm8iJkXH8UccmBEW/Ne
aht8nDRRPU6FSb9xW8fPLRqtE0zX4CVim91hdQjUJ2QxdD4mHkAALdg+nb8PaMl3sCCZWBao1vsR
EysEKs2pMUQ8B9o+38ObHo5pGKgnX4KyYJZmfDQBA+F74NVOFMnqGUCC/6ZPan3KsvB3UANB1kdL
wTUyTIj0eBl5BdfI6grMYZrW1qe43E/iaOzVRqFxFUnins79Zl+WHQtDSeS9YubiPs/F0Ymg2DtV
ZhonpWlo9TQrqIEpDQFaHWc7jEyU1//h5g4vNlYyFzS53vyTiRvx0NqZy5mEGlXDkukmVa/VUTqF
AI/dJk/OpN7xk3kaxd8INzHm6HdCFG+EebdANeAtf4+4OOXztFGkPp7GS6U0HwRWDJoW3JNMV1M9
OzbHd98PHjWrP5ZJhNlKyw4/nPOZveaZe4Ut7P7p+CdIWh6OMgIeqpNEbbR4XB+OoPHCAg92A4N0
RGs7VSSlI5OZdNXJHKjTWRiCkROBoZCLYvBoDEbFraJNHF9Lp7MvVu1BT0AKW3UJWYtz+UOYDwbg
gUnYSWOT2gZS8LOSCNhEghZqLvd//1q4SS2X9nQy33wLiySqbHpTa1md5jZT+jsQsldByF+0xNxY
J2tXnllAOzOtRLK1S6mHrDe0lWVVSnguTQeYVq21m4oUhaViYVRViV1ut0aKxXDfDfsB6cCzMvTN
Iag8vCv/w5zps4XaNV8jl/VrocnNTCwCzw1qS9g1baWcvMKktiFm5kbkps8XguXygK9HZyI5lVki
fr08RsHrc5nb5MXi1i7iGYWwFKDvS66Su3KGpCm1ZzmMhV9VqDVfrFwov01B17xPgh41uzAcsXXv
I1BIycCmh1XaqzVMvZNkTbZX6fTfFanZQWED3ptF7YR8enY8tkqo8hiRycQNsl6eBCgLg2TG1LLL
JjuMYxiHOzGX6Ietxak6BGEnYMjqeapTdL5wjtLiSwJ/mMpaoJKHTUrpJJR5hpVHhEjP6bUUXihd
qn5ksyEGHGlqeKhJwF66IFIuXjEYUDomjDNSqdVOZRtIuyzzhUdd7Ys3BYycG5KDeg3TgEY3FA+H
CNNaR/Gwqmcb0S+C5Hf/cCgy1ugLG5fgtYAWCfRMPpNkOoUWLwVrRU+V80JwkXUQDAiycJqyzXe/
ko+xlD+AS4SaZPMXO4OQ5nVGTrW/QFl7hBuMQ0sM9l4whKOm4tfCzrlRKlydF/3jGnVu7iLLj0xL
0xT3vYiPTPJ/leDUZlH+/W9npVpGcIEWg86Uufh5MykJM6xB1l1y9vEOufovsRKf0rBRWXTZ3tPM
02Doga3iknd/5NXHSX8F8jfSMmjTrr+kpiVOGkwtv2RT+ZW8Cn6ZZvRiElfsZFX4iYPb6d8PiCxt
Jt7TP4JI4XrAGDGXhCXEeMG76L1XdaeQ011gNbDxhBxLH3mjarb2aHlxc8cPV8obzXVq9D3eIq3p
KmLyy6vSN92fHiK6StJRLHcoC59n4RcnTLhxif3Tar7cpGjEo9hvUAi9UWBLZgOUakKwrJRx9RJE
ZeFOeMp9ivM6+Dk2qvSi5y2nqB5p+5qgBs+zslKeskHtn1tjaByxMYKH0gPWXxG92oPAzbtoTOGh
14vilBBS7dKmCpyu16LnELaPI2TYRE6Vh8KeMNSmXKg/FcXYOTXugrsk07bSemvLB1AJ9jAGf92I
lvBLlWLKsJYrd75H21YavUi5B16xxcUzVqrvXk+Ee38FzUvy9rn+35jz9/pXRnh2J2lHlO//y9l5
7siNJO36igjQm79k+TZV1ZK6Jf0h5Ibee179eagPOOhmEUVogd0VZmd3sjKZGRkZ8ZqLnmevMHKP
QSZ+FkZ3Rbt38XKdyGJwuWQmNz8aoHDblk6+d9WizntwuVaPQmfyNs0LLKTlvNkWDc+hgb9rWzW2
9LLQ1g+xKa5NeLFQ8f6XzLKzHrpqoItAw+QBMy4tq/4LpeGxLMQ3qZdfsJX9VbrDfpJAS12uoPvL
Pf3Db5YblSTyUEpN/9ddfbfcXaejjuMNmEUMowXSWFcepU63/uSm5n9vhspaAYEsHtgJ1jmV65DS
mEWkSapfz4WUglOta3ZvDsc68DBB6baJ7P3yYuG/wnP3ZR/+Dzkb6skgBmQIgjcwT1GkJ6OIJN1t
QFusTYKvrWeN20SK87X0ZWFFJ/wHtAwiA/yJjxvY64KkHWJoBlprqUd/EOuD7gV4HSInd9KLQFlZ
0aVD+n682YHp6lKtwkHULmT4v6AYPNRqatDclRRn6Ks/ZVeuhL6lEwqummI8mDuR6PtxgrrQ9KGX
GMolg66I9rH6io5Pbg+IVNzfm8sDTXqTdC3IBWcD+XoLmqgSTOxqx5956J27XnyNcK5eOQO3Gkm8
j2gn/v+BZiewSzCotuLYvIS+HMd7aSiKK26ywcEsZOlnDNH8J9av+GwqYvWA9H31EPiy8YQQpmjD
lYz3ORn3M8loj38hIEQ1idUTKtHDSitn6eVI82PqdlJxpPX5ceWjJm7kaiIzorWHB3D2Rp3rZ5HX
33PomWWpv5Z1uYJoWkqPAHXC4OWOgzM8u9ALrXQznuXBFXz7GfDDQ0EKtrL+SzGICwZMGN1A6eZt
0UMmL/NMCa5F430p9foElOnox9abZ+pf72+pxaEQ70GlkMncdDyKouwETKnCq9oJ1tnVo8hJUjq2
+SC721hz3ZWws3Q4uT0RJISkOOGIPn6xJAGdgVY4NXzvRx9bGxgIti/+cLG09dbIkItzI6oqEoDf
KdZ9HMvEdWWIrRQHnpqEAX4oT9fS7gfzlBjx2/11XNqJqIKguTS90m5aYlGL/lCNIfXVFQFw+OZo
a211iozxM7N1xnTY6Y2xklsubUW2PjRMyPOUcGbP7oZgkA8d/ZBMrU6qbxy7iWVxf14rYxgTE/T9
dVhYWaf3yLiM+eRzFpO0uuJKwF76TmwIKgd4LN4Cy/K6aUQXUc5r6zau7SpW+tAjIZLIdXWMQnRH
709pKYrC5kZUAsbUFDk+TgnPuaHibveuIsXBXYmp75RragedT7eyeotDQaIAYwsakdTq41D1WGHB
0RvRVRZizzarSZc6/25F4ev9KS2dKtrZ+G/QgZNvmnCdCxgKwFX0ktXZtteMq+RSvhOVcFeW2Ncn
xbjySFza7nwvbjzmRTdpNjFhqIGahL1/jdPyizxCCfHa9K0Tyxc3Ghw5ME9+0qxZzy3OEqQeivX0
gcX5fs+QlB4neufFyFD/D7QcpRejkp/Rg6z3XSKO11IO1rQSlzanRbTiFQ6K+FbSs5DTmttSuyDz
8eSn6quvisfCSLdSK325/xVvh6L8LOl/4TLYTc4X1UQnNfS1kjqr558MUbiE8fCpTSQ6Ua6xku7f
7syPY00f+N257jswzYnqe9dECRFFRcvmBf/TFji7tsZR/BtnP6bUjAWKk0I9NV7aHR/HSqXOo2CD
Q71i1EDv3lq/gRUOURxXYy5oe8jNXZJ3Fxj4OXUd47WSpZeqMZEBmMrkh8nVo0TTVNUexz6if9U4
sSfTjHoE3UD/HMQD0rJShev7IxBmWwy+xcFJ0q5yasHGyiH5GLaHw5uQP+uYVdEk45+qm5/j8EuJ
K3tGdf/+l7yNmsxYJU0gJaGoO08SZEELU63C4EmP1T3PraMlSN/uD7HwSmIMWqowHxSVa2D6wu++
YI5X/RAQlS8mzsIEF0xmlE0RKtk2HFLltUG6/SK0Y/Mjs6L+JxTV8tAUZfF2/2fcnknElOGdsnHB
DQEC+PgruIPiNGGWFwnhAYSd0HSShMbfjm7tbcxupIMn0oy5P+jSQeFtxkubmhgK3bMI3hcV+kqF
2F7opH4TzWHftu5VKtU9gI1/9rXSp+QIxUjmiPzgPOfOEhXgkwa9EBRPYv1uxV2SNluj3o00/pr0
6yQ1cX926nSnzs8LREaKb5SWUf+ZranWTkqDdHwuFLj150Cg8xZXkkgPdpAGALeBFGG4ViI8KOSD
nRXi6Fg0/nTljOkdLafeapsG3+VEcbLcE/h/B6K2lbUofVbSrsdbVqRTbKIZ31VGt40QivpTNeiL
VW5WfZ/8qh4FU5J7SMxW98kUhWCfy5OnvQZ9KfBq+bXtAFmGCreOXQ6fgIsF/4kYkV8h0iXfCwH7
5oAG2MWVMvXH/cVZilsG9X8i8SRjN/8cah/LFqCn9goA6AQr8lj62e+oTP77H4bRkZzSiFkg62ch
KxrUiPWKwLr3+R8Mn39iL78t02FlIy/MBr8XWLJQZCf3rNkwQ6xEku/BFYui8OSOGa7R/gGJtpVE
cWEYCtVwIqBUT5zqWaIoRDQN3dIcL1MZG/5bgVdOj99KiW/qv8+IC1rilgbowSaZzQiNBpi3XhNc
M5+WS9Wrlp0P/otuJCscs6X4x0iUVMl5GG+uKhDLnsQ1nEbXNBvoT5fyQ1vR+dZHDX6j7lSdt5eV
+BcdZGwJpWz3zxsEuNOkawHeFjHdWQji2gqlYjQ03ED6L0LuH+Rc+lUAtbg/zF+X0FksYBwElnjf
8mKaCxrAhbQ8sAfptYvRKpG7ghJ5b6ZPGux4R6gU77kPAhTfdGChUSXKu5GG+q4RakhNSd+huTKE
mzYWZUfwuDN1N4iOmurjURyV40pOsXDr8Vt5s9L1Rl5/3jkoQ0Grm25Mr4TLyDaj/ByYwcrze+G+
oVGMu+uUfN6qLqSm1YyCYBhXPxdttSt3ipUdYZkBCDTocq7ZJC1OaULD4r2hm6I6+8xjJNZx1ib1
VbFCe0pHzGIlVVjax7BF6SJBkgdQOZdwVcH/V1rv0tyz2pcoavYBMTS1pL1ifRuoL7DagKHw8FKS
lT18W3oEGjhhF7i5oWrO61YtyOnW8pToGqCr1oJysMFAhYYdVjZbBe/Glb08nf35XuaxSnUZoC+c
zdli+m2WDlYQy9c8aaRDLwPRCeXSB+XVAkBrjYF2lilYm8Fsx30squGj6MXcVEEgr0SppV30/pdM
n/1d7lTqah24Kr5BUjZ8RaYqgU5heXZpxuci8rgl45WvvBCBNSDVU9UIQ2B8Pz8O6LuxXow0K+FZ
SuMWyqH5AEAoekYqRFwJGQvJ0Yehpr//bm6UJrQ00crg6mtauTHy5DkdMBUsjV219mBZXEaKHfR7
kDm6UXAX8ybsPDGJXwyp+D0py+L49uoJ3gE2xx+aUGudgZXxtFkxQgnRCcOVRL5SmkRAtj8NKkG+
sya5jH4jhuVKM215KWlmEd/lW2mJUCtCsXSb/Op1sWMZe4gkNHpdBx7ayv5YijPYMqJIAP6TR8M0
83cfrQuMoYoGpbqCqxI3bgAyi026cmUuTmcCi1P1wEVoDtMovBBOa4M9kmCUKKo1/rkWetfuMSSJ
XeV4/7QvzYhqOLkz0o5oVM92PIVNNWlMgeASFc2xbaX8OFhqtXKQF7pWJFDvhpnt9rCC1d/qOJBV
vbcpklOBzNxYA3aKq8eq7uzGBGHXdE5hfdettW7ybRWEwVlHpscj5KYeb0BvE4Myiq+RXJjHrjLH
rdyb8SkRheynoQa5E6q68TMEa7SyukufksRRRTmae5DU7uN+0Qq1a30rxOmq659Ez3vV0vZhyKUH
f8Rh/P6XXBwLPqFBR5lbap4LQ1ZrgkADENBVWfNiylmw49bo3ng3CRu/T9fGW7wRNVyEkVukkX1T
cvHURvfKQM7pWR/aznP4wyuezeCCMmBkvYxQC2pzDYO1FKGniiBSAtyFvNo/rmiAS7ofB2CLglgc
N2asgsn0J23jNfXoxeXExBbtn4kcMi8/FpWiDIHpJVe/Sh+SXIGmUaDdqz3Uq4zdpf0J6uCvfC48
jXmxPQLp0/hel12GZmOG+zLfcLtT/ajVjbem+bA4Fi8Ymok0LG6aYJWR8pJyE/mKhN8hLhT0HprX
RPec2khO+eg/yd5aO2xpJfV3Q05//13QHKqmKRSpj6+5zBPZEHPLEej7h2H5Bcriyl2wtD+oAPAm
RNoPvvUsngU9oEk9KCb3qB439fqE7sNLpVb/frApaRCjCSgGj6jZ+8kTfLmymlzjVdOc6jp5NhtA
8VK8ywDh3j/XCxEaKenJxW5qNcHM+Lh8iSLkbab4xcT0LZyBzoyNcvdKoXjhykYbdkK50FGHBTpb
Nssz0ppbGxFz1yhPQuRZe95tqmOZoWsrdWQdDCx8Vt67C2QDrlANrh6QSnQ356/QsjAsIQnM6moq
lfYKgm14EMbY3GiVC90mksmLkIY4F62i7VACFbdKELhQEYrSERtdPmuj6G6TPO9WOsVLq4GyEkRF
PCJp2MwyYNHolNjyfayyjQIRjOHFVaSXRtcSOxLDC2K6u3//xAAUidlQmuiTzoJaKSe4kORWdrW6
7o/qd9uqrL7eH2JpSu+GsGY5Wa30cmT1TXYN4zp10IJInbaoPYDOab4ZpCJ96UlGVjKZxUG5e6Gu
sbduum1W3DVy78f1VRcbYMrugyoUiAAfXCOHdO6uHH1l4exPwAWOPnctFNDZJuahIFpY19ZXtY7e
PPdZtKLntB1R8yx+W2nyiKYtcoO7uofMkA3h9B/HpkLAOkqsDZx2py9/ukJ8GPNUs5Uwdcoo+QE0
8lz32aewTY+1jxqA+6ho7SlwmYaG8HrCGlJXFSvzefCUcyobqPVi6m4geL8SCRb6/dzuk93fJG9j
3XQS86QtNfwMsystYvFBCUPRUV293tCpGvbADvqDW3ZvuI1I20rQRigSPX5J8SDaTVWNttQMhhPl
A5pkKl62ilXLD7Hh/w9XNO9wnhlUykBcziVxaoEGhR4myjXxS2Gj+02wgeJRbkKPJOH+rv57C8/e
qhSWOKvUVUF6zXsxnjy1wqEgXNUQ/T8tfe6bwknrYWvCeSAeU3AaMjsEu6YIETz3+DQa9VOghNv7
P2Q6ofPfQUUFTBaluVtysxmIvg+FOr1SIHKK1D/KJjQTKU86RzaDiPzWdyzdOwyr/o8LZwxkJuq+
JENwPOdFdtPvPWQwwvJqtl/0snxy/T/aMDo9cstD8ef+LJfHohRBlxKw5LxP2tAbbysc1a+uUGsb
TncJgNdo9m6CcEupZeJGbYPVesRCnR3beGBJWFxiijWvR2TC6GlGmdfXLmilXaGi9COOVEDE5nFS
rYbmmj6bulfZcfNF6Ffi5sKHpXXKqDLylnRyZleBUQ5yV8L0vtadfhoz0cnS9BuUhFNh+JtAFb8F
jQQcW/FWNtTCUpN6TrhlqokUT2exrO3Noky4Aq+h79VvdTL0u7JwBcR/Ui/ESETN7N5T1xSjF1I1
5K9xceDFInGupl/1LlVrswSwfD+6Fzr85UHxhd7+axvhlj0vXRpcKxff4ng8pidIAQWuOfTDH0hT
mwGGcqgf6qHdasJTZZ3FulxZzWm1ZseTmizPP9T2KBLM05sSoWEUKyZ4hMQn1KtR+1qXg/itT3Jv
LUgvlM/QHuN40P6mfDa/hTIAykaWJdELL9FCcyzZT7coGVlPaEkLkAqNYJvVeR3ZbTuOn/0oSzZi
WlbPvThaa7CQpXc3iSMf0gA/SDN+to1kpTVCKxQhuBfYIVpjRJF9qDq7LExlK6npaHtipNhKgYWM
7lbek1THqTMU3lqFdukLQJqZNGknnbF5FltUY+22NWRqpHfPZpEc6eccvcx6/ecINRFP0DyZOik3
LpsYCygGoSC95Ipnt1V4LbOzoj8ZnQmPci3h0OSFbYX4JtJgNI95es+CQ9KgFgINLL4aJWQNtKBT
Ry4jsFk9PN1fJEahE0V4znSKFhw7AuQrygw5vC5Rt81GGJ1W9PWvepUpiKm3ZoyDeOXuStkICjuM
I/EoKkW9ydqx3sSZ0eBbA1kTllgR73RMYf74bac89HmZOD3544MBcL1CsCvKflVVF6AIE1vJvvXE
orSbIuFG6LTAEQZXszEGbT7pLgQ+NY6QH+h6+KgDPnGODojwFKU6HuKD2O6pm/RkiujeeHWX2JKF
wWKhefoRG0R3gxumsae2VJ/qQDf397/l0pZhs6BNAlILGd7Zw6eICl9S0L69ikqZoz6Ec0urCj0k
Vm2tTrM8FBc4TfqJ+DyLe27fF7El5uMlSdWfoYtNqoHXQphbv+9PaeH1bXGFUQmCRQ6PfDaOaqKm
WcSyT2qUaefRSm1rzJ5pasCM9eL8WazUaDe2RbryoFmKs+/HnX7Xu7huGkLrj4rmXeUYxs8UCXeR
JuPLYVa/qlTMVr7c4jQNzh9NcTwArVnUQdpSS8vOFy6Dm7+NmXustfo5y3fk7YNNQewHfqfb+yu7
+AWp00DiUCE1zFfWl2WqCymtgjCXi23lBtCeZcGwwct3/0uEB4E/ydhTZLhJuSBpQmXqCuma1ymi
7KLj+0h4JKN+iZNh56np0Yuls5VUR1lz97iyr012qd0I8B3w/4RFVzGRmH1PXIwCKy+tS90r9FC1
ejhnaiIi0ZQPv7QWhY9W0IZnX051ewwT6z+501D24T2zLcUCzbQhVa+BIASvIAaEvVyJyVH04GE5
hRLXK5tPXYiSU4aOxC5FwhsNbbcPMBYpFeMyCn1y8Ny8etDrqDrc3wDT0fl4xdNgntBfymRAA9zk
45KkSqxIhduW13oYIJKF2a7L3AeL8sXYJ4+r/cDbvPDjcNOk350oo0mESm/F8hpblfAQdvUxGNS9
GwIy1vvhh28aj1KWfdMHYKz3J7pQd52GxmwKBOuk7zKrFsCHN/0x9ORrpiWOjm52F/1WYskRa1h4
v0PYp7o32ez882dEspgdB0YXxVhKRR9n3EsIDUixBWSggb3qBp3iWPmqavdtpGIUsGeolGBcCRbz
4yiaV1d6DqXtGovpNq+MJ6kT9mKknwRfX9kxi0PR49SpToAZmudGJLdm0bgtQhuNKSKPpjmi52f0
V8OvuRSsDHYbn0gJgQpNthdwY+c3jIcdRSdlbUgEls+uaDzUqLmKEhzB+7vj9rAxDjBWLk5qSTdK
noFcymEYhNgGhzmue6P+IKL7cH+Mpb1PkiUS/EjkbiwVYDolaa6U7P0o/dHVyZ80EauLKvYwwpLG
ySSvc1TF3+Pzc3/ghXR26lNR+v9LewTs9XF3RFyueG1kxsWUhM9p1Tl95Dqj74a22BVfi6rNtvgd
HvpA36lF/VVW3JVDsBBlEMCaCg1ULCluzM7eaMgu0VY2L2lfOE39S5fQQeh3qNXFuF7dn+3CMr8f
a16yo0MVYT+U6Jcs1R4qd8S3omyRVFCcLu1PvWSdM7N4yc01E9KFc8G4VIGhzbJl5y0Wq03Azktd
dw2k0ESdpX0e++6ITPX3wVgrSy5sV25sEDPsJeTU5qiKKI28IMgAeTd9AUItKNNzWGPbfX8ll0Im
fH38tHkGIXZ3U0JQ4W8MKmqDvDMnk1P+iPtdVr4gbe4kExtGiJxUXpMwW/iCVA2mkiT9Kto7s5Ap
JKogyiVEadRZtDFUp6aOXP2hDolH35G/CGJrpeQqL63oBOIlyoC3olD48YjEnilV6WR7YOKmcnSD
kKL1OMYOQqLqs6tU1QZcYrcR1ST5IoqDeGxxod7Qi0Yh0o/9xwg/DX5k1CKemfkHrcn0Y8t1vYXF
7m1ludc3whAq2x6p+UiRYqfrhsSOW3NNjXEhYk4tD6LmhB+9gSkF8dDF0pAkVz0QnxvRcPrhzBvo
7f7WWNjssGFZJ5TgJewpZhFFUITEVfuWA8299AiSN9+UvRJxkwroWtZ9tLs/3oLgtQyaZxJIo5J7
a/GrB22dy3IlXQZVFK4qSlm0NmTlGb3VZKeFcvxihibWDbGefhaxEU1ELX0opeCnp+rdofKpbQaj
n7wmYyY/Wrq8hhReWBANLTIQYtDY+c/Z/gmRJJHTNG4upR5+1wvrKDbl7zLJd5ZVvaysxcInpsE6
sTsm8wVMoT7u1S4LCoGWvHhpuu45UaoXrer+ZOawCystsCtd/tl19Tau4oslCt+6wjtXhnSw8uFM
u/1nlyGUsvKLZEacZZH8IkrKpNWEi3liLRXY7xZdn1zQdzwYXvzNyoPX3h0fdat7UXqqJ5MgNzDm
BoWRtOqP0eit0Gz+VmxvfgOmcFNfjGLyvIXZNyF0iViUoJoO7pXnRPUfkVjfqkXV7PBmGrdtQa0s
9cvoc6NhvWtJqborvMF87jQr2MjjZFsh58JXA0HxL0yzOwVGVDuJ3+uhHcWU/YfUEt5Go293cpco
5zLT0tOQyb1Tt5Le49w59G9ikGo7F3YddRq0kMMhrzdt4BZfI7XGJb3z0DTqpeKa8xLcGUM87PO+
ijZ+nFm7vBmpMrWZ0FzNTsIFpR1RP6pGKdiX3RAB0WlT+nricOwE33rIRyX70sdKsBHk8HUYI+tx
8N3OkUJhze1scc/h4I3mONU5fS5wRgNxLEFtZxff1R+QIMfVQuoyJIyixLm/mZZHAtBP1AAvNC8d
w2rAoMVrlYsldD/GsP3dNO5ei9ZUHpcuNwoXlDcneRMITLOUWckN05MrhFVbLOJ62NCZlp04Vald
idJPQXJfJSs+JlbwGI7ZynWzkA99GHs6T++eQZqUa52gEs2oYZxIA09ZGH7xYnGrV/m20L3X+0t6
owhEVwnYFeVpkjBqNXOvFk1PCgkXIfU59dKnemqqYAM7WN5piD5pHsoDnrclGd3EtXeqaFbYTY/O
uy75G1WKD9hbr2QW6vy65QcZIpkSLFO0bblAPi5ApwepgJ5N+ZQk3WMa5adsbP+rtGqbZuEBxORW
TdXPalcjeeW1HvQWWXICIP9oooEKilBTU1w320wIOcw/vqr4JP0Ic/O1EaJPNPJ+A9p/kix3nxQi
6qGJAvaTh1cNjHljCAjG9KZSbNwW3m8pBju8yH9EmgFdU0O8uXcoinh2haxWlrtOGSBjNkDhRKra
/xKGRutUufQjjI01ndjlRdGpiYImIGOf7cga1+VeT+r+SW1+usnLGKxhjxYGgBBIv5zTNTktzQZo
ZV/JEvjqT2PQlluvUIxt0aprxM0bfMKEjkc+AtwWJZbJrODjx03HzGo903cReVKOkKPRWRfsoQmI
exA6xmhPCgeke6ObPzCztqXkENbnyFx708nzetr0O0iDUG2S2fYgTj7+jraGoYGOjnWOFR25wOeo
uRp4WaVklIxZ5ijEDwc5MrdG3z02lX8o9dyGcYXFKt6s/K/5nY37C2oMGNMg2ll///uxTb/wN/Ks
OQTSytV+Yz369yeT0E8sR0q484w7QETeawTROg8Uo/sjP3NoR0dF7o4hq7B7NhPDiala8DObstjx
Rxeb++mPBq/gX22BVb3gKOoKFV2Ztsb72/XvD+OjEihJy/l9s7UE5jA0WemeK0pDaSTuldCb/GoZ
MOTL9Tyn0kFyBvpEbS0iZGR9rycMjPc6wnqthsSJS+gs6S7s3F1QfIbMllqV4yN16SG8xl9G7AFM
lssUuZPfuSBs22ytyTQPu38noSLWQPQBNzZPU9S8r+s6ldyzpHsPwWhJTglF5YhksrcBUaPYkruS
lcyfMvMRpxP5PtArulIUeueedcAb9uCNO9kvN+gD2m5anePY2Edj/yPy0uP9iL84LtDliWFPljg/
gpSru9yvWvfc1/6DLoyPUaEBF63Rl0mLz1o7HNCFO6d6uEYom+fB04QngBzi6FRZSZI+TlhqY9/L
8hSpVQ1IgRnQ69Y9nddBbsZ7VfOH7f2JLp6YCQ2FQDotiBucVzyYBhJgnXBOYAXjwQqLiZn/cbX8
NVctBBnjsf4FEMA91W7aHNCCp1nDe4gitA6dxlN2lZrpn9Q67n5WRgMPymvaXeBL+nOcINmkoR65
UtRaCpBkqRhlgABlmeb921SNJfiLvnBW3eK73Iw/27547Af3OG2KlvMM+/h3nMmbliPuj8a2wVUo
qdpN6PsrB/vmSpg8UqGaAJwWAVHNC2y9blaV2InuWe3Cb/ATHgVfWXm7LX0iymrU1XizYEo3f8+H
XT90MGrcc+Tr3TYLZGlTD2a3kQBP7yuYNBsMTGGHUelzdCGSdnh+0nBLJeuXiZfOobE8zaZgo9mB
AUOxlFuez40cHuTe5VmBoOtW9kZ1ZWct7OS/lwc/HXQp5MiPO7mq2zQbFdNlJwt2V0q2Cm6IS8FX
45XS9EJYAnVF4VH+u4nnku1NkKHIU418A03Zo/e0Q8jwv0qOD5Yp7IRm1QNxIZYzHqcFxAJp9rzW
0celm/QD30PMy02fGBvdc39QuXtL62w3uvjTWeF2TNtPWmaeikBe2f4LsYnKBC3+acNBPJotbK9k
kp+JjXAmCbqmrvBUSKYdYNGF71j2XWr0L52WbEJ9zQ1sady/qmEgGpABmz/Rc/qveYI33TkoDeui
mom21Vw13MtGpTzmPEc2BQpfcMSDLibXQ4vrfqia5jW7Qsm8iFXU6+DJzJHmYlSmNBst0iIoSJHa
fe+Fnud6HK6ct6XtxIed/gWS9warHCaNLHlR411arT7KtfmG8/ZTKdSfhUb/U3drjJzF4SjtIjoH
kurmZaiYdSmGJOnUW61PedqSb+sXMzGPrWD9UeR8Ba74t7Q0X0YuGNixQG2opk+f+d2V2hSjLJXy
AP9WpxuQZdouS2svOQYdlF+jK8WDL0mT5mmM8nbfx4cKj77JtMp78NtUP9GLb3h2tOoO7GX8wyso
u4fIHZ4LNU8Peaqnr1GN7mDVjfIRNd1JbrpTMcfp4i2c9G7jmiMajkIgbcXY1BzN63WA9L25iZU0
t3tMeh6GSqc9GIFKr8dCPnkZBiFAkJOHrDFix+88ctKQ2oSljs0vvLUgpPWq6m5F/GpsUYrN8xgk
2TFlt373eLk95lpjOCIqsieeQvEuDrkchKls0JiVZXtqPezLSndtnaxmO3augtNRgx9KPcr7LleL
zyjzDm+ZEQ4PjUBhI5EEhHIrCNdKWqBgFGmZo1lRfkx6FbnqjIAb9LmwSWO52eZqi+pFnKQ7li7c
WagQ/75/NBb2EMIQxD8adJNCxKwLGcl0XOJcri5gNW0Fl+AaHfRUPqRqs2m5xO+PtnDnIVkyVZYN
gDU05T7uoELw1S4yFOFcZYb0FKBKfIybPj7eH2XhuHMAJ7cTmmRQumej0I5JjDwHrtuaurYto0B6
VAI12/i6+K/QUZIuEPV0VoDVo3g2L2WUdPD91Kv8S6V7p7KsYQn4+r5pjRV66kIE/TDOrGxhNZ4v
ag2bN2PDksuj4USCL49vqPdOjzqFF/f9RVx4wsHqZktMDzlMxWYbA5p1Y0Yl2k2+WlzGJk3QzakO
2Ad8TUr1xYqKx9Zbg2EsfrgJMAwcYtK2md1PYpzonWyU7SXWimJbk0ifQinpTmIYr3Xfb4C4f78c
nHWAmox0kxoZStxIJs3uc9NitlXUe7+A79c24raiSoPQ8DZIxk9drR1VsTtPvCCerZ/6VbPRxXV+
9zumZOhdUC38wkXHnCCOsKz7WJdx4OCopeyRVmgmG7LMwdNbekoMQ/h1/wsvpFlopU5dBLJD/j1b
7SaWotLyO/Oca26xz1pL3HZtUDuFLxDxIEOvUDb+rzk2u0BMlAERBoTpIvEU/DhX0F5JINeieS5J
QI6GlOD93AMM1cRUfMwSrf7ih9GwMSOrfdb1IkRLXzIxMWiMbee7kqMN6eiEZd1sUk8yHE6F/oAN
ovQkmwPubWAntiK4273i9q2DBWb7nz/B3qXJEW6MlfBLK0VNYiMqH34BvpTYOkzlrVUgnC9opbVH
tXzflj5+gADUVLUEUx8EjhSoOzkeoo0Ri96hjpXcwSUZ32V/rO1BlOkdg5Sz43CE61y2SFnW1UBh
YDQf3UGI9rLZBcc0apPH3AtSp1Cb8ZhVLpLOkYaWQc3TgFEb5RTUanwFves9BpUAK79rBG4YxI92
etIp2yKxuq0vRuO2o5L16tWWe8C6wncaqOSnduiDrdC56QP2Pc1DUkfJJff18uQ2amKXlRc+UFsL
LnmQxZtUAEiZdZWAVW9XPamuWm5V3SfvHYPPhQUSTxQFZRcnRnSARS5t/WZMdyr+XvaoABdUmmDc
ZIZXPHo1QMzYEwH1xIiCh7EYbzJ3dDHaGwAO9mG7kzw53QVmF28QmFY2GKM2T5LpCYdGUnyAgFK7
H/mUO9Udqn3RwLfvBME8RjWK9GIRmZugqfE4yDTLbsJcePRQU9kNiV7sos407CTDLS9IQtfx0Ao8
Ku447hN80fa6MlnQKWLYOkMeK06g5LodelG/8ohYis3AdyAOgBy7zfrItmXkoULj3JXFQR26i9FG
mt3VkFUKpOCROn5D3e1boFOPu3+Cl+IlouVsEAZHsG120clVZUyONua5r5qT7/pvvdJ9yrq4+sfG
wBQraXmBnwBZTmieRYooD/xKGyLz7Fs2hoyQ/fw1RbMbmd+/YwB4JmqQo98QI8qx7tjWunGmrtXU
vE10L8wfNGpydggMDJm7LnACySXJKlUOO2fuuc5S8RqrkXiwEqN51d3G+ol6+PC1UK12ChljAyi0
7N9wifEJK0Z2guhtPKe0lbaQ4DCFLHSfCmkqGM+t0orHLM/zY+pleMS3sF/vf66lgKu/m+J0FbwL
9bqbefwas7sUFBq3HsRCp21KDFOEvNtAoV6pgN2AT6YlnVinpHUAzfAl+zheqdVq7UE8xPs32Cpq
+VpG476pvB2jnpNc3kGq2ptB/QkzzmOEVsL96S7tzkmvGTjsJFNnTefm3XSNzvOonrjGP+yahewV
eoUoMc9JtGouo9F62FyoYaGfA1m89PhB23LbfTbN5E3wHLWVxP/hwIH9h1tBvxnWzOwCU2nimD1A
nUvW+hI4jFY4uJgX2ISvcOXMTY9GFmh+XfJapyKNfxMcsdloQBRgymCqeGnpKh8pD2MtIvSN9Eto
OlpHvSEGz02RxzRWdJyGqrz+beVufsJeSngSsyZ3/h9L57XVuLJF0S/SGMrhVcHZZAPNiwY0tHIu
xa+/szj34Rw3YMtSVe289tobvZOX0gEbjUkTL8Vq6+cuGxhkuCn6ndllf6ckf2tibbp6yLjfm6t3
NdR6qgOmefqTsIWvFUu3L3KSBIuolpBOgNbXhlHLmCHUL+/x4Cjn0dT6iJqsHiZ0PVp+k5g/bmfy
kcqrAuptWdQpjfautiKn+gP05ZanWXFh+q5xaMy130+qMh/K1FujdNHV08QbfcNZ7Yiu4I6oLse4
dS4FIyau3jlGJm5qsZYX5sNN+1jXoOgH23UcoZTc03ZahXWXxVHtKG3Q2mmyS+turX2wognOAdlt
LIV+l7S58bQMv1U5mIR3IMIzIHzW5yr67uhg6C90rFX70urze3jesqBpyjjcSMBHBXXfKOuq3E8T
yPOTDCOpdvQSFVMugiRX1dNqiPle2baQnH4E64JxWUkzhUYKH0m7Ml/D8LL+KLziXM+jFblznD9V
q1eF2K2eaTITsJZEzx6TxDBPztBp9+BRrVM/W0Rq69hG0xa3e5vA3xdLVoZW79p+CpT5mqlzdcnj
TvOT2ujDOCmy3ZYM6xPYwvwIgmXlhrvlMFS6TbieuFEyr17oGZ3j1928HWJ7qwLLZWhRvdTNi51P
6360aisy1qQoydjDbBZuZlx9DrkSFKhQePaCXoRMW23Hg9IXk3bU2tJ8znOx7JRyfNf0VP/DCKQl
qKfV8720M4JhG9xdnlfTEuA8pceqJXT0m2x9HxU7ZhRJpnb7uGa+dqxa5VfXWGsKs1+Mf05XON7A
tt6PZbvuYr2fmd5mzrtUWwmoN3NmimY6uh9ku8ybVRvtFmWY/ulZHXLymoVmspEIV2RYiwr0eoyN
p7KlzU5Yc3u2af0LwFSqQewlA9tgdrs6T1ntvLIP7cS5HErTzH3IrrW3vtpAjaswCSad4lDCrfP8
vfIKE2K8xEx9s87UYz5v2X7JdSWIB2/Yx1O7NqE5rM1LXQHI8rVuqMKKDlB/8OLFJ0NQnpoeyYV+
bwgdGGvOfd7ta5sRvaxCPGcXWIr9fFr8Fqr0pWtIHoANE1ZQ0ZDP7LGdyaAtCkW1u0/XFo77R4pu
oMgorp9qBW86c5nIRt5EO2JzbXhegYkUxReBJT8v67e5QG8oS0TmuutqnMBuDqc4j5T1U5bvmIwk
dUR3cNjPCTqoUp0CV+zyovMNU7brHoDiCe27St8T5W85kvSrdwSrNYhfJ3to7FtVfGk5E7lwH9XN
9Cel2Y3arbJv1tIetOmP2TmB1qpRS8XQ9lY07heDiU7lkF+9ihKY+3dhfnECOR/fyz1RJ9SLJvCy
m24+UsLbmCFN7tHf0q94pBS92vilr8L7nIvc99DZFaUIkpChMOC5qzSQybk/ap/GxJAkOrxMj+Hy
ZdBYTO+iQhafAdE3fk8PVrmKgBFXQdwWUZ0reLAw2icJjK9wpF68zNnx+Fm+4i+VJIiWMx6iv7rs
81L5cbOGNGX6TASOtq7kv53l5lERU3eIDeVSZ/FZt0+zPgQaH7cThhYV4w5CoZrx1NVdrOd7DsHB
moHGM+HvWdOE+pDk2bVN6sZXrXWMYuHqfoym9D0wyn48zpy+5L7aEEddMX16clQcn/4yFe1dZ2jX
gX6YMva+VYeJNzKF1y1D69Pwfsc0Enggy/aQ6eMVq3RoeGBN6W+MT47SWXsrl/KS6QMMT7P3VGhN
VMAr3Xog/We0dedau0mzngFp1zRupXfKZFwsdtaLs0A1xotssrbbAj714eytzl8lrnYa0S9ZSJow
6kguoeEoL85chbqR/DVac6/mK00Lik+YyHBokdz3Irm4W32ndmhCLXuouQXk9iMu7OfC1iAZzKNV
G2jH1Hdrt/O4W8v4KqDhiKfiRk+qb7l9NIJQd7wjNJ4cKDVtLrJwbtHgDjSY37CnDHEjfGKJOpUq
NFSN9hsdgFX3xMfUNolyg2l6c7rj9JGeGbVvCqxGlfpW16BC7UDyjjKffL1frSViKkVIx+YBUnYf
dQNiECFQ8yP1eWuZ70Al+P1WRmkhdk1DZjVZQ8069pkdCNDMc1ntRTYxakTb1fY3deiBw2Wkyb5e
HfaSGRa5gEllDZLppmlXRLEnj1EJBpvNxskC+r8N1a4CCcBdycNKtV2e0bz4An7ly6MPq7XvTO5+
bIFHjar1LhWPMdv3rMZCfVl+N8jtm6bsTQagL2ANHHpKPEg0HQrmaTtH1OpHJQklDIER9R+KNQfO
MASomdpYQq5T0IaGpjD0P960hohxXosDvX70Gj2q80+h9kE69BHPZ05muOZXd3tEr7FILIZwxwMw
ITkAfgtcdrUv0NWlVgdV7DJAlggRayjfEkpyhHKuowHeV6kzKkYGDflZJbaW9K1WT3DaG3+sToUn
mjEivG1ihle3pUEyJL6ScmSsiyG+Wzc+cBRUS+ztOp9gNYtfUawuCkVI6Kc2+UXXyJp7nXt/nHaW
p2mg/5YS8GEoMS2pvuuz2ZP42kYxw7oSxwF3gx+pAH0ro3Ya2Cmz/WHPMJo73cXJUIQe5gYNSVxl
K1vGa6+7NW8IgV0tpoLe7qSeVJXVu/DVLddlvuMjelexdKBV4lFVhyif4j18/2eiSWgU9CjxrL08
evI0KOuXfOgMw7aO1tO2ORcnbvaIC3OcSp9HjBf1sInk4KVuwO4ovGAxRjFEnPcRzGvFXOJh/mKo
5MmCJ5SSHbWld+K6oGbUPDmHX4mp9Tq04o3+wBHMUSZBIXWv/JLyzgmEg8VXTAMktsyPlWNlJZkU
GwnAkC+28xyDYuducjAMrKxQklvf2Htj2nzgI6YV+z23wDB7Wv52cZvKMwVqO1iYzOmRLQCk0ao4
nvZtcN/aIffLmELj+t2I42IaPlaG+JbztIc52d/ii6PUAeNgDmzP7KxwpFKUiM/8JJ8W5Q1shR9y
mIAd96VHItPceuQSffbqrY+meraLj2I+M36OmQZnJcfpkeNn2jyUucbWo2IxNr+2B2CWPGPYHt68
JASIrkSWeEYTqrp2YHCkXO9mfimRmc5eHtdyvJfWZuOcy1XhPlgj7okl5d8rT8wHfpekrt/TLZS6
DyJWaU2RQErkO8M6lgtME0KCbRZHQebvt+R9zvazlzCU8NHpvqlp+ub2RuTfarncLqV+n7RPbtJj
ymSVmKGrn7Jm+bWLfHuNli21VzXNDr2nh7xvU+LDuql+y6RvqT+bgm6P4kf6JwzIdBAddxmY0P2W
lG+ucS9vjOE3fs5zyvNYJVkoV1ZR62iieMLdNsw1hb+p0F5RREeGUu5sgHSGNR8VHXRHsXMQagTB
U/LdlMnZkoeqfpUqkV+Wpuv300+bwswCHIDJAdFkxAd5HutX/i9TgF7xw0wcjqB2VBhzL/8u9USz
qj7VaPR6Yq3BioshFvt9286U+696bj/iA6QOrvxByRPfKawn7iUp1CvB3B3PW2TbTlGtlzFpDmva
AlsX+GIHx6phGeX6K3OHqtq4NvhofLLJ6ZsqqDQVQYfjwdpv5ESwR4Z7iNVnmraCJXuR/p9R9n+s
Jj3BEpIqu9rYeXB9GPjrjpZE5Zby9gs152kd7pV5ZczmQT6KAUBYqgt0AGeDjv0dIOqLaNp9Mxqf
II9ABd2k3BV3CBf/kCpi6Nwn6Stp7GpqMcnSWM4cCSnHTRd6lYqqK+QxnNgzaQ4zXQ/iEh6z1Xj0
YMzxGuCe/H0rigdMaGqK/xSB7YVp8R0XP7Yi1TzPj0aFhVvYX6Dco1hxIiprO2noUDOsMYdY+rpc
alF/zM64d+vzFlsvzQawcj1IP4EH/fVsrR3PCX23vJexKl44QxquBG7ApBuh6a3ShXSaLhBi3DVW
foReRcIxpVh0eVCbe217lWsqpZVLUYDyi764k+KIEkvxMKULWC7R5uykI0657VchSs+yVu1LZqR+
HhOVwWDIl9OEw/9/Rd74ahnwxDVj1JNqsw166PApskU7KOduSvL861PhXUPzwqeW8XUpNXmSUdqb
bcLPSg5aHnokCS4Ngw3hJ7UhWOTVjsurXEt2Q/7UGqU8Wpay/ZNu3//XiRdB+CKpzuUTyvDCxSCz
fAm+AX9luqx0gXqqIL4yWF+t2TDseYwGuKBF5+zoX32Wn2TjDBNg9Zq/2AwXtsF9TQyLZI9wELHj
ZIe5UQRD7kIqxsnXJvEwuwXpueWsTcOb59zgBdGQZb5d+jpdA3n0Nt7xh4maDFv+YS/xjkh9v3gj
jE/fHF7+L3eRAgYqeGg+SqfbM77yJJW2h7M+4Y2imv3BlZQBO+AHe6mTOXu8yCOMdEqZZlUTXY0E
Q3DllpBEl67qVpo/3LfruSfYDl+N7FIm411uF08lARuyxVReGQ6x+mv/xflFVng/60YrUoRSKLCf
XbtDdo6qJX28CQe/E9lBctdzAlGYRgWCL8++HKvnHFVQ7z3N5XbiGo3i/eXFyfQvnf7QVFh71qK3
6he0zxt/ydQqgiH5mX9OYP1FMgVanR7+b1HoTvmUJPfyedbq1oruqQMaKPUPv+JOWQFpP9CQItFC
DjpmQ55AbdrO3hBKuW8eeBMp9q7/4G3YAptUUOF9a61Uv3he1lnaNNN5ZXF5PCy0UhnQW+/yTLnk
2lMdawdP/buWm8/cWTwel4fc6eoZnoeQE42oI55x82Wr7xhYFApiL08SLuBZkuPIBRDjXhoGaPZN
KHR4Q47+4Q+x2oZSlDmf9Y5fr5CPTdqNH9CV0m3idxNanSeJV/Od0p/fpCY+wTHx5qs9WJFkxPXS
H65VjCdpMmPCHOsXClox6L6QHuqE0hM68wUsKV5cErfhv8hamvJ4/UI2uYA8ViDuUFF4rdk0gpp6
jVF7TvHB49HHtaEahjL151m+vZn/gHiSPhSfcPsPdxspjPxIg0eC/zdu5KukkuFZpL/u2JsMR/ka
Ps1XolpBQsg9MdiIdLpVw7N0gHg6SPl0EIDTStUJ7wsfh2dkyH1QkkpY42dTc+Xuyu+Sq4avhxpQ
72xcdNJeMyG5dOI8WwRSe8hzyh6RrP8coaUi4M40IBQdahphsc58XuqNUS4TWlQit/gtuHFfMA5c
BkAZnrgwFnoC0508LtJ+M94qJT52JPhIGmDZnvgfPrkTOERNv8cH4URIBbpi6WoC53zWomnOfenz
ytPHospn4O6R4lV/YXlkfNYwhkLeG4skXT+rPUmD17mJ3D95PNFKeG01S2PnvwETuBGpnwT5HGmg
EJq5U8hAXdC0rKdeohqbq5pWgH0ftf+OhNz8ER+Cb088WOAw48JifHnxIsRtRkEx027PfbHQLbD3
jrBcHmQMDPfFMEffbrZjpnUELWZQqYm8AU6D3HE+wm2ojXri8+OQBwgSxJkXkebEDlowriR8twhz
/9/G5bgXXHQokgdWnp3JTXyrX2sj3Vk+TW51j1gYcBEhMIu5H800kI8Lm02x9fKks8W8QwbJpWUw
V/JrsZpzOT0503TMFv1vMd3leftrwUcLb67TtAv7U2/iRuPn05g/udhJ8PDh3BHKPa4x0+Pn8eRO
NPRTSST1lFj5B74NAiCdnolYVq4Kz52vBd24HT6RXvvLCNub4lyJc3byqdWOcH7ZWbMV2Zl9x+Nx
VoztjRgAYIT9hs+Gw265LzNgHRZMOol84WKRnEufN6bXo3H+M7wq6p/VYJGauApgELxmtoKrTVEX
BcWHNIbFc57TXJf+A5ASXyow6ZGyEoqNE0P4w8e5sDISS5etz5WRSXP6uyz2nTxveE3ow9iK6Qd3
9tg0eA2kCy8VkiKFdtlJCZfyEsNoImNdq/igc0wuE3l5XystJiK4/0yiqVgDP0XwIZ0Elric7qR2
t3mXvEbKsUEI7KX+niZ7VzTG0dGdpzwzyCo9ctS4ImNzt8Bu81d5YFG8+uSFDjZe13s88+U3O4f4
y7vhO6pxC4Xw7nvzWY2/FsabS0mdegOweHdNiO1lZoMl+v8RI1lIpwcZTBS7TG24zk3GqL2LVyAu
KL7JGOQQ7pZ8Ghm+J4XkGQsgA6c6o1/MVNG3vwfPuDeJR1F2jLySGpudnNLiKDOS8sPOmPpSNmhQ
kl+/KPGXdNIa0H1oF7mFWBPOfE/2JhfP8mUu9MkfCvtm9PcdXhUY/9ZOpB816dD9HTwmOzNl1Jd6
L27on3M/17nbW9QauZA8EWyzfNzFqJ6IQkgEPXPY2IZFX27SErZrHWZFEnEnJSTnDSkIlQExIx3f
Dj6DAMbgjyiFkvSdL5+EOKvpP1PdZZy8Af5t+o12GLAincNy6/dY2cEsv+ntDhqpB50kyGMYcAhz
NAdvjxzkmlVSe9ukqKy4jKBreckSZp+NIvuyFOsvO8/g9lBGbZw6p7ZQy5Uv9S5ed7uQeOknkNb2
IfZ0cq/fQ6Oc49h+WQuCdfumxNqFXXDibdfBh1IvGvq2vzSLHkx4ZUO/vtT2Daijr1fNq8YpQgKm
5kpkpzZDRAU2chvlRzHjI9MFyO+Ik1Onn9IrrysJaINSaFSvMACFWvoltxZeoQfC3EPtFY8SfQM9
r0BtYQ2lvorr9xYV0iT/5AIoSIyMJdHNPBw6yct/s27ZlB3RAnIlcyXZzQY6XGmgfcPwefdSBxOR
SLmoVYy86h5tdQylXP8XUmSeK4Oj1cLtoWPYr5iArllxROVB+keuYgYDtg9kUpRu6eMQf4nsjcIX
Q9QXUqD97MeL86QuvzsDwuYi/cN16fyFbBuxSeDly0OlK6MvZ7iNo1Q4pOUUM5pAIibp3ySvybdm
j6vW+kn3DvAwjIvtaAKKN3HJJlSIQkbA5dJeRf50S65kvaQyH3FIHJrNGFOo6fV1wskR67wTqIkN
x7yU5SvLiqQFRwGILQbUYoYxXCsy0GMrt3b2XeRnIGPXiSJoCJCdtsiDmLSdWjr35AMS4vx6PRYl
oi5lrRb6viLn6mMMnf4j1bz9TD4V3ZwC5mBNE5JhDQrRWVLwGWUE/zRht6BBgSwEzQW/SQWpyrBg
DXYfTykYdDVodRFN+rTXJv3r9/6sLRrXJEwcR7rYG56AsxYnKTkeWZ7Jy6TD6KrDVcaCZRF29XAn
VaPUFVKZDnEuSxcTdJyBIRRi7QE+iNmfHQ265OT3aWEfu1qDyzIQCleKEi5WEom28pF25FIqhK5B
IrK/8rhKxT3PDytDkLvkH4lTlHJu6Kdmok26WPZKxzgZXuWjcHY0JAUFKCWarLGlF4eSyh1rqpOj
FNrNNFr5PTRU/0iFRqDvigd2C4cDWuLTZtL5nz6nMtHym6ZQXXFUa8A3woUYK50DYaXnYSDEBJAS
uK3A0EDI1T+Juju2+XB1JiOwQOGgduVV4Ob0qeidOTqsS+wMoTm+zM3w6HCu2LmaOp6rr9GWYg6K
XrvZTXmOOysko7dLFVPz13l80BRT6kI7sRh2x/ZWNHoXP0uZS1lL6gwX+i8CVTHrYvMeMEMVJ0bE
5r2D150irF7TUNRoz9KFtWWmIacjtMAdQj2PAgLhsuuPcer4emvRiqGT7OzhBdNmX2q0Ohllykgd
yZRwgIx/8l2lbZ2K7DQhYTIDrmXxn9iyL4J0+mw3llxllAmlLXK74hBX3m4p3H8GxsnAvhAJGVT4
V6d+qA0dG7rtZpAahZhSv6VjwB86iYVaXJl1kEbRST4rgACOXjMzrPlN00qb4GrOe4EVbTTrQZaL
Shy2CUfYcpe9pNgcslcqVVKgzSKVYZjse6xpWGrz+8JZ99KaFg6jLGdxke5RPWpXjXYUtdvkE0il
41bmeSGukbse63Y4F7Ru0rlZJd0pnZx/3N1ON770Ev7YOGGA1qU23F3ipSdR9qGGTtFLNAQSoLfp
xUK/SIsFcwaV13fUaq2+2uW271JxhzK8Ukco0ZpMTL7Xl+lhAffqzB8NWroZrwwf33vc3kC6zcwu
UrUuaup3g3GSZh8ZIJEBsIK4wwpiWK+xU7ImxxPS5X1i72Ozem5T46lJ3XvDZXp67l62yYENog2s
RgmkkzOaJkAzL9CcDDWQUeQuAxhHaa1daROZaZCb7lWvf+gn8ZiMBRhS5LSqQ+G6/6b6A2lwPc9X
OG9Zh68pgZYONjIpMdzURqRnAucxDjzxMVo7sakDTGx+8dWq60tLYr6mctAq8x5jl6/DR5O+S4m2
0Tjupu5lCswU4iVm6AhFlDHq+yoqSFzCZmwI7H7Sh0o8huo8w3g77KXvU0NOR6PfTcu6m6POKYPs
qmOON1g3oMKNiop4+YdUAINinB0lzYcuXb/qzgYn8Co/L/eBBnK/JkVo1FXir2saZHqyly5XmXd3
uWMedHXc2xueRGGMd4ODh1WUQ++XGqVKMsBx2h5mg8Kfi1MjLRMN+obVQm5Ajz7zU5I0exw7JmJI
byOmO8U1N2qk5U2sms20vfFhs7u3FsOddjhbrpa+5fSjShTg16g5YZGoR4BZNL4YdzNulm1NpKqS
yNSzf3Nu71MU2UhgmhXfbldEalud6ei/69j6cqAcABOhNEszWL4080D/Ffcw311Gjq5GZaPWIBz0
huQojCnskLTQJQ9pEPvCd3zd8prq9JKaGAVKAa21nTKWF4K3Y7yVR/m9aZFGiQ3AsNePZdvvNKHc
pct2qEeL1HHDDFRG58i+WXfdnl1mP+Hyq4dhErfW7r+L1cOfrjGFFAVykzAuHY8KUyvHyoNPs/ns
jN4Jh7SvA8raL9sgAIcUNyen7LpWJybYyj2LNq/ny9E/ZbU9wbR6lE5OvNmYINr6eiNhfFrbfSe5
pfum55JynDV/mel68GB5tmFKkcoL+tLQwrJDHshNpoFrKt9Fbn5KI1hamhIkm3fJ3fVN78cHy2ho
2U4Cj/Ki9HWEpVPaLEP24/fouqrYDw4fms0ZfA7eERzod7We36p4eFAHN2J3rYCZGVyc0h0tqcm5
WsQHsKaALqe7re0K9FJZ+5aGA91WHHcqqLIc3W0dTcrNU+40t2qc7r0hDQrns57znonP4FQUhBMr
MYP185di+17K4dji3DqoPQ1ruenMCB0sTLbKdHO0uOv9HiIpGza1rQZXqLWrFdcx+V6M8cWw4xPA
033SwYTUzh2NHOneciVQSHwN1ds0br6zEOqghSE/AMuUBG6Ro2bc+qj1KdgMLf8S6byXZxo085ul
Z5FJIDVU8T5z1T+pnT2nS3ZXUeJQS+uPnhbvrSsulVQB+KSFZoMpsNUXefAUYe7kG9FKALLjsJ6y
KzpaeoZ5/erAuSnthEOKu9LIrKPiRtzhwiQS0dp5N6aveTmR7MdhqSdmd1lyXQikRvwmm2qd54qz
2m8MqFQZn2PuNzoWQKRsVM0R+7Eb4dghNscyeCszI9yNYvR6Q+nXM4Ms0fQ2sTpP+5MryytQJI73
FHjsiHSJlCUlhMYvh2oH9qxtP8uxsAk9MZC2HjOoxTfyEnaiwP7RgF4Dvdx8VCYTjDOltEKzqI1g
MxJ6wpThOhC0LmnzKcM4rW3/JZP3Xjh1mCCCMtArXRAIa3KeQTjpmx6auH5K0kWrquxnAgiv5o4Y
ZyYDHWh4gji2TkNVP/fq8pKX/TVPm32Bv1Sjy0GugEpqbnZpnXPufYFScjStHdyzbqhwUrjbo7wo
W6HiODvD8sdWqiuEc5HUrJaYI5qHnqct1bBpOl3j9V7BBnhjSXnAOEuniRFul5qyuarX51gUJzNx
qGIrVeN3VHiJAsQTIDOkl4ZuZwQujNN4QlqfwCvogaiNjsyT/enV5WtWmRfs5gm/KGqo6HaGeaQZ
aj9Y40mqaq2Jd0lOFUHye8WFFpDEjYBNklEfQaRvhgd3gtr4gGHPix73IMXRpIU21oepHct9ZwoO
lj5ql0TT6lABsk7FE79gXBI6P+KBY1iPzXFdYiVwzKW7IiLtSSsV5y/MgsZZcwjLNm8BG2h3xsfK
iOwlKCy7eB9p7AoHRa9CShQaHY6Aax3GzFAqG2mVceYlMDSoY4uiIGBOJ9NnkylA2+V87gzhhhzW
ntXQRaBMjkdtVbrUWc2gekKSkTbvawWqEOoI8+YltUqNLv7JVe9zm4fxj9r35bW0lvFMQ+v8GAON
OZh11Z8WgIwXoeMzCkEmyrYB+Ct5voTaqFKz7Y06SIopBndhiH0nzPQyb44LrDub+UOpRznD06Ip
q5JInZOe8iCheAAQu7krsqEqw2VFGkfRz4HhZPj5cOccITl5a9USTOC8lO1et9oNKPNUZ6Wv9aQO
GmPZLmWKQOdFMt4bSe6cumXOTykw32NfDH1YL3GJzJnu2RQxnvO6VtbBE5P9aXOqaJaLCyjlUvOt
X7qempuVxTe3XqcnFQTmI7TjBX5UrTxlTeqwI4Yd6pW1XLR4yY9uWY9hma3pjVPQRmu85n6mVcph
xTsjr2/Djh+3dKj2xMuzLmJmgXXdxV0mGi/q1IGoQ1GXp9FtrHg3KKCIgCm57ZOtLiNZOCO9WeBf
G4KiLKVekVR3dEzNzdE2N/IShsgf2Is2nAox+IMW6zu1dx1s6VqfoPbu7rKSwFjLMvAgbqv5RHde
CLFeEjGPxCInCC4irhzaWJxxhBBXB/qxWEZQzI1+NKc8f2IkyBTGxLXvOQcqAAdFQU3pioe10fTL
kDlepKTrHGwrU6CBjs+vreVAYqWVSQ0+zFvIldDYqPvJYPbIS6GvpOu8+aHoEhSqXtJgUOl5KIBD
h+NYbmEPz/4j+bThIXYA9+g0f+xaJihektF1b+uU0ubRVkyX9ra2gghTj7Wfuc1KBmA37YNGauxc
pmYdKbn2ng1l92i0sRW12/xaGAI8opMqkUZjR5RoG417KTmocQJu2Iup4+i0lHecomG2rKho3U7M
9U+u5UyDKHAMDCulouo15Hc6u9/lTtaH6mJuPobfejFWPb0ra3RaiYA8dLmunSorXUJI4MtnDell
Xllt4YqZbVhbzgKYLlZPxphQnMnJKGdjBkR2bXqaRNT1snldG1HJFlfPHnO4cDTvHYzysqNH86sW
23K2IWYK2rEtQpMdDJZpUfeQTIvToHbLWZV0FpvaTPshBZVJGV7PoGlq5uqarR5tSy4tM0Y7JdcF
biF4ixAq9A+wSLiEww2+gdOQUl5rAXEDDXDLdzdOSFf3kFQlm0XdOTUJ0Bx1DedEMIDWaa19Dzv7
DtuuPC0GvXCZGlf+pHWp9PU93qd0Uc4srmCqJiKwrvxsTWM8ZpYiotSZNnjvVYd4eJgkWQg9qc3W
wUtHw7M7rj+jrsxhkxj6NTbL8WksEs6LATpzWgbtb4w5/6F6kexar29PajG4PoOXilCbspuaerei
Q4rtqj7UeWtHTlqO13Zt2x1jyyjAmB1yZ7prMMXpBPaVickDihXvN4Gxeagp51i1fk3nJQvjgR6j
wh6tYEpYg03HQxMJJxz6baKPvnIvmjWWUbe17tkoY0GFV5gYnUki0s2cJMvszeGmZN4hgaXiYJuc
5WklpWqJxgzinDkeghNOKdewkVs0hVU2InRjstrJMCLpwib/MEE+smWERUDw1ajZPAlhiutQ67rm
n01PWliVAzQlCuButa5cELIpWMGqog8YE0h5jSkpulIV4doM7pm8cOFvtZURjm3dWegLxSwX9DPs
G15Uwb4bFu6CMs61JByrJTkmg0L53/WyXVkCgk9mTYSJ0aZPtKhtEZzj9bkmmxcklt4ey3UB/125
DVVma7ToWKnXlxgCJFwRpDVZ8t2cu69NYot3CEPyG8oIWJmaAtOxUj2YO4SmqTiYqjcNh3LQCXSW
HO+kpmqBWV58xQXelpJG8+ErF1EBtozUIFMk7keIE4LYJtCfwMmfRqtfw611xCF1mMDrQJR9X4ka
xdFu26G1CffBY33muT49Ivdgq8vee4nLUsVDT9RnI+v7HXZ32a9rC93Fhg3K3G19y1C1fzZ8MGCg
ZhK2EtA8exMoly7tH5JMUR/T3KS4j9mCp9locTD65mfq+pppZ9PztkFQI2fa+rGwwK3Qc+iroski
rQE11hQZbeujyySFflGCtazKxM8Xo5cd0yDkTb2Iesr4gWIbOs6VNx7rJskSPy1mADptSpcAHeth
lQly4itg9NjqNJrvpuElX8hVFZ1hP7YV5F5VnzjB1JbeU6LVxDIle1fjR56m1C6BC40nQyn/KTGz
fj1Fb+4cJ2/DpnPMY5NMY7jEeNzjbPS7UR/G/Qwi6kKrGZiRpR6fRG6rkV5hcUSpN8wXnZfn1NLJ
W9uMc6kVvSRgxs1IdC+9uXlXnDp1Ans9W+JPOjZ5qA5w9xhprVJdb+2jMsKAWVea+T/Kzms3bi1Z
w09EgHGRvO0stVqtZEn2DWHL28w58+nPV5oBZlsSJJwBZttW6JVqVVr1/3XTwfW069K+vbSWhQfV
JdIOcTTMVBaB9lpndjyfKSAnkd/P5bp0B1jDeoPHujqOeSO1stvCB7sRVg4BHkB9wi99WcVl7Zxg
Qx5OzjKk958Df94RvNkCPPoXcOUN0MkKa9izC1+BpVfwwDjNUdziys9OKvMeSs/9aUf5ZWgZqNFu
+ILswfgQNgPNr5BsuMp+287HyJKg98DunFvfjXDTtGSfxrwn2rr322zs+NIf3fyx1McGnkCaSdHm
HlnXQYVUaWeetFpZ3z7fkFdeyLdIHgA8MIDhc1v0k/gbCgX0pe/LNHfPpjn5mIIk2gGhoMXU1I3U
kbcZ2c3AzPbL5JKPhAP1TvPm7DpM8mhr+XOza7nKJB5JeFexFWzEhyTlNfE0XHhqP/dustfyXNua
cUUep4urlZX72WPTev4FqZWf0K9TP7rQLOULRNRHmDYPki/DgYrUoefM3ytzSbN4Gow6N1wsKlJM
P2M5hvT69eb9mLT60+db+RHYEr4ZOL0JVs13VCKlUVtzOuv9DUx03o/KKssL4Y/i/b5Oz/lEZwm2
1VtNQzF+z5ci+gLr+RHg7F/Dv0r+vzBt9ZDNw5D0/hlkXbjKxvkIpIkiIR5T7fjBSr8i5P2AMMGj
Th6QEzE7QLc3EDBj8lhcWkY3fdenV6MVEbiEjfvFIRpySm/lE4QgxICA2ox39PzAycLYCvvgHOlU
BZM7Et62Kr0rYDamJ9lIFpTWG1J7yPv85wf68Qr/N7R8/187WtgqncPM6m9yHhlXrev9MGrjK96J
j6QUWgHIqsiYAdJ9I6VhX5o0KmEQnPUHrQR6nKZ3qaW9gFb7gnD7A9QjSDwyb0rBoUn/gL/Xs7Rm
6RtYtHOED1i71Q/Y2/ZLvHwF7nzbZAodyzhw0MKmhrZ9i96fSrUEniVdXCgIgLeXByybvBrMbpDC
U5VrPmDmk9W01NcNhV6fH9oH++mzRrDH+C2+8XY/PSdI6CfshDdtsS9nvOY5u03q6aHk9eD/P5JB
DyTdgO8eYPAbECnwMaJhOGtvMjjuKL07NhSExAmYCBKNnw/1kZaG91SBb4agAIaSN2PRhW2qxtYM
byxVRd3KLRccx4Uculn5CqQ8bLMFmLCtlgGwagB5bSHbDXnPc7WtRZS2Tk2jpbLVa58rfezXXTr2
vNjk1qHP3eJI3ATxXJzUW79cyC02vDUUk5YC0ASn3JLlpJZhBNamO+0Xu/iRUP5rZf6bZop4tizc
bLX/BxT3I5GwEHzpYSrcsWKV/3WPl3Qs3FrvIoA3vK9k9lUj1GbacLbM+ouD+kAJc43/N9QblZGH
geo7zdfOlJ2sMnfaBAEdq3wpn6Nk4XOhMD7aOkt36SEBYwV87G/WVdpx5DYODC8gbOK83i4JCetu
t8C7rccjZTVSR8bDnUFVWU4d0UyhnxNQEheVX1w623yvpVn3/6byZt02yavaaxfv7AVOdqvmOBOM
prbOh4TKHpDk4GuWcO815ABDCO2oHaAQ1td4i298vTglpPpWcNho22ZQwcmmnJdqlhBArl8aIGtN
nOvC5tk9MEdKw3kqGZzQX7tOQoOlqiLqA854FIKrg1NEzk6zG/O2sSfvV1AXwFFMP9xROzJv/GTE
YY5hCvfrpt5UCXntei7dbbOU5a5sbfpmpyUIkgww3+fn9YE5gUwFY4kZMxwazvwthnOetMzecs9N
1dQrIbxWtfuFiv/AB/GhLwJXz/MJCPs3Y7SJ08G2qZxzXUDxRHxf1fulKigIOehk9uchPy6ht/l8
YR851X+N+sapTloySySTnDP92eqLbuAFBeAlnMkjBUS1HjSbytWTTQRS/qIIagIEI+fB8fNZfHT1
6G3l2LZBqhvI/d/bW/WzCV1NlNwMZXFstOEbj9tbJzefuyGJyIzrvz4f7yPPhCZJJl4zBKjQu7+5
frnWl0HrGcmNZodUnecQWQK+qLx9ZzTTqW3MlFdt3ke61FtHzUipMJ3ANmqAleSLmXxkcH04kzF3
ognectpGqZ5XWes454CSeqqMq+ouGckG9JuaxyGeGHlL1GECyL4Y+CMFBEwfGmnG1sk3/b3l9Nya
TExgeBMWfsgLZBdsYX3p4EM2vmy/916yoVHwQBtytgacQG+Ol5fRMS36icCNYhMNjpdQb8j5O6fJ
sq4JPeFqjk/u0tRfrPG98ZBxXeFAoGMmJH1/r9EOkjDX+ym58cr5PI7FBSxQu1bVx8b27z4/x/cK
wtBxKITEDs4jxnwzlFFCdp2SagYa1a2c0StXaii+8M6c9xtpCvOGEiJmmA/fCote+EbTGCo4WyUs
xzXlA+s46rJLz+0BE4VBtx5GFKUqop7HPG8xD2VNADoF1MnC509Vc+6p6yIf7X041t7aLL+344Oi
DotMln3sIIbbuT3v52q2lm2dpg0ZtcbnAa8s4tPgtXA5eAkPDqZdUK0AdKWZe3s9t3q1H83YPmh6
QskOpNz5CFGsN7bJFezjp8bxgpfIK17KgOqoGJDrFeG0T+avhpE5H9a29qh5IUjLnqIaXXOwfToF
ZrE1JFvMk7+uLMqHcxc6x0y3KQl3/eZ7FNZFBoIpUNRSVuUmrQDRfn6sov3+jmDY8Fetb3o0Inir
mOaQR/84C5az4bS7tFoI+cNDDu+JWppTlvTnxGy+4GR7L7QyJLz8ENlBAPeWFae261yDFEA/z7zN
FEH1XRk8XM7xbkji35+v7quh5Pv/cq5sPx+jpCn0Mxze7VW8hJRKxQVZsSVB4y+x/QVV1/tLQksJ
emqg6ljXuw5olBqQmY3UcrYdWkjoJpkq+n68fL6od0cmDeEwk5ZvGpC4vGUjzWrdVy1vWue4MKrL
uCjLp2amlAXKmvTU+UOzH6NGwTKb+l+4w+9tqQxtwJjkwpRMquiNnisDPe08q6nOeZwRE46QUnmb
nho+qfp2Lkd92UQ8lE1l+YXr8G5jXXrGEmFQmEHXRtt5o33Kxu+Tsi2qc2O1PF5WYbmJdR7+Pt/Z
D0YhNnTx+B0h4HnroBiUqtCnNi7PgcrDBz0ox6fBh1T3C6393jhDTQsnOZ64I12D3iZ/xiziijdJ
djZD+CvnYLfo7grwH2aKjp92qZ3prP1QjbC/ON3B5fH283W+600jrMYQitOyW9gr33Xutmhn2nVa
XZzbKjH0VekrSA0mbCiFudASR2UXPvMM6ENGsDiXtBN0vf2Q+hna1skpsdUhTOHJGQxA1VwY/exc
BJMRfeEzvT8NJsn/IPAhIwkd0N+Xtw2deKAwKobomZ7EFDpG0ebzfXjnIpB5gyPDpZqQyPWdOHu9
rge90cXnMvDIKWfdWZmmvzIccvWfj/TO/5ORyGtw2gRE71jy6zRJotxw07PWTN62rQCfQriaHyI7
pJzeqXksGZsvLPY75Sd5RTgauTAuZFbvCPDdMlJpMJg3kZFY+0ADLtjXgJU8KqYwKfefr/CD08It
gEuKGgudhkJvXJHBiryghCTv1qQSLsqXfdA4XwzxXvFBgU9wQgsxdCt39G+BKHmrGPvSzqQS1gY6
Gcb/GAbMJlNL7/UDxItf9WP46NT+PeCb0IEOdEMDGABV51zFELqMcDy0IJ0JVwc/2n2+gR8d178H
e6tb6SE2GV6W37iBgsq3ughsSmkcTEhcRf9vBjxk41+DqTeJjZZaocbtguqmEWxT2cw1/Af9fGq6
LvpCqRrmWxfjdSxSbXippqO/TeJ7E52P3I7eTqmizZxnwIMxjVeWlT2lwwRuhEckP+GxVq0Nzbop
25aqJO2Lzf14Eg5Gk1wm3SbfGhANEtgAy6/fkDbt7tqgmi6yNNeox34Yhw29XYo1lfLXgAr+JBRy
XKaLWZ99n+jw81P+6JrQG9Ky2ArYJt967CjaXJld2NwOcP/3sX3bVvXj50PAc/Z6fn+5dew50Yjv
OGT/0DxvdOeolowCW6u8pbnBBk5/CnG9dUmJi++GtLGILlLIRvLSv3Hd7kgFzcY0yo1Tjb+bxT47
5fwrbvKrwqD8xv9d8kcPHZZKGji8wusob//wjLuv4oCC9OSRTM9FaxZnk54fQFoL3iGbKyOHj5pq
q5XvT1SpVf/AfHuXdv6qjbJd2ow0DqA6OCuv4ryHHavYvk6IjtTCGhp4/dMS9+sZ7osV5IZ3IfXD
YavWlHRt2b3DnJj5itCVVlf8SkGJb9hUv8u6urGc6d6NIMReTNCegD1AgqcnfaBvhWqakoLw+n4O
8/1kz/et7u+GyHsmzfLNXsZNRbV6ErWbvLUvirnbeibVMGSj0yo4tJW+1uryDqv9KwPA5URRttaA
ipTD+GMwm6fMiC5g515XWXWOqEBvc2M7ZhooAP06Bsy9FHW1oWXW2U3z73Yc3yQe+LLcdlfUgVCh
U9AEi2CV3u5HX5/uqyB/oIT52JgU5/LjBETuHXU2l8Ni720KTtXYPFlCwmjTYouddNYaRJM0mN85
lX+daRSNUm+2dVQHRWm+fKci/qoby3vX0uQ7zhXfmSQHez03430YJVdOMRxCZWGPxm+jUV3FbgtG
xQZOFXeHcBl+JBTnrRbaJezbxFibQFQ9a6YR1bDtyvYxTaiDjDnh0ImuAfHsxrjZLn2FOPhPKZD0
TbsMty3XPPKjWzNwnvXIuDRVuW2gUGi98qRRNjbq4d4pp6elK49xBuwwqOyNQ1G93kGA1VKOls6/
20qDWRag/NBfNEl/gsPxaOftzVSEuxyYaFM024Rq4rSiuimYb6mK3MqhaSq7CgP3OET9EcG2O3Pr
llPEscz3ucqCdT+6R68G3AxDTQlheQhL9WrygCK7HRXMxsmlysR1qy0NQ5uVV4B1zuk+MXrxeZz7
l9mufrdO+ENRfVkH5vNU538M+Byi0f0NLfR5lrqPyS8uko7iwqaLLwbTPlVgShyKyuhT8+A7Ey90
amtY07e+6eTNd50to5QcIQr1VVaG+wbbUMJt47bec812lh0GfRgbckrBdopBeFByiI+cXnoLmY9Z
M89DScHsyA436sbPFH1w6KFEvPwdXKxLP3i72qGbCZI97LftwRSSX5W1esjt5XqIk9vZIUNZWftE
ZcNmdBPK2OsalhlNC437MgE5YVCZZpX+DxiTwlKtuoH65Myfk3sXlNEpJelmztGNNuvDQY998PJj
fln2EyRK1Bqa5UkW2eQEMRUwT743JicBDFtAX6Ll16hNNDNXFUw71DmEJuUo9XUN84ObMWE3AL9H
a4Ta3wB/2CSA7fDltsIbS5etlRWMF3Ur9dPu1umfoxBUi7KOlnPbuiOThJao2ZjVPzOFYB24vwYu
B5iJTlQltSngN/DrUOyYuXfNX0WXWlxzc1ioBeX5cqq3k2mT+22PMtnQHTYuNWKOeiSFC2fccNEh
rSIRHS18HP97a9gb5SYvrLCEzFjkB1YUyzT3TEVH62k1b1GzScURXg4sIFr1AjXxVefFm9RJt26X
POhFTB0DOAQd/s7SiE+1Sre5cnmbCzc5hEZZa++i4Jly2ecmKg5kWOc6OaTlfEs1+6oPpx1+DE+T
66QkZqSYzGx+F45xWubfSxZfelQTjlZ9yEYB0r7yY8iums6tll0UoE4g24IAERguj1jWAoUdljxJ
mpsB9ECp/YkcaazprVljCi9E3NZbZfRri/vCm6IAU1XrQpJRrBR8RdPsyCHLLR20Ya8XMGbBPOFa
4beu6E65Co6U/6+7Ptoaxq8kiAB+wU/fRLuJMRowjRCawtRmPEtGkV2UP0h/HucMnWfCvBvO/B8N
pMDTa+5wVxbJPsYIOTAACWsR09XbGmLOJ/J40LuOsFi+GHwlgFtHQatWmPBWm+l9AqRfATLld7on
qKG2pFQoHuFTE+pj3AB+XXdtdo/khdahe0dbWPj+buVUB3o3sW5Ng0ppVlt2xkCU8F039GO/dbTg
WnR4PaC9fKgvgfMSiIXw0YTOfDvMbgKPlrGvOoN6cUr5NCUCTKOFtdX+kyv4anRrlVHTrzBkbXbX
8WEOUXKQvWRcPg2zryDgFpmhROIuLO7J0q9kOTogz9kFal8UzQnbvnHr5jE0gk24/NLiCu2Q2i9j
W0yggKdN2443SVRf2EkKQu2eawAgf2emBP7LryQC/z1bx2pyjyUPxUDLl9wFE5mtQ0BpZle9cCk3
uQPfp5jzjh411mheqbp+gkdxI7fT7ZuVnnqXDXczzfILr+UXqaVeXEydc5Vpw22maZfEi5KE3JST
AyaDHgUTxeXJuHu9m6I4tEcm9KrhWbKYpR4PqJ+7jagVXQyCeWjQCvAmmmm+kp20eYpiMWUL1KAf
Hmrqo6yK4tC+X83Jbchl5dzlJreWDT+ISzVkdBRpTZBx7vGxAq9a4yhkwJyocXvQ6u6Y98begC3E
IHdpyTqEY8a5SIDwp0P2qizB4W1GHx3KrNwlkZnpLg3KKSTwo5dxhjCkgNbEPMjtNqjwBD3L4xAQ
A+gKaDxDy481Nct7tkd0Xhf2e96odgYHS5HvCzPZDfPZH6Vi7CfNCUABUhNOSZPBfGRLrNR66Vp6
OqI9c/93bkjBf3aRqd+u8qSjyFpN9cEvze3AT5OwWBtGCFddcmkymyCEn4Eb52bVi8FukLHaiESq
YNwacfOTsY3wUXGp5KeKWV1Z4z9tAtG41ifslzrSPuSWyXeAFSu/pJjy52wb+7C/tUWCF9ivVEL5
dVqtdJKxYUVt5eCeqfDCXVtgNCmwpScdAaGifN/k44bl38viZFAYe89clRHYbMxbOBdv6eYLM2l2
QJtgHyiiizm3Lqw4/Y+LK0ttWhearm81FfhmVFPEeWvUYOyb8Dwt4S+T1TCfzLgTAbXUiWhtm3RP
MS6HjF652U1u+1vRcdZQXSY62NGuPcrmcNHXtakdco5StkMZyamxgTFO3orGSXCb2K+yLZe2LYWt
zRSyzQe2R6vDiwXyitkculXtx+eIhn7UFz0kPl3QSzBYulbBnWas4qT8R1+eUCxseQ6kM17nc76y
vZ9yPWIsgOwbAmWAUSGLD0WZw1PnsnEd3JuwAuvOMWo9xY53NOU9pObBysdvsh4HIC41/n/kJytv
/gMw6diXFhhXoHZ9fVVTS14LzjDN9tOcHxPsugMfRNj7p9o/17FxjvoWtRCBnQ1uHBo9b+BiuzGp
vC+WwdhkbXCa/Z7H6dK5hqv/TzXwVFsP4XNFOk7suNaNT/2ikIzSvpd7RKtaGEshEbI49opNxVnd
6SAB1gn9B2dkgsr46zw0jrrr7g3yE5pyt31bHqymT+jAXOYY53mbeOE1bHpn2gesxxi03ADpQ1tY
d3XQ/4x9AIV1m8IBDRWn79Pbwk8ex2y4KX1rO+T1pYzu5VT5g2WlFP3aoYFvSZxi+REOCS1v8wms
B449sLLAlnLN8HegtGsqp+/qKHo9Tn3BrTAazPF4kC0T26P6/lc0Od/Dcob7jl+ku9hD4c/nTp9O
jkvItOgxOqg/9E49Yo2GW70RzK/WPtRldosI3hWNe9Hpy7d2rIftoKYbOsweRNF5aAVHWbvAojNP
kh3Dajo1Q/A0usE+9JffoI33pTG6kJARGC35shr1+XsEcAEzcWj9sF8N1Qx9TXHWw+7C7qN90Qod
DzXrgbvriuzeG6tfVA5eUnm7y6voOgjqvdFat3BEb5QVPbfoK0r7dmNNq0s2EVpA9yI1/ZexDM4h
weYcR5RkqwtqrfatHUAJCJjMN9JjnXL7dehURKRwg7JVXZNUHQdqSKd/sjC/LS1jT8q3ZOoNDUGy
+yGpxU/FHeiGR6Mi7Ucj+et8TI+iLuES+F4m9r0K67umSK9fd2eOjwB5IYTjCccZjuZiaWsaMlyD
u4Cvr3xOSzhVdGvfuXCitcBc+lxd+RbFRCx0sdSuXJZrvXEu4UJY+XoNxi1aF57/pw7ro4O5hmhv
Y0fdXWJj5RsDbmarCSn+Dr+LKGWzvo0QlSksL1WeHKfilso3ql3mjR1XuwVt20JHV8ND42MrvdLb
yh2w0x/katfi4g4cSKXm+3C5RbXy/mpGxmZITnn/UkO4we3uyYagJBSFO2pWAGydrSgcC3/WgsF6
sfn9DGbMSBL9YfeUZXDCDcZVSRCdFetGA9jc2bimuzEFNouuKWbKZpmOKEp8KXDXa1Uc+VDRw2J6
u5OoErElFPBB8ZNt09n7mVjGzuVk9UGdghyC9H689nt3n4xQVuFB6ZG7jb1wRQH3poVyUVwv+ZmZ
CDCGrKDDMuNFiHGEDsZHoAIdL5eqGKhQqelHqvvFgHA22vsa5F08vKFjVnKEskuO+yhKWeuSa/kz
hWOMMj6ZoHw49ZOyLUF8owifgujFmIjx5dGRHJouLBv0Ma+9Bxx3On48i64Vr1KsdHanh48iD1qZ
3LN8wgNxaOpwOsGOJCviFGxyDeISLaa2rTNzL1eOL0NZvnKhpG6onsTCs6ETwZFRbUQfN6HJO2Vz
cuxhTbOjTTNdOAQNRveYK0i1hnhlYnXYbXjYweAAHuba5vE3JsXj4lHsaT7xWJQiFPCA4T4s5ncG
fXW52OwQBHT/M42eDcQPx1azBnrF/K7GhyQn7er7RO/ehQb5X8WJYwRt/7tYXuooXuMk1iqbHNjj
q7mzwvhSg+rC/iMyWgU/2lYw++Q5sgYbdbDSHzr9VMf556tr38nuFG66poliYRtHmJX3TI5uK3Sh
uwMkBpGWvnZQ/RIT5qEiEaztxPnQ8fIItsTDA3Ii7LCriZiQFTCjxQgAKT92tHuvpwIRvpNrInjM
caQ2iP1bUgPGih4Yqg+cH25el3CcDhdZzwjsaftPU93JzUxCfY/YN7O6zHj5re3plivSQ5bJ8wUg
1WFDqzOhc5iT+WB7xdYP9F0WPcfdsI8xwqa2T4BeahHNZeQc2DZxm+Wq2f2zqMjMs3ddokFGpu0a
vT6NQE4NkVuYVPlJDlLuKelyAYG+Tn5gX3gQpKwK3i4Ww3AsEdlplnTtOdzvebzEGbBxqEQn8Yyv
Vdesif+2xIIWUqDRDd5TybnEH8toZa713xAi9k7hoMqdDwzpMT0uMIsGG/wrhL4qp71ZT2vROxLb
pbzU8+5dw6o3Q/chfgeMr1woEQ6JuVqwMVYIHSefZSGmQ/OrHqK9XBqTFUoE2fJvdu81VEzcg+yR
KHv5tz/VG1l6styHNhwKlnUYYkYkKsDBlg+ROynKFpGR4apCaMUrcQHrOoCqhpCGfkRx9yReCr4m
jQ/QVhDjRvphdJwjOlI+whn1tUVyIQXE1EE8YUa7ZolOGX6xxMLEefRN+6YckM2cOxsht0rku2F9
hPA7qNsugn66tMbkJigeiX9OeOPrmkyAI0ZriOHacHZMM660gwz1Kkuwwglvcx6dLOJU+tSsRdlo
3W1DV9ypSnavfry6c+CiAI23qlDmufar90i2XluQg7VYJHFKF9Ga7H4Jqt6j8EZmParoUr7XEhZB
qfxTlA1TD1J/nfrGPoF5lrSwHL9FWDX72e3gexB5geLHMeMON/o1rjWxGleSwYE/7pAfuRP8kXBG
olegPTia+B+iIeWn5JTlT7miNa0PeGI0R9JdVIGxerFjGVxA4tTo8JxafilzUqraIXw4owg7q+td
ddeEwRo9JFqtJD4r4PgY1RNCLWEOeJc12nIojWs+1dKnXYn54iuOiSpCZAZoK8YIbSE6Tz0idxUN
p4L+G1paNo4VMBpR90qumE3CT7nCEvkzHO+4A0nyLXIzuTQKG4butPGoiIa5BmTK1lOI3sSqiB7U
4D3Sn3Wtve5tygRJIzBruYNKby+oh5T0iNlDYMvnR5ZzqACqkaBbq0qDUIMUpnlgGNRPU6LcmROq
v/0nJfRgF+Xgq5GOAfpOxF1MliiQvrKAb/ysOO26wtcmL49NZN5W/yy/xpZqfnOOyehERERiVJBC
sw4BwWPI+KS4i9hA91n0DGE0v2CSLUgNd9372fF1rDTe6O4zc7Hyea/Y8Aj3tHaOljvA8eduTYxZ
Pt3xqwzMEDISF8+Gzy+s0/2M4yjzFblFT5PTgDYr20mipo6JXIhW+BIAxpNFVIz6qnRzK0F/psEh
gBLonvTEvK/Q72Lsp8K5zTDiaaoOfuYeA284xO2fXnVEHcH9oEXXCca8GSFpnyjIpPh1qr5FcAgZ
BE6N0V3ImUA1t65d+oTh+xdde4jpCsUmioYjITObDZ1WnkXljPa4j21/beGxeLhC2R0FmttAuA51
+i4ZkJ4X0zYmOpwVKFvsA3T9FgpGLrL4jZW0m4i6Ky8nh9n316U2VKsyp2eAmi91ICA27y8Jiynt
6qaLerhPonxV6c7rzZKN41h6P/ku902+D94cWnJMvGI5HWwzy1nycppCNi3YgvUtJ8Hx1Hq8ZS1M
qbXZqoXcCAcTtj8aMlFO+w83TDZfdeQgW9TdfK6K7MpUr4qQTV9CwI5tdCUuXx7QFUZgWnSwdrVo
n5L2iNLywoy6m4zYoijyNX3kwEt1r5aQ42enamNZzeLXmofRezZJaPvxDTxJazCox3ZE9HOWk72U
WDDL0i+L6Y5dFx+ZjPMaoyg+n2gKMW0QqR9FNGFqOAiOtYIUTBbl4iWJZtOcBR56oYQgPSSX3+iO
I3rMDJ7FfNAD60JuHwm6yxSvFZ6FDcXYkp0TqZLDz+d7ui6uhkBBZq02GT7GBLmT5dGaAP/LbPzL
kHJqGRjHkOspQtpBjQ8Bmx6rnWqLTUDLkpb9xWWsKncH1hZD+MeTS5POl7LzsZ3eolvI5SnzsmDv
fPoIiB1t1M//aHKcuOxOliBWVdx2sVktHl9G5MqJiodT9IBQ42KPiqmpMDCYI8pD6264+KLz8yQj
NzWQo4PXz3t2yCqlNkz0wVXjuBuGyntG1DIK2LyNrKEkqJCrOdFwh0+ax/FEXmGy+1td78Vfw7yH
yI+o9QZel9iFIIqTAsG3Rt5cycwgKGqpHqy2vLJ0mv3k1YXePbb4rSV6Lg0Vj4sYBXwhP/HFU61I
H/hjcQjYArA9xHTQgMrWa78CrfhGRd3N5EQ7Ueua9ILRHv2aisfqTiOXjahYaQvP3LiXz8Eb5Sum
91POKSDn5GcvEiGh9CtSSOL2zVW8KxSki7gUBm8a2Ny9uGMUyG89YgdR8axFMvckpS1D3aGNqCbZ
yiI7EJw0YCrSbluS+JSkJSWuDBkC6syj9iQZZ9l6Zsn5JdFzgZMkzmlB5INnzXpxdTaJPYmixW4X
yB2304wWujNqOwrpXhUcQRfSg+PPf4ny95jBRWlbyHRokfSLXxibX/n4R++MQ+dxixFx5Fr8EQmx
siC4f3XDQ7oggIcmBkzzfG/DqC8xkjg5VXsvHr0uXZiwXa8qBiMOfd22J3hnciJwQD0k93cQb0Hu
GfWD9NXR5l1r/hTXgf2WBLQ4BV4X3blcydTwd9CzrW316KjTwrOdSIz47Ph1Ee1MahoPlay6pnJs
7mHz1q9Je8rlWuxb/K1cyAuMXxwimyC+INdRvCvxafFgTfa19G74NtFHW8bi/LE7tnmCrBYSBOmM
TdJwuW16Yuhfsvwl4lmFNpYJpNcDq5JJicelA1WVvKiW4jTTR4PzEaKJhu7XHtvEgHL9G1zk1gpw
RrxXX0ZyronxyKVDpcX4cUNa7jF9EnixkNdoH/eki8FAI2dL5m7tTro/EabyglO5l3LFJEc8984+
xf/BXAp9Y20fkoBpBERXhPMyHrdPxKUN/zS9dzQS+0qCCLFdxDPUle+RJwjYNu2ruxTKuwa+qETK
yK8EkqqKb8OoW5HhWPXxow2lVAHZoEzSnxfxBcQL5TO53AMAeFEZiBwOSEIXGTl+LAT8D2t9tE80
4Dv07LgYvd4eJTwwAvglKoVm+jFYNElHhCT/q+jJOjwoGCBQcT7MRxwyJ9b26gp4+qak8RDi+uoM
6N6Wfdfm2wRzkg5UB5TRQ2s5NyMv316rr2VaBhFMLd41HmKI0nagnC60PxINyiqtLtu3qXst7oS4
rxnVDgtdrobJ3VqkrEWUJRx0uh0+G28FzEqjeRiw+J1WV5cujxHikSNHtC/b6AiS4dJ1IrtLo/RU
Vt9zq4RWGJrMwN9XtU61LC5zBS8dNoefkkIA2atyEMo9oizg+o3WXEeZITkQtliMbBE6294yLnAg
s+opA6k/+7RKow0X6R9RR1w6h3DLtrIjEPXLFE4wovrta1SAX6Hn9UYuDpdOvuwu9YWcNhQDWzIR
FUGCRvMDeUqU+0ESmgYI2wYwJJlm70rPi3Nm82qLmzBRTDApSNzZr0p7Ea2iFaRHYMrP9BZSn28z
b5ySBUPTSCzPH2BmpKoZ84xEYMK5fUbjHCT4TEcCTx5Aw5FnHtdcT5wc2IOdWorHgQUXWrjvSVvh
zuK5Mt3I/iPSLTMnmtOJSS0lvbz+0RX9A1ryhZgyI8V/4rz/K7oW6UZEi1plyZ0wB/m+uEHY4KC7
YV78BS7KjSS5+VSEs5jvMygy+RvXJDYeu+QM0IXfFvvFVzFxTIi/9DDnzS2EmbBRKjyquoTHg6dF
XBYkyCFXV+FUyD0KRmsnjt1rFsmAIA/PvtuJs0sexYyJUN3yIF643qfb1MEhTs4ioXwUPzcndCV6
Datr3g3ETogZ52LIP+VjxSBxs/mKK74+UZQE7PyKeOpMHMMkeS0+qmzvGRGyX/jBRgSbxL68DvWr
zkj2fXandSXBBCWb3Yne83vXxlYSyVBdgV/738VXaXF04AtyuZJayOLIgOKk5Lx0jY0ANzJyMN2I
/VAahRkPnDoTQNVh1/ivJE34TK4TJysmExUOYBTaJqqDOQQRGvbHwOUT1zbt0dVsPGGXHCKaXhvu
7ELtdPZAnB7ZcozZa06G9fTcey4kjot8PN+jy+6WAFLcM1o/EB+Lt4MmbnAOMQrifkd+s17KM1Mn
7lY8xfQ/HTQf3gW+MBskQYa8SDMHTxH3QJ2EH4Fkh9Sk1Ch6t35I2SPfhT+8epKUTP+zt/2zBd/H
UDzzit6/SgzSL1qTf8sTxWsMRXiF64VnfymOg801QyDt4XtOXYDkMZbwmkmwKVXR7sPyqcOOpXe5
4k2ufIGHYjWipWSDXBaPXJIMkj/oXijHJW60OJ5WeBWG9tozBvjlX58EEQuRStOdDmjZ13HNhzSM
hb33wAfEln/ocWdF50+9uZVAICs9yB+Wdd70W3HgQr7HXndmcEV6RN41xZp5kqxItAPrkDgSTSaq
3p+zE3MXn4I8i55ti4ykAeRf6PDahyzJv68RSZSZ2CiCcErjRTmJaeY3mFEgtHJxcclJadpe5FHk
l1MuvBsci3D5Qd/6tbgnktCM+luJks3xJBdGNIOkO9Anta/DJ2qvHF1erBA6seOALPiHvkx7Nm1U
LrpPew0f8CT4ETEocufKoV4X4x/lkBkfIWGCjk2MA7YiJO+ieBOTlAZkvPz+Ldq1IUFHtznxormJ
/MGecAW4XUiewQfKBvEvORdkmO/y9f8KnEi7PJzyT6TS5cLZRivuHz9vvwb3EpSKh5S50JchOJwj
c7VVtYHB7z8fJNPhg+Uhj3Ed2DdYnzhyONcyOREBO4BEDuJra9lPEY8tWDXlPo5UkfXpXU2wkFAw
gOROhGNyaXRe8ytSFEjx/9F0VtuxYzsU/SKPYYbXAheHqfPiETQz++vvVOXcl64+ScqwQVtaWlpi
r3CfPoooi36xDfv8t8V5Cg/XT/Xu2wjCoLpXzWLnkbdMCmRdSaP+8+GNxljZKf5K90KJ8lZWsUBu
smh5TDlE0hsog+ynWVvWI0ySipXCuMqGZLDEE5ChY1AE6MKYi18mpwwuM0gI21KCqoVTievhWmLh
RGFT4/zTUW/hh+JcATfKKueYkFm8Ghtwt0F/YiVyTbGpvGUEv22Yj8kUH1KHXLOioKP3wwHGVayK
mJ5lVFOh/c+GkcK5GexXg9QccTEQCUvxJx3wHtCYZIB4RB5UfC6Kh3dNiblk/yw5fVULNE3ZCkyY
hIYB0EESzkeJ37vkhJ+zA4liP9Rkz2QH8vaDDS7EacJei3X060i/cH7T95jFIwNoixUfdHcjZ6fs
y+u5In6/XJVaqpXiGaQM7fY/Rl2CiwyPLtJeagLWBYMhgACbTrBNm7HnjSgS3sgkRy5qiASYEpuL
CfI65pSzDToWJyw9wLBqMityDOIIlBMtkiAWuXMEMtD73C4kT5UtAE5EcEuZnxc6L0T4x6ov8+QE
T2p1kTJ4jjeOx5WEh5w1GHET68Gr4njyX+yQqn2qSBJxd4GOxZ8nWNXhZoh1K6CAEP1wP4Yi9JjL
yN3qXndn6soBvhI/xUDItVh9QpNR8kc5rrkaa0ACRnEueKAkH9djt+BK9/tcj+m0cS8rwM3PfDAB
6CALHCn2MegJMhhkgDjJduNu4y+zfRl+aAsy7Pwh32JGPJ3+cgy2XAppdzn85SseGSy2nqBJAnXi
h9BMjEAt/3esi2N3xcUVWYZTdieb5OqEFvFeXCDIXCtxN3HsVrLIWHMNRDZQBAeb9rd6eUVW49Uc
MQjsp8C4XegWL4QVCUJ5edtm7zGocmR1Ez28wfp12i11r7LscAKr+pBFuxZ9Uwl8xFbK7wV6bjr7
xAsznWKBqMWvNATfVbpyoecmTir2CTsimIvY8wBhf3TFbs06OEjqGT+BNxNbgEMpYKTD8SI5naDE
iVFvsL89CQEGHONfgBXIY3LKALoJysUyKf954bymM4M4sOPrv2QR+4hQicfCNBTwBrmLWpiwE67m
iw+5Fmr+vvCHJrs7cwlZmnyMxZnFzXSP2rNEIf0HL4grKlCjLNZ/R/zfi0v0KP6JiauDhuxekGfe
C7vDl2SEWUP0Pd7J3/0tB8vgSMl0/xr/U3crJw2rRB4Ydx4gTkZYTgjYEuyqCv5GrH5JTCfggsRo
Eg5OYLq8k0BgnD0TPVWYcII0ksNoBArRjAmUK9AmjoXU27OAlFBVinhBDBgLwtvwQAyzcGOSS4Ri
CRfkrcQNKCJzw4uLF8q+kagAkIGp5Cn/jZ3kUgQ7qmz1VCRvErF4CxRmdryYWfEexeXg2zwCX+O/
3E4wG16RCV+LrcIJ5IMUWG8XGzlBIu4k3q8wH1/mLLpuHJ6JM4huKVdkki2L8eZaYt9n5ylBrJEf
sPqxE3xR5oXDtrKoJvDuwwSGpf3ikkEuJRk+o059UWGFeFgp2fMF4quJlsleFWQMFGRmI6Aset0Q
DAz3C3WKA2LapZGRCKtd72limcVtZC3wJ8DEqSau4L8YQU5uGg2JWZPJlH0nE8WKEOv19/SyJ+X+
PLHgB0aLuypxIat6oPxTwc8xh2oPT+aK1P19Xc4xemB05TcGTYbTvvCu/I/sHsQ0j1igwA7WdvNB
/rmxDrJsZMLYAWwEcPe9ie43OYkryQfsiq/LxkeJjI6e/GZ4sJDx5eo8OxfDBUuEqMSmGhedKvLE
dzzt1OsGlndntPWtMK7UeLm7pjOc7rboaMQFRy80hlc5wjq6l7Ly/gykPKacLLKhCOTIOwrJaE7L
PSe/mBsBoxgEE1BZsmAsSEGQZg5k/OOrVUX7IwHnD8D3+E7Xo0tIzE4agoslneXDicEq/kj0nDpS
OvMqjit7WqL1fjJecLG9LDlyFwYGA8V/VWJp8NiwQ++2e7WxJJgB2TaySIBDUZzFn8OrTm/6+Zbh
5vllQ7N5xOeXB8YTBjbGYoljy0bhj5hnfoM5loxWjTI2vhw3G3T1Fq1DmXhJAHi8H/8bqtNB3HfD
nXBjhxuJk3h7gdTE1+V5xMyL2cOs4SOKt8Zq4P8Mum0YuI8MgZdE5z4QPc29cCW4O92/d45rXko9
RP9IOYjVE4CBO15za9bp78yiakeOUHQK4amC7nHQCbDf0DwI1HUZEP/lYBJIPMrx4jgUPGily24J
yrssbHfL4q0sdFrFt5DtL/ixuFM6PhJuzVb2E1MBRiuzLIisdQ/nhKiLAcdKJ/1BVkFJhxxWpEn/
XNHJkEfglyTWCIjQAltF0UCy+1awAQtfeGmAjMgOsb6KAU3fZI/5SzW60gGu/D+ANPrxaP1jYsgO
9G4ZTDn+Jb6XLc9oief4b/vSbOahJs/AepM9y9+6GKsAl4RovDbcjST15MCGdiwT2xfZyXOTi5Pl
+7AMVwuARed0qGDO4PfomrP44ujImyKBdwoL5ZT1XwtahdyWe8gqkwgGgIG9JoGvhG3/3FoX0kcf
k8vDGc7K4Xap0nNfWD+NOb/VOoyVKTu2trGTCIERlCXpOfM7RaW7tNF8gYssGAc2fElJppjA/ZHz
LcGBGCqWB6Kp2IX2RvhE8m13Vn6CRD3Jnid0dRe6f+DnkRso1ejqdLSIkwE+BHuBR68etC+Bjrwm
L8RkijURt5o+awbiwvJuTI9OXkBStB3lrjTZQVH4lr3ikNetrB+xOBbIoJxpGvCzNDkJdPpvu0/E
njI9JEgE2EiVT/5FLqPFuit2J54dU0ol6k2pU0zTfCYqLZ1UmNEQ23h4cQrYhg6UCyJ75pIviHGW
AcXGccLNnFsCsQsEd70YGWS2tZzcIdUzPMqWcWK7yFeuYKZ2EE+HP+bCHGVEMGLUa6P/lk0gX+To
inDVxd2RQ4c/LZPvAl4cG5nHxYA+ejizwrnicUhE8P1rgMTnn12X9cixzB8juADXTILPD2VZDoy4
Qaxj6HQKNxk/XGu5OYYM3CvBm5DzBt52UIE1XwdYjMtfpMt7yCPV45NkwPGzWZNinXjtxlj3+Mxh
/MXPBM7U6/EoTA7BMLEQcjTDQMJBxj6wTngwBC82wouQAEES/RKKs4IFNGW+Nbz5q51RzU3femu6
4G3JvEy2+dLNkNGMLwOWhixIJdV9jqsxeOT4JveFGb+y2WQsOAwkEhJb09abkaybwHuyRARdqJ1s
34JkyS6xSaNqUNgrj3jvq58bAfVwqScNcfwvle3G1RXvGlGFGoEuYr3Mn5h6xse0krMQhXjwqz1n
qvkpV6B+gKqcK+6H4ZczZUJTYqQKghGUNOSk0DkGli5XF6ROVoXEEkD5XD1Vr3mBIn0oS8RolS9e
QFIfXJs/jDtU8asf7iKOjNya/LREhZKTZMz1zjmzRyb9FeEG8mFv4rEJ0C4IytzdyXSq9VoizezB
1cadYuE7DRScUelWHcVH5yqqc1CbmWc1aOmNR869K6hKRjcIpSliiQvuKvYR+a2tzLMMnqzIP/+R
qanz478Elqx/iTj4psBTSKFIPHodRGqlJJMrOdSgGTey3xePBiXXaJS35aG7K04mYFqDjvqkK2uO
Fi6VTp9CsmDlh+7waJJUE+xNhpK17MR3OFgc03xbdnNj937g3YhX0MH1kbQlLqacmoUC1M3uYyeP
5s7rih37gPU9dBBjwDTUxd6ItcXo8g0uJ2FrrwfvwtFqDeBg/PBCWBKNQ7sBHINF2xMnK3O0kbM3
GB5ILPFr/G35Sup0u4QDQEZCXpldT7KcIedPSgCwCRUBks8MYwXQwpqRA0lgP/kC4yLBqLyRHI21
eiNGlsEUbmHz4aSFHPk8xLW8AevM1b1MWQ+GeWa6JfOWTO95vHOj70nxdoKY9wjyZuEjt+c6OdV+
4uPJMYlLycUcgFU+bM1aVRMKwvZnmRV3Fp4iHUpoKHDmQMO86KxfuQRr8t8jyWX+LiE5WyR0UOfL
6CaOU2u/lIy6LtCbtGwPKBA6mDovzngg7AMJJUc7W7lhyLgmUC3mpQUL8CiCwdBiRuQess+vhkal
IzANw3F5ZVkRDFLQQZomWYurQCGEdot6+f08dY8GZQIocrHzJWjT7eXNybtz03g3gUlLuzQkdwhf
0e2zOzL/d4tD+4xsVsD0KIIbOvs9bdm5RpU86nHw6gBvSWQymeNFDs7S8A7mvLxBdvLF5CU0dp1G
6jBLqvUsb6TbZXwos4TrNn4WjI9mOt/W9TyuKjAuYQfUk3pPvK7jSFqPHSGtm6PCx5CZtG9FD58O
66a9Kbl+7vW7qnU/Myd9rdPsrYLvpgyIvGrTf4EWPOkKPVvzjOPQUNtbo1j26qDeDDRNWU1026Ix
XvoOK4ACgwZt4Aa55u1YYh1TN9rCNjrgswpQJTkzpqDt8ns2k9Z8T+pwNucuo8rKOrV1vCMomGbM
Wjf3Ph10EdWtjW0FQ20YXoJYLFfyyWLm20Gi38pxeBUwnB46W4OJ6mJICNoAkNi1lJDtppzuV2jW
SJCjpIVK8BDtMwne6CPMrLsqdahq6BxG1bwb0Gu9HtaEwIImCv6TBARsQD/LK8ZDxbgvORwvOtuV
+m+tVEcJD92RqrkcHDlW3AfSYKM13rvV/J9n4nqo0NYm2kEXzRvKL5+NPjySN5V560hoE+CM1J3Z
efwBsO+O1n9pqQNjUjIBejP0UBdmKiGxPoxbY5XOTs4lrIykdmt6VcvLKhyobNml9ugiET2FETWU
7O1hbo7ynpIVjEftP9kh7ajgO/5KAJ+DMYXpR0tNW94KE5vzHcvLdB3xFKy2OdLgmDz9STBcCPlP
RuzhdlEdSlQYUgZcGs/5MpzYf0ITgyDFWljua8qbxWMXX0KwKbFc9WTtSynvZK+p4yAwR5QuvuQ3
hyZ+yMmLlrglCBtkJ/yeRXPOup782kV7cLTqQ4jJC2J2oITpNqGatsbzcnN4UI79FQqzECUk4dcG
faY8YZlSJnmIomcltuG10coZKydpoC5xjlDgJTQXQ2lnBkK7SuXnsAaFp9FXMLJ4uLyaLzwqfRcO
9DhZ6SBx/FNIbYKZCUgvrAtenN6iqumC01bbSEkiChHRJVEHet7Tcxc8SU5L/B6Zs5S8iZSsCVFG
wlGOZp5Ucu6yAaU8RFbzSEZknGb0gbKbjgYxTWbxWOZjWk93KtiqQHji1kkMu5AXFXOnUBKCYeKE
pKHBvoMTUNOnW3AZjK1sBAdGC1k5daS/DH4na04ysmLsSMd3wKHeMhx5QeSAJeZEpe7UZbA6OJNt
POKxrV/VYNwIwuQs+beu0UhhyYpP1w4God/A6ziGnMr/Uiml6W0lHcgphDOssZlkvkifOE7zko2U
hPdkCHxUtVbJ8FBB7uGo9ZsQ2sfySipigIQWad2DvYwbydcGnb0JbJTTwwDnfS7smP3AYqCvKH4B
nOQaIpHAVvESCIxpxutgqDbCrJJFOEttLDX6DBFP1A3Vl0BYMnDyKZOKfu+tnMOjGbNMQeS68gNO
5r5tohOBHit239D4AO+IyE54Cm6H9IxTxJ1ss74Nn23HPfbUOjIYgVtvzbZ8YiDVNL1zu/5Xof9h
zMRN9eBD+RIMvg/Y5b33wKgvyNVDziwyYohgv2BON3yiA38gfyxjwD0smBoCZrX5UVBsuYerBa9a
WZzdJvhBy2rj5PTPgVp9EIdFFiXKJ5QbBPuRJRbZeyEbcCXh7/Ih/5K7qMuBD/mXjHSa9w+LMUlO
mLUpwyGHMB4I35DZ50NtNHVTaNbueptc387jU2ixknhQIs3Mayg6qfqjmZjrXqsOvKAK7cCCPcMl
pR4U6aRDG9DjjFpVqG2nNjH90joiFSC4ddUVd3HQH2hr9CBwZuDOJ/mGolKrPtoDpZnfWH+zs3ey
VIPlEjrttd5SvgUWtJNahCSHPRfP8ooSD6WVCoOqfBHykQzNgDTV0QhbmaQosPcGSAgmFnHEzZ/r
JC9ngV/L79WOWtUcIIehMFWhrkeXdKQclOgCYg21ynaI7ZSRZoj6GK8k6r9YCf9G3KaNNaiDjKnB
AVfd4EeI6yHsDJlTm35HTQ7wBe2a9nKxFSFlvnSPWHZfDD1TAKd0I7XyQlRJqvahrekC5Vjj3QhV
R4JHeDo8uGDxI5mavFwusr5l6/HU2uDcW211ofTsItlLWUHZVG3NtPWVMd5xwOgEU3a/rSz7VXEB
+avhENLn1i+b9BQMtCEgwRIzlm176LDpFuwYOY9IIskudGiIgRMkySc5z9w3HkcOHpVsu7iOnLc5
8uJKMbxa9rSDxLg1Ju7WetvQ6m8lWAkq4HvgZndSYLXRBcWOfJkEHp8V1FnWwaYWmKtD/pQ1STjJ
NEskyWNhSoX1IkAf/xr6VNY0X8M6MypCR8TxJS1IZzGwCWFm4wcNdX6lZZm08mvBqVCpfBQvfSQE
vRoJ9aZof3Hdsatu7byLC/Y3jUQzhqIIngida8HIgcNBe+PpJUGr5/G24z7MN4+rlsktD8M/gpT+
CvT+vmLXGmJ4BPIHj/l3Ft9M4RwPFNb3I+mDcJu2drBSk4skWFhiqd0i1kRShX3GgMhPZQ5x9BmN
1i6vda9jXTsSEvMo8uqpfY014mTZeiTDY9r/MmiqHXxxbPFEcTM/SMWk1nqHuMoneh+1sPoK6gUh
FgOJWpr46yOjVI5012JpN5wUIh5ZJO6BWOGfTbGs8L9JfeW9GA1koFZEDsyClEMAo9fV18BXg8pg
YLX7tg4ggdNP1fsq6ETU9OCHmCe+zBzKzpQ0NnNGGPbnuQAGBwRwwH6JnX+YbBnJpMr4imkvpFIY
tC6lGXueIG+u7yHKVmFMJ+c3iPgsvBGRq1W+tMdak4akIHMV5SlkKdr0ccJhkk2wVERKOhzAJHPu
4SqnTvTSp0579Ir+xLFhg3DwVlKyKeGkEGeFDh7n0DE8BJkGj7LZqgphl3u05RqNhyqs7jiAVW14
MzKNYoWK0HAonuj1A7VopLtuCIEqjr8rxCngeI1EhEq8pYSSh7XoL0kJg3JwyoozcQwrYh0lwxvk
1CtNi/U706CYYk/wEqQxKsP0JXo3MQhKrSj7rFOiNW0EDrJPadlxCnOaCre/cLDuo8w5MO8vNtZN
tgTNPE4dkyxQrTZ6Z8kYmDmgSzOUh9Bsj73jkYcrjWNItyQ31r7CnHdbAsRVjLu2QxUu7iyAutAj
FZO42rEYrYsLvD5Hc/lEFzT4b/H4KZu5sSaoY2EyXOSRRWrHIsSkqI6KahZmMRsIHIdElXlAk7ZM
r+NNZy4XRHIoQ3K9iXp447ku6aWAThlQC2T3Tu3vaSm1NWeaq49h9JMgf/sBHGntzQAqMO2/NqSR
4EYE9rEhU2S12rvNKSGBs67Hyo42DN1am4Bulnq62JpzK6DWmNG2Nok5QUPbG9deIx1rFoii+CbT
EjzSiv637x0/RikPQ4x49bybJuW790pn5WCq5RsOxySNi3ySFuTEchXhosJ6sfT2YVbpedNRxLTW
PHoj0Zh5zF0Izmr2ZCjugVAMog8QVRKl9HktyZiqIZVUo/eb6NX5ipOzq9wp9dNCh5U+wHqv9yPl
q0jR0vhGcT0ip+ioLvS1i+nWWhcJ8tLRfVj1tEqMhkcvwvQUlu4TzO9o4wHXWw9T4PL5glYuNA4t
fS4w2rOV+yaMu2Qw2Ys4yhdqSw9dkxhrtMgopCfnCmyPTaZCXoCJtgZ1cQCpsH4oaq/qdPDAxyG+
kwVGnQLHFeJ2jUoP/oBKERPI9hVNE8d+5rAGhBZnzh56QGvPOdcdCenUlGIBJMhI9emv2C/hT8k3
GtrdxMPsO4N+I9k9UoZ9EPoLFBSxEipl90IfF96Zg2MuoD6i8Gg/+wKM9fRnsr2D67ob0RDpzfq1
SZADghaj4K9zy6TVmlVnY88Hit2wPSlVv1QGiTVFzPUk4Y5uTHckFZqgPC/C2KivYLqwjxfb76ni
AAnTaJzTLhptm4er41dY1k4Sm+rknJO83yxAcsL7b0fv6rUKPi75dDoNMRcUBzIFkK/xjotzT5yK
D0QUw0BcoT5bkaEX4F4+cEzM6r8GvmY6zcBDUO0JJoE812YV7gGdJtj5krTiHYIAVwLBQPjujC1t
h3jnYKEv5KDTOr2y7tvkVPIrYct6xYvZalsochVUwhZHgEfA5hYWdBc0azUCTK5uehOd4YCdJQkW
f8aENYKM4h0m8GjjKnynx70kM1ghFecYY4bJl7haQCmJghYKLI0/ZwxBJB+c1Q9BesFuudsVzYaJ
0yfbsjYuicidJLCA/rhHwhQmyRgIzSe6xzsJCHUyplojWhIer6whwgdi3l+h8MiZKquW0tT4C2wo
okcULqYHBmHzrgKjOPbwHUHo0EyV97o4zvCD+3SSoFEOe5RP1zYHgB1MOzmUODAEtC7w2ZY0R7iF
d5foQoJUdgvxrRLmd6lSHqO5oU0dViTtvwKardpUr/AsYir5Q0hL/IMRrjQkISKFuJ5iDOw8Wd+6
HB8H+L/tr3iXEgJLiCu7TPA9niBLxisGQNwm+dx5WS6LDeFhnrdVZN7yo9Qr9lHWo7Zk16C6eC79
rJy8MJRq3Ff6Ch1TS994jfEuDRN8t+9Pc66/NGZPczbamdrIDajhU6KGn5jlF8Ehurbf0FCcxmM6
HRVjxQh9iyr+jYF9G9T6Ndbnd4s908JcpEkMu1/95TyDNG9f104r4O2o6Y8dhppGYs9B1x37ML6U
OTXc8txKmz3H6XivORTqakVxE/ZN/9C1zgkG2At7Bz2iNv/PyWgW7BhoLMff4ucNcYeeYU6lUaDv
xiz2lQBAn1YRodX+RlOJeNsw8sQYjNaJVfo61QfLoOsb8rN3QgBrc8qkbZ3VVCEDoZcWRzqoiE69
OJ7rZXKDNzpc5Ku4nvbikCg6Mi2VpvuTQZfZyCm6Dq6Keos9d59T2ZBEW3PZsgZcO90NACYPdJJ7
SRS0zZDxVld0s3O2naQQ3OWBcBM9H2i8bqr9OC2iX2VowWrleWclMVe0zzk7hZNvipRl0LkpuIHC
8WOgReLCSVr0G7G7czJsKtc60oxmbTT1I8oVr1dIkH6PxmJTlJFDTJ/nJ8eO25WjKHTXXXQMvui8
JZgw4zzW5S6yEh/hEnMVWfOEKIw5HYMxV48jhhdAFXorGXBTTw4DJWtrgxZ8ZRXypCVsbzVgd9P2
uCtCKi/ccuuCTZQGme2uDxFV8nZ2qxz1VD+7Xnkp2+xNJzyuHZvCZyumeZ91AOZa06/irkldQOR8
gvHaXqLePMhnUXbAk0S6bnB2y+lkdIW31seCQiVQ4GGC7KoHx8mDux8bh5Rt3BRoW9hEunisAyor
FV6unZFr5NRYQD36zD4hCLx35poceT88z90MXOPuLQAn6rYvrhu+2oOKcE5T51sjqXeBE32TY71p
tODQFt15dpa9Zugkvbzt0jXHqOsZp5D+aMuNAuyMg3LrcIs20gf4IgpstAaj66CVb8yn3EanyNIe
Q1c/OYi/RW5db9sI0RpzoM2ii0qsWGWZyMiDV67ShxC7M4MiKJ8lmSuzgdbZm9Mhahd/AqNX2FYa
yQo6tF8C9OY6Qoic8mjyZZSpAEOXPS07aUPhUGbfmuH9MgTPVXaGx9nm4AYO4aLRPIAoX2qzJw8w
HOKsJBeF/At94vqjpVsPhNtaSFdck65qRn2h7e2XprJWh7E+0euWOsGof2+jmmZ1FPTiVpkVHI0m
qhCIDA5acjtIQFIH+yac1kvYvcE4LFcDs6HN8DWHrFkBMh09GqopY3Zj2ckvBztZVUpiJTGjZeou
p8xNLedzoC3ZquiKn2YMkYRlpJw8EWggeO5Nvd7oJlWtRtSug5q2fMXQ/6T5cCdLs5rSe6+yw3dh
QUuiaiLHuk7j+lGrYowOrMtO/0I/65gEyQ4ZP0o5bRxVwi9ZRNkUa/vcpn6rDVWTA1776XP1uebw
N/rsaSHB2ZXuU4vhjAMUNToqVKUPX1WBy+h5eqIh61NICzQBEiUG0wzYONBNxTWjp8Q640QL5ng7
58am6Dty5hpumtbTopsWq+LxZIrRbqpQexPgn042NJWN7GGtG9n3qBqZL/fOBy1cF4Ytb0YXdZ1X
C2LI9SO0gtLJ9HXbh8Nr1VA1a3Q58hJ5ux8c66zZJfxEx2x8u6SdQwpOXINieThfQMrosy1Gv4vS
qt32tnUS85ou9p3kmq6TS34Gpa91NjYwTwiqrCA7TnQG2zZxEPkemENgNsce5bqtQai/mnSUfOZu
v5iOdZoGZEecOfiSWMKdMm0btHrvl/rwHNLUnoYT0N4a9HnnkQkpR5NzB8ggmmlqPoaHgcjUXJB8
mcavuHfvyhLObZMW4Lb0WVvLkVKq7kWmvVEtiu6D1zhdPlG0ZgkP8z52UzhAvT2u40GjGqzWkayd
guU7aAwEKEFDez1/ll0/OsUdsRPKD4N76zmat/WM/jeZyxrhEH10SOrTAzdGNvFHfDlbd6dDTiNG
RCiTkxXXvtsNh2EQ6LJjAtONVJNMLVuNxl7A4QAfukOiL36u1BJvBRxwq2cdkFTbeJO69pRgtvau
M2goSjZmLYlImqTRGrgOb50FDZWMA0lt7ANZdDAORtdvlNb3bBciqqvRGXbu9E2a5M9d4+YbAixZ
Cn6scJHF7eNPSzeU/8Ah1WZLd/AEWQSX4h3MV625UCvA4ZoadXF7oZbDHKiU4J4su12BcVJ55ZGU
sDNH7sqcOXgRlgK6quOnKfKEVTCtoti4yZrhXhvoL9pUd9T8PCvBsplCOibUw0vdG9BWjW1kFcpK
QYhrHQ7JT5gAkUs6PKcQ761sf+GOI1nvdzCQyGfPZGkxAiu0m1dxm37YDgJCeK/p6EJBpRpASWPJ
JrE6C6k9aZ0EaQGoZzqbPmmNX63ilMYlK3PkI/roEUqMvEwWP2cJoEBfRKtwAgsZJUoye7+3SEMV
JcJE+iHO64sS0gorMo5kt27tAN0sZJkoTYxK2EcarSe813Esb+hFCyEdYoxl7Be3PCYNXHnFXgds
bfTC4Z1pq5IFSl723vIU9j3ShTyGgTtcNeqRdlTrCGWToq+j204xjeeiNeBkx5NfZwaFuEh6ek2p
Uofvt03v87GM5GVkrFMSjw2687lbx/5QunSBzrRwi37rU5OT/2w9+PQtaEfrkiVVqhndh9HcovMd
bW3lEjQZ8QteUmMeWlQ/M+MxNVKsKEnDmtA/QyJsGh/5C/pTUH9vwPIq7ibtzV76L56jpKM4m2ht
xv2tzVBSxZPfahpAlJoic2LQUCzYVhUdXGzo4TVBe2h8OWg3R9p6rqq7vPV2BXxo5rPQU+JNTOOg
Z2dLIfIhNtHbu6yadzka2m7xNnAna3ltadcIfwHlm55Zdi4LqqJ2Q08aNChzU9sXI+2j6WTLCtiV
vb5bWpSsFAQHE2Qal3xdNQ9LnuwdiT/mS+3hSTtojPlj9SUvz8dk3XiJetvRLT5QFqrU0FwBmuqI
OXPrxVPHfWJlJ1cpqD3IaaVtqWDls/kz1/iQJZJR2ETabp8M+vP2pbNutOcJS9VazXn2Zoxb5If2
sFWoZw0VDZ0bhHb15RQbi09fNHqWzSur6mh6LDKwqAsa+zQ+TENzTNsZnKT6ar3Y3KpKuSWdeee1
9g7jfB0anrCB7iQ6obWGpc7g8CrPFYe6Fd8F+fiY2PuuvFiNue1wBbWUXqehVEvNqx4APRpxj8Bt
OAVhZNkbr9JYAaiLu+ZMOOg8q4NCeiP57uHsDWpxX2m13yPRt8qMhzmYaD/bO99ZSf7TwZ9TkXTD
xXfoA2HRRjvgfVVqsDhtV3UQrucaNTp9a2LRddLRsk66Zd4xKZU0O4lILXiIA/RswK5/jSHfVnqC
tCwtkHvid3sNCojPv1DYkiL2Ch2ZTg9ozTbalz5IYPOeuzgtXg6EE5m7amiecbrfiXqoylu2Kf3O
veCpSBx0DYuPcAiBXEUsslmzJhVv8JcgY8+TVEmQWQbxVkr0ItDWmxxs7aMLiEmjqKGmdojEBsNa
p9Gu68BxbOM2q6aChdRW+yAhg99p92Qk3qd5zLb0YXrrxE1zCusUKRTWLQGV0OH9lEYUeTtg45xZ
enkwI/M+T9L/SsfZpgj6WcZ4pOXUti3Mu2UsdlVfrE3aEqeWdxyD9Ekv7O3cxOt0roCW623j4GCU
6mPUqbuwag+ZJrTIYWf1/SVVwwfa3bcU9uukg4c49FPXYJGLKEVNJApDceKIaUHZWtSWFFUjJzRv
9CRJ4czB13Caw6K6p9zVkDqjyI20HsuWAnHi+PUUFYesns9GYOZEvwulwuOrG7k+XXMPVgo7SVR1
6D2h7BvwX5cwlk7uwDh1ewqpUuk819pVmv1azQjd0Kxk6w3qpSNttw3H+iuv7dLXCjr/GOnNGOrE
2emujUNYpX1JohQ4Us+h3yXD4q0ccPCeWaLka2PYzdsEYIbq9sdcN2gZqBsUOl/DOr9vQ21cWwNV
sCbP19X7xLa+EHb+MHkrUvPbRKuPXh9vVdaF0mofKGS/04hkO0ahr7J3VrOrXHKr3E5Mgke23UyV
nZnmN23ioMgIDuXlbPs0JCMUrxet9PtOv3fdDsHRgtpipj6e0udc0X4ayz7GIote29od0DGbKtg1
QXKjtJg3K5vfwlpP6E+NiGtuoMyfUTmaR7+N8xFpKiU6zkxzIhixZjGedTc8LwGH4tRFlEy0DX3o
Eems7yCQlGBbgFEOPMagwBfTvQmDlg3hc69Is0XLVXb6hMKCZkJxJdqCMJJs9Ml9MlsYJ53anhqI
CI4pYAkzaOo5hNbBpoqzVrNXLU1HYmH0gf9z+8WicWGbHDtLraEuePddXdwYUePuMkO/0Y3lYwln
dJSjDYskTk3S+3vOocXrAFYpkG5vc0V5Q/Uc3uTLMiiUan+Rh/P5a3mJKP3USWi42oOGlZGfLJON
plH3mTJxU4b7kX6yTTVF9PhY1o2G1wuZGQZV9ZU4D50DXs9JkRgP/Jl8OSSgUeDFYXQyKW9ztosK
ZOeT5oDqSkoCdZo5/ZAFzXHqTakc0gpaQ0ar7Tr0MijLPgwIBnI9zp2xz/zOTPc5pwlfy6daqJJI
il5U8lpBRSVgySHKI9g9mTbEe4yHodbBcQ+5+hI20Ihx3pLJx/xwXvfoZXoueJbzrNAWrS9B+u29
mNwKiJt6EEYRHy+GgEjaAjkdcsHWDQ/69zQDp61NDMkQU9O+1q4A05Gh4NcjvsoIUzlISPS5B3Xi
8bhLPrH4YZ8H55rEnk220Gs2Qx3cxVPBCUXqaDG2MwPHJbLWWS91AtgVJs9OYH4XxASeoh4mO9t1
ND3ve/U4B829ydmgxdpjYxW3jW4cAI5f7Fzl+sH8rpEinGy2CymTs9zFDtX7pVouZdree2b+7PTQ
AzimNAJquiLrt83AOLY4IEqdfJGwjddurQAAqn1xiBbGKBwWiiyy7mWOQZC9OtpHBYQwTYFegWpm
R//alaNNTwUdxakhm6pNbSRUOio4S24xbeaYyQlGSoQYe9nRvMA5CNr3esl52yDeLQ2SBMpAmjgf
pdQg/VW03D1VlVGRUwp+c4TVqBpjZ6Sl+mQZiCdrWXxLGQEmq6kfpiXG05rWSaQcvSD+T5vkrA/j
J2fM7lrD/iA77ROKMn90UgpFQkgpoRVY90lJrO6VLfLxBtmgto9uxMRZYfsRt8V5gDtqE6MZS/+T
0X59DhISzLCWAfuXbiKrtUAyrPw+Ck5GpW/k3Jfvx7GJShq62uMSbG0HAuFIyiKGXBB1wTPKKPfN
XG09yzzqarMHVdiWi4MIPUWSdr7LG9g0ngexdZo3ca3B8lR+xfoGwA6dad84ZHGQzdzVy3RkDDfo
S74vY/4/ks5jKXJkC8NPpAiZlNtWqbyBgsJuFA008t7n08+XPZvh9gVESco8ecxvLPjRQF8aphAL
/XQRnUPN2ZSp0tJ179iUBkh2HqKCZpnTuAheDh9ePdyqOj6NTGQpVuhaFuZT04aPasmgVXq0EiV1
1h9oYwRqGyaht6tdm5SQhTwnQRRpa0HelhegnMz09f9nWZZ7M+nAuy2ksCCtI/0cyXaHveaPClcu
ICupx+uFIkInl6Btd/eGyUCFNEu36QQVw+puRm57q1gb3kOZ/HHi4QMD3FvTOwzsp3M/hCvWB2oM
DYWFuU3zCZG2CHxtZGw7PixlFBZvVnNLa+dWD0iNWPOyL2XCMNgqiMY1hQnZk8Sb3LB6lIIdMJd2
aO2ctP7IRI00VRWiAzEf3cZ48Sp9Y+kEZB+g2mKetJqkRNduU4ExB4/9qU+7m8tudjpUUsPqF8xT
ENbFxU2S4+L39LuHc8gGqEhM1ItuQSxaUlvXHRewBrqrvCiwTh3jIyBeSYgs0rgJy+qZbAuUA6XG
Ik428cfMQBVb2nnMuic5aZtkDA9ZDVN1NH8iPXzSYYzAZC2uDOAvQJeAOC3vS9bttNY5apH1mNBx
iONa9fxUSwDCtF2cDQ7pumaDmiFqS8DmzCVCQsm75BwGrdBuYa/91czmNlj5PTasT3WVgROMoHC1
kDFYUH1dgeFXigNK36mLke0b93SD9+niUyF4LyDugRMw716p1bGUjEul+x7nCGo4za1eCDbqmNPq
/pgvwwHUKiB1eHzlXGHqiWiYwZQk6e/j0L76KYRXi0aarl3UC6oXz6YJ1u/auPqzVG69kul4m8Pp
4pfGZxj3VFzyOIb2ajKwwPBx/PDitUYnigxtr81wUmcJHdN7C0lUu9JjBTf7AYeMNMO61kumeJPl
y5NOwZu7w7Eohye7bd21kTa3TKcTTrBdQrRQTSaUfYtWAHh0x91HhfbXjiYSGvc7YVC7Nkyd1VbJ
47+HJagf1KJ2bUGX1nwxMewwJvulL+jLVNiFNI1SEWIKCuvB+xwxmfBJkapl3g2trhwv5E4960LX
Xqw8nwK/bD4csJlYQe+yOSG9BdXFgWxrF/KDlMnEAOQP15iIyLJQfrWCSsGDnMXa0o33iaqMUsMG
kU8VF6gTy+YTtHIOOOVy/XVeHnzjSS7VMSKTI2mLNlyYC6LPq6ofPQe1khxUssKfzRjnxFAEVi7k
ahuSDz8LrvyC1QKIknAjI0rph4bCm5JVsgDJCHxWfjU+OV6xTcL06MsIaUCToRL6Z/qv2kU43vNR
GQeAYPFA0dw55DvqXSw/crIEXKy+dAAp88yGa5E74ADC/2Xsnzlo1R7q8aKYeuvKjRZ5uOKYHy0i
BOmQk8wBRehKk8Za7Qf16/or/02of7IvUih+h/vChGjdo9NYUgP31INN5mw557l+T+DhJvmxuiof
+MI/6AOtOZk1hbpCuYqkQXblZUYOfBhe+ewNeUxH+aESXZdqiD6F9UR5v6+y31E8dPbHLB+5jlfg
hToXAR9g6A0sTYoDc7IfHrdNj089RfWryNvRVbUJ5y14C5IfXxhBjy3CYmA/bBwF9Yf6KMnoBGmN
QDcVXmadMlLxhZyWS/AB46bfWEhGeMtXDEChN17SAQVHDzzaaGxGczjQnVuT3BXIerc9mJZ5Gxp/
cuNhyOkeyB/KeLUo6u8S2ynHap4bDFx5f3MBTonPD0E/eePeWVXq1uvstwGazHdgXAZJba46Horq
TgwYRkfxMz/AwxyZovLFIYXkjYwUUQPRvtasD8qMNWZp67hHl7CACXFHK4AwhryE9llYAHQHNgQT
+XYXzvxZXnhBq2IcXnlpLOqRYDaJv2J8y8pXplXrgRfp0AjKGndT9jdyX36QlzBzpDnKwOWOzFzg
9chJOfslfCbSqxSSyPrv9Zfrrv0gI2VChEFAB6IFUkX03dE8Ju3UwzPg3gP265+ab6pElIvnzaxS
38gVz+AWsNOk76NuWb9IiLAaADSSTgNgSDMoWG6/czMEkIwXhgjHyK2QKL6ki3OKm+lJmwHW8zlq
Yd9pjDACnD608TsjzVePcEItqH36f3HyDuyBDeoYx077LbwduXBvwl71TrwhEcdo4fhYISV7fnIW
3/w3s6A6qz3LWaWqhw6oZu2EQYvsdao2WfKvJeZ782ubM8qm0k44bX0q8rq0910Vnn2FR2GldvPa
g0eCrzIuM+8sl0zQq+zkG6uSz6cSJQEpzp5A2VILNOZwUrHIR88FNXjQjyIwpRkMjRIUrVBGVdA/
3iQ7qXZ+eG+4Y2DE+Dq61ikcfCAfkEwynWZZt5ZTe2h6XcU7lfWrgEpnRv06dzFwuvj+YakuvKtu
dK/5TAne+UFR1DdedKyXJ74IPUcW8sIL/LdmsUnS/Oa7yfybFzJ40sM/I2WuNi9nT5s2Tpjt1Q2a
lhloQ3FTH1NtXUotPgRjRVBPJJKWLGiTUBEIvzuVkf6irPm6PzJEUvSRRTyjEuYjSyxArvsm7Q/q
FhUxWEJeuVOdI+Ca7A/1v9oFSO/wyvdmci4WEquiIrK1MC9VgOT/UdkdV/33zPiOiqT/GppAIOct
RODgX+CKf8FFMWX+V29qtPV6Klo+tdqLXF3VSpAcbdg56sfVcvehKnbFGyaxCIs+O3V14LJqS/Ev
Hp2L0ynNBtV3Ke3o0vTZZSgz6A0tib0r3YExoRgsnebjxLyVWY/rwKdtahqW2Uki3q6FPmQpk5Q4
Kj/yKV4esqq45xlSGa579UmuQRL/1lH2mCD7tENG/qyCel2UrJ6iJTzY00Vz0pbxEcpTWeP3u1mb
m0Ps8HA7YUJhQnyBDPNxsvzbGCFCSBNhVbboa5tACrwY7QZD4+eiPDnLFnZN7nBxU0++nQWDzcWt
oGCOqoGIoL5vYZpWpB9t3z8wSgkQglHMO/j6qLyms34jEdlnY7lDlXuniWWb9ssmMuGT9JG8LFCy
C/BZTdUEYQnwuAmZ1E+n1iJDnCPamvERczPOsEdWCtOpYz1rr2FuUoWeB+LdAgqtimfwSkBkwjP+
4bum0/70Fq19Yfg7O0+CgWXBWzcrBpUO54oRHjVIhROL0dJxQpP+VpW+LW0AEXs0/c4zBFGLaT+S
Jc1V9h6tkfZcZ3B4aPBl9CU4+Wxa2JP+Vwf2WrF5o+d5YL5HcO8J8iAsgnqomdTbiOx+lwYIf8E4
UPwalR9oYXQxunFnuK9GrP5SLP94zHPF6B34V26lmxK4UJ86u54ti3Uf2BFoaqLdCNZj6adnDfJN
W1tXHBPXyLOv8S8JlggXARYm4LdNwV/s8dphdXa0NjgHSzqrIPuD3Nepz0gmwzMfPx+v8eLs1D4R
8m0g9aQmIvSAhfn3GOwku7hQiEgXyGbYGpIMP8cLG/0KiGTDkdY9M/izuyTk0xMrzLz1FagjWgAx
eQHu1AAEYeY3qowDFBAe7DRZV/7bTFLFzfK7XfWoPm6HZLXlmudB5luJf2ZJxtv7MEKqR4sCocx+
Y45QYvOR1WDD+UjymrLB3S3a8EXDDW0CEwyMT8WZABMD++AXe1x516LwaNDm6uChxt9rDBJK7Wjz
aqpi3uH9vi44Q3JSco5JNBggHDCEJ22YCJv+8tUlKHvH3zqPusqZU/pvESZaGdACoorL0GH+d/Sw
/NSb4q8I3q3fI0u+XLg99TB5tt50TioO9zwapt3Q+x0Q4kigMhIi6joYyyOuY/U6tkS2K+nR7hMz
HrZjne3S+SpKPcjq8gkA1aZdLjOZZt7VgZt9kmoYi7ceM9C2NEGXPW2ixrJAf45ffrP8xo6/YQFy
zypbilrAokN8IZO9sUXBD9A00xjhadN0wMmMLDwGalktLqBd1osbdT/cj1qzhrjjebFyRIPeljFZ
q7ie0CzOL+p66qjpWotpob8n1VUnfk2v3EnnjTZbR0vagUAvTBf1Tm0q1h1XdV0OjyhCw8N88jv3
GfDlUeE22wKZKW/jltkZb3XAAv2GPKSDjs9enuCZNSy5spsZj2YZMxT3XNninbNfgsvTlcJh9hFR
FIghO3ZsATMcjxBMSPS8dc55BKbFvavY0VMuFZYeLNULr4kLDBJ4gyd3mH2tE5tZBkPZuG3POdk2
CNajXODlzeD/uV3TorvLa1FvNtGDggBtwdhS12wnVPMs5IVx8FHrLukzHvV3JFwVtVrgOgW8l6T3
zoUv7l0kvU0x1e8sKN4mj05ni1ELuByUqZXcOe19mnuaf5IsVZVr9lV0cl0QEhSfHEGwywDYVZYG
VD/8M5MuMLbZD/XLWCOxxnMx3jnLR/J4lTfYfE7agebCDIaMw0K4B8TlYbT6q7nghqNbKvig526j
lV3ydy3E8abfuFUJkIuPgf47hO2uX+p9nBwZK59ln5xzdlAPgc/gkVDcIhQvXqu+QQd0VLmhOlRc
QhQg0W2LxxuA0w8TvmbaPOWUHIY4dobKCFpHJUkxRUA9jm9JPh3M4ltY73xrhrms4qiKJiqiu2l/
UG+R96LeBeaB/E+EV0iqSRO4bZYYYdrLwiOjryVhqxbuYYQemOvFRgdbXbfTAz/No/bGAWFQ/Fgq
9171NE1svGUMvJI6PLOsJYBB+E/Lgm/9u7D9r6WhgoHO4UASgpzffCZyHlUBZeYeIovOQVRv6pPF
84lN2SPM9k+JU7uOC6dZ52P0SbvAU7zr6pJWwzXBmj1cxs/coR5qmgkCmh2+m4X7NZCl51gXZfoR
p+aN005fjCgTsz8NdVqvCx/dGfojQN+ArZW9yqpixgVVF55F3+9YdZNHAcpQVQiYoDy1mG3oM7mc
oUn6hnU0W7KUWF79aaGdCwpa13d0828wPQN+PW6cnbqXHvSB8O4ZdBLBAF0nMLj9G95nArRUCyy9
qQ5LA87I8mgCZYX3tozNvRu8W9qkgcUf90K59aS7I26CgwrzgMHLxUksaGTflgkfuUMTSH/WSMdp
qu+mBoJdDZaRgaBgwKeymAiHpCgdzvhwrVRYgRuw7mnN6pCtwznjSHEeozGjtfxsgA1Num9Pgtxk
TkYlNJCaMbM42G62VQ+CNC8142s2XmvHm9eUq0CqjEcqZJ2RqhOJaAPRL3Cjdue1n2p7s4vm1lir
uGSy+DhhowwBAfvax9gUZO5vVY+fLQV0VqagoeR8KtmaPpUPA0kWZb60T4IeUtQ/N8Dnx/kvkA/Q
8SPGGozm2k9VhvBzFok1IY3ISmJC1ZVI3AXrbqeinu6Zx1QhHOPwmaRCkKGqggXkDXWHM39kw9Ep
HUC1IYjJDC9GXC9BmjyLEMAEpYs6qCQN3JZfymgX5OVrQpUzEbHqFuyEpuu8GOcmYMSoCC4m97dr
nW3btD/sSJiEqtyLQ3+jx/5lSMDgt/qZIyWfMWVm8sh3DTMK4hLXi/gZd9G1akVM4bgvq1SSLZcb
9XoXjA1U9V/E44XCxmUflsth7FAMnuZiZymAHS9NpQd+9UolhGa+uZ9ksjMYwCTu/3lgDcMUyBF4
ynJwvzUGqqoaGG3zheN0L0kRORjVLiU1N5b07mh/J+PHz8VbYj25jJiJUGq+tPAeVKatNnWk9/C4
iOKYvEGXIuUwoY3leUG/GhON5knXdjbjUuJBa2lHpycff8JT+kHLfVgaLUidCjR2diirX1lra9eM
dnRxme2z/qjiuVtNdCc3w40VixBKDV5ADaaHLz5zH4QAJ0J9iHCnUXyrI8aOp41lvZMrkrRpSCaP
Jdqx3LSqfrWx/+AuVFIVF++MSTeVGwWd86WCP3zJAT1hp1atQvS6uGlOD96WMxt7Ehw4VYzZ26eO
yKwJ9MKKYcPmKTRKQhYi3lYrnbNNbYjIezf8bF1oKfxW++6Qy4UQIWzKfPYZd7MDibfhrbJLTB1M
IQh7KLsPnT4/LPIMi+HZpz+jwhDbyejsqzp06cj4WrSNOpPuv9wNCNg50VuoCUyMk11EU2emk5ox
5FcbkBVAoqaWsOrrYNOi6ctWndF4zF46uEQTZoD4J5ArkuYS6LXZ2alV3BRutBH130TTPkakcPLc
/BkN68WS5bE35XNjFS8NRTyPgitLsG9FXwMmokMM6J1J4IAaiBY9S6WZEdKZTTJFcIOdZOKMyXy4
GJ/6yJErc8KNgl5fYcmPRH4Cq90MXH8wxuuQ3C211Uf5B0xpvZoIthbdK69AtyYiuiWtjuIkk0Vr
OaQQRVSyHdrmCmHT+5ROb/ps/w3BXRLAnvmUbvGnr4bnKEqQH6jaN5XwSjt5UAnJkg13tfqn3NgB
/HwGjNBtNH/esChUCjvWyAMNuA4glK+SK70y7yoMD9EDpzxil+u8gePA8UnXwNbEdZroMHEedpzq
JQ4APg9VpVWmbT66VXWjJTlgPspsjC5zOw2MFuueIF3/HRN8EuVjlZSHED9Pj6PHHd7lUH2CEkKp
H/sdF5pVNyKFXQEH93zr6Pkl/SXwPxEzOlmuK0/AGIEOMpkz8aRwTvqSXMkLip3sdeB586EphqNe
KZUs+8sXUGnj8eDSTSAdAe5FeV0h8BBI8Nw927Mpq3McgT1qIrZ1Im+6P72RKeBahtextbjDxisL
6oCCGIfJ7EolVCo693E6By6a3ceK44sZfZ1j1MrAbWMYbLI2YfwGeYP8BmA+jcaFiQ8Pw06oo43C
uJq6fNf0hD+8gD+faEZP7fTZZqixTDaD1rRv1qo8FRm4p75jMSQ+lCtKaETKwy3zEFSm8WHw23EX
JvRuwklHh7tQNHs4rl7WkMM5y0avcqrNNgIF1xe/04IJOTmLOUPJmOatIQcjiOviHpL9G+n8NTn1
iyqkaryFRh/4vhUOkErp0JMqTjvGGShLIcxgA4NrUnEya/lSuSYYcDDbOVIhUe1fsWasAvBk8UVL
5LxSWb6aP7SjvVfp49QLoK7jzbXBUcyCw090n0Y5f2GO+F2Z1WPUhkFS8RCzDDGNMQLbbh2zcKQN
aiPtmA9UhgK6uaoJOzr8TJXQbrAqsFjLkhynJlUizTmiFgTTvvUxubPZRnOjfTTa9Ny2La0AvyQP
tbsrZtII2Woy3InWY38DUkFTHbKT94/MA4Wa+S2iRNmmAg49WWW1WhIQYXHePrr+vO3d+mnIsAlp
ZzmcLC0Jmm5GsqF8lkJPQerF/mPYKE0OCfG3NDqxXgokE7S+eekY19KkMzeJFV/0KD2xxC5Wi+6W
jM9LMv62+vLpJ8tJLVfwONthCgF9xRwgU+JBQZr9B2MOf+MQCiH4UneVCytw5hGIDpb2zMLQ18Ap
XAdL3ac4rAwpCtsA57Z2UskVCqwMgRwTEMVSfrSjwwRv8TboMYBLkvpn45DhT5r8Y+k5QAoBpCif
bC9wPEbYTRk/uF74p87xSde1J5uDxCSnqXzMEWrXvywFx62L+7y/4FfsgkuEK7ibOBjGkMv1noD0
yiy61K0TJjqBx1bU9ek8JLCHInrBhpD+xtCYp0deVe8rG6BFTObDJP5dhR9Xts8VTZJIG3mvJqKX
ADVXuQ2sqzJ4pM5DhFQ1UHc02SZ2mjP1OAoCtYqcR9Vd8Nr2YHbZ2Ui1s8NpqPZUVrmAlqhhIy99
sfXlwS5QZrGiOTllldOdgGm7jwhZo5ZGZStTM7r5jg2FHQR5NC3QopsOPEGqsJu5SsTAFNKwY1AK
SHZEXcAeFoNeJKC0NhrX9Ug3aWRCNkhsOaUXPlEZnCG3BFIOmK4bT5FCL/belr7Mu+7iQVcn92hJ
3iyR/1ZE2lVed/WP1EofbXb3cQ6Fsaldblk9lTIh1JFAWUewo2eY3ECA8sAXTL1ILMAc3YU6UfP0
3Z/YM3hUo4XW37WxywBMdwx+icFa7yBj0v0wjDsaqfzKtOl1Ri1gv0Q6UlkZkgFVBRoFTFgeNUdX
GWY4DLt66r8uHRRyJQ/0iSRdqf3rvBDOZynqU84y1jAFrOr+zZ+d19yh4HYSxuxxnm+YZt26Egyn
lyEw37uvqYX+uHqgRdawq7VjGYaYKuTGWR+GN/y7nKu+lGDmDej+Wv0+a+Onndpvodc8hRPeN371
xyetESRR7Viy8XT056bWuDbd+BsL04PrM5b/om6aje8cOAs5G6HXsUN8K9q53tp0K9euv3xrWZfv
VPPHA3RsYDhpeTWEgHbbOTjBFFa3j/367HgS+/VmZ1GiVOX0AAFlh5DQw+Lr54HOwmyQJKrZT24f
MIH6mGkV+Gl0hF1wBqUStAwf9RxMRm2ZHDk9beVCPzkmwk7ecKl88+j2eMv19YftYhXkmdNRRYvS
szETA/Ld0KR3PbD+Q/OiIY+wGriEL/uvLpXuusDkAk2DYsVUBbu5iYRmGtCIhdunuuqAVwrAjjJK
Np3n3R0MnzclMg7g+mb02Co4TII4mOBx3RgjFTnqRF3hq5kEKEh013WgwnZPryfBHUgmLYqLS4a7
tBqt+COqvzpEMK/lOIqS9C3P8B6QpEk6VeRKNpyabQeVpbU25qCtDTB5DImeHQ+eF9RUeh63Gamt
PAr3UVQ+lpnlXkM6zV/OnJ4mYdzGyWuheJfjAYRqvDZBGWF8/Z6SCmdNel/GJd3DKzRPeFZ3x9yF
sNTN7oPKFRYdGlI+gqdfrAXc+Fjfu5SphFcCoKut6rRY+knro+MAPP80pPOFc3PbM0yKZskcIjzB
dGbemG/yrtgIWRKJxu2SGz2cAzqU1KK5CM9gPkmy87WpsyGBOtNiRkM3msyzMbeMBkzjY4ItjLY/
AAQSz+hs2ctzCV9x5cRoOjZ+nOz6zlbFdhtOD80owKWYMAvKCUJqE6sR1Jx5t0E1wuQ8X82C9HWO
x+6ts7p2Fw/er13lH2Vh0Srw0E5A/jB+8YwO5IyhA4UZ2JiBDccGcDPk4t+ljjALH8Z5t1hOdXFG
0b0Af6aNz8G79HPLFfxoC8wkxRBTl381MCy72I2Ka7KEyUNreC1ZppiNfuPmi7yGCZQGeGuEZw+y
VGlKFM9qbQmMZlr2Y+ghCN9jzOCb6X12k3S99AKsfBwhzRZa0WaY4mFf5557KnijR5eGGEimrL75
FXwpUQMbF0Xyk1ip+U20rbZOCj9/bjt03xtLe7Si0txqfekFEVbm4FXz/BiV16QR7SoBLh7EI3Nq
AzKPbQ40+SKY2SVEp3U1R2DzfUQOBaCGPGauWmUWHmuNvRob83nwp4rYtbxg5vgywcQD+GB8Fhm7
0PWaw9SlB8Ybzsqpyveh6t9Id/cuwh8M37st4Kj30k7RXgADhMO4cE6az+opINoeAbE8pcIns02D
2sfGpyWVDtv6FI/OzaX7Pcf1BmDfvU+AbhhQPpG52rd5A7iCHr9DN0zPnuvBDf6VhTH0bxV4VO9S
G1PseNjI+dLdilKixFlrql3U32fb+mQVn2yINIhueaZ5b812+Jqm+VDNGH+0sRU0Q1qVzGLnnQd+
Se80pB1roO2dm919iwG9oXoDWXqtnHFCNBhflMq9os6HLqKblv3eLcS2m/OTUWijv9ZaOC8jsqQD
hw766d3RcYcYWqNP+Q112WiqwA/ds8sfWwgQg6sPwFURzCYJSKIOOCKsmC0oYO3R9iWB2BEg6oDj
7lx/yMrNVAByM1IKJjc1QM/GWbid6ihm2jqhAlR00V8WHgSH0ZPHwqzci1HAmdZDuoJzLFLYznXR
u99F7DIsqNNcRwOrrjMoN25iXyZvjkFbYfrl6GkMdKtd2KuZgnhYk62dsm5MePizH7Iae30/J6ix
ypE4PXhbkXZg4eG/eVTWhofwTJtuRjcBGZ9/CaKUF5MCpkiFZTZE8XaGaoh6eMfYhYQBMD/XUP8Y
a0jL82QHpc9UeUDkKh1jjpY2WBiNfdM6mJjKa8VE42Pe9ZWyMtfO2Zx/pmDLLTQx4iq5ubp1sxEj
CKf2lDRa92BpTbKPoUVXUtvMNvbAPuxKK6XKMoviWi6GvlK+D1EWHUdfP011/+FCbO7pOpPU0HYu
qhBR/cYJhAVWW3erm5e5pAg9dbtbJK8ZLDifQ7fx/EsTpn+laJ9DXQBvI5fQbWc15Q387yaN97KP
v8bIuE+EIXTXbEzAnO5Q0F0VyO9pLuL7UNis0QZ+WHS7Qe8fUS94mHr/NanDp6jCSGaSuxFZo2Vs
35ZeumT5jU+rubjCP3pPZxgk9divk3wB5gvRKEx/+slacxNBjm6K1pSvOuIyAGGB0vpWgaggEJ8p
Cf9MU/RoaAA2K7g36dR+N739MNjz1RMFAj3FxbbEGw0XAk5hjMfUzF8sD9XLYf5ToW1Wp0oLOHt2
6NTpdCJjbRf2BdIv/FGeBjn4Lg+NjfpajNhclYv+4phApDwcyRbLvwApxffRmkgqzSxkHkhl2+sj
vGv0GKVY6Q3ksj4qVyKunotI7NCH2cRDvfMn47uz0nLn4M59gmK71ySxqUrg3zreXstC+NrZQUyp
hSTnAnIl92mTFEyWGWxibspMifc6J7BjcOHMkKlG821VUTyiPJUyrJg9uZaUhKY9BDGrTSZyPbb1
vjW7AEg5ODPEMTudzH5chR0SGBxRRpf+yVMMcvw+XHlwaiOHonawby3lcjJFG0DsOxMfikSYB+Fm
T0azbGL910CboMxB/SwzpCxKEd42csz49SwdjXQo9q7+2EqHJ8uHMaYzg8ynoszfi5wyaoEXhD5h
H8ElQgdrSZtNkWAE5jOjaPOLZs5fuQ1eObdGGC+5JDOZ5SavACJOmr6ZGwlX2t7SRb+beEVXgOgY
7dOGaa9ew+EC8Fn5QsKaGrdhKhigieFz1IzrNCdPbbQcaAad8rHbO8VCahCOMLRDZrjqooVPe1Dt
xrQ6pXpmQDtL3peSUdQchSuToZMXpTATcpoVjfFs6yma2g0VqaZfGP3e66R+r70Y8Id3jFjfdofk
cmzvqB626g2I0nhsdRsIv7gI3XyyONkymX3EsdzL2XtoUQHWvHk/+M4mz9MD1o84ZCIOYNKjq4xv
iY8jCM+F4VdmcXgnLYRz5BPyhKbUMj96HT5K7titwbpu85ElMvZyO43xVYTxz2SFpIIMdgLdmj/y
Ng3cZEIMRT/FkRMk0bRnRoK2SzW90rY/zbosNlIiatwiaLgm/NAMLJrNSNPx5mAHcoht7WwZELwH
+xrK/FFWwxmjMzSVOhKrZMx3wjRRRhG0NRrc0mubWV4Z9IDP9XraC0LwklTojBgJ/iId+NxugAQN
i/PB7tDzMXziglNaL1rM0aGLPt8MOqTzfsj/iGW+GZb9Fnl2oOvRS+O634ut73zk9I70Pp6i2nrS
yszbRslhsZUqz8GiUkQ+UAMCXpIMhW+lx9QGkV7lKqBT1BivdmoFJmBhYJE7keDhmiwbu7WCzJJ/
uyWWa1s84ChvrKumXpupOMzVcMhi/1AMyJiZ9p/If7K7GCkXPb+1vWAcBjq5/EBH4afqtROfQo5Y
mzcO2j8sX/5dAB2fDfRlGCPJeQg0Y0JkGDvPWt+bM1hlirkspX8TZ7iJ/PuEapN5EYRjb7rX1aNH
at407douxEZDu9qyS2yNf6KUchrFi3/KbUvByWY+9loBt3UsEAkYNmRNJKoeii1eB9wkqn+lixG5
pvZnszU17dTM/UFk5nOGEt/ivS49huvpW5/SGjfLn1oapwpsDsIpTY7fjrnTNRB/41IG3FdSTUwX
HBCy7clDDT1C95WmqJHCUx3GdsO9DHaK+0PaKSfUXYTTLwJs22IRIOJRVMUa0Demtdn/HVjFdV1u
moLi3mYenS0WKnB6DEENuq16mIkFmCltkOpp3/iip9RGYb/LsxTee3E1Jnp+U9iz5KNmHaV0dJNk
gYmvuKtsPXTpWnU1priydYDtVTBB0Au3Y+zhLWxMfkrtqw0ZxE0hqv26dUBzqCKcJt0hcaKdl9Z9
YMVNcxE97L5E/k1kf4oQ+FRvuZfWc9W7T3HRiFOcLpeUsZpbhem6YBl5SfVit/T1+rJ5zHKPjs2c
MkjKUlrXdi0wVRyfk8r6EuAQy87B0L3AG7GeZvcmMFpmaAyIwWwEwm4yQIEpGNEdNJtux2Q2mET0
02kgQS2QL+SJY02fuMHkLpQQ2t1ApN45MlKOSWPB0nks/CBBFcBmmC9GnyZSrwPRz49eaTxpdcxE
kxFh03e3eraDdopf8qR9jVLx02gjWahhYk8CVlqfw8fO1h/G0M953+I8jqqjO/yRHkADOhEQ5KAu
uBzBFAhzYTP4GGfqXe+S0rmPQ/fQh+ClOlvb9xE8Za2ieSGec9eFJ2+RFgh/nFfzBEnRFhW7CUWv
xKI94WgQ/XwBWc968Zr62hRlwHFd8KyrjVPwSwVgQwpDcjJHgzLVwIezXRKgVEug2PfWpo2B7454
iEmQk/VAOZEz8Eo0cTaz8mbiwtu0OvB0PLI1gfqJl2+WDom/osy2NhKiPX7WcP9N4422cnyPsrZ6
Df3md9D6e2XkgCcdPkZKyOgc+xJHnbdFtfDSdqPBdGniSO7L44R6MAiWd7g6Jy+SH4Dd0AdOph8K
jkMll1veRdNaH9I3kcq/lctz9mPvsR0qpUpvpPesSHSwtkbTfWjCC1+RBbnbMz67df5safmjZyYA
w9pdhiDNOaX2Mmt7U+kMgGNvB6TnwRkkNYjsEIpnmOcjFMKgx5XDrXW7AZBvR/tpdtgOdScBEnr/
0XQey40jyxp+IkTAm63onSjKd28QUkuCBwrePP35UnPvZhSjFkmwTFZW5m92PbAq2uBQmJyl+0mA
sNTIp6BGlNsxpPEWz4kq2LRp/RM2vbVzyCHyEOFPrdHWVu2sMrISJnuX6x7kjtGHk7LYpyJLj7oT
3Tou6Yvt/vO7Ym2FADp15HbHcB15YOf8aaKn0ORbEB/QoGmtpzXjPKfWBsLqi8HNDUXnGXMWc20b
zWkIiltmFVsHBLpkfQ6czdTPdkGmXwRXYwXT6vfwtMAkDfGboSHqY8GOXRaUqsb0Wi71m2kCaZut
jvwsREIeM6s5Z3nQfaOfDCz2rezboxOHDzYKPW1QISqddT+13+/9qX2oHHDRPjWLFedrzarM97Fv
/hGzDy5/HHgjOU+dHgBs1N4T5V6i8krUkuL6hul5bXKfnLK1QD1oS5tfgF6IfI5z5q8L7dM3Xhd0
u4h0plttYlO0vNAnySKiLG2wwdlwTl95hby/P3KjyTCZ+ipmqH3FoSgAoCGFEbsWty+E/+fDOPtr
ncNBd88TvwFaOBNf4sXbJIaGGAviafe1fi+j1zkeg/SpHAzDMTi1ft+1zm4SDEEBjO1F/okvETkP
/LfoD7JtfEOUl3/kIbKTXQtSpa1oUwziw8cz8VajcSsgt5UAPr5M1z+F1adRoJ2JQLX1xq8zE41H
BzVT5+yO0XqCuTYyg5if9A60WnVNGN3MV/h84lFEn5q35QFoN3HvRXOsPlTuixV+YarF7e4JrBe/
YmA1DqrMxrhtPrg0ajhwsvgHKX2mQpqY1BfE8WHaOP07Dx5G2abT3t3wPnGrYzdhXFJuqwkFnmzb
mSAcOwq5yIdjhUwNIxX8m+w7/ui/T5tzkKyMtuKXMi2dfUHkrV4uv59yGUbMRUf1Ko1cnh+oDLDl
XUXWIYUAHonjgQ6vDJlMHU/K28qZwA+ErO5y/rlshxcno9hY/QfZ44tNOdL1Xv2NedyDHNjBMH92
fojl74TV7gsvlhfyQ+wPZf3IksySVRFeq2ChwfWlURHqgH8MqJNP4PqZBYpHp7oMoHLrR1mOZBw1
ibXsa9eJ6FZu4wRyLYieWSaCd7fhbbE4+KpjS/JlHnljkXVOqeRJjpTU3O9IgNKI0iKS1rwk5n9r
7z9PSXmf8l1GQF6kDaBhpm9A8lD6yS+REI/xOEp5HxadCuqjbAw+a+F2xudLFJIfTnIDhazQ6iu4
ebDiDfs20tBkjdSRzxqGyJ5tbf46rYgB5DQyNtpMyQC0Cb/u6avEiwA3v4Z8BqzVr4zwQcaQR45S
Nlfoy4DwG1Gble/IRPN/ACRkLYg1u2Y/eP7fokfcuUNexgpFtCsgG8y2ZX8Q7kLOOUdCxpAx1zCT
OaWK3/cbOQ2auVmR8d5bBB9eUrA1Msw/QnIrZo5xsvv3PH0dNAtAP4VTA3ORwKHElqy9gJq5tJ8I
8bIUMh4/bVLKIM5ROeMzLy5658QPGMe3Ktbhm2IWwqP3Ek7gYMqG4FlajA678KMqzMdWe/9vgmNs
6FRMys3LI76S4KdkefDy3n7XzfnUzAOtotfJyLBJJ54r1UF3YjJYUM0MQ6zBwEQ1wJSAekTxs1f6
SHk3I/KLbMNZAgU9KQsNNeMy9sD5+foWp7UbfNTJwxDeMp/uzWz+023SHUOvHjqiQzQ+ToCRVG69
pVBX9QoAu6vNh1n1eIowvQOorBL1SzQDC4Q7V5ZxTgJUJM2Bhu4w/ulCA6QSwcL8klmuhy8YGJ8+
woSFGZPkjt7VMHv/LuuAfuduBfYF5j7d7VoHPURlNB6bP3YSBuug5TbaN9PIRc8N7tBYhEtJVxZt
m39O2D+ngbrXCki3BYmJ16Q/RtvSlDf8v0G+IO6lqBcGjfYx2Tky/ZzczVQBFoi/66p6onZGZbWY
r7WiV1vWL2NLo32KzWpXV/mbmqy/HallG/dXz01PAx5btCUQ9FHNwZnNVaEKHBSjw+w3Bxm72Zih
+gTGe11T3XbN4WSSzLga8NCibB4yF+GMBHkiabNnfntBrWHtj+OuKrwX2dC9FV5MO0MOWKE4G037
KdUPyWj/60Pnb0clVZAA63Soz6I53hGNklgfV60aX6MietSn9G/d5AcfLh0pa4JjWp5LtHZWemlR
N5nAs2fWeIoD4z7RzSNp/FNgus/Zol1lIRmUOHq/wclEC4/UuQ9yNyrD4SrpswqHNQXktcTKKNWP
Xe2jjtSeaHM89Vr6aCvkJvg7ZJQe0VC7RGG9b0d18OL0ORJmVWGiYWg68U20YhZ9fHGV/tyOdMzy
crwgDnGUdNsPiaNl8arc5MotvqPJ3e6LIHorYQ4AvHHbVdLHj5RETZBpXP18q/ns7PjLjqnCUSug
PMzW7LAAqfxLFswvdYS2fzE8h1S8jBylO5qtH+NkkCnzMF01nLXW3ow0csqoxk3Iujq29maYy2ea
5IA1oBo4HKGopwWibneF84OOUMOsmY+zyh5iwm/nJ5ecHhviSZD9a/3DcJafwKnvR9cH0Ti2t5mD
NWvtvcnum+fsHRm6lYPAW9BEZ8dTG99rjou3rHzE9qqSy+5sXcrWfpW4HU5AqRT1nWaAapElFJfp
Sx37dHyKlX1omuEGewqwdmJ/WsZ4dKP5DMjm2+jzVz00IANgAN3XON7Z56jmojXFlEfjRb+aVJX0
sjz3rjq62HvAHLf3KiKm6CHikSSQSXcA4vVexvotLHU0yBrEM6YjFxiyR2uXq+wtXNS/XvXXsNUg
ZY/EZ7MGYYTe8AAqmVHqbDQjHYqK/iiQiMcRgwo8BE51jrNmqjYyJnqNafuSX5zRehtNDOVqbV9N
4TEYyPHIEoZoeVu0YGcF4S2366uWdqd2xqEMwayiI9nMG1RVjJ0fDqeJk7+ZNdz+GMTFCuCZBBH3
pDikgRHvFj7KVv17kNRwipMFY/aIWmS/kXnAKYuyxoqIu568CZvsFklYfuq1BcRBfOWWveu2KMNk
ETUvdpQMkeFoH3SMeswNgQw7XfJXLeNhUv1bpweIpHrlB+2186zPB0lmVWEcXfBZCVsTO44dAnkb
m7wblw5uwd6yGUvn0AUU1FvQE9Gg3hD4fzbseJs41Wcwa1vJOpo431YuVcqBYbGNt5loEQX0PSRE
60kFkS27CBVy7OeTi+QneoHamsb10c/a58KennzHeWxs81VNwRGmGEpqmGGqGos5rbq0to2xFkOT
uANVgT7bTxpMTN2zj1PkrVRl4WS1WCByWdZB3R0Izog2aeWLg7rKlMYHV88evDF5AXy1J/j/0J2F
T4SanbdQLCiTbTyUJyoNuyButTsrnvlXCgSuM+30LL4CQEa4QLIJSEFrzbTQySrcQ2QxTcQ9RF9Q
UAGh+hNlaA9kDV71lOetsd/KgvKM5CjG30Xr3+eujYYEPSBGMOTzYAqx8xykS0IYrkFI5EgBq9rq
PPbNNejtH0DbO3vIL7Y/nayo2wYB06/ijaKULLNXNVTqpiC6uRXtD8cRqR28dRjoLg6450bTLhNh
9lzTP226m4j4aSd3svC6V+a9HiS72k4I5zEYcBPYZdOMR+6F75IQSbKbcYivnL790y7LFbFLeAGq
ufkq2OZNeW1Rere8fuf3+r6ZJlyt82SSRXOfejbcSDajU3YbNwOgE6ItOBJ8ENI91NSoU6c4pnX7
VPnLFgKZd+c7+SviC3u4GZ++HsJiawz01XodejxPknoxBfiyeC8173OKqfQryyCs1H+RxjqYhn80
xnSTmqD8SeTJ9Dau5aFElSBpJxDEmVvHPKUfFWA0nuPq6SiJGVSUOTjDRpdu3rYL8AohI00qOodx
hoKInB5GNdFOV5zrEypFhnEI0DeDpg60NkWjndcCcAdjqnefXZr81dgW7RTuwqHYGn73BWzvYCkK
86TkMMshFsQvtj/AgcHcLQ7fxxAVSA/Seg7gw/P675K8qrYHFBHH7hN+ODdXvIvkIPBsk6ZsupO/
bKr8NeQoKBVLHzjFQ9hjNWyBSqsbaidc7CBO2eEHBRyQUvpzhsa8rBgJLgvnqrjrxTaqIFQzKY3t
API8tE23webyUZlEjybLjn2E9EgKQryIrsMYn0Ec3c8jV7NM3QWcGr4PXthGayuj5GYkuO5E4d+y
mbA0Tw9dlu0lRmt2fyq1fhtRaoi5M6iehL3o0lffSW/KLB48rf2ofUv0ShFCstaVMX54UfdjDBZq
9M7nEGO6B/8z9rt1WpBTB22Bcs3i7dMs3+GUhYH88F1m4WnwCUEi9kQoAGSFvVi40Tz9Mw+WbdLD
BU0wJa2gO6Zlu1mIgG2tHTXq4nHh/RmC+B24Iq65JQbc82PDJEa2/TB7hkv2mzyh1HZQoXqny/nC
rG6mcd5MrTouBHx4hMt6xoKLcuQtnmHzTgO5sArevMVPaIqSESQkueOEtGmiXcgAtjRAAvjBw8Zn
DWkG+gald2hR2lRcndw5PXhEs2lhtSWL8U+5UAK4B0BxbT4XD8lFt9nVUXzADHM7pt3RE1ha7VSP
tgQKjSIbmwIBzydZkSyXbaOoOOretdPUwc3mcyVsuQz1LYSWG94o4NzvR/sQVh0eLzoVFGxi7spg
pHhd7OWQ+J2hVP1ZJrBebrLsorTmvj9QtVMGCXvBLKdkNCpPDn7ifmg9gnp5940xASW0BcEt41X1
vXYX9gWYOmqD7bKh2P+v1IwK0bwBy2ukHa025L7peI9lLDdduMTpjAiHEbevqByfdL8Ai2hg0lIa
T0Y9nZbUxwNtwXQJqXp/Gl9dm3q3b2Ay3ngRxfIW7BNdrtir/+Wa82DiisHgvPkp4lJqzNAqQQ0j
9+3tbOrbXqpVhVuxXelyyMhqFlfBrNTeAfAc3bB8csQwSIMLGY7ZCXvZfUAU0XTuDu5c4I2olxQo
4A1Mzhs8lUd9zH9Mc/jSLI1LRPdppyLOUcgSxXqAl9eDcbIt+282ZZsW7bLGQTo5FcsidqTifoB1
VB2h4+59Uwd6rVR60j1tl1Tdqm9Jqce2eJRdsoz+49LmP0kwvYZj+8z9F8jgfCtr86jPaC9SuXMp
jVmhc5WHlF1lwF+1KCy3pdpSCqfsRcLMjQBg/9ogUPgRz6en//Q6+BgwECV5wODbXke2sxm5qs5k
JJIxc3yweBt4XiNUYbZ6gDftjGcDK9H2S3WXF+V9FeLZuBiPc1NjF+NSIIeLn5X7Wc+o5oXXkrqX
7IDZzI+u1qPv63K6xI+1Z288wMVOCR5as0DWNdCv01PbZm+DPtGjap9/Izc+kxIUprznyC+ugZ39
GesZxD1qhiHle10w9F7XwA/lZppDLjeie8oKXDbzncmmtOLkMaVF3CM67pHdVNw1/Lp8UkAU0bDc
OcZ00Fx1mYzhmrE+EXfwdkU9ruVqluXlVxG5K6IEBfv2JN8/G5HS4bZjcuuvLefSBRbbONp7bYfr
yRLjP4mPa+Gfp2X4U9jWn8FGGwTqdpgMl8Grv1QKYzvX23e9QRPJCvpyb5vaq00WG7b1lWbLF4DH
F+6vuzaiJYfm+j2tmGUdB/GGRfSMyt8XwkzPMjMxWsWll77UPdUZ4gTBGfbkvLM99dpwJOh9/dZi
UwZvG1ovaQ51udusjV8ISV9IqrdBZpxqlkeVWJeh1fEzcd8qi6+jkUxXORx2xNr98Vi27Smc4ovL
Cs7MdK/39m6Ox/sRtd4og4fXgDJleBBPo/EMwDo2tS807CtS9u4KKXsXNPXOrsatMy6n2CoPIJRv
RW+8NxMnXk2y6XUOqkTFdMppAALlBmrEWkXvYdNFkP5C7Wx45S4zsk0QzGcukYeybI7ywai+bAZG
Q9SnFU6jKfWqTtatYZ9t4P1wA0npIv0g669C7k2uynKrlG8kJ+YU+veJkTh3Ua6wenOeu9bc5ou/
5Wi+9MT4yTIu1oSSngtZO9diofw6/zI82lKke2QNpEgCg3j3rlaUNxhnhh/L7P0sY3woaSUnkfsz
CDdEBbg14b5C2vMst6Elsx5UjHrUYCJYlYQXSqI9FSk5z2d7Xot56tChbp6Pyc8wJtVGIqrSpk1g
Nl/QNZ+lui7ncMymRdPlrtaeZmCEhZTuOCcHl4XqKrlzcQqYyAmobtq1oWjFRTC9E1r8dBc6mPzz
QWxMBrJwE1B/a3Ee4XnSLTg8mBSQPx0qVXE53qpEe0u96SrhZGljNM29vd2FMMrbc7fA/WNdyJ1e
to0/Couy2RqcDp0Dsqv4thATp36+8JA42O2drPpSZGm+CUi4BuZPsVwKuTMBSybUtapjlmf4bvR/
MqRUVWdcZru7AazHxRB2K3VoBnCnFfrfXF+uECK5KjWQV+HLz1Rgy/j33qVqGDimxnU429AfXTVt
QLKebukBQbs3EHn0ENR9/r3leDD5eBJdpWDE8ITGf6ZYsjszeu2BzkhYFbAVxWeYaQ+JUEIk5gwU
2LRzPaBQLqQI8yAfpyj9md2rPOXicYliucgpkMXJfTGlO3cc0ee9YRfmZx22OfXaRr+rypbVxNlV
M9f9qL9IGVi29VSB0qQ3R9JzRNuLmEKdBpEpDBiRoqbumk90FOKVnugXapDTqO6sjH1EzLYosFT9
d+F/uTBj0L8GZ5zeqclYReG3pm7Z9AyOb42mI7DghcZuDyUPArET3jMqciLIgDkUZgfLxDrnn3wT
G6EFosEK+NhFygEmiTFVSXGP+A2DeYyoFrUi0IJjBviTQZsbk6+CQRYLI4q1bdFMzxY5kfxdU//p
u/rkciGeFS4B0Xyk13knJ4gZhfhhU3IBlc8U8JetidUNBzmp0KqFRdLhUpvnqKVkBymrjgUQb7tc
Y665apfmNzFzogA3M2R4MNPK7T+ya3R/XlfU7JuwPPWIgssqwXY8jNpTmTYHO0AYhdSEuqfsLS3n
tbShliekTl+z5WMYrGuRWiuv7w6ICoEERtYwgBM9JKdujFYo5VEB/5aVooo/SrVrWUBNOm8qKmOC
IAANdidDx+4TGezMMPiu6OTxbCK63LXzXkbVYEmiOO1GMOGwkaHXwaKSMZNtTcS6Q9/kW45eSXKk
uxIgKGPPSEhVKE7QsyLB7VrMTMIv+TRVqn98J8nZqLaa0bCvGWT58Eh9SthAdmtjsr+Dcjwo2yQ4
hygcIO6vvAsvLOZmY+C4W5FbTeklNL/KxsCDLl7TDRkjYz/0Grq3Izni1N1LppoHxaHjomqGwMcp
gwTdc8fKTfLuN5ENu2fZCj2HZZ9PACXwny7DQ7+QAbIc+Qase2JBjCZIszOpoQMbtwx6+X0D56/B
zo/bq9OVz1H31DcVlK4Rb6wnmbWK4QBAuZUODkVQJGWhAQAVlGVBPOrZ4UU6bHOt5f99TZpKK5km
KRrKGuFMXbgMebg8Jx3lT0Rz2dwSDS06eNwHZQVYw0dsdxe/Ma4tgGsH05iw2LBgYhvNYqAItaTn
Hm3HFsBfUTzGYMO7P004kY9Ym0xHZLXT1gCJ7yXk+J23YmZkPWWGdZDdIyGEZphiJhXkHkx2VxKY
em8AivEhc9hwAR6B0UJkvhBRoFg8t8W3zPdIQuaVnFThB81M/uv79PtRl/DfWUcRtUbZo6L8zteJ
sJaqGZu5+hAbnNqleZFeggYg5oK8RAK9iRxHFq9OCJGDRqdqQFcoJD9lFmSD0nqZk47uOB1yNijd
Co8biJ20UKG/ILPdpc4EtJJ7JeEnj7Q7I3hOtQiYrQv8gN4p3RcZgyw5+jbyp2IlwS1WLkqy6TmQ
aiylcusD1beTfCB3hLXFssDnRpZ8xT1ZgtYyWhIJ5RCRXeFGKNrpunckblONesbjC54R9R2+tkOB
QbZZp64jZ4/Sl/04BwciBPwHTuCW3caXjKNoJ1HCAomh5+N9XdlnulC/4bui88bFT1Zjns6kPe2F
lZtUrAA9AZEA5C6kwkyoyhb/Qa4KrD+Z7rTtoHtBwebwlWNfhsAw3gkdUQnMny9RoHo6xqAlUYi1
PhIGvy7wZJD4xVZi11XccOSQivuZ3U+x0UMYcaBRLJGfkv1WzOba2of/u2W/TtDtJHZIW5GZ654l
2sgeiwfI4qxTfivxYJFrLw6A3ZNEG5P3iuE+8B41uSzLB+jeMeDoKqbPQXTd8SB3YEEQGwbWrCyU
nAM4Bx0TldDStIqGZIZ54zucp2tGcm0PN7vgr5nDzrIPPj0+Qaj836qR+Mc+cKmly/wZDhKR4b0E
kxCEdBPHV2eApwmmyafUICUF12/uIAufdcIxEIej21p/Mno6zvLR9LItjLx9JWYVs3fm+UMLiO0C
o628hoV/74/V1++JYijYde+a664CB/VNB1odFHk/Ni+/IcE5gx7d2/8FV6uLRcxhWmc43CFWvKLK
Q2mJ7eZP91l2lWSOs9eIXgPAYChYnWSrx/P41oXpyeheCf48GFIqGxfN7jzud7hf/n6w7G45xvln
GSHZj0OV7VlVi6V2HhhepBJ+4wB5JyK0BurwiIhrABn5G1mM/MggzElqEOgxeHsQV5SjvTR9oC1M
IOOt4wCSImYMc5tfG4zsXcYS88GjbLOUopq6yRYVCIAZnwk2vIQNBB8FSWBcGYlIcPkwVbaoBn0P
OBO4AKsl35xvvFbCioRkdglLNU/Km10Cm2AllwROdAA2WoGwYqT2QUAJic93mMNwcA9yW5MHcJZq
xXagqgHVnKmj4jQM1Y5fyaDwDU3jPeS7KmKi2DtLQPPsnwBADCl6u7gPcgZMBA/isqwwJ3i34eDx
Xr+runsVG+C57U4S1aOpue85vCuOa4eQQsTj/hhsJAg3bAIt+NaGRz1vn23cXiB33vssEfmEUNdW
nI4Sh+Q8lU+Sr6ix53Xqbnni7Wpt3obB2+wg9tMYwLOeU7BKDldTlrk45iQ+5mFEYGcefy3YEsyl
ZsgE0RzdzzPyig5yoROKvCI1xm4kaC4D+RWe3l6wnfVBrhCFRld21qL7VLYwG58AMTvNUWyL5NMR
+WPN+Wb8D+U6OlUZgve8V6r/430ym4GSCCNJiLzC7oxza8dXQJkYuAQl+jRYzFKb4uotvNUNeNbN
xJL2of400wiWkkDFojPgdaiuXVuz/dKSBHSctkyYrEMHmEDfFvcSRrUSXczqSw57z+EaFC+7iru8
rPsk8q5FiEIw6x98GHlnP4FGLFvy4oj2u36wsuzspUh8sh8klCa9c+TUkF1r5xFADTIZP+gE8HEn
MTJwsLHGDI03lVAH9kpON/iIv8nM2NhXOWD0otp2hPOYfFgiSmrEpC9COrvIUpE4qEgn5GyVcEFM
kg+UmMP8/CavdkazGqCsZLFERZqWe+lGxVQN855aTZlua6Q7LLdZy0ZS2KNM1DhlNUg0TgfQ7M26
s2FdZ85BVppGM85PzNPSQ9eNit/ECMXlVcTuDTgwMv25hmjik3eA6SHflOxVYmsBlKniX2Ra2PMS
wORjUeiAxY66AU8uIZcVIYWVCYQ9A6Q3y3PuVNtAt7d1jVYwi05qq4T+QbFvAv3opQpztQAEUU2W
gmRWaa9UT+esaq5FooGMrtAdILlJp79tCDQpRNKTbZKFyxs3PM6+JQCvX3zLiS3nz6KKrSIbNzxc
VDg1JbcgZPyuxfB7or4gmKmSeiqWr0727nmP8rRAXM6V5z+kZGd0+o6SpvgU52JMMTzLW9feTRar
TYJZL5g8FhqUi+5Wa6j7sDpio3jh/QQYKqm3hsWLJDYRIU4WFAi0rQwTG7vldiJRQVJGi8Nd1iBr
WtJSjwZIN1c3WQI1Icyzip3kOXLq0aFcY3EloYHL4u2/ORueFgWzgzSN47v2wSRDZva6F4nF7GD5
knr0+vsw40SPFj4q0SWKP7veOvx+itlfJHXpI+dAipNX2Z+CfNAdaLuzUv8/NknO6cT2zui8vQSj
iRt7x4LrcQeT6Q41vOencA3rF48NS8T20c1zXlB158Y2dCddYwRlqGrEPGPnd9gqb95OugLiHJIB
cjjKORCUy1o+oSEb5UMbob8W37+BkMIzZ4EkdEttv4RRhfwk3n3oxeCRMIUvkqMEQXLMlmAfmcTs
xiELiV4bSztIQDe7FIft+cRVFDjDI2SWg2TOsrCjiWoK5y0quuwi3dyE6XjL2k6kNm80XwT1+OBl
76bVbiSuFrp/kuwyr99CT/vxfR0ZYW3Yt3zULBqtfnSS9EtKQVPTsVvQ5QLUDBGStqCoaT0lDXGk
0fEAyhNkcfxKe140h65i0V/7IHpFL+sKwaRYLYBQVkgdQgaJoI82TqSASnTnsO3+oWFGDJk53/tw
dO56LIhgWWS8OSx/vTzXSb4g6Dcj8R1m2ltgME+jmpF7DTr3vm8WwPmlIq/2QETnLtrdUYlO3GIZ
BRdr/5Pyk85N1SeGzVDGyqjISCTV22g0tyKOzrljUdQPEd4VS6ECvwYEyuICS9H0Q+Hfhybl0twn
TdGeYweyVeqrU+JPHs61SHzNOweWH+3FMuEzdY3ZwwMxCMy9qhbnkMuGKSe0Nlsv4PrgtcttFoTZ
0jrNSk9N1PdHorSJSj/3K7ECFr8a9bcotBxofrW1/R9O8z0t8cI6FcSf0YR0PkTHLvwHDa1bkWbo
IPfqP5VWniYCTgWGS0MpYaXS5VFpaHSPFZD4+qfBthroFym8ohKI9EKHVq3LBWh2q0/LhvLjaTMw
UTt23Z3T5jvg2tg41RrvlWbzY94wtyDeH4IQSHHvgAzM61sdAcuRjLX3MP5EEfAVa3BAl6b72hjg
6OuRc6JyzR9nhNyiGlz66iJwd64xjdtg0T5Shf6zNrYdUrWos9qQTYA7nxefLRfPn2NHWWlKJow4
3BTUXFLtXB8YBJ2pCPUHlEZ8GuF1DpBt0Zdpr+kI+IwaIb3tngvVvPRB+bLg07FGzvE8hkyy0+hc
xLvgMRLSU0ZFHcU55x2i0LORuR9FVf0px7BYO03poedKrbSad1UXvyF2hLttNhlUy1Jr50Nsgyj2
kvTFIbPSv7PlfyQiKZsHVEfcJB2OCQJ03CUREcfp8Dnq0eyKDO2hN9FXzZKi284cYnBdqR6acAFs
JGnWhlJ/6iV7RVPnLy2Le7wDqajo6kPzi1d9ikyYRNMtq/OHKqN5UbQfwYzQoaFT1HSC5GXMUf+I
9YRbtGnGt1graEOXzGQ22N1dB5Y+AgaLvuZ0yQr9lg+cGomhOBpHhN3RqbGnIGedTeiNNWhztfrj
sJAmqCp/ClVwxmILwRq9eNQ7PPLiRqmjaRq3xk4jckSwPENfNcfOwTWxqNtrPhhPVQJ9ODMzLkTI
dy+9tVp8OyPV8y+hYT4UWhGfFgs0XNohLYvu7dIhku5SqG/iDrdE0Pxvc10ar+FEhXbMqO1ROPos
ffdkRi1uYRP6BpqyfxD24LZlDj0MnY5eZugYx6SkH5bVDkgUHwmv1F9j40bfcrEsginKBzHz58V6
eFcuoKAGVOspij82GpVsT5ueJ8sfyfKWW9Uvb3OhUTqGWXjnlNwB2g6zzTpS2yGYv4rAOyVzCdkl
ADseA8Hw/eUc9I4BNUunLDigDRfEn1HW3czRvdX9As5U3NMqqx5QvAHOvxhYTk9xCiawzCMKB4V+
LJVLr6zvg+I62ni+eRX0oMLmnMYRiDLaiLizqgOMj+BEP01xpRPJfe/Yz8VVA7qDDu3MtQS41gOW
581qQgkCpIjhrKGz4MytEmcXL1ANyiLMtzlQMKDirNss0GHAOd6XavBt0Ew8UoJ5BlcKZnPd12Gy
1ZU3iXqGe7J6hIkYVmTdkE0jk/vOanq2DQqCXeTcG5r+jtNihoiWBtJ+/DLL6AUm/DG2YpR/abzX
sc4dXccNvrWCA8I1Aaro5bGuWmxOPOvSRlNJKZ1LPTIOCPP05t/GRWEkhUZ+B7MGt5scaIMWU5Zd
8oVaOi5yOpJ866ZukcsPjAx4/5IeZ+XYUkZYoOYYPb1wVJzggQR3ljH3+yLVHrwJNTngiblRsZgn
HV9QnXOU00Sr7tBvgfYeOycBqhY2vpJTFXLYw8N3PTL1Qh+pTVqLx1E6FJYFpzno3hsPgyQzGfBW
7yivBSliKnFvz7eCLvuWYNJ9ahCc122fcTWsKs3YRt4wvjZL0JNx6WjbJeOzWVvJzrMJeFwpEAAf
ER/Yza1blgSMnowSEy79PMPgoNMLUWfwJ2H1VfFB06aMZpJnzas5sbJr0VYYW9ihGyLzAssbTL7F
0Yqp3fS84CeEWOyAWpuBoI+91D10DwAJ0AR8BlxLATC0Db7MiZUcnTKd9q7jBMBfE4Ay6PvhOrAK
/IjWtD23BRW7Ok3PAWLgqB3AKlkr2/ibNSZyz+BPdw0qvxT1+oWin6Yf7T6ZaM+Z8XOnV90h0XVr
Z8TVgp5O6qzzEmfXhNLoYVGSqqdacDZ7cwxXTluyF4KCTIqKVnP2xlQpkBBjfIrDDNv1uqj2NCJp
ruVmiWqsW4XPsWeknGu5CWUCp4djk1k1cJBa/yw85T4qp43eB9tdPgNLd9dLjlBWaTrcCrMh2Zvz
ALZIla7+mbhZ9KEQu9m7kCrxLtBK8xMJb8SL0hkJajeHeDRhg4O+k6XjgQRq2GrNDsFGG3encAFt
ta3hbZMrRUH2UDgzghvjILQ/J1cjboSzBQS0LKooxE/Vp8MeFeZPZSJnVqRF/WA7I7M2hfjw1Czp
Cxyq+nHobGgkdpBOtwE8KAilxH2deq19n6kWXyszoeLfa9ZHN3C01haUd38CM2JEiJmPLigtMqFh
G5htcfPnfvlXdRHiWmEbumSlTnTAFJDMsp97jgCbliADBkwPVZF4bxkoFrlT+VVPBi2O2UJHKQcR
bM8Wyu7NkD4aLWoBGto6qyQGkT6Myz1eNu0PXloZMt6OFvWrbtRgr3UuTG4n9kdzMyWmh6dpNpPx
OQaLHSctxHTHSt+XhdFv6BWDdXEH7v0uyGqU0esZdHfdE7eyWsOALQyhsHdDn13nyfw2scJcYTeY
PA7KhXgyldY3tqQTfbeekvRU5GvTN72NOSZ/bdRxRIEMkZhMVFbAS5BV65gv+HnnUU8aevIDBbKR
Bm444D6Ns04e73oPM0sGTd15WWquJ7vS0CgN5vux/TM27pvR/TApsBAf+xHoTDuKQqUD945j+VS3
33P+P5bObKtxXYuiX+QxLDeS/Ur6hJAECFC8eBRQ5b7v/fV3qs59udxTBHAjy9Lea80FdnGMnlXf
hBeLfRdJuWwoiSKnBjtNxKJrTRFuQ5IQSf3CJnBOEvcGpms9NXn3YBk0slnjVSJ9F7IHpzr5VNc+
+LsYz99bQQXNd64FL/aNcMxDR88E+nYCUIsh+JO7LzXO/f0cyTU79Wlgkuc4GS4PHq/8xJoPRmZs
HaRjAigLv5UqAVzYe9gUUADno0NvunGrg9kR3Daox2r+YyOjaKlW+CAYBx52SpQfqlnewn7eeA4J
EuBx8+JtYN1I92LQIBbCb2qunusSBtySjgJ6IISqQHn3YYhxtpVE9yyp1pY/kCfxjwAGxLVkc5i8
WcC9vQB5kAPoWK0MhzJsSdNIYS/8FePXBL86xUTesOnuIf2mtg0ek9qxrDczFEnW8OE2TzQ0vlT3
JL2IcH7jJikoRogova1pDRvLMY+TIieZoUYe2E4fmbDjl4gwBie8a7wMx+AZJJY5qbqVkAZdg7CV
EoiB3f21CtpTlfqtrUNsSt8KMW+IV39cZMxmO1jxK1Ag0H8YNkMoP6Rsngk/glRqPyKNW2kKpsg6
xOsxlKzxh6ObKBfypbFIcHKZuchXgcX1sETRppXJRl9B/d//5Ne4HOCqNvynTbHIjL707wxgVBQ4
tFzg0g1dbGN4b/tl2wcUOAG19EjJ2OzyurU3eWh/FNAxE67c0N0nG/ulDV/Cn7cG1hYnhpjBEn3k
kCIYQyLHkrSY4ID8m5HWa9KL105IryPHiGe+ZVl48iNYya5DkDJKzfkIPpaOLJhINir2q8MLMhtn
Am9Yj1b1fh7jV6t0D7nrvebm8KrQihaZ/zGHlEOBg2N68BqQw20N2jp8SSxwIY5fUZd0eHybsT6G
EWSvevq2yuXOIiDbxk3ir2DZ7JQItj5ciyw5QrohoACkWz8gtMOa0V8MaCHD4D3iZzkDRqH6S6UU
np7TvxUEzZcdTzSYRN79b7iA9wA7v5yof+qWmeiHoSZzBBpFHwTrnNujPx2nl5E5kVn6ROTvxiG2
J0UbPkXhph3rH9NL4GZNaKEXYAIWapaOK3dnFbOKWAkP0vvu5CshxlfVZ7fE7V8tgn241FbvbISb
vtZl/sOGd9WK5cZSGwq1gKAGuVjfEqvc+bFugNRfZVyh5pgRPUI0xNKXJ8fCqZ6JFN25EiuR6aFr
KnaTR7tIHqbG/ta3KOFhsihLBqjSR1Ptextt6MIeqLtRUeD9334gdlyx5jg7ZMNY6UdTAZZMKzI/
LJpIrBDHkmhScna5LppJqxmTjNRRdVdGRkWoDKNzoVI26JJpbN85vxIenYA8HtZfuQtHgXUYu5UH
twKSYnS0/UBicszNYO9dRo7P5dD/rbNjK2KTRkAIRPLiVoFJw2Pq95A565Tb0aEEQOXcfZl29QvX
XWfPT4D8P4x0hgCElzA4hKL94BXBk5YSwDDRae62gHhPXC89A8gSrDiWg3/PU1k8ptEzBfRtJ+xN
2KU7Dl4iZ+YLY5MK4ZHdaPvkDOKsT4R/nrtmwxfVKOIGF0YqvMcKbXFHOrnx4sYNZfU2hL4xouJq
7Du4Zai1zQUgEjAX6FsgLDeqBwXjO9m7HfzSJ23bbANUH+soHgIoppEoSv6IwaLwxtexM/TfbAMX
SiuVX5VQ7OYfHCQf70VgfhR2DRbAovkkcsCoJwTc1UViAfiTh813Qt6Iyv46y7RjZDZJm+Fku6fg
XvmRWeVvmfmqrasIP579ZDmOqbFPVPWb7+KIOvBdbdvKQMTaHaIha7jxrJ0pJIM7Z2Vq5o98RJt4
HTICiwYOnHvNbHfd8mrUj0ncTkeJ6cxk6MP25mcKl0y91F+l7vwZRfxOyq6LiOfHYWo37Qweg/gj
JNl8Gdhpr8qBLm1STI/gWr10WinATzqHWP+uLvnlsk1lAC2bLu8OFu9eDOD0YoOzrL4iXMKOOjNW
GjNHy9heFaDbdVCOV1xBT/HQk7BUb8fQv7tOBWuY5MiusSYEYo2OZTADPXWzLz1a03iP5vTY0Iag
9v2OPsYP+GBqEOqtjcb6qZ7ROTTJryH/o8PewNOuPP61mWE8tfcxZd7Mx7vZfMRcby6IDkubhAlU
BloSeEtNrWXsyvo1rrFNoklgvZ645qaxCYvgw9z1hhFi5mwH+z8evpGOdwQPYjrj4wvMPbhupyFa
duBVnP1lQtQ3ZTArfa8Ty1p52V9eLPowM0p/WKc3RDbxHhCbNGSuT456bgl6pPeUyhZeG5Zf4a/9
Y2dfPqy4gJeDm7QrfTztTLkT9ivH1IfJdkA+UnS/eqm0H9Zq1TriJJ06J27jsRQgiijEGvlNtn9A
vfGCBBnjEDfoeE9qGj99SHXML/ROr1zAiQMavfSQwtoN7Hat73gvOsJmsQ9wxlww0DoPvvqIBi4h
WT3IMuqRpmCLmJjpk1HqNoBi3D8yvI+1JMQDtRSNDfGX/zVRK+ngkzA1QHEe9Sd9a4FmBiiX5cKU
iw1Ab5yq1vKuwHnTTNG3698d5nbpZ5ZLNYmbfs1b2RcHoPw/TkIeUf09pjpbPd3wCRa//BL9qOnb
S0ITW/x/kSIud6U1eVZvvF8GXuC5vHuhuffEs2XRZi62HmfcgBdy7e68SIIXuF4s9zAwwPr+0Gcc
VFeM/ceMoouCuJaC/LX0UItbA7gVGoR52SMzf7BMTG2OoC1NkBiGayJAt3qy75NhpcehPjSu0xCR
jZCGWw4hJumKq8QJ5LBSMqCn+oz1pR0Y1RJk6RLR8Qb6GbssEgKxF/Gff2OKy8E7no4zVWGGLodp
LwtdJkT7PemCYbdmhSeIW+fR4spwCZYA1ae/40sh751rrBn1/GFfr/SxPOkfkT4F7gEVj1+3G8Eo
iljJIo3gELkp/92ojEo/b68JkixOsE2f0DaOtBgWtKIKnnL7HVF7RJJpiYPV7rwjD71L+nFghoel
RkjqIbvkrW++5sywffZaCpdnEvKFpXPdcaA7VrSLhPfopMMGxdsbk5M+Zdtg5uxuOavzNo1fXcS3
+FZPCPOhRsdXE7r/aNuoT+nasnbQ01Ng5QTYUZ2t5TleAHgwo3ABea0J+oy+U/6bDKrRxBzHXWfS
09PA2C0UplsAT7rsStDJkl7DmlDKucQ5zxu1x/2fLOeE6dZMAmM7sxTAftjTxMTBROAiGS7Rurab
U2s0Z3uA50ZMm0ZptAzvLqaFlQRXDX7nqjLUzNTFvvvCzumi7wT7IZdHAYkaRGX2FV6nRzgPdKQQ
habqMaCyr2dkr7NvQzXyqtpWdY5vMkCRYPJD2xHB8TIn10jqMfFFz+oEaGNF1W7Ho+8zsw9cWF8E
5crPgeLYDiDk8ZPpZJDL3g+krWfKNgjfm3nmerlE7Fbzpepjf20WxmoQ6lhEuPXA1r0FAzGW1RiV
b11Vx0/9PJW/F5hmBJCrlp4aLAqK6cH7SPEIM/YuXKKTb8fPgTP86AlhwBzCnu1OKR752LzFc/XL
DxXlxsaicJ93ZF6NHQnC0VGmEdOIQyslGh4HnQS8TKDsWqc6W2n7x/HtZuOZJRmZNK+ou1mUd1xv
45UdmgQFqC4fuOmGMYOvqdFPOiwjujA9CeTimUwAgbaKjoIiFQPh5oPlDQf61m+AOX9T7mGThISN
6mRCaUJHtubvCkWzMcdgi+FwrBxS0X9Yw9EcV2yWPAqeGfAho3ikFPuuF3yoKt5twz4UNI/1z08J
JvwSWx/4d4pY+4YC/GGyWcmLsP+yhH8U0j6bkXUt/e5MYX5ngX4VrI3SJrqQNResssQna9nEy2/a
4mFqcw+IiH0gyp1oYSZYJJweDTD3YgU/vY8BTarnedZVORpa6N5ACa8LXRrAxmZ78JcEHKtckl4L
aoRAEa94FWW8zsroxm8w+dOx33OTkrW+ToKw3gGkVjeeRs9860l/4L4glsq2HqtA7AwgQ6CaWxNu
vnA9NDNO1lgbMdh9x5S2nusc8FdmGHeIPd91LtAdtMWJWg720jympz/tqWHtsp58iayqX3sZvcs6
gW/gn2jbf2ZFDZKoP0TV0BMakN/9jP9DneFXoSggiaE5BwogV9teSQe71/ZyTTCjVIO4FD3MByD2
ii08eJxVw6TLYL5Q7LlKyll+6UQLAyrN17VlX9SUrZveIRDHtQF8LpJ9GuHvhxkV/4Oe4AkoIuvJ
IVIJ9IdKKeB16IhKVL1x6a4r9EXZQELTJGnzMuqBMPQ/k+oqZvz819D7N7OLEMaAbtRKW4DH/eg+
w9KMMDUmqQNIL6yCv5isgkdA/HcbNMrYSfosPil/wQ3j3zE1u/PYVRsX+5xnzyAR+oOP291TbnAy
LfdVd3GqgOm9DPdVkCAar5znkquV9EOJ7aa9+A0DCvU7Jc+IoMTSptSqfhcq+PBk/ns28yulvq0G
qcYVNjREZ0x2ZvA+9fNz12oZTNo/BSVLobL2SZyWVod8nUgcC8d/LeRtMKnFhEuHNMVp2fO3F2PC
V5sKI+T9GLGSA2/VFQdRVDfJTlG0NfScgke0yE59NE6nwIifs1r9lemwy32NMQgmKq1w/s04uC9u
f4gztUuIr6Il5h+tzLyH9kTCuPqc/fwdsP2j6nJAIkj8jWg/tjhkB8dk3xvlHJvhkcyDlqgxBJxo
3Fx9fqTRtZGN9+QT/sTrKRsfxOKcPdzZC63+vgRiRieBXctbgEiNBtLWbeK9/r4YvFNYElxjKIGA
Hk1TNhQJmOv5IMz+1EbWFyb+P57tNjf2iIfcQmHqN/27kztnKbjEpYlDaELaUUNPNmEZc5N7JXbY
mi6xdI8xj3BcQZ6b4TzkqX2Ju5YNAwk5TxMVjye3URWrEG/AX4zsyTbF3SFV4GGyRwPhGstMs5Xf
bUqgifKsb9/Lr32oSMEZBDX7pn+LUGNBsGx3ynWelA0Q221j84ZCZTyhEVBUl8QNVM3vdq6uASmA
hscQdYlsyRQ9ptI/U+Q622p+88pw7qiYU/qKbO9v7jjptKFIaXxOdqgIGQ9S7z2ClGRYyyqQ8lRD
toqpmyQsmoh6oVrEI5YOjC3qcTJWzJ7ocKZoNzKWiR24KEcn1fAgu+Xb3PkbZ1jWY19biD8JDtK0
wcJZ43Tf+VzN3ASbXEQE8Ag0eFV/SLwFuSqL7c6CB1m7FkfX+S+UX+/CsYks6f0PW2rKIzdZAxnC
urwulnWmhL4t8TU5DuFxmQUl0GPZcYKyRbRCq9XI00DKdle3mIfa8F7QAIL70T9NddARTuunGbCw
6Ce1C7YWM/ID+k2mF2+nubNAtQegJqHIxwg5GyIJw8hHCjuzqCXkRNhoiNjRFSb1Saf2UPWzx7K5
HrSGhgdcgq6H7LnFwMJ77auzTWosk06HMAuBghq52Mo3bMJ/K7ojBCfAq4DCiDQhHLtDMSuch0E1
77xyCOSqXkJzNXh5mu6yhq7+a9jWM3La6ldj9MC2XZR/vTFPLAqSYSG2PDcqGkVK4d5opSdvQZaZ
ZwxWy3QmrB7CsrGgcq0HNgUuipAIM6rJUtGI3bre+FViCvb6MC9yjNXVtnL6Kd8GadIhqG3a/dgX
9k7BxXlHQV79Frpls46dhVVTN4sNBYyNz1sQqYEA7gDO/y6FhwWntR0U1aQn8LThTkTD0FfzN8U7
9RhZwbhtkb8eoLEtD2EXybMVtX/azP3qHRpq7YwzZjDg0sCg060oFpljicBTiunNzht5rnyEQPQP
hvUIuQ8aqVcyaKOU8MQNjqdmbQLNPAReOKIZWGLry+990QIOlf4W9Yx3UZ6NgNUU5DF5Q4CRT8XD
Om9I9uGJJvBtaFijoYuG9sbsGHkpJsUUa1ngewE4Nxk9JmzcNs5Y5msJSnRtog69zUMCICANaZyQ
7vw2zz1PWJlY14JWKS/86A/QftJRx7mGLhvmqG+iYtMAw4aHwHqMEixc3BHR9USX3ggDd73UPhnI
0VrkeMI614qo2RCIpDzSZuY47tauYaMyHUPnUisI4nFAAUF4IRW/JPZ+zZNEM2AbySOKGXThfh/w
Uht0ji/a7CAmApe9CYt6LzYYe3VorcHD1g9DFf0h9Jqui+NhtRzB7jRjIX6sIa9eSi2umajRnozQ
wHGCbsnGvkgycSY75kpFNKCMeTQ6X/qryo3sP86S+Yh7eAfCWqcrb/rNIaw95HfALVZFAU2fd1ZP
ZkkmnDcOf+H9woxfLkl+rQKCkcj78F5JV/PWY21bQLFGHGZGFz+Vjkoo4xRRjcbFgvqsLP+zTuvh
hRGNzXVJ2n3vZYrBVCpi4tTSUtq08x/bhy/VkKv8QOUTkSddJhVtF4QOutk01IjrnQ78YzQ0HxZ6
rWvmNFYPwL1bXuxZTJtieFrMG/07yjjKSUEkdCQbzaP3aYBRswBU9qvRJgM+4/x2tpljJ85L65pU
kj5ICYSHOoB894KQZ8ed2oAeQ1PTNhhi3kgCYcBDGv4g52HvVyMBIZYO6xLS2nqtuKoPs5MlL+4y
T58WbPZvP4t4XiOi+qDsdPj4DGJDrXTCWDSJ+NAOZXZI4nja165TbEQ8ogk3gvZ3WlOgbGwkR+nI
tj5u4vgStnQEG15x8GPc7nGZoxSNaJnMzouQYQdbdYJWPeqii1kn8YtpiO5UMrChQCzLuYozyWIZ
jlPttd8WqF015RVpbUNUjljapPYNUUdlTWg9Ny499clV/vDkx1E07LJEVsUqrFoo0lNj0gzhnP8a
pYiDdaA8cpUmYJbbNhr9Z0M03p+yTfK7OXf7wFoony8RFXqr2wR5BnU+MpJybdaDCfqiTnrgNyaF
B7b153ZCssWaSaMMSULBTds3/r3H+2GhamwtytFj3xOZwUv62xjG+bPv+gAotrCA5qXEIdJh2ZT5
UCEmxMLphsLdMW1NF/K+7CfRKtohZD6xq+gp5TgLdAbZfDZRMO5nexF41ipakrEbnjIhTOpIYiJN
CIPXKmun4TGKCrQHs69fC8PsBJuiRqYMKl/taYDDBa887m2e0r2fE2zqMlQme8EEGcWo2LtHEi18
A/rGXfzpFNFxukxjj++nKbp1B+xg5yqac05fVzgEMMD2/eReCsgP26GY8B65gkRYl2CtMu2bb9JC
aDeXGUrknEyhmPQsii6aoz/4xW7sLGo27MzW4ygdVsfyB61sh1G9cbB51A4GlvzfEtC7ZUZKryel
5CBMZ6RTEsoa/2lVnf79DYLnUWhX8IWl4RenMsljtgmZTeW7hXmBxm5rRPwNIjDim+3MyU/CfYHI
XQzVR+3mw95s4uGofD1/kvL7ZI7x785RJX1CiZd+icqLwUxC7cyK2W+qaD7QI4ifqm5R51i083PS
WNR/Fra2m4XqBVSBqhVvSOdoMOYFHJ3eHe/Aq5MTlNf5CAgyAls9GTRPEbBLe1gulu9G1F1y1le+
TfNUkIJK584RZ7WA8TE6W+7SZPaufmkkZ6tsxc6izb+2eL5WhC5h5l1QSYYxix1phmhKPQLM/R5h
aOhYLRnCKPVYIAX0T/PMOKSZjc+7xnc6GEiLpgWO3T9yEMHcJfUqLds1UfcwvqHIOLyR07rqSIjJ
6M/+4wfppZKy2f8PTia3InbyrcwrkNRxpHKIsjTpfQAfNDTopwnpoiZJYRRGIoxJfCOHzzdDb98Q
k0h/b15ObU/4TdkiwKJY0K+7kWIBwj0IRC1k+oQt3j5yXYjHDm/WxXEIyiChAYGQCzFjsiPY76LZ
t6YgxyeQv4lbp9pXQUTwEni5ngWTjhUQUOlsyMlrQ9VQ++mwrW2q4g03/zTWajq3aSioCHrzMwvf
fKu8IdwSzY6+XX8j0JKpRZrlB2pHd+8ODU4iHqTV6C7WB4+sXJuWHx+MejKfyjFutxE50evRcjyy
MZGc2WVJp0KRT4cUY0DKMydZ8xWlbfqaWkP4K2jJf3ND7M5eEtlMGcI/RU1cv0kXeaORWLDjKNkB
jrGMfYrzd+XT+sUgPLsgfXRJi+E5vZiDGk6dajxsRkxWeyFmeF5UAGn/92m86ZVjwK32yuIFgRUq
oaJkxVplwy7u5S8NGkZ6sgtpksZkHduV9yRV9zGzjH1YYMCUToOX3gG/NJU3v1B7qbV8tvF7aCQ1
s5gXTTk58ZOf9NEmSpxfZpB+ljWYGdEXH54Az4dg7dVYoC+lHcX+JIOiYj5Sz3/O3PS9q9UnhPRj
6xTnTsQX8tXfCvbJDV9HyfvbTbu1sMYX7io/VJIvQ0ZRH+cnZSMSDIb0Wlhyz6ke2b/TlI1oW8Xt
bhlMwg78ajc54TVPeHN7To11vb+3fsKObQY3FEXBPZ0Jw2hgzyfh9OaU0ZfMvFexdF8aUC2WaNcN
NmJMhausPyChucixeC5oAwNoghOZ3hczfNSFkiCEtI7aDDXDLVj8j6wdz/C+H5c6YDBPD7Kvn7RZ
vHQKLXLvt4iRSNkdwvc0bI46g6CBfYFZl3AFKGyyaV6KpH4Kg/LRa73HOQgwwra4+0mI8UvYVeiO
HyzF4sIlg7iLDrOFqJ1fgyZr3QkaHaR4BkO0j0NcdegwVolJVdiYX2q3+pO65SuLCQxK/vRoFPbN
air6+sFZX6UpzK+C+QKvcg95ojtJ8izmtj7ThtwHffPTelD7hrQ6xoEFDRv3DYTOnFzknoL3lLho
P6v+zGN5Qbj0e2IiiiqTd0r0zKQV0u6NvpKhPPWVxzPl8ALxl73G6meJ9Zy1xkF0zsG1FhR55BE4
yQuUn900EsnayxGRT/9igiHoHGzoGplJrixQSujcM5iHFjWi0fuXvFJHIlZuwUwxBm4TPnce7IjC
lrAwX5NzDipouplJ+O1a2iZZf3RVePCTbi864N+lhz2vAPbX8PzGFbtTV0bXjixGtwsurStXRp2g
hvG2TR0dp1KYcIRhWMTuPSptgN3DO2wd0rKHM/BC6MbyUtrWC6pp6IrUyJlxUgr32c0j7UXnn7gF
q0/UoboJbGPCAGVqrhRxV/Ser3aUvHXF+Jno6LEyvE159Dl23cWW6hdWoWPTYDAsxb1L+61huUcg
mSwWq9ekzs8VUea89Yij7Df6ZJhUdj3BCggAv9DIb8Im2XkhfmzTOHeo8sdwvC2lvbHLZuehRpzs
fh904qlpXPYOA9XFHJTfarbkr6nOnhl67ykLJfh9PJqkdVhyt7BdChv3PMbZzpvnQzT4FzOgdRyO
10DO17EEMsXnHSsn9wb1BeR4A6WIM3GWxODBNuYl3jp/PCt5nX0Sk8fIvmbIonmTIhMoOIiEXDxn
htSk89nM2tnXhUFjHqW5vghML9m6LqMXgcYU6KW90dm7wgS2F+U/Jv4mhYtIlp/1ELHe7381pfiL
TOOvU3dc5flCkhFitZKaUg66GUam/eJVbCsLHY+YmLSkjH1vEUtHRm3RMGzr+p3G3aWLK949zsYq
xi+8NVteJe0Dl3N8SXjGD3VefC1c0DI1d3Gj/h3VIHIi58lHkwx5/FyIv1KF7596sCqNz97AckdO
6UBsD936bSTnfafYCIuCDB9h3RslsGYA/y6Wrxit4QPu283smbiBVcdLQjzRWUX/l/5hBI7IpTUI
wyb7RGUvpg66bOudlCPBidwMjsspJoD7cpdbDeEg2EDKnuQK21Ee3AQoxJ2JzwUFV3UYGuhbEqEM
ERoe3RgGx3pp57cgicVNNKOHn5H6gwZqZ9XFs9VurqbhHmTle2yJN6swcVVhR2iQK4qKRwkYhJzj
W6oFDF6NSt3LvMeuoEEXtBRmx7z/8NDttcoq7L1d5uWPI2d1WzwUCGwILaKORX2LWrN9tQwKThsn
COSE6CIe/+TEe235kzn6GbQbke1jvZbsdYomHF9Lui8QlRPIn01tyce8U+VmLG14E7W5bAimrIgp
msVeebN1UGQ8UQaho+g36Dxjx6v3dWzXu9KprJ1sQqg9rasO1FLCPSnU4X5GgbALAyXRDbr0e800
ORC7lW8TKfXbfkzRGpY0gdBhv4VeO+66mOX+1Nc5RJiJlPXWkhtFC/glavx25ftpqrtS+daKu2A3
pw6Sm6RudGb4tydpEzipix8KWMtOVwRfHN8YNknfJczF8Q/rUOx00ZC8CpeUhIcadwAQMBvNdcMK
7dNsKGYZbt2vlbJZfUs6xrEibI697UBYiOPl9pqGQYhmvQit91ZmkKF4T+wspS/czN2qB1xzqRgM
uBHGvIq02q3NyEUMq1EdMaKTrRhabGSm3GhOXQ5XYJU2AUj8wI8ydx8bnrOfMzzNneW1xynFzTAG
i7XtPUtznI3uODtp9govqUGF36BwUmMj3mwoVUSZY7SjV6cot1bpPeH0TOxHUTA9mP07QcgW79PW
qXVudm+n+Cb3VeWsinmf0Pfkeanncxz0lAF9+OeUqatvlBgLCVl0S3EMFIuH6cHY+13wT/QGxqpN
fvUj4o2EPlN9CGR6RHaI8J9YPglytXluovfEWJ6wUTFEPmdv2rkEu7LQXFXzGaH/gy4V5opSMm36
8EUW09rA9NP0ZHSjFIkAtxnWigPmv5SNnnbadOV16vDcy70HRyd33wT53RNV8S5/d2ICM08kIiYB
GzqHtEICkZMRfBqhz/l3O78szvfIuUvy44iEWMF12Jj4NEcMkwaprPyZRO5zAiNqDoFjJCyph17a
EWzIVerllx/dakGM0JntOm5z3vsEfJMXbNQ/MkYk8+8f3OW94fLUXF5rAdobvXOVM/ONojVxT0e/
/rDriMLStz7veUH+Re2fyzULSHL/8tdrfrzIX3R92ImvdLb17+PEGkvsps550CdRxNlTTeXbs/xt
E6YgJdwtF5FfiwBCnyGdVdldResf8EEfiHFHnvOWm3+5aH5VgZ9/RnX3UGKYLNtHfhJA3Soe5ZZz
9Agy5IT1WDBh/qN6kMaZk8gN1IdDuBa9PiUuOfemYeNTl4MeFHF84HPSvnBVuJZ809faRFwEMOVn
5BicNpbRkEKrSZTS/KLvNMOLS+eCAzMExdl+N9UUQcQHY04LWxiZWqsQpV/sMdZ8LGehzxeTdCPd
DXGqZsUQYkCA0uPewO5fcdva6c8cYWhA+65/BZc2Tr8SliB9xlqZVQ0FG+YUErcS5IgXY+EYex4d
Pif3+mBYtonl10JEqemR+wLwSNxRUjjEUJL+bBKNSoShNaJXMv09t1jfMibonb6DOZYxiZjVZ45Y
4KDyA0nIIxdAll8AgrPviVhrsGduKh9zDb+EzKn/rqiM5g99m50ZzrACqWD+5ToX0Ywy0GU58hR4
TM/GMjEyoSfiOIp5xBkiHDdnyWSli8/r/wavpb4DJi++xd1khDGE9NXl3ug/yskyuvgkzxZDIxWS
24CVVE6gVACC8FO4OIb+bbGQQWxZZSIkRGTWvxlT/sjT9v9fh5XhobF8qsg3zBdHPe55VETzNwnS
mw0Oty0vXZpTT2EtR21pTjZ6Xul756gvRwOK1a14x9S7yhvOelbyWPwQuci/JFN6h069Gxy2d/MX
Rx4OlHr4sbbx9nJ4pwHI9uzZDezdf6NOX1r9fHDSnH5hffIhM/A2+sRDIRAcYhsinJAUVjHUGz3+
F/OUGkozkbdOYf2EzX4umvpmUAvdO8yL80BUq2EE61kEaLHZHJLL13/1y4Jbxu3+0tE8FK2/y4zy
oGcOs8L5pLMZEewIGoJQQ5qj7g/pD5pJ95ud8hZT7IZvblTso99YIMj2j1mMN7qur30W8SzTZe1L
eujFY9X170HIypoJze8M0oOQknhEQyZhu6sr41PF3W2u/Ddftacm6DZO598Xpz4VgfFkEMqbLOPf
iTGwFDnetdJ/9loGuGl3+4bLvfT9uiVJBaky9ap2eGq7iSDo/nePuId2P4m/TfU7KKwP16AjO5Rv
2Hu+W98n/NXu1nqYi2Wk4DkTvZPuiWbcNC17fc5YuB0WtPwxlNZ1sKsnAyMEIWlnm83aWC3XxvGv
aW1t2sGB5G1epra6BexPH0iWPBEGukGhjBeMZvK/EUDmgGOPR339LKKLSwKI6qa/lw7NSjACOygc
ShdeMcUE5TqOpXwIhyWn1U8Xj/wcWuCgNgwy7moS9ahV/PZi+xJG6iv22k/Ma5uK+QO/3DkM0R87
oFUe2hy/HzW658iJqMhWR5vOm8gS9DD5o5VlhI20WxPHB08nfYclsB0009ypEWix28od2a07N4l2
ZmRrlAtSuVa9qi4kF4rBIsrqkf7WZUi8Y9u4GxKV6aThjLLL9tTXJWUQnz4zdz8f/S1WSczPIHYr
b2fn2FsBZ6VkF1DIfvNb+5B7tH86PyTVGXZMYL0GPkKqOmUzgkqLl0d0rVKbjmPVvAYNEEgngziq
ZFYSG+tyIecXvzX+JJiV1oR3M1/XumgZkTnNGjJOplM1Nbs5Qa9cON7vICMPdhzzbwPfkP7YTIYH
a7BNbNQUmfNty/6vAz0SjtYTZJ195yH4mzPzlrDWoLRgrJvZeARST5CU/V5AMKkN5zVp0U2PNNRo
Q5r43NAmHcSA0sedPxSxzf/OXA7rpDKvCLV3nX4+6/AxJMcUC+6w1n8+EIDJwV/VWXJXMZLQuX0V
UQLpl9ERS5q9SXIJEAf3tfFDTBbJDmhbe/vDHoJt2bcHsGcY3ghANRuJTQjXR80LDiBvC9HRdvPX
2TPegzzfRJ4+DP84Y9sCWhTt3KDeTS0LgoDHTZ9QahkXp0uehAp3CN+eFF1O14fxqYrrkpR7jFJn
21NPizsdXAiPXu89sn+6Vl6pgTSfbWQcTXi+iqzRiK13Fbobk3bOElX7vir2mbR/O5lxR2XwU5vu
msac3sse6dLtZdqfHfm2wLsLsQgUkm4btA13kNspi7fVlOXY0fqVZYPuLpdDpZq/LHc3FYvFpkOc
+j+Ozms5UmXbol9EBCT+VeWtVCXfL0RLauETk0ACX78H++3GPeeoVSXIXGbOMRXg7HqJquBZjzrq
tEBels3M6v8/eKLBPKTNvmIRDh7M/dKhPIqB3KWa0bPbpZ9aIDeGWcjE0Vwb1NlFwB0+KPzRjPG/
PIPjAgWhlcH3C7EvQml2zIHNmRY71zSvoGIY1kXmaSw9NkgQvpOhPomQdtJfMtOQBy6/e0BdGGlj
1cuAPoRwN6CGZ3CfzEkGhFHWY4Vi4MFU89pxppsboiaLG40wxM/gKjT1S2kweSsdUpeJkWRoOBn9
k3SSfd2GV5HXHC6Mzhp07ZBOBuyMGAqSkFmjO4aPjLD2I4PJkAQS4oHqj8oDIIoLb5c7HXIFiKgJ
w9yhjDe+YT9VBuIdnhw3RXyn1I7ZKfi+8epO2Wcti5fUYlyp8ke3qIiXsAtyXQP7f995u+rNal+k
M1t4vqee8KQJvXFdoJ+9FLJD49/8GTP2IbOLjtANP7GFMYXETDaU97i/taHFRAomeTYB9S+dQ+Co
Q4FzUg7Nqq3vKoOqyT9v9x+lIdaFqg9B8EK+ME6uB8XpWU1PU4sJFM2dZzbXOsnQxNa75SlpTZc1
R3YCITdRSajwz/LHiKCLNaY6L4+LQehNx+tjgGkNcAJllfc+l/wlbOzxXrIxA3xkfn8mrhtbH4kC
vG5Dx+5Bh4iSf1VmPBaVflYT8WHeqx/V2+VrrAi36Ge6BqfDC51j6XRdYjvjTYH3vJoLNu1EHKE3
HzzzMeOmrq346HiXsuqvNcEODSMhu2NWsnB+QhYCRUsaAr+imbXvqPM2fWVCMQCbY6F4j5JiLT2m
P0N3YRp+9mt9iuor7tFTxPLTbvV5yZGjnp0QxzA2D+inXENtzIT9WnfhhbsGoDULP90YI8gDDqt0
htlF5tSDKVhicVnEYXcNOOLqBp5GjO66ZnKFfKEt7mUSAIwp/9QSce9C1Yzm5wWCmXLGClWdLas8
sgz/FMP8FMz6HqOjGeuF1mN9lRRJ0eQe2WqduNdWedajl+nhZYRk7+To5S5L6vZkFhfCe8+xEtdE
4JtlhZLWBpcUt9CywCBezCGLrW6es278AMv5PnTmB0MgVAxoQ4y3KSZzfUJbA3HO5UA1wHlpdFV2
2D0NXXmNlteBHdCmKvKbHO9uzipQNQ92Tb5S5sJ9CB6IGWGKjcmlTDZ42VGM/Mt6elosU3Mf3KYR
K02zPM5DGbyqgcETRssE1SsKWMZBIRarhv1qRoqaG0WbGHmrM1UpcnhoGsgWly++pT5hQA3xRzBr
4WnLo4yN+98uAUhtJ8BenWs4yI1HBvegwcgY5jPZvDtVL7HbM5U3ntJIH9vEeavgi06DAx347gsB
cq7a9sXdhgMYQkwRTOpLWLjkOr5A231KcZaFwthWodyi/GASTgZq6kPAWLoS3PL8eSK8E3A8nwdb
MHVLaaP/8tQdZNcmD8trk4A4GLPpmtcwsrg0I/k2incYZLQdh7kjoWyad+RUvfSdsTVH9IOlRS4j
ikI+91JpGNRdPbdnSxDA+P9a1v+LAOkhGu2dYonrcAqUIYu68sKduu7ar4D0DUhxgLTw1fMrJvNX
XeKY4TWSlAaFCPfLJzHd6EFPb3Hu7hpkP8gCqVPg/3nVXtiMWiJ7zz3yP7mPFPa7O87HbCjReVvH
ARA1Nbm+LGKs5XvW1DJWl28GHrsQQdED22viq0o0OXiYUn9b8PGxuDHr5CdWgiEl+4oGYQUO0pHq
lOdR8pl5ekEnH/7/codkV4M6qZDYu7QbmBTNdTx/lU34B8xEgCqMRTwO1cp5SX1rm5XVR40SoEfq
Izjt0IcQiEayRg2/dUYuG/yd8oY6MVHoxrp3nmjFPcxM+rjcx4L8DJFY6+WwKThz88WaO1HUC2gy
AeNVq8KD5Zk5RSaEY5RZFodlMsY3G2UHJYR+ZXO4OHwflr+OTQar0Jc4cx48oOIVGq20CZ68CCMH
edyFNy6heQQa5Jhikfkjfi7Z+uN6gYpioiAvZvPbl94W20IA1In1nzQ8Yir0Yn4slmgMuaOzIU/X
ZittRFSyBAi9CpYMjGb3iWG8QQP/UaP8zRyZkv/hqR3w8800F7xaDNuzkFc3hGwXHDT4rMIu/vUd
aMugKGF36yfb8f6R1EdLaQZoKJqNIUGv0qelwfDFX+keJ5CChpLmNnZwto0FEzLLUkyh7OqArPCC
H3kTYPWDs2IghwPKlAgEWHpUDBVxcoTxTyyRTKR8S2AdDoVRfjkerIrAjfa+YutNvz7tQAohWI8e
Q8KN1iKsvpoZj7pDWAXUC5NxcncvQv0YQYrfNMvKqXHvZJjv/UKf8oz8ctdII8LIUREVMQ2O8ve4
mt/dODvn+INAETKodKd6x/T9E/bfmzZbh2PLbLhMpp980DdD+8h91Au57yByQFGz+PL3uB3XlTJf
mwgRYzsUJ23khF+kF88xX5bjlM3Cp+zjjdU4W7SWfBnDyc7jd0xdx5oMYj8uL50GCNOxabZSkqmr
9tNu1Seb+l2a5Xtl9d6qYLVYex1BFRTI1BrRaeGk+bRBTktJW8lb3UQr0QiIlWzAK0UTNXT2FUck
lKHZglwUnuaUwx8/FvJliH7Rvs6bA5NudhoWdUW69aycmPRgPwTxVUjvc1hcPhVS2IcGLvTadK0B
SwZskUIQCLCo9EJ7MwQ5DDsaTBH1AVKudobz4AJYjeXVw3oxRAM8r0B7q5bOKGmAU/X8PRwXIiL1
pFGKzzQ1kZR7Iety5T3PUK5zq+PYsMiwD93+3CQBTJ0QSKK9Kib/ReCutnTwK4mG7cKe1Ef3u+7n
gzGJq4sKKbPiD1cU97wIJRgS+7tIIOe0ZnOxo2Tj0tM5OlgDc39LGkWJMkoHOlvxA8tAna18/goi
2uy8DdECZg2Jvb48UQOvRFi+uYFBhCukuyInUBLpME02g6/U/DVNXJHoQ/gQ8T+THCQd9s0KrMS9
Zn+lUpjpYAJCj0eQ1Jl3MmQ/Z9ce94kk/S7V7pdtjtskZq7JnHxYNzUA+obCmL2AWlttHjxo5dwD
BCPrefTZ68UnnlEQbOLGNgfIclqfzK7hFGE2fpYmUKCh7r5T0QS7hAZ39hnDd2zifLhfjMyb0diC
htmEYzOcZs9YLyME9v0rvTBfROdeQ6mOupwvfTs9O5zsbtg8BjW6h4EGCYniKmnR4IYQLbRZPes4
WK5F5WLiyglnd9M/fdj/gT+7dwCaGFyusILg0w75tXfEyYXNxYSRZL5U/XFzLI49+Q+EQPWEsQaq
+xEd8W60WAV3fWj5uy7M9jEGzzQtATeBi+5iO1jbFjiCGZ5SYLx2eBRQQiTVrlvE5COxDw9KtsAT
AnWWVM89ZuSw8q4mc1VUtsc8Sk8Z510VEKYaRvo9Iru16LtT25a/lYsJN2PMTolsPeqK5SXVdJ3V
r2XLW6Vxu9fs1Kaq2kdMmjckSWYkdY5AWHi5pnQi1iltn2ThYhbHHOwlf/O6uKX8URl404JZOJBc
3bHXMsd3xwflG/OScsFSchGm7jkx1B9i2OY2OWt2EOdKsNKzkx+DAjYr8osYcevTjJoF9xtyoiOr
TBKL655S1VGAiy1FnoLX2WhOxmdvLG4RZkUnV8geBBxnZ0aLTlTj8u0OsvjpnPhfYntvKSUTFUPD
LWWUnPq1kfh0MCzlZPdoDd0L9mSgcj2GuOlF5MVjWnmX2MMpSeHbSJcYJ+dlYaCOmf+2fAKXUbYF
RsxucKZD3FswsGi5GJE7OxI7Th7kLxr9NR4D6r3olLrt36WEib3iWAPPLFEP2KWHDi7fL8Ul/zRO
5x3ejk3ZR5ukFqulOV7ei2iZ7qALTCpvT9zHxgGobKX9asQcyO9TnMgzOw1JcHEQWS+6X8x7Bmjz
YSgBkSC/UCPxyCaprDkbqKBLrFUuOEMnXnNPwo3lIEh6+iV6hhlHA26pu5EI2O7si1XysZTItuFg
m/a46iaU6AXSBUxP0I+X30NoAHCdi1aPdM7aA5PF8m2p8VV2tY23KiZuD//gvgRptTgqAlleGuhJ
J115d7MpJM1xA7xyfKR6CbRmdoSKXdg/GbUFFqMX4FBn6kY3rjaRtrfQ3VcC9LRbOnvJOEfQxM55
o39CunANLWvS3C9Bk+77hOK/7jZm+5P0DfSvnr1yuI/S8GA5egucogiQz2kbo7FHu1Erk/7TWTVW
fZwCkOTd+1LhUrzD5lqqqgR+Xn6zdPzpRfbW5v8v4V/aUbeaadC0Sc/KmsQz4E3JLOYkw/ex9INx
EWycbDhIYW6kbj5DgdGMTqULp8eqh+3BT29dSdmORnoeUOfYKyusf5wUqt3SR7UBddkyh0gpVgtc
Bjzu8c8YpLcu/LPUmILyrMFgwNwdHMU7RiP+G3wSequRDpVN7N3HPxO36Hqr5hyO5i//GVEBgodt
aGqgyTYQFJOTo/AgNkXgWHiBQU5Re4ku3dSVuy75h5afyCFznDjRB0YCmcmmz6JrKTl1hrq8KjPk
uRoeEeGUq1ShLlnIGZGIWGaP0sft4byFJJ09GAtDNZiBhVaUd4GB87cmXgu5Xm07Wzlb+85Q5ynW
6zzGJE93Rq+S7uexZmu8GI2D5DB26YU55wseIniH6v+ufGnZMIFfJ9qluOYurzP+17N9dc3hTKzI
GhbElXH/Hy/DF0Cv2FrvM9wL3we1auXb5bkux7vg0W6rAP2NeVDTyHzHvVl59NRDGWGuZVr12kus
XSbG/AEe0lVhn/CH4eoOoBESVLAJcyKNsnt5otjJP5iALoFYUBibHOQUJz1xUxYYgjJkD8AeoaSA
6eWXm9nnOnDf3DHdYTQ7FMK/MRelKE69e9blF9B7r8CBNm5TvnWACctEHRQAseUcGaJiDwfvp6zU
zczlM+8Sl3pEDJg2tpnZfMP3+vIE7wUfC77Liot2zX+2QmyxkQjMAdwidPynU3ujlHvM0DrQ9/od
JpqOD0SgiqK46MnvIW76yCvBcL9DIBQ7DKTxhi+nyoBAd9u7/yeg9vc54M1qebIy037EOsowjhdw
mcjMot51nAyxZ5yrxHlkrkIloPZOqT+7bvjUaX/mUv1YJjQG36By1KaguHW88Gj7+oT+4DcpePIt
Iz9JFyYISNrtrDKPoM981c7Y5vnsfYA/tfTdf+lYo3Nsy+9EsAN3E7LUo7kHTOqIdMN+GHdcc4sC
g4YejGiTpj99zwQtNDmiCHxB40S2AKdiRcVS8JecOXzNgsxIKHzEvG6U5NEBmvXlUxdhLsb/WW2s
3lm3VvUPixrvJPDdQaXnwC7PyJMyykFWcHQ79GXRCPbDV/8yh3LGWfSVIOewMcX9sO5dj+ETiFr5
Hps13lxWH4yNB/5KviLDxg/ClVSLqWYg8TWlpkj8YWvR8QZcdG6W7qIyPLR8KotTwZPtybcA/TgB
YOYIQBZPj1ZQE6XdXoo0+048jPn+IH4wkexijkbRM3/U8Re6gb3O7QtF+Yo/AUsWoiQ4uo2m/lCq
R+yIjYPKuxgHBtzR1nO6LQP5w/K1haiMH2RkbU3L+TfIkILAdYhewhvpDE8s1x6XMddy7eU0n5KT
N1XRJipQB3gsplIcPSa//fI9mBozXeeSc+MgZK29hbFSbMNmuodJdSpqF1M3s9K427l5+GQtHtIg
hR5r9+fEVoCGJ4+yUV602cPTM3aJPaCqcValVUVrhKg0n9m8qiXbJD0QzgDlF0BjZLrvhtP+Xab0
eerT61orUY6XICEoV9vZd9ukWPIgEHFQVlH75ZXlC8Hz/sPcgZ4XejNZwUfOQNCOkLz56HRZMcDX
4ncfjGHVNdn3cssavfvJc79GZvEwS3yRvKfL+sAenF3f+whSBkBDHTK4kPBfe7lgxvlkDsZHRjSY
n+Rn6kegnuB+rcRj+Aw1UDeAuwg43C05HLJGREn1aDK2K2hrRis6OiOKAK5Xa+kDmK7jtfHxD8B3
+4KgzXSZoaXqxN6fPEYEA7C6TmgM5xTcqXQBYbMqaIJ8Y/fNr49Ahlvyjqtns/x6TjQhlzLQdgGG
XjWVPPRT+mNU6La4JlWT/x1spmHWyLciWvPDUN41DuZT0dbM/pCR5sG14e1nCsHC1xbOrsYCsUw4
XKYbBQEGD0pbnyYdf8YgCCHPiYw3Vr7yNiaIVnBerJMRnG6dABRTwKkF2bnbKsCNZWUNgUHjVmX6
GdPY5zJMtGthLHdA55hH0zCfYulvq7ahzEC3o5Zpnc7Xugh3oa3vFt76rJv+Bl32HVbD32XfBlHj
5k36GPjDM1i1Q4aXuwqLHc6vEcBHvUd7vUjTAWGEGC2CTTVDRUu4TsP+ZGf5Selii9MnhXmI7zY4
tGb7jnhsT8AdRk1B8o/dGjcpu6esde/L4RNyrfBGnAY73BRdAKncJOaooE/MnfGXjvTFLwXUOBaJ
nJjLO+lxuPix+ejoGtu/BK1RCC9dG/N0bLq/sw1Yb7xrQnH5cqmvPfGqA06n7G8WA3ZINPtIowkx
XSLX4AS0vKXW0OCKTWiokIqn+mb5S5SJTpBb2COaRbwx+MBOjSFuyzcguu6g1fi8PAXNIr6rsbZQ
7ruveXj3/fiQcZxk1a8avBcSLjeg4ViCh9Fmplzwouyg2vLJCYv3xpT+ugvC+zQPx66rHycSIGmp
NNPU6TKm7WEchEUXEq7tiNqVHKTpgQzoa6uqD8v6DtR8SXTxOTPTkGClcjbiIgB5bn3UMzYILz7K
is4o8j9xFYOSlpRgnu2g/rBIZe1hYy4baGqVCLuwV4x7DCTshuUF+P/rkA/7qUe3xzogaqabroNz
VA83VAIzwQVq1od+CN01eLGHtqd88ku0RlZ1zab8ksRAYNsvwWXRtPco9pDTDealImIjCtJN0Vgn
r4+ep9bdjV5Ew6Q2Q+TutKmf6CQOfJmYRPonW4zvTZvvhpo0cFHsa8z3rqs/A3fe4Ep9Eub4a0/m
zcFEXc/UL44d/xIFJ5FDkMTohNdRs21rI3I2w3Wc+Sd+G01oNmqHiYcdaUSQMjtHNKM6Zzdg/4k5
CUM5/jWtRqJnrz4b1oqdqd+VafzLRw63oUjOHfKdGvPCw8Q8Czn9VQpOG6Zir2ZWnrNOPbpgETCG
wIkDWRHY1tHkS5M1grEhvRZ+c4nmatsWwX1K7BfEdsgopp+pKm5xDCExag5tFlLVOf/w2MNZcGid
HGltiHWkvHXtS9hVR3Slt9idXjMb7xn1YthDtbLrt8mBLUezjxbJUdlIvECabBbBVYv2iOgmhr/8
EWwEOblhHKUYzm4ZMg1Q8X3q8yWrQ5WPKvfEsejJSVAo1FoKS7dqXxRa6jIiddz3/4/+uDQR4YOo
QHonfwsyA0LZPK19IylXVTCe/IkcuLlEv7v8AE7WU+WVC2mgOTPSnfhfNft6QhgcuAjnjqmp902b
ktxQRJvM6KF+IhtQ42MQdZBiOuRxYDgbAZcR27LGaj+m66q1F496+OqK8W8e9y/z1F/9Nn3re/VU
2sETsOjwoXams9TtdVzcHAnc8aTY6aSBkci8WObQGnXyB6+tYL4Scbqk70E63usu+FfX/TpRy/g4
x1UtYoepKH/VdZUjvx9JG6g7yUov44YpsuCPHKdtUqCQBWKtyvTkFDNTSPxs9fyYRUR3LZHvgf/H
gSNlO/WWam1XzSDGhWksUQlyT0zHbmRluzLL+crDRdwI4i3EQSOPW0a7JJeBseegL4z3xihPljEf
rYIJgtGr7RBn9qaYwopw2n5H87H1R3fDw6MfKtM+Ky3iM6fbh29JrO0jvZqhH2OgxkbcnjA/r63G
PLZoyzJjacijnHKkjK/WzBu1fHFY4lfL24VbYAGKvanAPpcJfk5+uHZQVw/qufXCl0CqJ1s5xzj1
X+nF4ienzGbAhPXWjbxnC0chLvXT0MffU9t9z9r1EFoEz9LCYifsL2ckt8IzftiNnjIAs3w96WVO
olOpXfCkQFiWI7VD4XBtImixqYU33CWVDaN589nN89Ge8n49d4qws0BdIcNshWkdwDfUu1l6e4uL
qZ9RjQ/AkwqAOzXHfG+fA3Qzc5Wm26ad3osxe9VOTubmNB+dyFhFoMNfSqZ+q7lj2g/w04LF7Oxi
W4UsPoAdQRX+GamQueuoqxABJvb8Z5L+v6yApJw45k8L8sKt/cfQcB47TrYwh7oYZZ8ou+9ViSal
RnAGigArwkBuL7swtC3Rm5rVJRTpMStsojZ1/VQ2hCg3RveWpf2xRZu0vKi9657S3P3tahj0sZuA
ssx6zATuUU0I/TG84w6GQF7ykDnD0rUTxxWmFFyL6CruFzGjA2cqaI29h6xHtu5p8sKdUAhTWrNf
WZW9l0B8LM2pA8Bgn3Uz5TbW7BWet2PP+EnGxZsvyTN0LNZDiM46rzt3g79kd/UvdVa9FXYFrXd6
zuzhloXFGYJLh8oyDzHhWeZhAvaMdRc3tYHWryg+Ct/b9kq9RBkCFq9/jrup3C+Cj1EUZ8Vj+dB7
3j8dz99RVz5VgbV3re5FcxB4EZxLZW4wjr4FvT55ofGiSp98NH1WrkvYjP03yHK0EpiOWwACsb9T
XkeMgvdq4vJcyGNnwqLJKGIz06GAj+u30fTfDMsHllz+xIncD/g4nWHccLisFK/OBOGRSbD3O/LY
NF1ytHKyCIG+rMt6mNDYelAYHRjkyLrcVdWk6JHQPJUJq10BSglVTLwo0CV9iea4HhPzt/fitTRc
kqAFPI/KAL2SGlATmvrL7nsXKqv1xH4XzknhrBxtOVQSzov0aTfCmug27Hylk1pQde1X6YWbPGfy
gkUGDZCAxiNvaeWwAOKESsiN8yZQ94mlniYzcFahsHf4Cg/TtJhzI5NGElgOGaBnmfjv7B7IV8lw
HNndW9N5+yZmMBslFWrU4Em1WqArdbeTamEH65oVhfc8TCEzdTUAiOwhcssz/tF5YzOKafsROY61
HS0T7eT4Pg3FyyzC8GFADa4E8SPLw2A1xsEQ2Y2i8V8XFsexzv74FgBmM8TKZj0WZXoeJJOxYHpU
EZurubmVhr8JWn0ehfsJ3vnQ1s3N9uheehewQf5XR0bP1N9+Rs3Aw+ANX6LyfuMgvCIuJXM+z06B
Vaxt3NI7Zsu3OpTXnsBRrhD51C4y+kIwtMFTwXsCw6FIL+mISZTqibp82voaDXOtYvTK9QCOLAi2
CdZhBgrfJZ6IwLbvSg/+Grr4lofj3jbjzs/RPBBTF+fWH6gaJ+C+CiSqPPhhecsD/W6h+/OG7GDn
yOEwZgGomY5W2Gxrt4Gs3iT3tB75WCmKOcGiphaU8fVRC/xHi5Kj6l6MHHHsRI8yeGwxs5Ae21fq
ChLhnITFzS2rY9YXhzSVx+XzLF99hZ4HWecPLrGrlcfPUdu9EsnOwI1cRH471HD7RAc/aGss5ADV
BX/Ar0+plRrykQDgr+UHMLU5WnV5HHv1gweQOAOGXUC1qKbtQt7yUOymUj4uclVW7K/oYF8aMi1Y
CpM1y8duuoa2ntA8dvNlHUB0kcv3LxjmKMgJk9nxdfPvLN9nU/vk14xszXqvCKENcRWN095Bitnk
xXkgYgLoxFOelUeMZ6fU8l5m2iRReocgrJ/cIv+IR0Zvlh1Ya5QEoAzG3oF42y6SqaMxsxxjBM87
EM3RjsCOfYkVBv3vyBAu9XEUwOSTzNBK9WeGD8Rw9Yv3YdNjeyYHl7JnzHdJNp9r1z4t/zfX5r/J
64ldrTd5oVaYw35QrD2GiEKHsL3mmf0bF4S42KafvjZyUDuOtTv0umndxdZ7DXHw0wpql9A3d1jH
+fAxh+ni6Hgk2wQ3rB8pEqgRNQJtCyLjWCJbyPnz5lpdNOUUtnjnpyDGZxl+pGm993MimPHc2ka5
G2uq5ajd5Qm/wGRe8oF+WcHSMvOTSCF0i+HiyPJJ2AXW+WrHD96G3YwlPNkFQ/NkmNbeXGBr+BvX
nY+TFXA/ENQRdXqanwbJGt6NxQdFzS+BD9AhIL023iN4B1IKRiwGaFOZVkxftqKI5zT6KyRzMnJZ
bKQA+aNhBZ8oHn+dmks3ZoNTGuNK8KQicz2POtiVSfJnNoy9xVgxyuJjkBeXMatOMTZMdkbb5V/N
kK1brrvpFSL3QB6yeLoGo3/J9PjVwTWADZttlh9Q+vlTbWm2HcW34PG3mxSSaEnIsBQ3trKLMZTt
rVniC5KvY8+7FskWNQPSpIeB9JgHrOgPbhtuxz69TSo4FdwHqdMvZF+GaUH/m2tXfUqrfzJ6ceiY
pGKFBhUnEETC6GDpUQTfVi7xaE5Ho2h49BKQb46X3XM9h9vlj1diR+nJQRvynCs/Ec82g4UygV3d
jEcgKOlOe/JfnQFVAQ7bW8Wtm2Zz743Z18hrxuB4xfu/nXNn26d9ejE85RJQVv+lhCWUrANo0Pos
n0QFQDD7M8agePysO6AdOZiYl7ltquw+oeLgL1iucfGvM98FRMVVgCjvHqbu3zmm37d866dq532M
Ro8dC8PBuXZKPLBAuCSLhQAHIHAJUBOIFLWEKNYxA3iQiPTMONyLAiJCHxvHmDU7gnp9ruzqhQ7Q
2hVVRv7y8vmXn1PjS1+xNHxiEMi/EauXMPHPIwtxopzDdqMbqDuqJtO8na8eZmRCz/9B84p2RsJO
iBlxtnWgqa6KknQZYVbfxWjDcW7bS5uSxZe7q25mjJsDWmGuh3ytTf0Iuc/QEB8BiywyMAvPy7a4
DPF3Ucuj+oXagXkSkWZdTupYSeLGCmonLtQ22SKwg1WVM4dO24F9tjlkLdmGMRD+tqScabqM/OxJ
fEU+eQ8QgfrnPnJIZK88ensKRPWe5s2Cf8/YUbaov9eBKUbCiLhakdWpuryh6y02Vmh/YOWlkfRn
+1O5JjMTYYKiM6f2STHF2gV2rvGDZ+GGSCeusygbIWI06TNpJe1JzpJbzA3DrRPDHvO7Hin6EJNG
RqeyG0zsjL1pxifafX2WsxEhn6qY/bjYPyvN1BmuSrYftLRPCQhBiqNKbKPEYW0lqc+YSOeOcy+1
X5aE2urmpRN+t4os2NO5Ff+pOkNs2orJS9jk1wAzwt0rEwbZ0vVynPzIrLQ7Pvmj0e9M3YKLt/xi
SzcHNGKKEV5ogIwzuyVinSZFSrrpbrx8AAbBl4v8IcjWPBBEfLP0fGxjwUtHQYf0F5kcSRXAAmSQ
X7zGi1ZyCZVm9Gev0xgu8zzn/T4lGmldJCFYdxOrQZjYbFYZF9yUlOQkWhZNQKazu1ckPuzBsTqC
bUuhEpR6PzsdhlYrcp7bjq11XqbNnaQ9G9IKKglzxjHbRSz07VkPT10ugxVjhXo1mUAeuHZYdgtR
b7Oxi558u2+3mTWVz501hHfXKH9Bv/yLBF9DKUO+31jVpFEjNIhhE237SpT4ETvgESKN2A4SYAUV
FwtBV2pWCUM37EWZOidR9/F+DnPvpAaRnXVphricvGwV99Jal4RKbrtRp+c0wFRYTTJ567Dz7lvp
YxfwepTWNX4zZ6LIHYes/2bmO50zxxUHSliqSFuDlbMctkPOmG3AJsCwDVK991E3PhTT1F5KNXy4
EXMPNIDywFqKPr2WOA0lOSImd8vaNhsEwphkD4TlZLtGxx2wX4X/tiafpLMbE1ZHXOCYU+bJ7SPx
HLpz/kbXhnWDLR+ACnNgIyKR9VsK+0pVIaIOsRDDhWzBCveJi7B+BjPQsWkeDcM4VbGiDpRj9tjh
MX2IKzLHTWDVb1nU2K9FZTYZKskwg9DHccq5IY/QsWhJesyxt0aTxrOyETh+KDNRK7qgB+XOaO4R
U9NXNISdjVKp/TBOR5yEj0lVofEn8Sl3ADJ2zdZBEFmUGXoFwU2aO5CSmce8C2t8KsoGb3bG6Nia
dxOhsEbNamYw3WsMvQw6pv/tlf7OiBF7kcyaU/AMTks4oqSQJgbZIZ5Yp9mea+LWNeHH3BWfzQDV
Ya6YI3Q+6huUFkADW/kddvVv6s1IHQlAzoMRCwT6LcZX7Di4do2ARKrG/LSLiI/iEu47MwBQ9XAh
0mjnMDOmW7tn/fTpY0L1OE3DuL0HVrURbnEcGmz/Ll9k70fbDg1UkGAGJWoyqPvfLk1uWZufTZ2/
Auj66CL/A8AfzhU/2oHrxbbk3CxFJLF2ShISpw2IrrOopxvsqFfHZZpV5Ns2bI6j6b1MY7f3yvg9
QfHvi2ZdWf1bM4L91kwCfWneE5ZdfM2JsamsZekDlnNwxU0qn8595EqUTBIfMJ+Sk9fgwUuz5jOd
qHVMlI1hb2xKt0FgAeHkH2w9xPwFzl4rsAhVynGOxX2CUAOOs1CojlwWF1Fj3LvGew7r6i0owlMj
8Uua5vBnavDS6PjPYLGadNi3j7i6CeskSlS6pzmOWCsWSAxbuEEPo3apwbtmJaoWKPeitw/f02a4
B7HxqjLrdaoGEhGzi921T14HUK2vGXXCx8J8SMboZGGTwB5KvkTIIgc9SKuh/REBQ0ynuQnmv3Y+
H7x25mYTz0UitoBM0O9w3ZQJU668vJCuReQnMkM3tF/5oN8UbK/zsoxLDLxxQf3k8Y2xR7JeJIuj
DVSmArZudJwNbAjtMsDBl0waU/EfZ2fW27iSbOu/0ujnJi7JJJPkwT33wdYs25LnKr8Qdg2c55m/
/n7p2genSluw0Y0NlLclWcmcIiMjVqyFXDAPxJU1MpcEuwkYyseUSK900MjQGy7C4o3bj7kpWuPB
7+wGuxM/5AkM3yPFyAtrHBdTnscL4i1Qa5TiUJK5jYqJOB/BJbJy1On25l1OCQzMXX6N/AmsuSNR
Gg3GI6TGftZTtnJ9rtdGZgKeo/G0iPSLpoISWF3BzcQllkB8q8GtqMbxSrEoKEaPdSfBJGdAVsuQ
KsrwsUiwO0qNkfPqsnKQPzdzqlyKxzAqjtB6JhemY3yVFmcRzBZUzteBWCi287Ik3ZeMrLa8Ko+t
mz32IcTKqaQMJyngrvQdm3IJ+WroOQIMFQUDOmVhim7FAW4AZHQZGWCfiXAQ3LgZHY3LJUWgvrkd
HO+SBfhFBcbDybqxBwtvaAz3JnCLNgKHm45zT7EXnD6aCMt1YmuA3AMsWK4jTAa5/ujSFWFRGZuZ
r3Pz2sXTsNcHq3lOuFEKe1grtjMVesWruhn0ERxqNt+lQRJdTtTpLUNMYSQpNG5hPI1MSeWpBptZ
a6YL7noGYbFILrOx6WDHNbm8JcNX6TZUlCXg+wbZvswNTLKJRWVxr6TBEmJlddPdV1hyEJdc+Sy+
zb9zuwBfwa8p0MNGmQCogKe/GJpngSEjMUcF3Y0ZTiSVXDtbZuBM5niEQxHsAUhsSP3YoMHW6V3q
ytRytwb/K7EJPPv2CPJwlxG42AYJ3MdqhC1juhRkLnK93sO9dKjyFpHjZNW003I0xJWTdl9Bo2E8
Bipe/FpCg/Q9hMqliRCLEsNbEnZkG7M9U/PcaAH06bhFJnDz1oU2sclUnqD76kfTT4TjQk5T94C1
PNqTvkHs+GeVQHDTUoOL5sz3HHhx3mlQNHfjTN4KnFjM9aXSvOdAC96msFyEunmf1BO6KNqBvMW9
M7S72Jw6ov/RsCgtCESIOS6sTFx6hGCLKn2wwuGOeCXYv+LJV8UaRXozNcHeduUbtH4LE7AZ8L/q
i0z1fQz/i5tNRJDgeprdezgGrhtyBk7irSEJvusaBMGJSSzU2dBTv2amNWENJ6s3VYuj6NfG186m
3hv/fYtfBjiHarOlo4BH4azfBGWdoYzMp+t4U4Zls1BzhGv+BML6ThPTwjDmJ41k/9jBQzYK+xAp
HLVtNFeBnz8Ec3XnOeGXrhcP9tjtcye7ygizuXOCaaesBnuRI3ZKeegG3/gY2u7ebLXLOZkpeeA4
rKhFYlcv/dans+rwbr2j2n8YPQAZHJJT+IWUzl0d2Iq92LsFlfRsCTSXCezCUaav2h60VNsfKd76
UXWbRGpvFcdOYOckVtkaOZw4r1D78x66Sy6syi1oJ57x14/Wg5SpeKJG8q6Yp7upJGs6+3V3mcsY
SACXv70N0kDtN76hyJCg5racgzwW7rcK0rxUR7iWBNQExKhmK3UGqUROb9hgwnv1YhSX+167HVOk
1ekZCrxj/YYIhkNlO2KckX3TQm+Y/FCKJTThwtbKDygy1G9iaK/UShuBabeg3XhqikhXCeVRff0W
ZN1C0dhYebC3cu8im0BX3xnea6QlS2+6pee5z4nnvv715YyDTVSHiwnhRZDLb38NBtl5sAO4jMkd
34EigZY/UZmnuLNhiF6pvRm2z6bKHSaECG5rvBu+NSH+z48R1sM4/85bFgRiTRkvU2O4p38zNAOU
WdTE6viYi13nBwFlFsgKH7+cwHh3Gz7FtAiwE+zmmAnjNfXNOYHmLIfc8I3HxhcllMtz+6l3zWMW
5fSVUD0MjzezdxQJmkTmpnULUIsbNbgjROS+fsVveuP9cHwgXKUGMcTRsWB7oSPMgyYOnFSkF2+H
6XtVFP+zLnhBQgLEs+YiWPj1S+C2XLCh1HApdvtCQxI/7K+n5CuZlMY7IHGaGE9OiTysi4sOxcSv
CaVsIJPf+bT6/dfUM/ChM63VD9Y5zY2UJLFisqm6mPI7xnMeoC+NH9S80H5NEaHx1NnxFzUufHDE
GgvSFvSUnMfS7h+ZJYe4ICMl6Jw68lUBU65GZSwoQ+Uo6aeD+nMmOKjUmvs1UmovMAO/fmGdauUN
/9/Jaq9m3aAgpHbvW9tc86pGgF50r7LrFWx6k7QHe35Uzdoy3tHS4N8OUInwSb6ervIYarmpTahe
ax9pm7YYWP6l95185iMTUAdmXgPlyacGYkmdM97zCbJfCXnIuiCynqzkON7ToTDw1kY8qK5H8NAX
sN/zaj7LreocX6BO/4iYLn9Nolh1DA6vtWoWs6EaqRuTq+4qSc1V396WML56yCNQCqT2rRo23uxF
tJAIwjKpLHwntqBsZuJzyh8BgKXfKqwyKyirhmdmnzZYay0wd0u75mnK7nsDG4gLbcm1iK5MT9FW
okY8oPfDTDOjEV+DZNplg+Ww7SsnuclH8sQ8wFwcIDteJLMPyb29fn+QoD8GlIoU0UsTRzsDCxoN
90EFcTjuIaWf/rdpWAnnyUGCjsFlETC4xLZpG0p9aqTQ63GeTOKVSaMWRTTXy15RHTqPEXZGzSDD
SS/4S9Yz/ScIulPnF7g4Fos6Qfkzz002ggXh2DgLmB3VvLIv/CEd4F9Ga2CbiIEjv13ldrJNve/9
eK11j3ynmga+xch+zU1HSg0iDka/finkazt5mx6crvMUklpRy0bNZ8h9OTbuAsDZFDAh4B3ByMjr
qkta3W9VgvSvJ9D8S5EnoLHRBEQGyp4uCx+ukfwedPgYwJNoPEkQKeobeR+Q08Kbor36uLJIsCmN
uM4cd6xROGvV6gX3kuRg4e946nYQ205n589Eeyme6wZxcMADiWpGvgvCrVVukWAv8BxdKueSG+5V
Q1y8G+zuiRDGBYc1d1koPliCAlyxdB/QzL5AYjziWSk6B1QPCkKRy5DIYAcwJV2KZH3Byqn3kUn6
38gWiOctmnhD7SGsszHx8rdWv4kLCxFoovFsfyZI/TDzTeJnaznWF6wZHlXtjS57ny2PzFAzNu+b
/temUacOM49141PBNKBO566U2VOGI0NR3cUdYa8mEYlV6FGYTrWXYW+qStikifOkHeJecCyGlXK5
x3UyXKmRZHLUsnfFgR2iHCGfizv/ywLlO+xmx8oNU+/S0vd6TD54up+4hvMQ7AW1pDAaCAOoXcM2
4XdOtRTHrEcRsxSgyMSBznr8y+2N2k3VdW0mCV3dRBYsmaxqqzmOCqBV3fA8vDBM4jmFRlLnLgST
9tpVWotNcmnnr7b9IykpuIAQANvHZ9X5PYLk4HhG4nQxSUt127RuHeexGd5qGDppUK+A7OvfeDoW
ijNTZ5ivOJsaUle8ljOdDhdXTFyfkjkBOMrW6wEbqnbsX7YogukQFHTT3kTGnet033gPKecLXwA8
jxqEmVf6MOM8wd8MjCQwNlxJNy0FNYKXLL2FwvdedZPnmIlhMcJUwPBXGQeRVrwVFeCXBLAEgTEE
q0HGX4/GFtQjEfWaehOc2Kxepmaw87R11hobr3v49R2RUcG0rh/h/bvyFOMp/pZa4x4rRp0QZvuk
NqNRhMlSddHSkCTr7tVXl1386lXyoaJJDFo4LGuL3NyQmzesNfU4GnxBmAM6y+lh+OAcUXRqUu71
yItWPfEYIjsCTsOhap8iVbQdQzSomYhEyC0jFeetGjemZ3QxJOEP2yxIFVkIuriPECAs8gFdaEzc
4Cc3MfyIc9/clL1DPBgN37Ce9u/TyY5BGxPrQwdYYN2AK0IVENmWaVgyhZZ4Y2Hi0ID1WgkzhcPm
uUthcfUOU3wNbnCp3Ei7oUIxyzed1yIztHJRJEoblAbwtJLuFt74Pd+jbALfPZK56xocIRYfv9IG
m8twGshuyY8xrWlFAUXzg/cmlgil1zyahZfDQzX6pvR2vva1cZ/xLLA+XmFSdfOICsq7XW4JQGDi
lAOnFnDivyC+dcHRRGeVIkqWvCmLZnznKb2KHNk2SNmi1Mjhr8sZNmWOCbYbcG+1RlupDmoqkS6C
8s2zsQ3mq7onNmlITvwei83blBlQZAK6Ub6pOMRfw4pWyKavFbcvDD+4ON5BmTybQhWiRS9zoY4F
/qJO23WKHwLfG5w3BPreC05mSgfjHf0yzWjYOYQvIpSbBvhzHHEbjSQAbWzGQAgF9aCe/cYc0IJq
GpYt72BL9AfZBSyLng3DOKntU08RVXbdrTqkcgE6HuCYzfAw/iUcfSw8dawpk8dQq2nteYBSh513
HWhoPiADA+2V18MRVseQ6IzXarlMOSWj4EwuCkBrYzMfGd0hAzDZbahVVW6fDkOnxdiGeraMzHqV
SDjzy7p96fUVDznztuc8UgC+pJwFfKeAKZ2UN0AVZS5QWXiYrW5bGMVh7sC9qgvIEOyQB1OXqV/e
HIBJ5BKayzCAG8x5srkR0DA9wsNkOgU1VUH7PI4AK0BIMFQCT8KV5C3SaK2WNRhkZFKu1BjUoDtw
MhkDw3UvppZQB/1ocZ3UMIuJQuoWl4x7FAuK71fkAOpEjCggqd8NIJSsBmz3bldds4qV/xHdDpxR
FeRu+BTcMCpSPaNroC6QEExu72G0VSaL1cSw8RDWiPJAD+S1TJp9izg7q0V1WjkAkPrCtkcAClQt
fzPCTKFexoH1x+aCNclnHS3fI1hNxfKepcaSV1ccAUyYJVKH5tKhxAgEXwTVAmeyDhcZf87fMR2s
IHZXQ67TheLhPbKGrVMzYZhfg8hasqlVgECVzcAhQ+oKOnGxZZRxVULnTu0N5ZPZtwHcEcbYUHiN
qtq7VVYtaLd1Oz7qFIY63IroLi+qTRjh+6inw016nzMWKuPM+yJ4UoSkmElUAFDKcJYGhRjNuC1J
SOmlIuTgCEteGqSq5u7JNL+KVt3IlP+oRp2FovxobjD2r7sLX6tcBbzb91lqQQnOmxwsDU+CdWZD
7WgW1fGNPbYrI6IEB5evGt8nx+SiApAK1yCVW98oKG2t9nBkv7VTu5hEsx8HyMbUIRqZUL+I0P3W
zCXl366qxiOKV8UTCpnwQxEZiKtq1/YJRE9pS/q+9uARiYdN6xV7vbKehjh+KFvx052H56ClKlXN
SolGhQqic+O7SiAuej85QxciaTajR7wXfDHa9E73M2jEFVnmhsnjJHMNnRQrRejwmuKBmXtrypet
H+JeDQ9Eoyn6cygDT0S5586YXphYoLae1iVlruD4KyV6ghptSMFSovRhF5qePBi9uUlL656o8iHv
yfz7/VfSONu609rL9xsUhadFWD8OZcG1cVwhjHWEcJmwOVy68GU/Q+KK21JvRVrvM42nAAG0VdtD
rQ7d0Tdd7O+lNRJXJkysjsxieJhw6DvrXjmG3LcBYTnHTpAt0pKM8gSBlHmbPapQTNYD4+J+UwMp
Jhm7kbpGDgP1ACPmwgFY867XZ1XSu4ST/ZDbZX/pDdUXeGZvS/T+PHVjrrlyZwHDYzhHNQGAu4lu
NuZCFuGuYZUMXnOlkXKjlJ6qHERd5eRfOCK+4ti+0NP4pbVgh82HbZNDvA42BFNoImURZ9gglnTf
DA4Z6uhSOTTwzd2NjoSLRR4NlaShpizzg6+1kpaFzliVs0RcBHoA6NBKTlP6HVUj1GrKL3CQUvXp
lE+DJr/VBZUbpFRu58Z98Ea5VmtNPb6RU7//fiRPwbcI/3PSQbZz/vyERILqO7nwOZnzGiocMDoe
kH27C57BXz8q/7WowAVSxBdXdQNnr9x3yDaA/72yNKoabTeGOAfmmTF/jGbjofCmY6tSF55H/YQC
mvWUBQV9d0R8i5xDY4Gp9yHwKF0KbBvSd+HUc+yPFAmmSx0eG7SDkLTqxdVMTPqiSlGV0PvwGlm7
8UhOo1tX0r5XV9JZSSqLhKRxNldKU3YFNQMUKgnX6uxgi+DYqSI67KaNHW1Td13CasFtKnhApIQ7
imCTympe22NYXpYEM4bQfna86JtDXHeJO3PpuvU6J0hmJO2brwUZwUnzoqOaKEJ5XAgDWzoHi3Fi
xxF0BRWGjWnwHbTYf6Sk5SVrYEFKJmP1fm+D1zHvx5Vj9it1eg3tsM9wrD0L6l697I8Finkbf9ah
aczDjevMm1lkL5YfMvvmAEhtaCn1IgmzzrPOXVSCHKfTEFBIax/uYvG1B34MMGozzhAUxK21m2pk
XoLxNTA8qos9DYrsqEI3VpS3kPJ/t/v2a8Ee7vtkD9B2gy9FBAiLVHUHGFrAsCBHLYP0xoxfIdnZ
tZwjjbSP6lR09YYYQvCgEuWGRtS17Hc5HH4Xo+5deT7uJXWZTQAjA6jnSCl3ws91ETgBh3C2bAhF
ldg+v232yhY42OkaohIVPahAPsam9uh2yU+DQioJGQfScocQFrYhI6fjltvQcZYoNaxCV/8ZEa7M
DA+eo3TnB3BW6M5LIqa7VGte/HgirK+/AUohKofATzkiEervWxBDwAN+qhWSJM2D0NtDmlu3IqeA
shyvyOMf9AZqf5PIC8DKRMv2kuJA14w2YRJwGXHXumM+mZwqqSJ5tWHVpSQaQoUjZ9GsV+uBrJlA
0jsE+npJsvfGqvMfo03FgEFlVQWtFMp1S+39LtrtxsbdlvjParnq1KogmLkfPGfjsD7HIn8/L4HB
HoY5vu0acm4SInycj7ymhrtiZTngvmb8izaPIUNuN+oL4zL41vRIcoXBdayAtF6pwGdwr2hqDOGK
L4fJv5wGneyb8ax3eDQpZTGC5d+ww9ysv8qiecVVcKvWthmbV1Fq38Wu85DzOimtaxWBqrBksgwx
G+G3PKq+jG65Du1oRYJqrZxFrlTa5WQR5SP44hkzlM0157x2N1JM4dike0tYor0MJvYRKEGzVovY
SZFYlOIYDMUVUJN9Cvj+gsg4uCPh3AJiBMnN9TNyKTINKv2gpqWJvYVm6ys7EOseVMAAd96sF88m
JFyWgHa3Jfxe+ytUACg2AmWaVkvhj+/ZyjCb12HdbNWcqcU9crKncnjsh+DSYS8WFkjwPt87WLwY
JK/ywl1mBw3BZcfmbzpNFX5dZPWwHVHMCnNz9z4wVrJWDoZRud/gNVlocfiibIsJdjpLjCVlXgtD
ztsktK889CBjVoWbiB3R+a8hphsYiiSQY6/aNj1GSQjpY3dtOvY+l9SA2eH1QOHYpGVwIkMGzCrA
G3fl8IC8E3HnfGUC7+qoD/Vh7GELbB1B8t0uFw5HoHpPeb7dLG4EFzLdbbDHqhCs3qGhxh5N/B+q
o/oQ7GF5uB6c9l4G0VXRoG/JHZcz1FmU0fSgIpkeoqN9UKxlaF1NDSK8qit2STjHjgl25DtZzm+5
791EQbhNp+CIguVF75nbMuT0m9snkXho4vobtePriTuHDvUw4BASpuSA5a4PcVfGBAIQFV6GYSC4
wIHYI5S0ExRtJLoFxRG/xEG28sTIwWku1DPoUUWeFCEoI4FZql/XkEGACPlaQxgf59XaABI8duIV
cYTHrEFzcA5+pL12CCYgb40VPqM4sIFB4r6FldOUbsaVqT+kffAlAezS18kD/PM77MUmdi3KbBAa
Q2tgnPMH6rCvDcfeFiSGlPUs/fQtE9EXO7OvynLaxRSnDByQKlYlFY1XxK20mmsyhPBUlKyQQmUh
uz3JdjCo3gJA7rGbEf6qzXUq8hL1KmdpldCJqDWqjicz6I7GCCoDY+7FZHgxWRFQzTArr6WixS4R
SWp402GRFyL6NiBoAfHmAlp82KerPZxaFHqQqUdjy6koFYdvEUIZoEr1D5ULCXHdx2hcz5mCX4xX
QzeoC30IDN5NYdNshl3Kgdz42kGZUbgHiIHW9lNb+0c1Cx3Rtrr31gGyKO8TKdiJFhVrgHnuHJss
SOGYu37wdhnkDnULVxwsfxFWOkfyXln+0vHB0xCISkV41aT6t5jJKkJnbRrkjmF7yFzxWIThl5jA
YWA5PU5TuKPYbyPs4ZvMnTvd6JHfHvepW+8Fptbi/InoV5CJfQMRkGkB08G2j7Z5R0G6vQxTf5sg
MECqzL9RsdCwNanbz3ch5iuwmoM6HewcVXnL4P1XCDYfpROu/9VMQ+Z0nJj3Uelhnectpdawa0yX
/wrj1EwomJnvq6kkr/o9JP//z3/8n//3f7+N/xX8KI4Fm6TI/5F3lD1Eedv89z/lP/+BV6he3X7/
7386ruXYJvcM4Rm6ELpwPN7/9noX5QEfNv4FyUYcjVSuHJlItHLSUrNvatlNPISJybGN4vLjBp2/
Nyh0XUpbB6QgTGn82SA3MsvIPXREgma4slI4YHrkg5Ii+KZ7/Ruoo8PH7Rlneih0z7NMwzJ0D+Ti
nw26cToneRVTL9hW1d6fahRW4RxYERApCMyb4avua1wj5rB9DXOMTeTOWIa6R7oeH4eVUbavrsf2
Cvq4/Wro3XD8+BGtM0NiUNmOfI8uTYbmzyekKqgrLTOIj7Dzr/TUfECb88fHTRjqO07mWRimzgyb
tvAs/WTYA0czAAIFxS23Ykn8vee01nBeW8vYk51QaTKrjC6VQgYBMR2vitv7UL+p8Psnj6KfeRTB
PJhEpqRF8cSf3bUpAgSt56fHwEq8JUIjXyyZyJ2MvYmAXZcTcBvhlw+8QzHr69Co3U/G2zi3BoXp
STXkjufaJ0sCyBeFxVqWHcXkXntNdUT0Y5lqsArW7oOU4kWKbjfZwcoiRaI0L4M6AE5Lwtn2rx2g
JV3GkRyN249H5twcCXahdHgy1zRP5qj38jKq2XHHUejW9cynvoND8x/C3uv3HzdlqO86XQ821K2W
4ek2/53seyvLOGliH5A+YVSqjZcu2twt1UwjZ4dZg1if+/lrN0a3uiBmUYwIk338COdWvdQtmral
5ZnuyRP0OWX9Ves4KCJDcYSPfOG1svzE2pzb/Aym5znCtqUpTma6lGhvuGaWHv0YgjWNqyQkoEl5
KNoRzQvDdm4/7pRxbnFL7Br3EMtgK580iOLFZBnwnh4ts9pkIGkSm8s6ifORQ9wKKFfwB2/rAhf8
z9aPo+uOITHOwvbUsv/NlkdplDtWEBHqoCzfbecvjWxeJrIKH/fRPbN0HLaOpYPIgErkpJneGYcp
zkKdC/v0ZQYQ7jYOSIUWqhiqCga5g9Dik2k8t2Fd3CCh7DhRqROTUVJamldhH9xmclgayl/Vw5sC
02SOOdl3Sl8+7qJae6e7w2Vpmg5AeVu3Ttamq3WxhIY4PRZtfY8A8W2UEO+lkP0hiYYnLTBvXau8
V5eDj9s9uy09XViCDeHiaJ92NA80WKUpKOnN7Andym0Dd6OXxUvINQ6+CjsR8hbUKBmIKU2Jtvqk
fbU8Tzpu0WuDJ7Cka9sncxtD+TsMkRce55rg2yRMh3rKrL6eZsu8L0p0bDi/CTRasroRM1UWnZ5J
IjOu/pZYTc7113U/2VJn7ITFsQVoEcdZYLD/XNVlmhSz7xT2MTOr+9D3Xv2siT5ZX2csL/6BieH1
hKVb5smwSzj53DzSwmPflGsKWa/HHkHNsXj4eHjPLGN6wYEjXR0TcXrQ20maF0aOvgf8rPlF6eQ/
g4CYo+PAGkr25bEek3j9cZNnNisEI7bBEOqSHioD+ZtNqJF07ajBnI9dRTmro10L8lHIO5OfoVhn
Lt5Qefi4xTN7548W1RP91mLQ2xD4QEB3rHHlk7GneFzuoLi7ypMkAyER7pWuhT4M1x+3e8bUWxzq
tq7rlmV54mSdAENvC58SjmONBFvnoUocJ4fR7bZpHX7S1LltCoOO6QkJOSJhvBMr77auD91pFR39
gfjdRCIk79p1gZlXl3TlOeSU/akggUX8livwfzDGv7ev9sxvY6x3bZRoije/GOdrijxg4Cu2HLaL
EvXhCeK8NOpgTiHe9fEYn5tbIaRwOFFNg3Puz3YnJ6ldSOqj4+RG+3qclpwTaJr3u6ZoQeXlqBNV
9l7dzj9u99wqFjZHuOFKQ9jmiT1uuixAozyLjipm5iDn0nQK5grCH38VAekDCntXHzd5tqv/26RQ
B/1vQxxbYd13FHUcc0jMpYMQSiSLNdnyJ3X5hN9hn+fWPnK0Lx+3+0lXxYkTaEpovg10U49hjMWN
mlsAD3uDm6YKFXlBuonAQ33c5Lmu2jrnqy5dC//hZFZlqVHlhbLeEdgArC/ZtoMHUa0iZM9XqKws
c2pVmzh7/bjZcxtWGq5hGq7FAJ66SiIlaghjTXg0Sq4bYYVvFg+Vvh4QXjAv4IsncPlxi+fMvMTr
xZOwXc89dZAMqAjTrMPMV1LezJP54kHNknH3/KSdc16gJalNYP0I0zVPR5Ryt7oEsM96HbtXFXIO
RxSq0tq4F0QEiGs/wc106BzjCIvDJ7N5vpP/2/aJbUB4GrLxIsA29cHWFtlPECZvKoT0H4yllKZp
Wy73h9MLJdpFnhwHxpLU2bU1F3cqhobKzs3HzZzbDhLaYWlYNiZXnuz8lBp53opQCEEwqRbzMfIs
6mfL/HmabA7NEdWC5pOQwdmF6eC74wvACnJqbQaiA8FYMXukMpFdzOEPQp3C6RdJoX92kpiYkVOH
C7fjf9o63e4NEcwgEcyWXoO8pzotit2VwMNVQTYVtu8oaXCT5lUVrPhUHNR19YnFOXua/f4M6hl/
M3VDjkxvKxhjavRQlTb2WYaivOOAbZEh8Xhy/irbXTZoOTYUl3dm+tmG+WwYThYtys2zdOqEullU
j8GmAE4n8c+/AdAgCY+5eq2WVxTOIon3n4QkcHexfoa6OEET8ecIGH2Xo6lnsZhnE5HmNIyXVL6C
3YVvBtxoUyITpueLCd3zbV9N6e0QoeL28Uo/t2+5vdmujUHkWU4Mf+5lht9QogM9ATXFkKzDuk7I
eiB19nFD55a3Y9GCS1M2ff6zs2YWjC11uGwpLd81rbHOyoHuJrdjLD5p6uzS+r0tNe+/LS1YqKcQ
hhscldqFL9a5zj1/rxw0tKZv6qD5OXQ9cgspNMHjnhPuE+txLuxludTeUsaMb0/d9p/tQ5BKCQSA
niMgqsskt98CYMwewCrqQw4QikFoTU5O6x9HF202DPQy1ttdAiuT5jUPM+zXH4/9OXPmukQ8hEPg
CR/qz+cx5sTNiM7NRx3Id2hdpPYTjB0lvE5h6wCJ/sRIq21zal08m0uXMG1s9emaaioON11UyVFV
QRpm99i48FR+3KUz69bG4SecK9HqkKeHqoyIWDrBjMMCEBj6kIWeFFuBgsjHzZxbSpT9GJ5lCcfG
VTmZSulW8IGlbn4boBM73QIaUvAg4Mxgd7hSw58xUUkBJdr4SQfPDKIkgKxzX3O4WpxGrGeBVlJW
ioI7OaWps4WOYq35/if9O3M3VPczbmpCGlzX1DD/tlNqkQ1DgvTzkWJqqqLzbI9u2J7Dd42eLqjE
ZvHxeJ6xAmwHgPamKVxO2JPrUqpR1uqlIxidUD47LrQS7Eotyq5Rg60+GcEzfcMfIcRHfkGw+k8c
TLO2AF3BPHdMyCirjH1FBTnILrlsk/KBuMEnB/j7/etk3XPn1T3LtZl693Tdw4zSOQOcfbdd5YYv
iTfBLDh6BVWuuaPdoyc5+EC0Ne6HFooBTSAoNe+9Kn+eu9F+7KMWCbck6rpPTvszK8nDurMXbYO4
6+m10SnCMk7mFpwsR9CbFqFxk4eWvf14Zs9syD9aOVlJY9Ln1I+32gGhWX3tdIa8ge/bXcepEXwS
RlZ77m/j/FuH1CL7bdFS4J2D4NQVvVu0gdplTXndk585PdzT7mtEtTw01uOKMrm7j/t4zsP+o5PK
0P7WcmFkdVa5ZniE0RCyT0rqS/2SApSFq4F4LR6HLL4lmrWqyuz546bPTaI08UVtx+S8Po0VGXCK
9W6puwcLTpdNoaPI7cNn9ckknjN3HsvExR8xOLpOrxBRY+V64KbuwUni4+AjoEB3V5nWrEzfvenz
6oHS6t04Qp1oVAvkM/59e4TXTdDcwSnC7J3sWV9PwOb5+XichKSaIr1KU+3eceQhVLSLFQrKHw/r
ORvhqUEVpKiEcWoj4CLRKZK23UPblzCxWvWDRZz1UiPbPwNACGvrk7X7WYNqnn9bQSOcvqFPBdGx
pfJo1u2jZcubvOj3Sdus7HY2P+ngmSWrokU6aScLz4ucx58NxkUaNDpggaMvSkQ6LCQyH0HZ5675
MrpygwN+UIVmdlR/4nT8vad/NGyfhDK8SM89oXYpUF4FViHRB7xuBy+uqjX4eBr/vjukLgzufhKH
mijRybIJbZFrQ5oFR700BThet72CrCm//PdbkVAESR1fmUzEiRvlw5yEVLOLVGQE5hA6nmihK97E
j1s5swcl/BuuSciA3Lj0TowMBcbZKK3BPaQ6rLGxtoryaDUg4JC01UPnoxrb9AvG4842h5W054eP
2/+7If+9eWzNnwsmAInS+OglHSO7uMHLpnQO8Jes7fqTjv7djEvCP9yx4Q2F1//UKx2GoUlHO3IP
0LdcFCUhNVbIL3h2nT27kcKhf9w1dTD8eXDgUlmOwT6wLQJPJ2cUMln+jJ7rSIIl2BUCsCyITLMu
VoM01h83dW7fGZ4pLcjZPG7ap4nGLpB1alXmcAR0maN84JVkLBIdjo0gaX+Mg4WQgdYZlGY47r1p
SZLiEa7CJ09xZjJ5Cg8qAwisrL/5QBVScroRN83RV1SBYPP1FavrEkUPk1K4wj2i2nDZJdNVYB1g
IrqmZKOjFoIIwMcP8vcbiPKh8TFdQBgujvvJokJMZW6juDk6hYsKYmZZcDbDwS4gC7owJ+g+0hl6
AmRPys8m4gwUQ8ISpUAfgvWmn/qcXZKl8IwO9sEbjfKWZKgPyBhmKqupYFyxUJM07OIBoibk9rI+
fYq0HsRjUbXmcYptENRtH4jLoU/trRvoLfL1DYUOwYyCqd7hsvm6911vbaWF11KDV6EJGMCRtQ+5
8e5dXQ8XpCDuis6FRADSv21BTcRlHWbMOFe/NXYRCpSEL4q6svkipxx+GT+oQUtN7mtX2OmtC8MP
RbJQPLTCVeXrLeYnSpw1CtnltVPU6aqYanNhhVW7yKPEXTjYKopnTOOuTLN+NcxlB/GD1JUWB1RO
k03Zrt1E4rrwemCgeiZu4gCwXimb/qpPK/+lHUKUvWRKTaLtUdJQzQv0m74nadWwSjTKevIs0qGI
cCWyWE0MBbsz3DKU+VUeQ4fDXQKlRTOetl0yDFssakxFR/VkdD5ET0g5XzFIVCZpSUsFrhS3o2OX
j1x7/F1hCutS76hvCGZzgMUIXJ7XWcWbFjsl9PhU6JUDGpH1iHIzntFwERMRva3NgK5EoIkTJAOh
Vi8RlraBkk8whO3H3GC+pR8m9wY0qasy1VGiHzptM2YdCgpejqpDOfpr1+6m+wDsUncRwU61mPmy
x7719U9cHcP8uzUydYlssGPgmIMW+nNPTPFoOugshkeJqlWR9TdwMS6sRmlpqvKXvPtiu6+ZgUBa
DfvQp7iPM+ez6TlsB8u0yD6eXjCzzp7HOfLdQ6kkE2SAlE5kpFBXVgjWEq3x176VNpuP7cAZe4To
iCk8kr1EBk7tgDBbBC9ClEqb1gmuSjOa0HGT1rKyje4TY3+mf8B8AN2SWHYkY/zn8MK1zP0DQbVj
gLwxlD3T2FwnhU0SZxNE/0m/HAISXNSJqpII/LOxwRiDtEkBtKW2zaoTIbI9Xnidm9Py3x9ATzXi
Aasy4Vc6acgJHZFMtYQ1oV6OY3/QMunBJG9/+7idM5dZfMX/T9qZ7riNbF32iQhwDvIvqTElpZSZ
zsH5h7DLLs7zzKfvRTe6P6ckSKhuXNwyLi7KoQjGeM4+a3Ns8Lls2b6ItGfBKDwO5uikCmojcTPx
wWdXAwBPwCdK8o7LA8Wivrwbum/oOanP8O7s3H8mw9lxzU8QRJKYAqi2zgZVadSK6wE/YawVKIwq
tGMqxyfqQuEXVUSA3EgNgPkM0HX6qPQWntCzhZVX9Vuve+XCs+tpWUZZd8IMs3iowDnB3vf1Q0xA
F2wVr0c4uf6iyQrL1QNo4Lx6MGFXlf4xo478kbgzN58GhYEUyiY6XVHeiRlcuZHoNoeSQpTC4hVy
9jnVnhKUcCIbNcgWLC89p8obj9yFLMF76aTqzjF85Z5MczpJDVtRZ2Hi19lD2BHbBVki2hvh9yMX
SbYPq/Re/O/aIufKgUiHiLKqn8dBvKSmZjNWw5Oaj88TZmBpPL6Eir69PUXvNTPvr389pSQzJms4
FNHJxG8RknsbFC+20kWgIrPi83ZbVwaOAD3RU01VuMOc71sSWaKgNMrgNHZT48h2fNAlI1ncbmQe
/bP5brAr6igm2UIIyX/tkF2ZViIGsjIizaOnGBNst6JGi+Cf3S+h6Q4LoeLp45VDv6xrv7jT/JXx
pHlC89xJ5iV3NjnavrTKzByDU9TmgAADOPWJsZdTf7xzK72yM//dkDh7YUhJUGBpS6ari9THJEkO
wYS1pu0fAgv7QcWMmjsNXvt6f/VMnD3cwqZU5G4W2lRNuQvy7ol1djebc+3roXfhxi/Yl0mpfP16
phFnFNHKwYmN8lS1mxpN+vwHGoXxh5zIe81EBrMRQ7jsW+iDhFSkTwylN/yhNG/F8Am6479PKFa5
oRCGJ9F+/mDVQyaN5ln+qeY5l2sjthmwnJ1hxCzNpgzDaNZdRIoYS/s7e/eVfW1+YXG5MZV5Rp2N
uJokwpuGVjx5AYzTBDkQRDXJ+kcKLOMxNox7e4F57RP/3eDZZsDjwux1joOTUYoc6kUUuhhNBFR2
Wt3G0HDr7MYM3Hep+gfeScO2nDAb1dNSbLu6m6hTBldj5SnmaSr87gHO5mwdrIqVqlap6sYJpohU
X5preFnZIz4sLYzEPjxIEhVk1EfIFBAqRbHqCpvKEAwtHLWEdRb5ce5qoVQszVYeHs1uqNamr4wv
ahbKaHigV9mdNe4qafae5hSIYM3mBBU4L7QP0LQl9gJND1AxwRrJkLFbUbFKWVcVsGiL0jEL21sT
h5CDytV3oxhgKKQ2Vg+t2WqvlTo+Nkr7FCN8Xv8R12FFsZ96Spgqal6xhsAeSnR9zW+6K2e8Fsjg
SsReovH8ndOcX1dEFOe5n9otKwLSnt+Xy7b2flvUL6kKL2AmH2TEBhICRNoAiwo9u5OHu7ahMQv5
AWiG7IsAQwpeRxZ1YPKyVX8EQ2cu5YDx63Qt+e93TQOZkIaq2SY5ch6dzUWv2UBhCH7rmHqJghU+
bJCRh9Tj313V19aWYSoEhgz+QfTy67AWmVKG05AYxwj1mUOYK3WbLvuwk/xnayPZub2HXFtYxJwp
niCUYVCu8bU134uUQnSpeUystlpGkaIuRCVbdwbw2nUT3aeB3pLjTyP4e9ZMRa6wHGzQcEn/MsnQ
U7pyOQXld2zWwOkZ4pGis01Ymis91x3AvWtk3EdrVO/EZ693939+x/z//3Wp4D2UsRKj6NSYkgUe
BBs2r8xfbo/p1YmJ14KwSIJBoD3rLLIGasI6NiupkB/UFkRaXOO4qr3dbubaiYTZgcHNRUYRZJwd
6LYxJj2M2fBUtt6c7j4lDd4e3UNf+gslEf/CZCXOr8d3ZsyVZnky6KQPeA1hD3+27MNUYP01tcmp
UYHeahYS5jQoHEkPV20qPQWBesAW+nGK8+Xt/l4OK89ZFYkBKQwEZeclHrrovSivdMoR+3HRKT/m
SllO4NuNXPaORmy2E7IFvJ/PMxR97ldyl5bDSTPLfGcq9fAwAmL7meDFuLADmeI/PzG9nRARTN6g
i+5salfaVwk+WLzY2Vrl8yu8ShSIyp2+P9Ud9L05PhKUA1jLkWr4bs3L0MaAWtpPbIvu7Z5fGV6e
0qjh5/oJ9UIOX/l617Yd6HpspJ04xcpz3EB3uzN7Lnc3BOgypUJ/qsT44+sCJFuN9XAX9ifN136b
UM1rK2nADleGE+ZGfKdPV1tjKFDlkbolw/+1tZHYaVxXfn8KRf7UsjYoRUvdrjIegubeG+LK+BHk
QXNo/6kJO28rzUXaj7HZnepA7ncq6h/uh6YGbW7IF7c/1eUNW5AUm4Mss+6QrOHXbhUdSVfNn/wT
HiEfBcpRG02lR7p9yIdlE3h35uSVUJZgL9MpeKGU7FLJPjWTgQmI4s2h/OnFqMRC676Xph4d86Ls
15UZJYs6UYBlIA1/LGdLn0KSCfzVpnen61fKrObfYtFpaoQsXmxf+57kehQkwR+yTrBUp1zBqM17
gCfvgm/dVIo42Bik8rBv3QTLP4XimMYOjqU9u7UAn6Nc8v9hTlsyuhu+Bf+9KCYwh4DMYh96R8J6
M5cMLi3GHffyKZdHF/2eGyCihwT0fN81Y7jokaGKYzqJVwUJuhzpd6QEV5YLwnPewETTSdmcj20E
XA6WDunYxJgoo9f+TfUErHe0Msb8+fYUvnJ7pDt/tXV2EqdS4esU6TYn2PQ/FTnexiJMHTBQ+wA0
jEO4+VBKFp4n1S+lMimUA7tx+ydcHdD/XatKtf9FgFZEwAb1TK1POgLoARJjclfGdGU3Z15wSZYF
A3pxVmrVlBaNTuLS8wGxOTYmN8sirSnaQmXgNGoUzo7V6Ur1xeQQemjvBaGvfFHkxuSXmC8k4s6L
Q2w/wm0Y6OYpLwofc06Agmr4LKXVogyqDSnzg01mePQtIAPmQ0koDHw9hcu69Ngp7bMUgcys2/jO
Ir6yf1FSQcKaQAj6rvMLkilprW0lngnoN8zXFdp315MMSs5FUC4tG56Ul03xnVjclRlHOpIbGV+D
E946Fxdrfm14EA3m4DTuNC2W5047KZ1bWJL+QXJG2ggr61ZNmjR7a9LDRVHxc4oOatftiXd5Uszp
ZYJ07KVkKc8fTgqvsnRoUEmFrfxoV9JD5eebQQvvfPyrzViMLyWx88l0dlETCo/WJKUZwHypH72S
bx2r8v12X64kQunMX62oX/djafSwFlExuBzq9jFQ0+9SKL0Tp1uoY7ycWm1bgCs0euvdhA5xu+3L
BUzTaMBQPlrzAptX31+X+d70RrOua+9YGhQHlobFHtLfCy5drqC5EYH+gKSyeRGR15icrZXjfJFQ
CuXICi7WMyskVpK3ri20O1PjWmuksIkVU5tGJuXsm+llMkqS2tNaGezVst5bJpCrqlhV6r0SuGvT
w54Lgknyz2VcZwepaC00tPChoPlB4RqTdtmq8k+5ENs7X0m99p2QyaILJhGF3PH8FqYnoxJ6LdeH
2eVdi+H8kS9PcYG38Z3OY8UxB54to7zz/fFXGBTJQy1j85FKze80qn8UUTM4Zpt9RIX3zUTIaNdG
t+76/j32jUPF4yrsAe8nCqQcUT0lrb2qdf0PV8hUbTeYxCMwi1eFCcmFwa3qAooxlmnAiqh5jGUC
FHX0XHezGVgA3Fh7CaIO/6LA2OJNv6qHAKSF/E+n1GRy+R+D1x+7JnzTfPPd9yCWWSZGpn2Lw/ho
/BYm+Jq8PHaK8VFJUPVs9X3qcsTI0iax6mf0mmtcn5ZST7aztcATcU0i7VLsZfDo0ItTC2938Ehq
vzXq5JXiR4iNNgdF/NwpE5Rzac89byMp/mM0dc8z5Mn2w59VSmkLhCOcbbO3iSKDcTYAGCLSOnGm
L5ICyolng45TX+fm8SRaFbr2UjfYSBs4rwZ4LwKF3ENOOODypBHRKwry3Qlup77au8hzdr0w1okR
LyNbfAJpPwXQZsbQXOgltT1T9ZlNYptWyoYC3qNWBViCIg7ykx3DCXoyqhSgQcOyx0MHUyHTkSXj
X8tIH5q8+tFKxjKh6sJC7Jt3xguuv+FCC9oDVL8HCyvlauTtVUalK3kUzqtqsW3USXNUTNdFXD7P
fVP9ZmtHmDTY+aqZjRTyZokPfUCVFZSRSod/mWEN6GTk3iGxRhtZwkCia+OtKfnvWNg+pU37E6Wm
4oxqh2FUWYyRU+ijtKSsN1tMyowFqcrO0bCEWfZVZq0xAMQru+JE9RJo+vhdzA9iNnPu7qBCaumj
CJN6WZgGMCpP8r6n/RzWQz3iGPmonnSvk38n4yRhQp5qGqTjMlxEnmST/56mGnypFG6zscYhqBv1
zqmtuMUCog7lvSqsgOxWX4Cq4+8swwQ7cgBejwOfYgpt6zEcvQDbFQMgVmzMqgJUTxC5UnXvhx38
9bFM6kPOZfAZtn+6lBJpwHJTk79pRqSt0Ox+ZKQ5VX3a1UH/ZsZiO2OnulFee6O39oPpzTALTFaS
Y6Nkh14NwB8Ha7WAu1QpuyEUq4hTJ6z6oxdSAxsND8XseOzZ/oc6SG6CjcY8GYLaPFWluhda/bv0
h0PQWMdQa16HVBxDjhZoyYfZmSgey4e8jv6Zv23TKgufi1un1m9Z1v0I8vhUJuq6tLEmq8X0K2an
Hi28Y1Oc0NyonPcQX8+dsgwLfNhxnbDsbq1Y8TEazZ3Vg3FtdPUpTNJTqxMcEgOXX73iBWyawN7s
4Ic/APqW7d8kaPFQl/1tYXQEIxocpSx7PxXKg6VIAACUz0ye3kavZVEBUTTwxQ1DdQeEAUYQ/hOZ
fuoDeYGB0bdAU9YN6jlj1I6jHr82ufJotzgOzigYuRYZPNDxu1JOiVP5xaFVgzczsR57X6bYVk73
ulAPlmH9a9ng/o14QzYXR95GfdBF9OEF0x53s3/GZowdE+WBYhsnr/ATluLsc2s+JFJzUgEteSb+
oyKcISbBHopD4sw/0C/BCbWzS6i26RN5gyXSZx8ZqynPl1oKKlESMMSbUTa/EQZGcqSs+rL7CSBJ
XtWp6VKsgM2w+WmAuRFBin9x2b8GY7SIR2s7T4jZK6wvqn9iJgn8yG+BojzJcYv5kbKN8KuoYvPf
WvSPiWe/+ar/2DIWKThYP0ufi3QA540lsIuVeorRJ3ZviXUYULl4AUZEpjdthdft0lD98++0Rb8N
NPObliQbLH6eSSqSQ6jF0dPEFvpt41YdyhmMM90uAPSpY1+zZOItNT1ZTZ20S/TpqEvB2i/Q+KQt
KvDRlU0Pknnis1H57xaXnnnYql6Afh2nLTV6iaOxQBol+OgkeHtmxDLvMiqzceeFqKbjYNgY8PF4
87rQm3q8PAhQaBB9DA0N8O2T+PLazYuLJPRcpUP12/m904KrB3Jgmo5od2YufoYLpszGMtkNGUeN
149uNeX6dqNXrhkal20eIEQQqFA5u6Q1TR5aelRZR/TjOy3OPoXULtGO3gnsXm0GJYNpCoLn+vld
UAkIimS1JY4EIUoNBZiD3ut2T67czTRSAP+nCfssr4mtHvkUIk1HIA9uLhX7wJS3emZt5OiesO9P
hd7XXDGjxROckfsj0zi7MuVx5UVd3jI7WWe/yiRFniBFuGoVuul2Q0biUa/DDY6cGDjKWUdtdjxs
jdiIv8c55a5Kk0HabytuAVgWYhLe+tMvVfPyl8Sr418p8bDdGJnZRjYJHQVUuR+wVcIcCreAXRHm
9mIou3CDh2988r3acCslRs1lju26gGx856Vy5YJIJQcXiJmoMocFvl7kNQmjXy80kIFjwdCxmu34
Tgjr2tQ34N+AT2FgjfPkNzjhaQDu+2d6NA53T8IzbK53S9Ou9WQuEkHcTmSeG/zXnph2OMha4/kn
ofXTYycGY5cXuKm6WB+uCrICy8zzgLCGevxMYlg3enNr2Lk9E1e9B3vS2CmtLHu9PXOv9F4HAEQ1
NJptonhnsylVEiXkLeifCss8hRYe1njcurkOIb6dlkOovt1u78piRBiozKEqvujFKJDbUfBT0qQj
qlBtw+XfXwcFidqONOudPe1KMR7l5f/T1rnaINdTFoYc+ScAk81x9MPmwSDzsZIrvfgkyVaR/oYA
ZAd2u+6xLF0LVYKjPkrDT8uEv2VaebuqYqWGKQ2O8/9rIM6VCSIUJT5CDPzsRsGZAfNaTe9kLK4O
Nnoc8kzEdy6QR0okF+gAhHQUAp/Oykw+a+y0bSjOt/uizHP3bE8ieQdLDMEBRXnnq9QQqOACKaWe
tQ5GALuJq4noPa28X7hR4vutGgW8dli3cdfpbhxNBV6EOh5reRAtCtOenX17Y6HVZuNQmZa5YaeK
HZKccpVX8p2RvzbllRnsoskC5s25Ym/0YbSWRYDMvQw+ClneKVGzjwodtw1trWb9nbPhyronqfl/
mzuvhtAKu6+wKQtOSWiAZeoM353C9q7qfH7+X3wCKDo6zw1QSecLuRpSdDQNvYpGpYZgzTDz6A39
cCNAPDgyF7NKaVscnEaipyppVrX/cXsaXOsprDdSRdRmXhJRosGatDIn2D1fY+cE+P3A1bVIHdeU
uUKfbQs8z1kUJC39vlYNXxxl2cfsvbT6RQgv92lqw3bh5fg6tVrTH6IWBkqSxK/aaPKiGdBN3e7r
lUmE54FNJp77EknWs32zF4PcTJ4pHYlXrnJVeTA7XpxxJS/MTHrC5La5t5tdGV3itZRqkkhiRZzn
OMuKx9lUjcpxSAlMIrbWefbyXoo/ZS14J6b6C2e7jZjEyohkVy7iLW/Svdx6i/lSfrv3V3+LbsBS
00kLghj6epYpcZt1QZYEJ51sAyhDswc1Lda3G7ncvaAnImCa84FcAc7vbWHvJ3oxVUgrev0lyv11
FyhPBBXvnP9XmlFlYl1z1oifa5/1xQdVwWvbhDETK/LjbNG4hVqvP3iTaf2+3SN9jnh+XaTE7Qh0
/Zm9qjgft76NPQ84pHEcGi1dJKlWU3DWeA5kz+mgSdAlQiTpvNdVbIXkuLB/dHI97GB9gsk1sYrp
arJatqJB8G1t5XNOh+G6I/feRpGJb8ZcMghENr8jHb/UqRqiZYlOcjGVJTIkb5weaxtU6JBZyVod
cWix4jDdhBQUuLgpKvs2kYkmWU10CKtIIlFVTyszFOPS983p3zhPIuToYfSoqUX4TSnsEG5qVG5v
j9Ll0prrRdCQzsy3GR/5dXJlraILW0qVY+CVNiZMfXYYxxbX2NkTKVy3ZZ//V43nXK7PRGMuQ6y8
wP2kEvtNWfb4oxQahmWZ16+GIT/d7tbFGTk3MqsjkNJYSJLOuhWJPIx6uaAA2g8iR8J21zzYgLHq
sPhEMISH1X8//2mSGcC9mVD/XIPzdSQngfR2LlajoMtWHWO0B96cGs5U/cftvl18MtI1iA2psUL/
qKFr+dpQU6VJ5oOhB3sYLwrJWuSNgphUXwdN9L3HSPfOmXp54SCrinia1/icQAPB8rXBIsoDMAMG
ZDMv2PbECuJhlUYvHfG3OiYwQNxY/T4rFZTqp6GtkO3j8fxNjMKNzQ3abijdmMOPd5KklzdOyi0Z
BU4GdkWemmcDPngMbdc35NTs/Ltoy5lMHyhbX0sw9LM7ZHw+QEHeStE+t2Ll9zTgaQlOWYh9qWCX
F7axvoU+V63qqFXvaEItxuTL5sOPgyHGRqcCw+Wm9nXMfBwlGFLZPBWd/hqJ53jWPQbSMcOlneGL
gntBhYtTYv5CkNDn4D715+cNVvVIiMw3UFRRy7uoixJz8tzL7+zfV1sxQfUocBrQZ5+tK7uHLtdI
SXSa3XskTF0WIk6i5e0JfvHAn7vyVyPzj/grn9SoAMtxUvNOVY+NCbYzk8dDHzIQ1nv/Dy0JmTs0
56q4UME0JpjJjGqVUypL3wzpUCTiW2Ps9OLOw/pyO0LHQ2qM6zpK3Yv6A3Sb4K+FNp5K7Fan1HvJ
u9bNw/xJIVTd2BbDGbxQe3rn/XftayG3QcU0F0fy7DwbSK9ro6gBSZhj414F7+Ie5eteA2dfqm1D
1UskGvAT7LQtajh2hVFWd2JKlxseozcTnhk61GDnWqxMyft4SJnaqjquQG8tBDzZzGtxBLwvPLs2
+Qy28Vl+hd3M+WbXVHLlGWKYTmNFfDZOZ8I/sPTEDStlcXv2XRs9tENk/dDzsB2cbeStbupFgeMy
hQiW03jtz2Ds79HKLvchRQaIhl4I6qh+8VjsKEGMktgbZteODVH01eS34K5mJjs1d+Oxzu9ty9d6
hRZZWOgc2IbO60CpZkrVHIeNk6WV/yZZg3mQnaeLKrHVXRsneObpanOMej91e8ydHE8ZvUWHcn+D
V2++borQ2k1BPN3ZkK8tQUJO6IO4F6CXPDstAn3otLoKx1ObKp+yTUrO0BaKTqArDSbUfX6TOAoh
tnUlRz9vf+dr34A21flijQbkXLacSno/cvNiRGSq4pq4W1W6t+SSd5Jl0k8ysPgxyO5cf+cD5usB
RN0R6WuqAnTkWedvJr3FlCCz+/GkdP17EESHdsKSJyrke6qrS+UB2/XfLc3d/2u7NieriqibHE+G
NWE6gO/504CYd9MQiMBJSpXXE17yi2ggzYrNnloAYLo9wFf7ynwj8GJSc36era87eST7No6nAecB
I9UPozlixVXfw81f+ZCc2ZzrPPwBPZyHkWxRFh3e9tMJmnnmdJrxWmAiNMne97G2dGcSJTW61H3/
594pHFHzC3xWop+nC9IpVXpdAisVUmewR5FWPvnCDh7GRtzDZlxZJKg05ys/8xVZzDzQf31K0nSd
0nnFeLLHwSQLIU6tob9oRviPHmuuYeVPkhk9BV29vN3FK3vGl3bnTfmvdis5QBRQteNpyrpfVY0X
0TxZb7dxZWOnttGceQ886lmJX9toTbPNSepgplCIaSnj2bUwZyCcpGBgV/jttLrd3pU+aXPQgrAF
I3lRFqEjVzZwlTFPoyhsDFurZzkLft9u49ra+9LI/Ab+a+DSDKcvD83CU2Bpu7LznlqYS6HRU6Oe
Yrji/5rp75TM7vrKuxPZu9I/VFM2SSzy2wbX3a9NF21V1KqnTIgPfDfpHnPM2W737sqy/ruFP53/
q3O9UaoRsqOJyu3A8eLQUTpt1d67XVztxxyQYGNmVpynCvSIR3XQa9EJ7WrrRKqSz46ot3typQ1Y
VVDGoKcIjuKzdWUT2qecvh/IaMfKIffa+ISzXf7fZzjSVy6TM3b/srIwagrMwrIinrH/Mi+0EMAg
5a5FVDz2lfl0u0uXYmT0WLNEFagsAnmU+mff35bGWMsMcQT9vEuNbzoOTmaNuaLWHnWd0qoOCVOf
Kwez9N3IN775mba4/RuuTBAosjo2B4TBL/XXmBLmVWChF+orkunB5H3Ifbuv2va/t8OFwQKowQbC
dzzrqtzEIw8ITRz7BMPSusWYplY6y+FR2v/3owyNG+TGufRcJWz+dVQ1LA1iyyqMoz611i9Vivvn
pgq1hRXeJeBcGT2qtYBqU7s1x37ONkRFbX0otkN/akMdV+66Wnu+/Gm1/b177pVdil13hvspDB9x
n7OWeBeFpWcxMTm/ZbCIYk+O6FAGD4lYdFhS6MbwovaSG9ftPY+Iy5VH02j4ZirwLPE8+3Rjgaq1
GGz7NCb2porCpZK/3p6El2cmLQA6tgiMWCplQF+/mNV5+YiU0D4VRBQ9/OIn7Fs1n4gwlsPaKdNW
Xibd2RkvzzLa/HO5ZkiJ2p31Kg0bsrRN5vFI4R6SfVKFI2F4JgF0vd25Kw3BekLkryOERCA8D+9f
W3DYmpLZm0FxMuVBx5iwN14tvZdX3tirmyxqjTuDeZlyoIoQaaJFkcOf3eXsMjkZ4SRXxuA/5TOu
s9a3nV9vulzRIApCginGpzQMtzFGlDnXSH1i3d/u8Tx0X+/N8w8AKooUncjS+RUol6S6xEcgOSmB
GeD1m427YmwjnNsFisMhKV2/Q394u9EZEHg5U+EzcZKqM2dz/s/XoUYMiRI0rMSxplJmkXspDtNl
Nq4n7PDWRax7iyryy8U0SdqhT1W8j/WoWBcjuquAr7SoJS3ZpmjknELu9PXQVm9F1muI76RHeMfH
soU97It3gSVsYOn73Kw6J0tQaIja+t2LaqE2RYtjWvNvReXwgzHV2bLXYvyDgirYNF5Xb6uxeMmo
/V9KgVk6U88/aqLVqDgpOuM96Kad0gBt7krQgKPtEFneRNzJnke/+MFhhG8p0BqnIujigilKlk0x
vQ6V/2P+cW1vPPuKR4VeYx3w3HxBSIWRsFJ3btBOGy0PH3Rf/Z5H5qHpxnaLYdiECLHtnKrOhYMf
us0DwzecZPY/qqMm3pNY3uZS8zOp6g12abJTBbPU1aRCj4NDd4TlvzSe/lxiFcXRb4O2MNdm174P
ZvCjLgXCjm5VpNVz2II9BGf7NGXtsc8QEjb2aOMxHR/DsX3wJX7FoEavRmx+emQ669pYGbW3QGqw
ReyzQGmOjWiHC2RxBES0TuS0pHbOfh17Q7hKY6D67fvKyWX9Z5vaR5JSriZ5L/rEtacNy29DGH20
Mi4PepO/F2g/HR1fWDQn5o56h8hBirVU9X5aaENjLeUy+hFGsfgVYASsF83RIzRca9pnIE9b2Q/W
ostWMV5Yq2Ec0Dplg9t5pCecqcllaGR1/EyNQruMYgUX0WqbyYrnNgVkpDEZXrkT7gKwIa6ZDtCO
iu3Qjh/C58nFX+1GYf5GZu0HdTK/elhXvaetp1LfdVXwUmTU8lVYj9nJOgvizs3tXrhmGUhOO4yV
E/f2C/7ImyxI3VT1SKISNZXEPlcQzHb6tiz8PfxON7IrN+mDVV6kR2Ds3zAbWuH0uO3Ud0hr8Cm1
pZRXWzy9Fq1IV4okFqkavCfR9NhP8dJWip1chLtYTne+FyCQs91CSrYl0kzw6g7O226U/2QfWoAM
UKpoOTcG0tOpmsyVO22p4e5bBgosqW1uiKWc+LtAn8N71jJuza0fZUujlx5FXCzGUFvqmcY1qPgn
MvLvcMmWVR5sgiDVYUwhYUwrES0q9d8pNJb2oK2bWF9Mg7LEAngPSMTphfmsVJlOtB1nkcmsdkrq
LUVqfua69AqUycU0hsyUmVU4dPf4E7dA61CnBjmos06qn8s+/Aj9NHVIyyiuRzUKZt+Al/ipdjAN
ZCuqX4FNMYbefh+l5MOMcbHVvbchyV8qpk074NFeaw74sgA1balZC2TRbin7vdN7nmNHkTvhOlhO
nWv1LX6lYtEERYCKdvwF6LtHKDqVyrNVt29IDmiwGn6GEXi/0aPKEa3w1gx8CWFi+btOhJubxjYS
9UvfTA+Nb7moNxZgxF20zksbl0O9xG1cKp8aTLaDRD62yJFHdjD8ahZRqXnkhusHmXsgPK0VGqzO
8aoQvWTmxmmzUW0cfpRdHkV7xStnIpfuguJb213N7bXcVnJ8HAkDufC8fbaFydXi5Igt6sqiEmAY
gnfcdV1PqO+jMheFx5hnt29yHHigDND55rhvLWw4ZsYwukZOfqSLDoP3T++jf+13PZJM6vWWDR6t
ld7suhgwEx20m18F1mOejkzVRnUaNa5k2QxyxTwvlyr7X+YXS622Psx+YLyVFyCzsRN7UeKI0dhH
rbWBJObkivGMKzpIBGcM+n08sP9Y/1RR+yCScFnUSO+HActnFUvAEV2+UBq07+m+CDzoBdgRtR9T
3bOQEUpKb/NfY2C4advsgKW5iS3mAqMk+vBbojTuQKJLnt6xRp+7qYdP866gkXE1/dIBfTfw7Vsg
EI0cbQo/ezVabWm1yULGAVVr3+Y8WaIkqy5sH7psxA/d2GuR/JMoxLqbQmTmveUUOGg6pKZOXPGQ
wcuYy6Jztm3jweSXmVjumtUmQ9Hams1Cp+2M8WzK5CFS0u9D1SIIrnDg7H5qHEpqor94qfErM/EX
kJCGNmZ68MpwH4CDsUS2CyN7XXYpdi+TO6/WqBSuRdlWQSllKsuH2bg09AvHNrodAO6nAnDYhMws
NSYUc8Vb5r8Ukc9FMPF2UiMBJk77ld8/p2rBfP+n1MuNx8GIzfSBumaL0tuocuRZ0uAZQHWNKNcc
YhTPhg2qImk+xrDAe1rx914t3BG5GJ7ihtua4k1NlV3bd5JD6YirA5IkY/0RNxrmP8U6FfVWTq33
XLO4RGTgQdS1oKBsKqtl2+DoZXXHeUkEeKLqs6NrwgQe+vTY5eEzKdy1TtWAFmpPmiphRV7HC07d
gUQ6nr5hWq2G4FFWfoysk3laVjWSkBITb85slc4b4ZOfv0d5/GB6eKuG3XZq1LXWIZOZxl0Egaaz
lY8uslf+EM0XkfFUKVRTYB+k6vETh9pr0peruK2XGKb8TCV5HVfCCZRhUY5UMiUJkdpiOVLQANNl
CgNHQ/4ZetU6NyUkl/JDF2u4sKeugZfsPGlD5vO8mfTs+F2J6JqSZEevmwb+HRayaXnCJ+ox1dsF
BVuUrAalE4ls3UrSc5R7mAA94Qy+zGxsknP0hMz0+dcPery3s3anFRzokbU2NUrpWtzCKaYZ/qmV
4mg30sFSEzg0DQ6V0yIIgp1EfLTnm82/Gdv1pZ6PRzvtvrcj1q1kuvywWEmWshmZQpQIrJHhbCW7
PUaD/LPqvGaJqTLnhr/OSp1rTBW7Iuswwg6Dbcngq82PTPZ2FneyVYJ6nPqPd8/Mh51ow3ChW93D
VJQHvPlWklFgUc8iUvgl6Zg6GEUfarzPJDXA5ttTFrh5Lzw5dKfaFg4iYmVdDMga6mx6GC1cXRQE
+/mgfhYIVbZNZ0Fa5MwyeqjNGueRlK0arag3QTI8eGE/7JNOK/ZaDm4i4vECKKVfqtTBNHCATfqR
t0/zH9QEPAkpcTGAffRSyZU58WTp9+inmFdqXDXYmSYKOMMAj60BYazeBd9Lo1jZvFPm80mampe4
JCluth+DkT6PofWm4aU86d4B5rDbM8pam68yuz6WXncSMglN1WDznJyEf8+U/aUnkkUguv18uerl
fKVnJpeeQlalRWwWR01pv/0vks5ruVEliqJfRBU5vAqEsmzJ2S+Uwww5NBm+/q6e++Tx2EbQdJ+4
z94aXqHU85cEhr/ZKRpt03ITmceJtpBL3mTK8tsNMGXH0VdBvJ7r+Rtqyc6mnBmDYrn83taz5zSJ
j6bBrU/uwu7UKS54UGU+EIfuZ3tItI3DbJaxqdv1WY20s94nP95kPDiFiiz2ABhKb5iiwftG6ReK
bb+zqr4pZcq6YI27VklRuu7o+szpbkLxghpS6kflYN7o41zTLr2Sup8KhNv1Ij0D0fA19vPA3OUS
GRAnw17RJ1gyCvtXrUJP2qnQJsariuwFrjwUflCaNF0YEtJkNyMO7tTqwzjR9E50gqpxgRG1dTq6
uf1OT7Uezg87a3ydlri0VeDtAY15efSM99uoXltK3OJXWqqvIrYPbT2cVW96MiNj2w9z2M3d1s0c
JewLyw4LXZwhoUFmtgo8+AvYGSVivqmT4Zv/KqrwEwxHDW/EAul+71WH1BzZUEtgDO8ebisR2mbQ
UHW0bpEuqbFITNCU9cveOLfam930KNWbwQDFEEbA6rSgroq94iYXr1UO5WIcnVW8Su8uNBtrJA65
+oMs0mdixCfSvTdQz89JNIaKghq4UhKOrJyBiEkpBRDDBhgTFHvwQ63eL3QUR1dFqjiKN12ClCtc
+ro9fLkxhS1H8eO+DBG53Dmcjw64GZjTMJ2T46oikJ1d5PKVucUk10xgNARlHx/kW5QbTS+NEQI/
a1tDnR6L/mfMYLNAS036mSwBSAcjnjWK65rB0anUu6mMwpkJfnWdd5Wd+TE6BWoCdV5e7WqkNSAC
ZeLGYfoj5cAW+pND7ExBGtZkJOpzDFPkdoHbwfWHk5ArKq8uP83SqhcR60fHEpYvEKEvhptcS0N7
ow/gN96voZHhANhpeu8gXUyHQgukpUHuWqHCOxuwf8L7zcUYLB7aBh6xpt2cFvBKmybpc18bl0ui
MiBjs1rRqoapmFnObHia0JHuvc88j18W3ETbWbekheIUc/PM0vPslXmwvSlQTWOPWs81VqN7iYuz
KjsOxsioNlSMv2dhU5Vb9kwPvNgp82vwkcybLLd4AyWC8W50xQFK/l+5nh0MULm7XPM1jf05jo5i
JREe3PGUqSZucLgv0Cv20RoIvQ2g2Np6RDqEitu8NgH3TnsdvewE3HhZdWE52j7zU0f51elIkjFc
fW4wehTvnazfVcYaGmb2liZy2gDRHVZT7mpQd2G6uA9rat6l54zN5Ioorz9ZtyK2DtKPgB4hQaZ6
67S7xWi+q3QMmfdhxYi+XKjNJm8XTc69bS3oFebAZccteF83e0Y4Az2hiunLPnCARE7a/JjU5duk
4U5sQEE8fxNpYa0ws1kUd71Z2azdw8z6JDlbKK4ehsQGrZzvtNr6y3mM7fwlS5Z70hPjUI8YNXRA
spo89TXS9C0xf+hy5KPqjVbuDTQ9fW1tD31NIP3JWNxVdzlQ/TyrrhF0kX3gVwJLMd4ypbpXc4et
yfgTZzNE/Zc5OF+e2vkC8NtKGFPRboiZOm+bJcRFHbJhOjdIp6eufmv7C7tUc9NrPuvIgovjmuhh
PJrfOTRmiP3sR7eH+YIhSHv9iBTJVBqpg8+kFhzMyzHWO9JlXkkx2KFSRUdtmJFkSyksxwcjze+q
oAKgvaFHcF6Z88tE91itJfzueg1zdNknx74UBPBkn52SXAU41RjeFrmOcpF6j3HExtKBV3JwFo+D
mSaPkzMcqCT/LaLM8dVU3ydeD08vtHGwBER+ExlQLjN/tOaZ68/zcpcGjUGct9mKUlBehOnZArmG
2+w0yvl+FjUh3mlvukXQlNpLnuV2CAPLUeYAM0vOMnlVeY3tbDsqE3Wn7rAUeVA37Z7TErRN1G3l
RQq2V8C03nGBBrW1xOtoLp+ZpzBJDiyi8/YeaAzqdWTiWvTioheL8yZ0F0VydNv0M5nnz1bYFmc/
fxzW+FZgldOuCfWqxlaZv/Dkb+V75uAvDRrYTLtOTvYiWbpLXjPm1Mc4+45gqEw3UANPNjZx6jrN
e42JPYvnYTsiChsuWRWiu+NHxUB9t9xZHSh/bQ1UrT1AJ0++310yTr3IvxutIsv0oJIbwmYVqK1m
xzESd2epvz3odloDVuk1aJbuspTxtmmS4zgs3x4KYXhGnHUXczTjvXyHpTH5hv2qZcp2xIBN1pc8
0Fo3MX1n5HvPGberW2EEZ4Za04zmLTiZNmewaDisZu27a36Y/xX5lm1OLJ9O1BcJBzdG2537xN2a
dnyzhuTQ5C6z38uLRaiOMAOaSSMDi56vEPdOCkUVyH1zsz24EyfLyckfGMuV6ZJSkd5441GdtaN0
VSwAc7v3dAUSywmf+JFWk+jEnMBx/MA4inLdRWkRDuDUJjvfopXG5F7yHjFB7Zjzi3xQNR0e5EPl
5XSdoNyumB/kT10y5JiWxaCJDW2bIDXmGw1eX817MNK5HBcW7oc5N0vgDszXYN2UVfG7lAxl8IKp
J4UsMh5EPGqR3vre4N4oJu+7BoR37Tu9E3a2Fow2tKrGvGVMxWfsFtXNPOyohbV6/Z7r9DLS9zgu
d8aSbPPYPqbOLlmEPyjRse9nGADnfW/2j0AWCihx3b/Wkk5+1EXHdCT/MuPntctf6VE8Qad9rc3i
bTHKT2+Iv8zYWjb2Iv7CKH6oitRmlrn8q/UlOMuM+JIjowk9NMqeKXwFO1r02jlp7KdxGB+coTpp
orsD1LvoPGRprntbiUzqpOZlNLPPYdAJzoe79J7SQbFP3u3Ku1ru9G1U6mvpKUmQpVnhU8p95Ixc
zXX6WirngHj7a1cYu2GdP7Kl3C+TcW250hS7JwGxnL9kibVhr55jQ79TuNona7NP5+GiTMtnvZaB
NFCC+eGqd17XbPnVEiYfi5zSop42FwMCmnqZH4kJkJN1SCnHlSpg87CW9cG0xENs5KyFgTAri+pT
Lzp0GkopzIbKIzrayrUi3c1FerebRt/kEKdsLEfSwXNVc8RRmSqBiCEIcV3YT/Ak2aFE3CZrx32r
GOxDGMlzENm+Vxfnhclyhf0j+InmtKQPTXubx7R7LAkfoJUhxtGIIru2hgNzFUzvYmQoXR3twnnt
rWVbT/2nrjSPKdyBXboEnL3fbDU+9B7BvSk/DV72WMzaZbXV2/8hkvLVNITaY0KUV3aHdYAWYmbw
aDMoDTQJw84ql4PSkj1MogoSUb0gifRgeeN10vonLx4+KivaM8x2F2V0KfriZ2DHwncckuPtkqRg
yk3Er72pnHW8Y62i/p5YabHJap0wf4wvpeiurpl8UqcPalvdl+l0sdUFKoFy2OjUnjo31cBM6L+D
N84bJde/hqV/YyO/gx6xN0nC1cZs+lOMnBkY0JmEibpvq3UiyjnOXQaPpRj2wMie1omK2Womt3It
rqkmSGU6c+9G0U7a6Exr/6Le9lxhcAUxrFCIdipVDe3Ye+tTFBwjmh5Gfxcrkg9FD9ppudhNuTda
QaRQG1Tk9Q/Pqq5K41mE7+plXeZjt5rHGFEECooK4A8XsL+aMbtuwNKPf2SQX7VLfAXY5Tapdm0e
QcEkAqeLn6zMfLfm+qzhKeCW8VUWmBnXFC4CN9lOWoatKP5qecHMD04kmWwj6CN7p+bMzc/GQ+KR
sQ0K5Y9aQwOx9WtnvElcCv4lei482rxDrx9gjj6aoj0WafvEyETnG7H6rMbR81KIl5Eq1cZBx8pX
cvvkAM9JHTeEZOhXz2OoHUU42GaCpY2eBYUmQPyXdvGedDGPfHTylGUogAg9D0xtDGNo/91ijMn+
1zAjCd1AAPVUJ8OpYbK6MEncJmM710WIsdl1HQ+qdMCqFYpN5pa0ec+olQdRVHcZ8vwuX0wnqwBz
+1Qw5LVZSCRj18FXD/puWTrI8wiLre4F3piTWZZJ6K0F9aXeojMDpZ6eOft19nZrSWjWiOrYCsXe
DM6ibSxRvDHe7DAy2sJ0OOsHThlFxir/lPGPovXPtcFwf03o7BTkH/rk/rG72CRvXUP4/Vnbzoy3
ylDwlGJZtl6VVL5nFuoG8s03gdfSS6ZvCwtUy6puyMZ3GRltpDm+w/TTBKbCTJe7VRUv01A/zIgM
uvawjcdx76i4vN59BC/zbubOB5QC19prAazWJ0rel3khnTEq+6XRzCC1hxevaR5rsycToEHUqlND
muJUwTRooYwzmGB4UlVqtatFAQZdgoH9AOEFLyBLXUyDe6FV+TTCPtYP1YW8g5ClY5Ld6dKLyMrL
sBiHrjPg2WOhddhqN7pGgJ9i8HUYEzYNXosaJQQIhneMSoO4YutYlbFRMJBjDbDNER9Vr+3Q6LBQ
pWg25hAfcjvZZQq5w9otImC2hZJ2HflRPu1HFV3LpPG8TbVa35GbeZu16VxaihRPUyJ4+ZKE12xd
bBMV+HMW237X4l2jYi8cI/OV1OHs5ePHaI6TH+sVszXap50Px9UtDwlVT1elhpL2N72jVAXZxzgr
WA7vPOtSi1suXyNC4HRhObjvc1x9Zk225wCdK69+GLvuc+hh9S2LpyrrXzGFAMuh3qa27PqZwtti
PvbWyjxhLh6SUT+26rLXyuZX7kiacfvSiz9IsCkf2F/A0i/QiT0DmztpRfwRj+qr0nbbDhYWesYv
zUTHiBN97m0VWorsBgneFd2v3s/M9Wi65dVW+hZHXpAJdu1zhz1LS+UytNWj0xEq1UO8XckDpqw+
d8M8BZqtI0IQIdeq14d+Mf4uurJXAFxDAYIjqv64ers1YrK0rKMOR+3XogMxJ6Gbi7+KiDqYzin2
V3m5h/U+EEW+S/MSwuXxJJAEWhV9r+riXqveV11lyd41rZcuKiaaSOZ2rvQnXPwplj5VNOu3bmv7
6N8by4ZvAlDKzQOtRsCY0CUT8QirCg2HfvQc0ZeIXwrh/Jn1HKpk7xCb02GqJrxDWf3mXYngCBLj
PlIdm34eblG6PDhW/UcGjr1DnlZM2qlxJuqULh3m0RCdT4T74+VrkLnjYXS0WzVQJVc4BSLrjl06
oN1uOw9N11OQisIET5J6w6O2TggTpCdrQTNIKbe2opzLvrgwYX9diahpzodyX2oUOsrK2GsDHi4u
IwpKCkegjIsAtPVdJkeDAzn13PyyBx+bTLuIufjbjOopE0LdEts0frdi6uxW1purt2xJTnIp9CY/
lgIxJvKckFwNDh6C+dX1lyahB1UFuj5kgdKVTIOt33kLj0pst0+9Q6+vyVCFq8K5VIKsLx5zvo9V
91RpTLsw2a4640WFBwhU/s7NypNeyO5F9bKOyV5DzV3myi0jarGoX4eu/ynH5JlBvf0s2pcui09Z
A5zP8XQfqrqvKW6YXjPUk6p4f5tUO0/N3G6wA3OwxNGDpWjKRtHrp2Ykgmqbv6XICD2n717lbSI5
C1fLGiw6nlGhfK5DMbepLEOW+uynJLX+tp79k/TlV1M2lBwaJRRmDB9S51mB21encjWfXUU1Nl4f
h65D837IkIzrkY7Jut/ca977rLsgnXFbczrnond2zjw9qam6GzLtJXLt77UrJ0ivQTfVuv7ulCli
71jAXM3v8pyuNBj8MbOYwGieTcrm0DrNtN3F7xzJ/tWQ/sgbEbl7ivVVFvUzf4BR3pfBF5nnbxrr
gBS0JxswTFJPQbboo29NPWXYBck5+zURYCz47d8yUjdG2Tz1dLiaunuKcvEek5L2YroNJhX0kRpJ
rbTHWtTHJRmPgMZvnJHPJqqbs3S6ZjqDg3CakIgl0BqtDjr0jnzXqH+nsf1eZ/MKNPDk9rMfZwv6
MnWzaSdcTTb8eCppfxG5FEKjGuBAMgQJ0lwxJllGzYmlTnBnJWUgMosNMkTEWEP0nSsF/DLLH8iT
fro4gxy9IuBZVtQg2/ZYZvrBstJ71dW3EVej4E1qS3tO+/I5c6Ow0pPioHvjc2r8aBOsi1kWv62R
YW31NnudaP5PTXKzG+25U9f1K6/Gi+a2dLu7X3nvuSAulFDkloFxK82PZlYf+8x6SIpmK8vgBDNU
8K2R6BHeczDbu6oZl60Zy2B/LB9tW3wi/Qk/jL433HJXqbBzqFbro4k6buK4PWTuhGhp+SPvWK3t
k2KiVrXk51HRj9LstmNzUfvpb2qVUAs1RfHaV1zXi94Iybl7EXI/W7cxft1KpWtY0r2H9qc3iCli
j2Z8ptLfTLurRsg8ZYlxKDuIJ9JsG8XuRkqCUSxlwrRQ73A/HVNtPNWQqGV9tStHlKP6Rbna3fip
w+0KaeJnrhd3x12pEWgU091+Y+B0FcIhFdO8kaYS/skgrhY30GcaX4w2n5cVPjPKD7WabisFAiWq
oB0NH/dXWN4jkiiUPfOniepDmq9+Sq7fVbWPK6EIa2C16UGP9VfcrBQjneypKNTHvKC/s3qE+ZER
SmvSGhw50/stYrsM3JhALRXmhzt6/A3mjXhku+oRHc5211a8/kQJCxXUDtmFsgzvLnVqg6qKX7m2
4cdu8lONLF6HCIAy6edh5Riyt6qkfVRK9yFPmhPzl9A4ZNnGjcsscCzjQShii+ZD2PegFbSJ9AlZ
dZKDfdpSxE3Vj2KqZTRLVAPUh0JK7ri7CbPJYA7O91cf4AfTtgWMBHBZl9weLAOBzEmG4i7XWe5J
WYJVaWNRKKJuSRGh3KU25W4gUrN4loUzacYpw7v0Hgon3ucw5BEosROGF8f70CK41bRll3TdrgDu
oLtftODGGQoieKf4oHoaNx5dz3UygnrooS3LrmrifQj0q12isgWSyrV+6NP2BActU7rDLuvfDOxH
Arsy6JSLrLDI4luh7xUQlQaEdxpOgPZLGqX7ogQVkkdCbKw+1GwlQIfxUBRYNJAKXuOd2+YOMd1R
PlVsDq/x3FFATPw4mo5Rcy2FcpoX4yK3GqI27IJh9MeOBqJ9Yasjfoda9WbSKVQrItQNVII0WVIJ
ZjpTfKKLv416MmW7kVgBliMwZz0otfvQOgfoW2lDvLd4DqtgghYdD6KBPEGMld5caer7Vluv+jqe
tZQaQ373qvyZfuQ9rsd6Mzvmdq3OQLcZi5Uf5jXmZphsFlmjKTv4oD7W3qEbS4e9cWheAArhXia1
DQq6puQ6hn7pqzZAF6waKvymcrOz5LAaK1EmuUIW7du4b2jplanfAwQqdar8j0ZqflaGCFQC7MqA
UmPYy3oVrttxwI19ifIIZU9PGjXgJLDYqMw0EFtVVDhSCl5Nc+An5rw8TIm4V+mLhAkog+eXTugk
WmD2YWyTk/PdVO46Nko3PWPC7nKhnNRcIAhXt01q7Uq32i9sCVZOt8o9f6Gy4eR9caeV9UeiVfgo
ubEcEvSldJ6mor+Cv/MzKgZDN+1ctdhNrZ4dKiMPHLQBZGApt34/FTenMbZidTaF+lPpnJH8wjly
nDkwKUj0NGS6agpa8R3rDmS1/1ah7v7CiDYm7kaeDtSn5dFb6A/IOnxPrd+whz33xC2zYwnZWSq7
7x+RiPtl6G7Lj+i3v/AlMR90RctBHZSkLytbDzdguEceTfaZ8+ZN7sqMjcsp4NMHaoURBl2vHuTx
53+YTPr/L5VP2gc520m9osIoY2ove6qkcjV+1hZtiIkP4WrzZZIhF0Ar/z1MBaCpkOtiZaGYAAtS
F4rXY6Uoz9K/1xUI3Co65cBFqqwMPMrPfKz0i31xH0GmcC+19xNn5qaM7C1mg2WUZWR2Fk1Lzj+s
1amc0lqfZMdGghqc7k9TWpuOqgpnWNp3+a3dLaeyPCiiOhjGXzbhAsmj4j4bXRZO4M1GN96RGlM5
e0vWbxnaFp19o/bN/bg8YDy/8+msqlxJme6lHnhSNieraaY/lfKFfr1vZ0jz8gOPcKKXbFB0oWSL
aMXGREA/9cbZrgjKscN5ebkiAq/UrnYTwU9xr5qDWKZbnP4IT926dvN37E5p/wYkdMuA7AW+hoDH
54wIsJLyf+WpqeZ7y6Gk/3XgCONYHiep0Ye9YIGEg5A3iLZGiV8ZoN2iIrkxHRaHRa7e+AX+UUt7
WoXsyL2scmcrhXYRdgJAKDuSp12UT9q+fMP1peE0FtOXfoInZ4J2ywTFlj3IjTps1or+muW8MKUS
eFN64kR1S/yvxt7y9f9Ny8mW96fN9s7FrWPB7Cw/5XXyXay7dHipZNvdfDCHd8VbNwJ9G/n1n1Em
xzbHDxk5WvZ8GXjHbvXErfGmR/cPrkG2nlVt1+pauHRioyUJTfYv+iBBq0Cuvpr7ZIbLk3UBSAIj
6OKvy2sBsyZGY6FTwCXkDZdO/eY18V6a4ZEqrtW10vaYr7K2n1fxRrHp47Ae6CZ5hzRddnxTEpKw
moZ1qygE6+kA6nLxHedVAQyioVopj3CHDZItNAtrugxOmDuhqIatMORxZrlGe9nwiuX2yENIDql4
hpCvbmzvgzOhpbd8eJF7UP6RNFScSul7VegEy55S2pTxFT684V0iu6Qhmjrgn5hNkf3KP5DmQG5x
5TMhfGLtpE2Xz4kVkCqrxZ0e6EYp4n3l/RjZhbMSjy+4OQzG/++Pe7WJxDUDXQmO6rJOG50nijr1
XxGkIVhftMAaTL+OeKGsd9G81e6wk7/lcoboP/MqAK1ypXgyn8eI0zuwLXVa+KCiuD1RR1tjpBCY
XJN19WVjm7XOuBZs3zk1DwWEJ276f9MVGWInszgl8wAFrhs1z3xWwKWSHotnq4iP9gw4o7jzgYoH
8puXoINh5G2z0NbQB3I5dUlvSLCOBDaoGJUUC5PCAmH1OBWcgSmDL7I8QYe5LSnPLRhUoZnHJVYP
SbpDAWRjKq+6Ar0P+wmHXNDJytkCnFq2R4ad6lWqDmzmzjYuHKc5Fp8y55/o9LG2/fIg99//J826
5YCLsuFLIxQ3lV2WfGM+h1kJ81JsRYNkQUXXGFx4AuoOco4aDIDyyvNk5HD5rB6h3QeOfU3zbit7
o3J1s4XCAL8xHPMpD1iNCJ9fIvPQ68alm0ngmw9p9eWOhUoDK3qfovLaLSq8j+m2691DGX95cRhj
5TpSM3mSuPNl9UDvsFNjNxDjCtXesLWUV6n+QXAwl/POar8sg75W8+f/1fj/Kfumv3qEftgA+XH5
dILchbMP1OGsJGgzWN5O2hwZ5snEK7dzGR1xCXJFq/vTypAXJuFl70RXSpcJlMJW/8tq/zug0TXL
1heMg7yGjpiiirnP7TvgiU58WNZtiM5NZfr/PqIkZSRsStnOazYGyLHJCKjC/MSxF8gzm9u/mW6f
YRGT8QHn05MFu+W1me/EejKvWJm7Q8f2FMuNWrtHXVC/VtynfvW2vEoXxIY8anJzsT9zXKNs/8sD
zOZU1ezErOlOsV+U5tqwsvYaEq5dBuAcUe+C0E9hdJDCXM5lrW7yrgcd9ixWr+bsyw/FHei9FIz3
CAQxGwgMf7gxS5OcjFjfYagLTIGJhAnbTxtyOsPqv3BFW22g29G7pr8js7e1ALjJaxpG9WR0AgJr
9dHg/TXlEfnPUwkkRau9U0GRo1Ji9KrtbxpZoC/nGUM5Mp6vVMor9AZPufLsTC2StfZDO9kvbFRU
xDdj+qrSsNW9JFyoJLInpZ9kwITXtG6ke+ipoZuyAEDmyA6TkYZQrzIokpaFMETaNh7Chux67gRM
NXDjDAoTC0yMJ8OmqLU32lP3Sb/MKCuPxG0oFoRG9cB7jygadaX2w9bowAupRSnPZr/P8OjmGtF3
Jtkuhyvm5d+9qEQcp3iMP6g4UEbP35jFCWXlrHGq7SCA+qvhor8ZIxRqVIsR+fh3gjjDYnlLKwP4
ornvnPIoTV8nZsy3tDycDc40otfsDUF8nMTmrpwW8KPA9ZxXp18dv2Et5PGNLO/v6KQPOj1WchOg
mY0+++hShyKjJNLAuUQYnOjTTcbADuXq2LD2qhTwu/eWeRU5yFeR7aQzcdlMhJXaIM7yWv3yaQ3v
0gSosbXLRhiyn6RDsXCmLfzS3Kzek9ETRvNXMvKQrqMYvjw6kU21x3B+69NFbasr0LbXihoKac3W
E9FhkJAGLbktqvHFGrH/uCN8lpCgQaLDHnVfHBPvjhuJzW4XNc+AhmTUzafiSnnDmXfv1NABNmMQ
8PwrgQ97aTLHab6t9XF235shecDPp/WbNUCUzMW5YkHRPxX6iWupTr2LrPjCLTD7Xm005n0If2bi
agupWBOL3szJeSpH2kSmQ+1YfjyV3gsk5RuZ2C+1e86RvuB+ZJSPhdHm5SBNNJfnu38mhM3xzyDy
Wj3ksBlhSaHvlqajH37tWWXi8ntwWxJhTcWIdZsoxpovZxi0cFoKdQtdRrhG2v/IFclkWL4Qn0R0
P2daRnwOLTsqpTF9vT6Qe4wBgSca6XLBFFi0+YLDLsiqMlt8sWnlu5PsqF+RzS7tiUP/XwZpbueu
3idx9S7QzGXdJRoGm4qlLus6lA/C9gd+T3Admw8y+8qdfgeffESRIZOWNsPzKzoRIp2KpgjzHlnF
H9ylzFPY2yrZKGaOZICwqM6/2egx60FUDQ+K31TyWXnt1fxJa+9xKps9z5sBbN64S/1KMFTl37yx
qKE415bvKU/QETeWe8XUX1An8RsgikzX+VFj7WumMnjYjF+S98UeA0T42zXLS+nWF6uqthoQ43lg
g3tX+agIdAdp99na3hYIYTUjW+xhnDAwK2X6Qc3PC3k5q4E0o6wl7BvSFSwRxZIfaZFZ3H/BXMGG
o57970ZNBEj00MPD8zblZ3Y2Ot4qkT35qwyWykzF7bqBjK9TqoXSrNHzSGgTq+RIoGVT5pxk4PFv
/dVrJTlwqydzuA021R/dPjT6+AeEeExlV2zzdRpAEIoa5PHw6OrZt1oC3i/K40qBxVoArfYMwyRk
eY3QpGjd0YNdkbEMnzlxIFbqYm5gqAbPKfECAApESplNpYwrh6yuWe/gwnUz3nd2S7dBHZ50xbmO
M+PLRqWQC1qPmcmAxNoAP28ANiXAqxa0AWpOMfStAytIiAII0SrV76oSL21FE16tXXozFhUhAhnG
zzrsQgMwJzWTLeDiPajC2+I2Qb/UZ6Pn3CVOBhVctczBmpbNYRHtYc2TP7B2KFvAY+apU2l0SyFh
ph2872QqH9d0BjXYM7/jJO4tbejJFeC9gXgqGtNbVE6TSP1E6ZxxPGre2x70yRNDKX8qt5ZYNs/Z
ouw1PuoUCH3QP0jQpN0fVGC7Tc2DPTUFJXaLMg4KBcsmm2kMwnQWbWI3Wk4uXScfzmoKRwAXoPDX
CW/KEenV2doPa3RbUxdpyelBMPgAOqb8sLp1PkJ1ROkJ5ZMqTbfOavytmAMOyyr+SOJ6oe3PzJc1
Ew2rsHQBOFNuesS4CGXuI6A7jSIwnDFLdfTSiEGqIfq0lhLAsDnMfgaXrm+3qrU1l/WzjjRS66L1
BxED6lcZi1GWquFKNs8+Zct50hFHduZXVcwkNFlyTCzkjSivM1JXtx91RKV+NqwjsqRMFMTicVzE
cCqjuGH8he7ePlV65zFPqiPa1tluBrEPMm5ldEKzUyxgxnSUOrtkBIzcU7RPN4veNL6qRG+ly4xT
3MR/7QLjZUwwScp2mDDp6OWpRV/Vm3ZDm1/TVEHtZs2v7qS+9jy31XiPuokCQiNq9wFS9FtFZeSq
mNUzJeTDsLSHCfxmaA3T0SyNq0lbJHAt86CJ+aoyqHalnKpvex7Fn+wlNHtsCWUFJ6BO+Ch6W0bz
U/zEWOB6XBdtObcWJT2tRtCAMXqkAjiajHIyL9Cl7WaZa4NEtAeTvsT21kuc6TzoY3XSGYsMaHzE
FFmEOKmdR6esm1A0cjQtLOPR89NBfClp8yP1hoJGd15Sc6SEkmO4Da/+1VZ8/wae6xi98zH6szAA
Eqipk/cbDRLBr9ws6ndutQlHYyQsndqy241tFZ+WkiYS849mElYA9Xd64tLddWzj6tWZekh5H4fI
doyQg2rKKne2n1GUfVJ6rIgkzl8aLRARCL3BPqPXa8NdvxqH3uv2ooeZ0vH2KlXduiyuS0VgBRTo
qOrgF2nVhMYw9OjOqt+Q5L0JgIM2ygNqhrOx5qxj01EEpn2S33QLXK1rthZlWTecjWUIAKQwOeWM
nGMLs5FV3jk36EVntB36XCV0A6KxReQke9aB1IZCK5+LfASGXFV7V2VgrIg/a9EhhJPnT2WOf44G
7H2uL8au49S1VvkxNv/x9B7bjWNN0+4VYS1seEzpnURRttQTLJkqeO9x9f+TfL9zJq0uGRLcJk1k
ZGQrYwZSKJptsbYCEv+KXtvcm5/6wQXpgYAd1VB6F5sQ2e6fZpU8OZplrxIwzbQMAJpJ/YNouGSR
8y+mo9KiKGARlc+T+7I42hat+gcEWeGfQhKBlmkDBJb9IxBKQoG+Lkx6DBv6BuF9wecDPNpQn3+u
Y+c9CbsnOx42dou5MsYLUCqhBlglfd9enmzTyt4lpcc1TfUHZ1ZwrOfpIZ8mGAYBfpXi6VGepKEg
4g7BowW9nsOyZgjce2npEFqT6SadtqFB3Wy0DyzWH5Qz4AFhPfWp1NauX3/1tAIYqB+rMr8a8aLR
x6PDSA5DppO2T2nKTF/fSrdhCahnxh7ta0GFqpWw7gv/2CwRDerGGcj1SifE1luyp8Sx/tmDL21i
DCxeiuzJQDZ0U6aJA9ksQXgcnWhNR4XZKA3I+kxsctWup45VkSICpoT01dqf0OMfjbGkozmPPuLE
e2nqiA5fcJgD8e9D6rn1xnTdfTBlO4b7bBXrZxXN8+zlt1LFpzZxXxilq/ELPjV8o/zW9DwDmECW
Gxkq5P9NEl1KOkoFO5zVzmambogPN6EUDNCtjNG55bH6RDfF3biZi0+PbH/XmTA+6L6ato2f5ivP
zP8hg3Mz9HofN4NOm58DKK8561CrPuNCfQ66850xo5XJN8vflgJDNbaMplg+60q7dqn6MBtQTa/o
DpBKoMf2pFSl+5iNHRAULE0faCzrQpp+jZ4GyHyHfCv8B/U9pB0uKYBLkDuXxOm2yGp8GMm0dczs
Y9EKinha+BIM89mth1ASeooCzkQ+UlOkNjvzcQ6mC6XVdxzHd+0yQkKfU7qb7OEHmvYuGCNOk/Y2
ZglUM6KIASlM+mrriJAVym28OK9qGi/KpAfbCbpnFTEQdakfTCt9CBgesBqqEsk/MIah9Z7dwvsY
tKldTSGn2s7a4TAtfrZhGMBW2fGeOeWfyWQuFOVoA3JSvVn1k/WfWbYHO+7WMBrVysrT17Sijt41
hX5oJ+EPJn607UkT+rj4cgKVky5OGzNvnwabMMLKrB4S+3TI5uBlmmPAg7J1VrmGZKdljLTsUadv
4YpqvkxFCZ8NL3hyjfkdZ/1ap+656EhuLXu52npJ3tokb1SwmJDNTCN6jliAnCtPmFNMOSCLz1Rs
RD2UuWxbBQZND2emJ89MHj7ZEiCmIfqotLEDVLTOi1H4J2blfMFtT9fV1LYrtyINGSL95EXZTcfA
NFG2gw/7MCXLpfa8n4m5HGTl0yFU2hFeTHtpxujYVVO6VVr41nfj+1yqfJsgWgMFbORg6taqHpIT
NVikK7QDRIOYQqm5cUXlz50q6CE1IXy6lSlOGT1GKzpGL5Pt3uq8gLewjON6IQpbRZhxfSYtMfod
cfuxgTyuDdVnPzKNuiNR6WnoboaFApdqd4vj/tYjEajS6TFSXfyc19Ul1k2Ay0J7KE360Gv9yVNU
VboEno07J8vaNuqNnbjvCNOthq4+1swhQ3IgpnuRSG7gnbRCPaeUiqxeMY82qtY5yAiNjQFMO6xc
Yz4bvNGWxlb22g22M+pzq2hw3+jH3vvFJPOR6EygB4sO4PwZhsqlcpp37MaBtpEtzM4nC/jYZZJK
pJJTPhnFuk8bUrfyFKDHgD4EpQm92pT0FkVp+1jY/nfhTt9+XUGo55JCMGP0sPfWRAlACVhA5uyr
yoX4V9CF4r1ppbFeuvqZyYYWfIoQdNLYFgqClWYekOt/zga6xO2EmLVinJalzpqNOCA0bJr1n6MZ
eEfseUEPTisBqdxRl5M9Z4R+zqx/eOn8y3yb56gameunnmyj2tckqGFjv6siOqbe8Fxm4yVYptfW
49+pf7H8geM9juUmWJqHeGqYXYZ+v1W41Bfj6SxD4DiYPzmjt4pkfGxc46Rlw0sNvwgJmk09GoRf
hMC7ZEZiMQwKKjL5LtK9U1HE3+AV697l7A56SGkby0LkjmAXHbiakIYgyUDzQ450DyN1A6vsSPHz
RzbEgL7oGbGxoseZduIpgzQ+/seM96ttDjtu/MU3sgAiB9KJmk4lodvaqoamEZ6pxhLDU5OJTRdS
kXc16ZoklKZgoc5mlDLDyNtHSfA4gG7rqvpx++mhIACfCmY2xan22Sn35JP70COfbJchOLVjdFaj
C0TkH+WHQ+8y08mN9hWgBR1nu8UOdy5k+iZMoArR3FBWbJ15kkOnEvepjubdvEQPuWf8p2inYKrW
qywWM1aAmbmBdeTAmSqmozkyW8matlkKrAHwYHTBET56RJ+V/wdJ9tsCjpKgd0b72cpLURhyQYoX
dTIIM9zaPgEKvAHlY5EUjM3ooFcV9s5+nWzjOYEwS5cODXZUfgdB9IEEs6x5M7N8J7pEnZPtpMG8
wJoOEB3AYpu03zEmi9Ig7bLS2Q7YYBOCWKazNbp3t7L2sYH3ZdjEalG0G5JIdlMHDxCuHZTuQwbU
TD5yEM+CHuQmCOAR6SPoDLaD98jS9D+3No4GkbqL6zcQj2ti54UGh4Fce/qNXf/EbNh2Nw3LAaXc
zdREBLjpKdPb5wymlT+U0o0PlqDyRwQm6LIDPW3GI+Hzefacre5x7uqWnuVC7clwN/K+SkkOHZ0n
sjM6IgdmvdGQ4cRrszf3tVOHK7OkD8uPD0YfvXR1GNB1Rl3VDI5VIk30Wd8wpmssVkUyQNLxd6ji
AT/pFBBQURgCRImF+Brl5JseQ/8smlqmItwpdmRmZ1z6SxhK/Vr05ZH29DexIDUXrDcp5rLK9Rxe
3HahWTjdMOxtbwPcLVn8MoNQmiRQjmP+Zy+smj4WjwNd3YE+7BuSROVVa5HBaysIN0CyLsOkLLLz
rIAcwDGR2zIORFtGv/ebgLurUyShhovc9wptPzxtOF7ayqNbqiC8doFIDN6whS+bEqqu6sC+Vc58
nLvuHbEL26K9V+xcZy6PDiZUHsJtpBaaHRHCuSxl9B53qOMk2ZtH+OtBCkRXaj25MRBO81nXuByP
wW5JZ5u0mCAgAVgNOGXSW0nb8IRuAruWaxkTjhMzXnlVQ8FqnHED7L+NBggNpsPv1CgPzkr6aMV9
I47wjXLQVpbFZ9xMFi1X8opTZBXOCZlHWDF4Cq7yu0kePlTZWyUA/Qyflewk6vWPCk4Rotlvukvx
t9fyKxnsR7awPpjlseSD2PZftORXet+cMzvQsWHJnnFGBEzDrQm1EAIiywAhOqkbwBhY4xqt05H1
RrPzgGxLuYuYsNSjErHQg8Du6Fv6f9ZiEhZMlkvfeTI0D3WpHWhkR7WCbaLJotgpFCnQcbDpAXLY
IltdQk5ga5jn2nZI4Hlg0/JDiE/IBszjpWMl9ZaoankL/eg20CM5ZuXFpv7EbJiWbDBAb8VLmCDX
rEOaVrtfbjctC4bXbOmFi1YUPjjU5h4xqxMl6sGUVAfyAWh4NxFsO/auRY3cM/v/Ji8+J/Tcim6E
t9wcGCid9Tdw5pM7Zt9mRxlznp3TZHUfXbac4PaVMN+cNzGT5dTRfKLgpkwXI2X+BqOLbLy+V9vn
hBBIj+uNuJGp+ix79Yf5TStnjGlggqrZ9O7W5LBG0Ys+GSeb7MjDmkA6eerIYnoBArudFTanjqlt
PaRpq4lfRid/SmF+OzlEG4gPGFg+d8lIP3Lqp6mif7PsHxxebHQ+fKxj1VPCIoCVrZOpcJ2PgsRE
zWU+NUmwajUCiaE6CYzYkmnJV7KeF9eID3FmPHWxQ73h0ex+y9LYxJW/Y9TBNoKevSTptYh5cLM8
KuNTwgg62iVupYu7epsYvYiU05qAmrLCV0xziek8DPO1g0vKnrUsizsOW9maMhkpAPebvm/+iAGl
LX8Ttv+J+ZQfp2iJtWhljTgoceRpf4v18I85N//C7oPSAJHzOgVZU9J3SoAHok05yWCEqDNa515V
hETTS5fFXwuyjkvrvZhR8hLn+UFWOmVuRAPcWtOpTFcIRJ5hy4dICK1kcuoEQTQsgdOxGzL8buLC
w0DdT0kCV4ZxlVRDFm25YVsoaafQRzrnI2Isn4ofxbdNen6kI2pX2/Vb1ZifpkdzBWo5ej1vEaHY
5C0MsjDczCOiI57aWhrEnYduys5Wbx6CqTpYVJhDKGBBn9+Gpn1auMDJPOyQ6DrPOPOG7CqMyxff
5d+5iw5avpsS6+Qsb6P6At1b88W3Ohjr+Tar5gOljpZtMULYCOWxMIJ33xvod/KntR/QtmjkvnTk
nx2GXwbZcqB+e5r1gRQHhNklNpzm6KS84OKVebGSlFQ1/sny+4GC5EccIGGGSizzkAHmU8xh+JHW
0OPLZr90OQUrBFSCdCvXvojNB5PWQ9n9ykWuaL5mS4gPJOKmTViDfJgWwY5I65gScpo4BAdPJJtt
qRmg47elQGoIO8g+Z8AfGT8xyaIjxCRCsK9pkRv2k8zJo4qZKQLF07RuHXPMx6rc5LD5QuIFmRxp
RzfWBR+Cow32E8IVUgVixtpAgQEuz0HcYcszztJYT0GAsxd7CAYN7avC/MUcWs6ixZsHjC0Mej4x
9IcBtSqTCzUySMSf9vKoUTBu6Q+Uc4KsDEkkjV225W2zjv5eWu07n2SqBjTDfLJNJn9ixrd6aa5t
ou3FzPq8eEbMt0TRA2ODwX7pnQHQ4+Otcv9X9k2cbuHOz0p5cObsnXxkP+djo77GxkuU5ANORURj
SFZA0w9XPD0/ke3jS+qlB7SilZA1+NA6ige99XfopVcvex3YQ2dB+7/XUFajpmDQGGzFW8Rt13lC
67FxkI0Zs4aP8tBys4iH0HhxcdnHIQk2Aj+KG+8x5rXPCDLnb9XMa5zLqZ67lVdb4Jxvs+/eyzQ0
QWHsqiVez/O09sjAko4ZhgTbEDMJ0SsqHNn4k0G7C/91A8li/tFh3SpCf7niUFkm9SX5WDvESD/O
2xyT0ZiMyuWzOZV1hdsVWdQiohB2b7UxKFcECD/INYkAAqc+Y15u9IhuMJwdiHrCKeJ4cAAlfotG
iwzg25ogS/CCml/velaoXMy1nBTLvkTU8iTEaaH3FaDagZ2iUhKv79FXDbGnBIKg9Wf5cLyvEmQT
qJJWd2uDY+Oje4t0OkvzwWdQkrGz5xp4EbCemp+GAuFB7ruXWgfLZhqx/9sDNxr2rfd+2rK8x1IW
znPwfvBwBa9um8HWAgy9iyWV802lySZHd8wgGhuJXOfmGwxqZyYM7VTWbjSp71TpmdkSjI0NmWkq
gKKHhEf3IMttAq3zdm1PYjT4+2E+cY5Ny9ubGTV3u9trXBQkIvcS4EsIq/zh2GJME3fA+sdyv1Yd
9TY/IofjhMJ3wOUs1fA3QyVCDmhRQ62uD3LC+2mGnhDAqtLXUyIg4282aNdF7qXmAPWhjAgiNBJV
6p0GWb/b85cRPp7F9NN43wRzQtEWCZlqftG05EsCzsajY7csTrEF5qBRjgnNU0oQRB1806D5pMOk
1XEfHMuQZg2EKdaY6gKJv7AYEGMwzmKZGF/Hbhck3iSa22phbC+HXqLnZbEh5XXv3ahvS1Jp2dXC
PVDz7LKZsXpv1YQqVK7T7zOuuxjEvqGVW9vXTXjz6NEM4+SIGL/of2Gn8nz4Yznd3va+JFfJxXsi
0k84t6kaysZUbSRnqJy8WXc4QK9oIBs4DyVJn0tDbYQqzciER5oG7tbDpNo/GjRludWBNs+XjIxE
nrojJvBcQvF6OdSEEjZzSePQP5BZbtH3+9DMq+E0l1ajDF+b26iozvJnsmMOUhh69A0v/srgXbqI
SZBZF8daZMJPiLyQGNmMkKmBKih/IRBPEfo7VTCxDFNqX7yxXRvRuLWJqMVfkPY+Um3tMaoFLQ8z
LcJ3i+1NV7yd3MoApp9PWJzUzt+Gkq04AjudL32wk4OFGSicX3ot18xcpnBG+mjPt9hDw4DIwfTz
q+x5b5XritC9QFhQWbcY6TBJJ0vpCKXZ7ynymRSiUdeUE4ngzqod0x/0ivYpZrSo8mNbTvvIQGoC
80nrVsxVyelZFROpo2MtZ0zep5mOOKfUcbd9fsLGtyzEUjGymW6I0nkzCWfjKiWggUbT/Qoowf2d
iOXFVKNiWKrk6EDqESvCyQvZVKraKnzHha1s9mFwviMAGB7t/n7EKBVxl1hOBu9BR5zWvfoibAoR
uKGUsOI4GTatXwgPFaRoF1mULLq/O+tA4+NWQswigEHdW08+ilviLuTtufBl/yMBdk57NGWB+/FB
UHsjH3iiAOcw4NgH5LL6RwkZwvKdVlUC28eKBF58nxbSviCrj0WXXSWsl8S0S8s9xgWfxDc4UAaY
FBElRMEBn/L/uT+xxBqN1BlSAHxwxLbXMZ0yjjHukPoVK2iMfxtOcKqeg8y/SkjH60kOOxBXljCV
8FQ8VAkteYZDK65A/Kw8ttwW/Co+XI5UyYwqXE1BS0aa6vuKK2WojwGziO0WxyrHk4thLjQdYXVQ
qoGSNK51KC5yMT00C8Vqznx/yqH/cTuCFmWTCiUViG+gvz5BVp5+i4vB3kiS38IZkJsVldSs1DPa
8m8LlXvxaZxpcbYSFEkkDBKztaJPeSc5G+zuQjThEmryeIiYrLE8LnmRxMjEMBw7iVE4UXw85TBX
3nviswocYJCeyJuE7PFIRuVyXVgzz5p3jm490Nj+MaC7Gw39sWWa5oTchHL/kD26K44QeUkM/X9R
2yldHotBew1GWqah10DmW2kAlYg1wuj6DusMasmyLSnctwbReEqTKucJ5zKK9/T1dcNytQas1rD7
BXP0136tv7l2f/ZZNyYMb2Oct418IF1j9MzTyLAU7LuPSmfB8MzonkeQU1OFH7cu6+8TdqMzYEKd
1rfTANXX/DZd3oR8R1H6nInaPWfYQVTCXg5Xoe0qP90Xg76Vy5Jx5BMj+5CRpRKsTcLJSm/IpD71
egn1NNfOEhWa4fsyxA9hG+Lyp4PduKfEpPmbjZUbKOGMG+AQoAT4zFnViDnIp6G2OUcDV24VVyJq
yrSEN91LWTlnuSBc0aLu79mDJDeKUa12XW8xRmaf7mXuu0uIxLEw4+ggT2oT0Y7UQoPAWg9A4ABG
tE9SLbV/oSdKAiQmIc5/CwOWvuHuJ3a9FEpoPu+wCShIyq1u42TvmuXGW+wXDpHcWY4UbSh7lCYe
JNGwur1u35oGIg1VLz2iFycOF1rFkF2z9fo8lBWTlajWwMlpuNfIgVKxIBYuCuMawQ8d3eZQ1uYF
/SDYCi3cg2LmCjYHcbS5HaPVl+xnDQlm0OG4BdpqzWmtu1LFoYMM/+LZznOLIwgD9wqmI9S0at0P
3aVMs6e6ja8S0zkydF03EUFyHivka0e/+pyM5rmZNaDV+ErW8xlxH7xWnZ1ae3OguEkCLKvgmt1X
EJT7NiHyq+f0UYNcZVY/fud+dBV98s5Yf4E1u0j9MKM+dRp7G1Uq3BQoyTQNLt1yWkiO/dVOszOE
x5UaRzBJ81KM7YXDeyqQQVWWfktAx5Hxv7hpfMIZLgHyoT0wtZwBKUX6IN5yYA1keSRPswDfsiT+
SPua5E+7IJWFapx2oNP5pJfhPX2XwHcmUZVInzsTk+WGkQ6EhHA3DXAb150fo9h7Kiz7Tz/7r2VD
NzvVLYTi3pnSu5G8Xca296X/02b4NGtG1zRIjJUz2EiterSGB4Uuw2uDY+EVt0BffkxiR6OINzpp
orhEGiKOarBPEg8kYGotWJzGgbEJSWliu6IVwytN5ILAV0sN44LON0wcdZ0tuc5JQ1dGHriL5n8q
M175BJ/ZrEMJbbKXTvknlAyse7ApS4CoAkf2pvx4z6gAAJPaJr6Zd+7M1eDSFBQxJYDpKVh7OTIy
U0tJCO9CtxhySrwvzgXuGHw3dkGiCLjPSFFtRkw+pOarbxR73EoOHawHr5hMD0Y4uo40GwjjNvpj
SGiQQr4fpFjwqs039//8VKv8l5J6Alcavp5kh0joSGeAFz8RAZTkybyn+COJoXgOgf3EKyOAsIf2
xgNS1pPsSEVMq4erKMlrpU6EA7wKrB5AC5JbuIbyIjyEq1HE0ylC9reRLhoATIK5CuQufW6BKHiL
IvnVUEjUigJAuN3womL4JbjiFUuHRhJuekoKgoEmBL43nMjDYdM0N9z0pTgjenYpSxbg6uIy+Qx+
XVwAtASkuIfTGEc6Jh6MBV1yuIwB6yn8vIGydUQPITUVu4M5qr3zEaXYALPxP6hQazLyEZsdINJR
hQHiae26q4OfoPRQL4EUskcAP+X3yvit7I4NxjAZL7JbAsHi4v3lj8Qw+JegbT5Yd15fPpBsNRlJ
lfzC8JZVhhCYycnATZbTuBaCAwseB+duSXHv06u4DdkK+WX+WjaPI6KH1DcRYBAtKhLUSsFz+M38
R0V6UtXzhhx+IwvPL8RkzSPF517aRQhJlXplhbDbgkl05Y2T0/DuEtfw+vhq+S+s+gFsUFL+vP/i
VfgmY44ttz8JLMVJYJckWZEMdMQli7e1eDb8Jv35MLshL7KsUHbQVZQgO8KfIY+yssGZFGG4BCAG
LB5+VMdv91JIziflODQCqqe71AS0hUys0uYESdEh0uC7A+K5MI1nShiAUpYZ/mc4DzHpFgn0UQX9
mcaiT+KmjLhpnG0iABaEJMnSz0QNQtYQhylgQyn3hCzOQgUbVZGNBSmkK+xHWczeYzwQvydBHdIb
yja2o52/ai5zQ7ksPIdDpps09V4MDmtGGw/URMQryjcpJccB+akFPFdx3OPtZHhXmJU3sS4SNyac
9hizwKSWlwQdEpZTAmjxknQccPbt8FgE5bGZUGJH6EsJZMInt4pipWkUIovbPchE93E8O85ybNNg
LWlElk0PoW6BRlX+B8tKm9op69/oN9xIVbt3/D/Z4B9zT9FbJXA2R4k6n8rRGIG8irNuzSceLvUy
6UjknJAH8d/cGR7onGgiV9qC+FOek4cWgIZuIX5T+CRGYZ0sHA0SI7DhHbobW3oHPWDPnUOKP43e
S1CDfFCAj7Pso03Ib208OodbCkHO5F0l/2EVJCioouJyR+Gg6RRLdSMg37oMDGf3Y5MyE7PjWBoH
IMwe60tsocZGIQn8Zoz3sQvnwHbWWeSt5Qk4D4wpouGdiJBmmgTSj+qlPP8GJddowmeHrlC9RxfY
uzrWY5U+80KFZQGWZbsx+Okp2qG4uXUwcKFjPJYUf6NBu0wwbZGtoyjM8Po4kGsxOFSP3O6zHIGI
MWZ5XJ2Q+vkj7+tQTxeGp/agp+EG1jR90PRvUjpkQwUy81tAJaoN3AluqSQPjmW8TC4CN21TofIx
MyEhXdBb/6nr8QjStqosIrXlw0BLInOsDXuuKcwJl6smY2gU1tV97lBjpb36BbPbzMhEND6zihHU
hVgx6P4+rr558l4djfJNsEe3X+62nKCdvTcNZFe0GKuGTjGRPDuslo+OghaiQJIqIluzFoiFSAZb
EdMeFBEMSYeN5P0t6bbgpZwb2rcPArGLLW8hd8grsp3S68Ll1oIaTdoOAJ64/9wmzylZDToJ4hbg
TuwHdZQ/aKWyAmbPH4qxGEZADutGtgMiZclNklM9GpLXZfSBdZp7D0G8wHqMAzGXD7H7FrbzSZKl
iXDV8bV/QxCeJXD3zeFQY2hd44fGpyT2T3pufqMetCHuAJTX6CmLNz39Hby8kAYbYERrouEZ3T0p
E0vgMoM8xlFwFJ4IA6JPVeKcTLoxBzBClOKR+3J2lgstKK1XkvBIwUYKMWKYBOKsJ5rB0FSaEh/k
/Wb2ILTGF505G4BIuca+b97TuRCJfjneo+gmG48JwteLel2s24CktxgIJ7H/5VCNp66hwoicNI3D
ITijb79YSYxwDYM60pgY/i3kasA8RgAKciJlA/UKwRnq+BVi7EauEvYfiTIyG0lHwU3EUpkaKbCc
JyxnH0jridtbG/Hzo3pTFEYilljSVKlA8fs9RkHAEC+m1/UhydtNHNCCy5Lxw/+ZG0ydfJoZtFeQ
Dw6sgLR4Kcn+BY6TO/+/cIcn4sR1nHT+DxvD78rhLcaLZH1DUxOJwvsgLuFQiH+RJFPWmMgjApRO
y2+SRxxjxRhMznnNbSXWoOnrjvgIyIAh4LF4OLKTkbHCOlEqb8772fYFu9qG/6SCWbrhUZHI81vt
dKwH1MOTZ51WgUYPxGxG5bvco/hGSt3TnEPlhaKjPDkXPeGUAHGRRKzkbuKX+ZmwbnjnAEJAAx00
zJnYQTMwilDptwDaIBU4nWhAjtH1xWJKDm8DG5sT4HfVnD39D6gjdkKq8A29GZOHNj+Ofcw3VUno
ochcUaYIXsoQxT6WW0L2cMGvyKpKLi75cTJ4dI0nZ/5SrkUWVrIaFmq5/FDum8Do/P7/fcFFKfrm
ZsW084CpAhwq1p5FBUtkxQTLkMsyZCd6Hk0bcLbcknmKeeBFyFlaZW6X+fd/Z0FXHyPQG+5Iqp1y
06Qrxb7drQnHSCymzlXiVbnzcp0dzrgVdGuMLE/cLYbcoy3Lb47yjXr8rvwS/ZZ3syLp5sd8U865
ML8cgL+BXlPAGZ6FHxAXjZ5zqMv2US4d3+H7fvzEVrblk0/OZpCWI7a9LtP7trppugEv5+Fp//TL
b0XqLaGxlJHJegkpCdAiEEnWhFVEUIC0BgxCQwjipaZM0C6cbyAKoup7sZEqzXzLzX8LZREgAGTC
1ccUyBbxDPmUiC8U4FcifaQ+DY5gGqs9DMOdcKuEMcErE7hA9QIDDWGHckz4cwKzCTFiASBjO9rK
EZPwsu7TzWi88qACGDUUbeUWLUpWo59c4DN8TfjORZO4kKsqwSKvzhfCWELhZvwOkFDCvCv14BHu
LiArdkzbU3wzoe6E7JE8WTwGOwkaqfmOkv+wkaFtrBjr85wAqYXgU2JMwSXkg9IwGr5jozLteyBN
i1S854HEdcqVh4zDMa8898FjBoZgrpPHlA7+XALksPqWb+VUBiXNS6jMKeD1LmpPvXOvUfFSwslh
VRLoyRKw65cIno1sM6QHPhgtGBsmz61GFkOeBxR8xpTA34RwAkgj5y98Z1NbxAqh/2HectB1OWrc
TA4NJ3hiYAIEqrVY4Vz9zQeKpwRxmL6lvTGCmqOHPhqnggemm2Zd9eG6B/znhVlXThWPKVXf3sjo
Wv9NCaQXZm84v1lqb9R0nTED3ClwLt5MjLncSLHkIG5DQ/d00oj34CqOFBpl7ei9ThOaPKiZZJwy
/4NyeUgRqqci6hLLSBWUK4okMZwh/u/SYRDttDnGIfIHtELdw+j6jolZ9gCZbV6nBMQCrUtol1Nu
D6HZwMiSj5pM6T/+T+BD/ESeoZrYvwPcit3vbCr4ecq8KrwxyTlm11AWTG2yg+JdGYLT9fe8jTNv
Ib9hIPtC8GaDQwEyyNGV0yQQDFuw9AA9jbNl0Mkhox/LBh3OKe9GtLZi84VEknbGZpmog1L5bZwv
8X/1I1uPGQnyL981Bb3E2KBXDBzlHO71SUHNgYTk6Evg0eM8BYgXM653SArhRVgWg2CIP767K6gi
93PB/agBsws3fg4H5DHIXzgzfJG0lNrodmJPMPxWX3xKkAB+JB+P/EyK6BANcmdBZY0QaUGKFFSC
eyZxCNH+yoF0FpT6Xj4l6zZH71o1orGIuAiVMHF7NrNNEb05TtG7XCoOkvAqM25EAdbEFYrAyeUW
UM0TtlvaUSUE5CuZupFUZPHtRiIdHWCDVZKCZ022IS4dR8rIE2aB3fEiPckfyY2rmCuxuLSHNE/3
ahYtZ4I9SyJWjv1ZoCUuldThuR0atE8aaNEaW4U0jyHnli4UdRaaccGP+YINkIViGahySWQlmTK3
EGB+Ke65Q4PPkDeSHF13ZgGF5Z/sJWcfVyufB7Mt95PQUVzJ/x/f/q/mLXdnnIhqc0FeCGgbQldJ
q93sxwXZl7tvLZDVY2ptmKeCEmaCiJRb/gU9533kblLh9oIT9lrKz5KOyV9NOjgvLAPBwPg9rCDV
bQICj5SHWABYcyb+IyrLGKHQ9y/iZ+QdOEdS1Zf7i6gLIGONQRdN4W6D4Okhqh8lURLv+X/R0T30
JLKrKVETJXBq7nwUzgTXy5EKAaYbq38vbKf1M08ssRKmVQxThmEp2vBe5GexsV8TmbMA8HFm7XkF
KTewWVlc7zEiDiiwnEKhVzmGc3D7Pw0TGSjeyclnb8zZEF8pqQneXaIiQhZ5a821DzgMJmZAcRbi
01JVUMVyAEm4KSE6BoPjHzVLOzpTsouR4QuCAiJMi6heY+/c+EEoHLwDXpfuAPrs+i+uqZDr+MLc
7x3DmQKdDqR+v4zFE0SQq5GWT4aryN+0BxfqaOr6lF1U9hw2yF5y3pesWhUK3hSk6kpf3qJy+ImQ
mkwGg5qX3X5aM4m8v4RMqdCeMqu5NlMCFz/YB+hf30OkFhJcAohV9dVz3uMbAgwEZPYHKNkvUpSX
5Y9y8xx7AU2p8S5twx+gcXRQIeq3Tb0DQco33Rhfncg9FU19nYfmwACEh7pyHpq22QlFKmsDMusp
fKeE+R5G7bMUyLtiOo89nbG8/+ia71KL6DJUqYL21c38L8lAmMN1ZurV2fPnSyiKACinNA1WgDH3
cJR7k5bNvjuWXf6YNMaFw/6CEDBzqIaQu21ix3ztK0H8a5X0+m0IIqn17d2mO0wdfLYYicQUV2br
EbFzBPzg9SE1MCM9SV7YDf4X3p/sPd8K6GJR6y/AzqRW4GUL1b5MbSEvMQEHNSrmsDAG+iwciKCu
31LChsiKIU2TBMdavfdVSNbIJfEdj66curwxAeBgGv4ZvygsWtPRiE1AlrwGElVoV/ba55Qa1nIu
YP34/QeTkF6Qad9qI/1srLO44SimzXCwLvTTPN3JsjUVjMUy/onti0wP5g6aCHDY2s4+6ml5tBFP
bzKf+YLVcRyT8+T2Fwfix6pGJhcI5JQt7Vuv7FXd/gqDciB5vJdVID+0sAB60ZES1Ewl1pNJ0W5w
PiTGpXddmM17klf6nP9DOvZ7tph1EppMUCxuFLjfUeC8ViG6pRn+q22Nazw68Dizk0YlMY8mpjF4
6hTBAZbIpsNgRnBbHHCHZFmkFEcjDPoF+HGBe6W2qkRw0XV+aUxM9tFS0olaHu+s35GYx7IRmWL8
DebHYRUUjZyL15CBANglS/fVajpJkN6+Fl0ebUAo36UgaqVowRNHVrRktvV0t9E2vEffXr5t4ibJ
LNNl2t3dNlGcm7hbkAzJMaSWSXDy3JGACsF+sP7WQNjZUnXMIZpk7tuHH1hbuk+P05JBChjehxg1
bLBYfdLWgjXiDJXvbfPpOYXPMBuvbvvUYEQ5JWIbhYMSO+UePyI2GCMnQVGfdRepgXr0NQikIsT7
yMJpVsSKlDhJwgSXFbSeR4spaZkUGvCsBkk6s3tW8jUDaJa6F1a8I2rG1gqbSvBDUjIzGZ4lNsOI
Zem3OEZJ22znPYirfQuTSGylKsOnMk7/ED54eSqJddeOa4sCTMLDhMVXJ4fQHF+IqHDgvBbPL7wY
qs/Ef5Jy83j8Na7FTeuLwCsYdgkOZuoK3MW5j//xOhJ1Rk17FFMNZypqo1dMeBOWBywrjgTCCEIL
4qQFOS6BpnSj+5bQz2dYDy2QiO/QReRaUjIix8ceUY17bBBNccHEZv8mn5WqBT4FQEUSCFwsOQbJ
A9/lWdnxufhq9IsMfQJHYLVETcMZqGpq866h7uaJyD5rKv5OyDCoDPZHyVX49DEXbiIqEH8YSHzN
ghId3Tepes5iwsz8HT5oU9ACaaC1EAQnvfcfBUmyfXQHmFJKtYJ3qMdX+vw1JG8EYufmsX1ipYR1
dJ/AU36qdDxaFOrz9P/RdB7LbTRNs76iiRjXY7YkQAAEQNBT5GaCFPWO9z326s9T+L+zUkgigTHd
1VVZWZnQrIenUVQ4rXMGXbWi38xbyDn7BRTjrORTbRIjTjpSNOQZJSMhLSwOYzj/ZcrwxuR/dVo/
sx6BUBdZvUOFs2FxUgFiLjS/FP1Th9msClBN+tXGjjfqI+sqdbVcIIj9hEKTTPdwOVJf0l5HuaAj
OgoTq0C0ibGix7ks7wfzx2qDmxh5ZIHoW6AGxiffNS1vVoagSJIGRkkCq4Qx5uhBEkRXlL4Kmi7A
9/5bXv0RIEka09JbsYAaiCWwS+LglaKp4G1y16zE0vuVBQWxj/XXNM+wj0wPfjt5HqWIrBh5OuCI
1+ylR+UIXW0rAlH5lpQWVKaDhEd25DbJsZu/pKdCMbAXeqqcpvy29K+4Kj5STpWA9b0wwUq20QX5
gcfPtwr4JBCqbMUVZogCg+bVkpRJl4zLBDsYfPIlArzsdZv7YfVRqzTp2/9tqYBMR45uWM5dirob
sPQAnD+R2lIZ0/eC0wsvGpx7cB5Tf0C+9T8+Al+lrDKxxvmBtLD18mYrDRxRSeI/NWNwK3q1JtQ2
KC/VxQYoC1GqpBCRWgKcqSeLa5gflvIeXFuiGoUbV1XY13AiFSyaVHJasHSESFBE0VayeooIs663
sf8Gqh9w6lGO844iwhmjYmCf0kXhPbEXe92cwWSkjy9YOOrsR9tmXiiFmUWvm3/S1i+Ft5S6EGbl
WijRZekDtzoLioVA/vw0Khq3mVrvBGLAKuHGRxYMqFZikKaAzViD0ldwaQrwtnhn8v6FmiOXL4Ge
Rc0VMR7IBr93zNcW1IINANVDsijZ0Kx1eZFX4hXqQ+11l0rTkA+swC/9DnJm8yy7lJjVutMzaT8X
zNOA/UpdJ3gHiieCrwnJxneDe+yyE9RlhB8ti8iMmO4wb71lvVKj06ca4bJqPiUjcp0wEHoO9Q7S
IRmzPVv7iWBnBjn9CugNC9plWfm/u5NuxqQg+nsfXPYEMbhR/9beuuMNcpsZG5k/uEzeTM+a6ooJ
tJRtqzemh7qGMZ2lrWRByxjK8VYyNZWUX2bRbHrHOgjOo5nrxkUnuNKXIugjDGvErwpNyQ53ClR7
IYXNz2WINErpw7th0mjy88NAz3btuhf5aHmyUzg86BZYcEj0sbXMz84PLrHN7IZGEmpAW0laHSHw
61TQcxp887dT8ER7cBTpkfWIbM3Lr5m3GIB2VXpXrurv4ubLZqrrcwpPT3fTcxyYVAoumpJ+S7vX
jtF+73r8YNKKz8tjPFR7esg2ErEdvlbVJWyWP1VJc9z15UQh3XarAFGn8SAgTl2PKA/17B3naehj
dMZQVMMxFeL42faHd4F8mygE5ojbaBfDlrZsANZocj7X3AV+hBuKnujyiXTK0+Cvv65Rv9arhzao
aewlAo/YKAjiA5/nzomYJKysLAaeTJCGQ54+9OqT3SAE30aX0St+Ldc+5QiDFMu6mZz+L+ofqKes
OQQsAhN7392NKYbeA9IpGFN/Nm5O4pkpZjDs8qbE4RzWmFSQgpeYPsr2+skZlx2iQviLSqXbwJdI
/Ge7/VHqUBKNUNOs679E7ZEONX8Ipn1lEAkGaA6XoDoS4OQ0BLe4i2nmdOQVwjtipEoiITFLmh1C
5JOgKAEkgp1LeDal1yjAbz81h8ooaB7TXV6eEAbBNMDnGP6J4BRQji8sHPkAopZchtTQAifS6WZ5
y7aWHEmQ2obh4dUI/z8HWbAp7KTR2pT2owDPGGlSxBCF4GPK85BYzIVwkRMVXp3a99cMKf+SrE7o
wOxsnhc3fo29/p28NS6D+CgkmwXVPIHPm8q7QnB5jUqU0+EVXx9kB7Er56T9lMjVHEIJaTF01wxm
8vicMRbC0TeBRrg2ylDrHl6b5BL4RpD5fM4GOxAMBbZcV77DJ3nhWlr474Q1Lmbh96THIaW1AWUs
xeYjlDYM6YU8ktUY7skqmMSkk4Va3q+c58Mfmv0RumnyGr3mXs7dfs7vBaeTDwt7xl3mDQcMEmoA
ctypdCp4QoS3BZamm8LTwfcNfiH/6PQu5MM/3KXAFMJ2T+yEoUl4S2N6hMR9diK4M46gKlE7Y7zc
WG+uzfApkYlJRSCz7hFvhwcKeJIKGQvgQmfO7WLQOwnDfC0uQ1sdkEUC73oN08otTUkbHZbRx4CU
A8FmlG3xqz3JKatngocl36rAqharYfKmv0P17b4j0476/F0TuGcEzjDI3Nrdb6HguupY/xcPfK0s
BU4KSYsl9/FAJVAiQptozGyRa8BWxr2VTyLAZkmMTTejwMj30AM7yvw5l8DbAblKm6zZ8vizEB2b
ElYd1VIMl9vFjI40IJK5qAzukQJ6CKhfjBhd8chPURH2Cnwqwn1JlQ6PB52E3DhoGNoMURGj6ddI
V6cK9F4oHFQqmx5wldImxZ+ysZ1fTfkhY5lyIzIpOsZ67wfeQXgFWUv/wTBepEZwqVGl6zk3zUbS
F1I6absICEiVz/XshJghkQmRo1v5MjONPtVQ/dZrAc+8YoR5+FLaZ9Yk2TomQ+c1zkDgeiQWLTVD
VAQH4Se03jcnGaeQXIk0lHxSb9wHbwFreESGRhmIoRXcNCHz9tP04S5IlPTFPpHKlHCHWdou1TxC
bjR0AHMCI0cUGBwBUnG5MHvcuQ/r/D6hIiPZnUsZP0OJY8+bmA1im3wDBryVFhKy5jdSSRTespUu
uZQogsARR+iL1RCJ2GSMSiE8dTK6VvYaiSI3Jm3fdJ/Dv+UBSUYhNQ9abMZOQD46mSxxaUOpQv2l
mSPfw6KWPj62X7cRRU1IauZB/RhgzIBwK1JS/uBvEmOIhzUQfjYOBy9hOoF2DSWL4IIi+yFEqC7n
bCTlSfzqJS8b6OVttvc5qaZwPYYj1Du4e2XlPZp+/4c/5VNDpWE5ARP5wUblX3bkMjrwQ318k/m/
PesjDIkUWZLdRwjYY2tMWZYxUQOm9ihdfYQuZ2pBTZWxYJnblfSP0yMvS2IFBEnK1UcLnaccLiRB
5pqCCXOV3b1kT1zkbc4It5EEMOgZ8YEaCx2DcHoF0ZcLD7euP9x5/iOdxhysmGU7FNfWzshArY/6
OEjwOYuMba+YMQSI464mEJwJK1IFTBqsxAkaCTLRJDtb4gIyN4xHZoLDZmjCUIDE1Ys9/0ofEzjH
d+nKzhCLyftsDH3Y9YWSEgtUTyHbl+NLwrgZOc9x8evzRP/dG9Gbozz73+aDiC/qtamFGrqa7idm
1Sx0mfSvNNgLfeH/bNK3qscRsk2hUPm9HIO8UJZQ0z2qAG1CeQ7CSUtpko7jiNgjpH50V5t7DwjE
SNqUxw8i9j/OnkyGqCBAitLbVyzmjFqU6FwmjTTMGnakwKh8CzPtqFC9id5chao+8T5lGL/FVEh4
RwKuxusPJz0IkByp/hDvNP6NkBBsyqY85M6BEmAIyLPoHRF8vcO+/VsozdKjytk5aMmm6b9Mo54V
X0ku0prK6mInxUJVJhchTpFr0nmgjwCw3AF5EltbzPZwJP/y17spKd5J+CuxLYCtzrTIs0U3Q4aJ
JEgVbnw2ikNKv0IoiXiFbFvoJYOiPps3guKwELjbDietBDUfKTMFPJPTUO6B44vkgmda1QyasFGJ
bvSAFFZ8cXTk3weZkfbeZQ1do15ZAe8h9v1u8aDlBI6Y0sn8t06jNYRoOgwY6Q+PbAefJi520bxf
847fkWKtoRAEA3L4FKNxdrxmlecnr+MYniFLMTmA5qicpHLQkcZnw2GurHe8zm5NgMVE4AjmMf1n
OQ9GesVy8lgmvEexWKwvEIpodH/L8QT24hQHEc4R3rKCtF4Of+HSTJyAvYVk90ASr9Q9k+cniFGP
c48FR84ABwaomesdI/snX75E4lCI3nJI2Iim9X5lbifLIdo9dbF6672aQgOQnzVmd3B+JYIJvLJo
4BctotiMOCg4RkuzCBiKrqFPIJRfYTPzZlmVkJofJNGYK+dCb0zPSA96bxXoSrUklAQgBAR9Home
l61sEmHHiXREqxKgNtFcYcOT2kVVf8/rv0Of4zkjzeMbJAAInZP3I8/VQEozwLbCZ+7Yr9sjr1t4
hnKhExOG5aovAROtLqcUkexg98Z7N44/aRoc5VM8Co8WWrEsI29x9iXphywLuUk92QdD41KFXqmc
YFU/I7+GwikxWx5hVXlPvV4fVooYUVKJTfsE6+ZBPkfP/Ub+XQKDxH8BuuTgAxRLpvESzeqZIxs8
wbiKNwakkj1tKyhPMukh2S99ivnqJC/PYa30QwMM2aIYkE4n1LTBckhGbFRCOWlE33lgGlBO/Riv
dhFyRHe55rRixacdGYhFNTFCJLOy6HtIzeOK4RfpSlEa98DIzEZZV67gHNJAg+vos/Rjq3xrVwZh
G5mYzEmeJb7Le41RRXHZUQZibmmeHKXEzLLpP6+vNyMtfxGsXlm13ocsCWoMiiOZZBUgjLTr3uep
20Z8SWmOKDSBkgFrdsY1YhzkJcfoUGAeGvWq8BRJgE9HhZZNH/vXnqBMW7Eyb+VIFhKAbYwXm/GI
wZ0l25XkkcKIxk/AIEQPh89BpH3AAatHpMG9aay/pd0CKgFsMqR9WKkY6eYNtx6sBfAOjdsxOcgP
ua2WUthQR6GK0k8bICEExvLQcrcylB+MtBHVrg0LXEhhndM/cNluI7MdrRUchK8EBiM9WkjyIEIQ
sOoCyxOW3WyaJ3QSP0djvVjEDqEtjGMWH0In/kdyIKCfQEKt4e7zJsHMUMf9ntbuXxnvEtoj79WA
qs2cMNwf/82tqZvSIjduVekyAwC3hP7jRvpuoEXSKlPhZ2wQJYgQQrES+BHu6IdTJZ9JWT0Oizgy
Mh/DLqxKZ4OKNHgDRyQ3jQPCTTm6TwIZkO24U/SzcP7itjQdB7bjMNCgDv4mDfGKSWpOd9nXkiqo
pT0H43plM8jilM5hSa1F5EIr8k5OLlnrEApypqcLO3phKuYgyKJh2Sgv4tGFmpRdl6BZjC4OBkLY
9bVRkgNZyMTnSJyUk09y4xn7GQeVWJtCJUGyYHajh7TrmYQCPZ5OEqaCtLuri+WgfQ05rT73+F4H
tflbThaTv/QohLMrn9mg/JBnUKlhjpA/SF/ZpX0iPyKwvUe9e716dTITPL4gw1BLuwRxCoTrjBI4
CHd7MP1JOEBour17PtAfH13UqLFBjJOqF3IciiZkXKSOLF554tdQRJHdmOHHzBHYcIIH9niKqSKl
3SuVrGcSezkJELIUwKtl2IYjirmdZDh0gXX0OUVkmTpKPUrow0PloVC1DCAbyN3Z6DvLV4mgJ6dX
gEK4l8KwLei5SQ+6gWXA0SlBWtA6H4gPcAX/XQaHKCbyCMs6GP6ZpufFJ1B8suD8zNyORcVAvU3/
iLGwfrgXlyE3CjcA6nJAD3l4Fgxa7j5hr89VC8nvbYhQjqyT/VQsr3bRA6gUJ2tyztdhB4bhu8h8
QoUL4KaxtmWTPCjbeuzD7sWrgyddWw/ZsBBwjMxBLyB+twObETfClY3uRr72h8IvSfwJnXPW7ECX
MiT3jGlndOlbhfXUHe4eaNtH6smJynNT2z9ZwZwLtTUQdBeTELlFeMxVVX5lJLml7WyHqIQyusw7
M2n/LB5i9TdpUEERT4J39rRxw9X9nbz5J17I9JBdgPRpIt86VI1zWPJm2CKztSlt3DVjbsxI8ldX
u59+br8q5nYxaxxY1a6/95IwQ397DTczaiI7J3IDMGgDS1wTDXSrvBokVTnpAAaEyMB3LTmxb3Q2
rVZeYtUhltTS8M157Ojq9cutYxgmox0snqYmBcYVFcC4JLmHM3umUZvBdvNObjBSiMQTidWMZhsS
wpfW5uweZhsMGPAgzetnjTov2nPmPrOGo9HYyU/lYjLu6YEODgApBUb/slaQgpouwkG1bz66sEAu
qMiiAzggD90ZprOhq8+CdNaq0mpjreND45TnbtJ/hro4ZPPyl0r+d4kyvB/hD+xWcL+Q+eOg9MCy
ivZpRn3rRhley2rMYWigLZZNynoIcnv+NpEyw8pBPVkkiZ5ZvtKWEw0CclOW1H3tL+XW8UvIHGa3
nar5xyNhy53RuvWSAjXeJvqeV7JfbVIKuFONdJeK8NFFjY0Y8Dk4OCfLDKlB2sU0ZVKQfqi3Wmk2
6WQcEB8WD3R6Hq0/vNEAScjVrH9mBMMrRkSCkb037I8vujSzk/LKJ1yXi4tyGUbqE15P7yQ2SriK
utgfzqYkqwqFOJWYjqiFva+TPrUh7O0+3pSdQg0UtX7iXc9R1vztzZlRCJjnaeFQkpXd3tCwsNli
QeBBicnLD4e3Slet+Ne2zddarSfbin7guzMJ2aOhNUxPCNd+Ivi7HXUNq2B9zsoYoBFBwL4sd8bi
fCjccCvX+8Im6NVpWO/N5EQn1TYPGnSk9fJTzeiMGt0Opp4qtmXgoErup7elNXzGBQWiJbi9aMy6
dfsztjOdgXB+saocVjC+XlMwfyDv7OKe4L6rGg9VpGMwIkqYPjOPyEwj4NOvEAsGuPlF8ZTktXeI
nNF9y8fwsNbRKafBMXCw1xOmDk6R2odQEKXYH51t3esSVreG59BtzD6sD22H5sxgT4cO+0rEmZBq
DPuvAM6YkZEJlXVMhSx4rTeUh9liji528RudpKhbtbNpTeatDS/FfcTI3uV0SlPp+effkwrPuek9
d6H/qFhMMGBfLRx1OgjbRgTZyRrzfabnn9wSpibdRxxibzNstqvIxwmje/R46fEMY8d3gDhJKRO4
6chZQbNxzZeYsgENu+hCbvA8wxswIiYW5ceWHtTKZXwzCykNFB7oVmUENzNiV9s5wN9vmiFpWCWn
QpHHELIs8ignGmFBkFlCtWDXAAPRwIX2vHot3Gc8NBgMGLFtREz3VOFkf1x1DR4uvwpzgN6a69q3
Ffz2Hu9DQV18Da8Fv6RySD4sbO26ll4uyNAOj69bxdWVdQBfxPE+3bEIP/3JRfduTZB6WdRbWse7
zHHQGViTZbM4cf6FCeGRkx+8KzNXDOQWYHmvYj17OYaSTcQ0Ho2BGlnHhfiNNJr12Cl4j0n7GC1E
zdy+D7L1QZVUEZ2Dg23qBdmDXpez2Sh0vTN4UYE127d1aC+Q+cqL16+XJTXbW9vtfUrK5M2CJekk
wwLNxgA2hj0bpgmc/JHdWCZcUmVRpzRVNcHSQiKqn1YDCoAbP2STfp58m5mD4tR6xXZYgRyQZD1i
2H42hpgaCPnmjRlBR0U/h0J80zbY3EaTN9zT8mD8oMSQzLe8euPXGdfRAKi3C47uykB10fORK45h
Z5khdFBerwaQsY0I25KEZrZVHMySbKvz/7M45YGCMS2iy+H2CRME9QPIyNjmTHYkMKYLZkd9nNeN
g2WGe3mnMAbdgd4BCBS5MunCAErZ0C0JiB6AITE2NCt94sLrn8IwP2Y0wgSJowy7EbzHHCGSA5xx
zjKNOeyaaT1XGRSW2URXC7elacbhPSGraIEOZT2ljX0XR/ojL92vmexSYFYtDbCscTcUZnvDJCtO
msemGJCa6ZgRXEDcWVoR7IeV77OiqwqJzdIT+MVCv9VyUKOqLqYV7+tuvFhzLkYMV/FJ006YDcyu
RSJY2T6PU3Rk/rZiOm28S8sjRgzQQKqHRyXl3VCqTyGMaerlmcSYmlqerB/RUuns/VAZCPgWdw67
VfqTEttshldANFw7hfPJiomV+zYDAvYUsKWFgS/vr0CWqTBy/CImssOAhsuAsH9yyWnAjPg6Njq8
jXPvVYn/eV0OmBe0j8ILyEn0pbNKAfNeWzNk8Pq9VYBIwClSws8xk6MAtT4pmjzonC9qMd9p/fIw
RPpK17aZDyF9w7wd597hnDrLC4mmwJxzizKy4ldjp723kAQtgWzlSXuAk2CKOcmJHSUHWYu9UKk4
aXzaEdyFUXablU7MsIZbWW4pWH2wMp85p9s4nfde1eyKZH4siDoqHpBdbQ4IoYtKSUAvSRX+prLa
j3xpobRq2PCrjre9C3E84BRnhM1sT9e5AF1vU4rVueGErpKdDSp3I+HzCuOQO8dlcqA/MmgkAIzm
NBQZwrrUlol/h0/xr8pqDi9IZD0iZz1l8QQZrGeEkYTpqgXBNRWMaVl8T0dKkFDQkmMLoluP61Gm
yUQVWtaDng/h6BylS1B9WxMauML9aACehatauh5NeZbOlIKCEISnmmWcA0PbW3vOb5GjxrE3fJHZ
LRfdsAJdvVTph7LODjmQThcko3SwBXOwfX8DjwmI+JyQ8A5l9tRjJlzkNC4J5c1sPkUllIt8/bYc
mQ6bttJllftWg7NNLSTHkXLOEFK1iwI17vgkv582pLVu9cA7KEnv+1GfE7YAbc6d8v5kDJFEEC+N
brgr6G8MVMEe3bu6jf8gjX9X+POxSodf6djzhMIlVHjyEHDMBDYLbCvI1Pt0wPcNTnaOqou31v/o
7NG9pNooPOAKSt3BRUExhLxBU2IiyZGRwprX6ON7KrC22HcKcC1rDC2weIMuDEQBOzuBQuROf+gk
sWaI2fhyQWwUtwJtq/CDR92CiVqNudCIIV3r/Po3K/SPoN+wbl/CArds4hsQysGp8z/kZQ+OndyR
7B1q22BkCVq/YeSIVvIYE4gugSk1P9eCraDkB0+k5n/oc2g3udQU2GPuorrqX3ufq4+fOdYRqHN4
9XExw3/9nOA2lHdo3iaP/VR/iQpSlKx//o/hwCDlmt61LJ6ktr46E4pSWz3Kn6yvClCecvnGbtVJ
ujPoWjzFlAXpbAtVXG4DJhi9DqrH+3SpdhJjqjpkvbnSAaxbUYFhMwk8LqwYVGSfaZPvRzRKhB4h
nBztmAQwfkiSi6jNZGEjJ3gwkvQiRJmJO7dcApoLrjM61kYpwAV/2UUYCnklRsfGR912+5iQ1YB4
JP5MWwA/vBgQmjdpsYhNz3mjgwero79dVL4vVwQ5tWODHU3DdYYlcX9zK31LgvEeEvq9Sp+sLv0N
p8W48QNEOH3/E1q8R4wSrECCVu6r9xQEqeLsFRas9At8Af9Bk6BOtY1563A6XKkj499rOHHhGrjz
TqMYTe/ppw0qpnfTR9sY3kM0fZDnvmk5cFhTg9YgfU/SuiIIpVOGO5F39LL0jfpYQiCPn90vUaJm
/lZmRWQMrxiDzRrCwo1aIt1PDhbZCr9LX4TiTb8phH5hlevRg4tlmm+yVRRVlT1096FhbkzHvOi2
eIjS8rD40ZXvGPVko7jp0jM3sJ3Cx6gOFrlD3yAM2p9J4f639MbF6bEoK/6KyoRc/ZiIlma5A8eX
FjQqDGf8qTCIyzfOYBO+78axxymXoSZMXFeH7kdl3IhfX9K+IiH4HUxjvpFGm9eVZwkpaRy/zLl+
6ACvJTRGBLdudX50hAq3mZ7UPH/SVriyyLg6BpMQdQcYr14kPJhqvnOK+JySIAQLg31WcyX9MLgK
LC6UQY5eYfTxvKn0brXl0wWvjQ9PYxvRkCMgmAIUKXhdyyOvUvzEM70LTOOp9sBzQSCa0INY2pfo
MGDKGqHDLNzAxfk3QfqUgZPEjO4MEwNPVPe8pN34ZblAZy9u3RS5Jeqotb72Y3lhXMZaplt43O+5
5AUzHvCjsc2S+SBKdmGgNkK4k5CPVAKDXTl7lQFLGjdmjyMKSrHZYF0YJV54E4xcTVZ8wktHnjY7
LDXGby/5lGBgGtnO6hH/9UOfxDpoX1Q67KDhMOjknx3tPI9uXNzUI9LAange+/FX1vhQOzdLEt0p
uomhhxpwV1zaOkE92fr0gHQpXaBTz5dZNfdrzjC+yqjGovRj0PVzYwR7aagKpFTPIGFOBVelVQzL
dQczDYnNPMkZfMSej05n7Zw53qzTvRwxHcFKwDVSR6BS6I2IOgTrJ7vGhv4qa14esT8Ut1GWEdw/
fOS5eMBXAcDIfEz8z8DXD6pnwBzzEg/lJKeJn1jKeEefe4ZH5TSS8Dh3WFxWyf3gK5qvfvUvL0ck
j1mzNG3lq+fourGTatzL4b3kyYXIIUCHY1S7GBOxkSGMXlwIYW3q6RVS058sLB/t6dzHCNYYP1BI
9nnrchi+V7n732qSwfMUTc1ISsGEq9ytSgrkGRxUBFFiJus+SQ47G8E31q4vvev96dmLEAHo9vP6
xbtI1p30Pz0vozUvNXfOtInJpCt3GyvnODk4juhpJk8X5bmSKYi1eUsse+cHyalL+22a1c+x7rYx
lscQm095EVylMpwyoRCqrQNdYScItoPJ/I6zs7FW6OMUam5+NMMnx7OOkwnfJ7Nv3TL7cRfRGI0w
Air+mLMSGz1wTzGKxyDJmEA7zZrngN4ttD0h9+IGarKJvCB/IVakMNpFJNlsLGjVlARucbTm4TaP
Gf6ZKJ2U+esSgGJQo97DWiCNMEidreAJdfVPXv5aQlfwpkd6zLNiNMrL26elRyqO6GdYZBdm8MAK
iKP6Tl6bnHYltogTg+5M62W/eFQgAVtzPeuuN3GgBhZK+wwzHAN/6O5VmuK8KW+KT8mSmc+l42+x
2ICK6CCaNvnHIENfIfca/eRnUK70bKNvVQwsrmw9O/HwWiwQ4Juy/NEGcyENeh1u9jx2+WdbTcfV
ByvMzSjzEacs/nPH8cNarOdMOyfoTB8oY71VA627xPDQMB9ZnSpCLlby0xjIlfYNU3E05btXwjz4
Pmu399CYyyiLKy94GUYkS1Y8BdH6ju68fOh3OGSe7LRdj9qLvqFPP/e5faaEld+OGGPtikdzYt0X
iMCHXfw4Nu0fS4c4a8XZP/nWRYsgTRhhcr++eUPwPOuA4aTiI1z89i5vwu9+RT8gCD+aZLhUSQip
ZbZhFDg5npJd/eMAa2UkQDOaSPKBpa7fVddSAmfqw+urf2XScXqbPSq4Tfs0LtNfr8zocVk1IIbB
iH0OJ2Fq0z+l36CCtgqqBd9PMpW5U89TPr47JkNWNW4CzHYvn72v90zE4VhQeSEkE491GsYuPKfi
JXb9Q2cOu8ggG47yrwLdYIkhK17CVdrtzG46Tw05wDwyzpz/GysbeYPwGbX2Q9LO9G6K+djo4GWq
0+/MwG5o6qNd2gdPfjfux5givejjfadplUqqz1wOd10gLmYEX75lPFqOx4GcvlRzmoHH2xymVf1Y
I+YfETinUH37+N1s5HfTxvsY+uwHV58n5M6fzGLiMOM/jADGkTB96nSHgQmESqwKxgUKyLogZ9Q1
WJvACktr72jAE74qPCzaP5hd84GuIOJpzXRK+v/S7MtpMyTrPzmq/E5m6u1HC6pyMah97tIZghhN
eiyP3CQeiXBJLQiNTCL0gKyYQNJ5k5/qBsgsMakEPxL7893EAeu07kFsKH0ELCQ7HzKp/s1NUn1f
x+NgcTQ2ULy50EJcnXNiZxvpfMpxxma3euqYbsSPE94AvTWq7d7Ut73ShxmpAbl5w3duK6H/MwQt
WVbKJ0C7lWzZ5jbsEBqJHK2cTQmiJAkxgYTKzTCVSJg+4zepXq4nUblyKGMWzpE4MX8ZMBxqOv9o
3jg4Z0lOS3O0BrHsYTOka3wvTZbV8DcOR5kZ03aF5ZtxRS5/T8NHRU12Le2OCxVC3yMYxrzASKot
PFIFIhN2NFPYhhKfZGjXhkEmFXHShFsmWGnN5KcJiS+bNKtgCnOitCRrhDlKj209YuH2XIzxi9RW
oUo2cuBlLTlyN5/ylvGmgfRUU04vPpMdxNy6Cj7HkBeZTeMj+uzPCvzGa3F7sXw4jO34UufIAMnj
kmcTohMCCV62AtlYNPiPqdsivg71rQW0Kp3pTfpdlKRLUDzEtMBwQP93pfMFy0mNyV9JxkhupdLo
SWons7oTRRNYrt8cYxdXW18l400IqCBsXlHE50YHyoyiZmZtVYIjClIHTOgIg32OmA0Bt8lS93kg
pUk5U4Rmu6TGRtmo/oMwwsnxin+Yc9xqqteM2Eh3da8YjxGDL7S+JHu4XiB5YeSP/6HecZYrsglm
QTiTKiNKyq/lw7oLKCDl/5YugifHXDZ/d+dfOX/9LHuGYrWVqlxenkFQWPUnb7tlbEl2jh7HXa/8
reud+xGwjLsf0X2MGY6IGQAjt3Dz4QSBagzpeSH0kv5EcLbk14TG4hjt7eQyZZGdI1vRbcLfw/uu
e6YI6bcXEA8pXk49yJofDdgS7pRvvnXr/NzxRYwo7PgCw2FGr0eL2dfYjGEqQ/K+MjDEX/vW2tcO
mWBEP2jxH9ERyPXjGM3MC4zMWUDccVBY8T0ouAqwgZ5vaD7jRn9Lx0t4K/Is1jy/GBZA5xo/ezN9
i/QHJ5ZNYUOdGeD2pJZNFx26aTfdNAA5aNUMRCjnltrCspZ/sz8z7pWa/sNayDphkeiw2E5mbh6m
2kcsz8wvUi6sXLzn9Hcdt6v78BzFGVaTzmmuRJ2CZMt4ZYiQ4VMyk+Iq0eVi1ET7XC/max8VzKvo
I2cZVg3a3iUCm1AKJ1R+5CO6dbeTT4TSTkXJ1zF815XR3artE+k2eUnt3Gc9KjTyVEyvecj4valI
70Y2Fx5gUJj+Dtwk/gIwsbfC13HH7HbRzdErmqc1Dr8qfRllhiJR7wruz02Y4vWeEWWEO5F1GOiw
L/vU/w8LpFMZLmhU2C+jpb8aW72X9SoGxZ2j711nPsWewUyyOhORzTR4MrR7kijsGtCXw/EtCdsL
/K99iuWWcFHdbLw3FpymG3XUfrfrXFzSxsq0mA/KX6nHtkmS7IN6PSYcsqUVXlriOkZO9rWk/oJR
07BrcOeD9WMzuzcHyKSzYgiFkmzJ+G9DzjsCYxKf6eGXQENt/ZF6I9hgc7Lj9iMA61nn9KMKOYWb
Vb8EmQOGTokzkZJLtR80yzuj17RcaKMb74Pl0aLCDaGf//XejJDUE5acyCsw5raW78M87xynZj79
DPAD0D+paZ8beX3noZg2Teg6qmjTarx8etwebG+b5THGKfbWsfV+rVzIJ9xKWSj6+y6uPHVy1/Tp
v06N/wSzcVSPcpL1SgU/Q4rgVY8BqoJK7+xOENgKSAYwn8MXA0WTPWv4h0jZ1asRMIZeYl4JqgqD
xTZfG5hlSFghPISBS2oeGtM9eIP67IqAxBHAoBp/VD6OOLwgDdgGJwn/ahxfjB71nM4tnyDybzLB
jzRmNLF16VX85BIdOje7b9f4NrfVMbCmQ2zrYwlpbqZfMNfDRxzNe4liPo4IFloza4m/hVu+YoR2
Ro+fpQ5tpYmDr8jQ3zWpDnT08r4G4LrBkuulMgCh59E9aKLWOFgvFVOBSWI+SDgSAYpAuL7WeGpF
xqcZH9vMuV/adN7ZWZxs2rjodkMU9XcZ0wAIZR6LrM3gohXbIrvOKzwQxCiTQ/3uxowVaETymTqg
TchQUPYfhBWYo4MFlmydzMLDEYxZRR+S6xI+x575kSyYQKU9piBDviL3QKeUTEOTGkuEKfNwT915
dutQ3yTkDlVR85Nmtk9AXFoAP3mtWWcq5oDjuxKM2188aKsthKAxNaH29Oe6ih8nDZCKpcWx89H6
7ElwrKa+Z058k7TG0bagSvOLUHqTv5h1nIqCZs1c7LWznMt+POrEfqRJ/GNPyS7O6RPGM8IHPFkJ
PhHHa4mWrB3aW/xGmXme0z02m5vMqUAGKqjnI7Ksmbb3Xm7tZqAY24nOzCbLuGhw6uxkJ4HIguDe
rsYxrhHG6pe9jgM0Aa1TgfHiULfn0R7RTU4xyuz7g00qwxQMulmRgX52kFOwF68lIqA3JbKcDobd
jsX8zrj6aIAkxf/j7Lya20baPf9V3nqvF7VopG5s7dkLkRRFBSpYsmXfoByRc8an319rT52yKBa5
c6pmxjO2xw00OjzhH7LVMuQt7Ql6TGEBtizMyJXgPflXkMY/Q0GgwD4Mf/D9wEGqMJ68Or6tUeHo
igbQbl3BiR1VRuNm+ISMJTlujDWt6VQ3tQ3LPezzn0k5v6JPTKC3pMNVWaK+B0sY+ew8aNadzXKR
wqYi49e4bfjfGj9/ieOAv7ML0peZBrKPFHYyk1Ug5DVB/TKQcLtowukJi1dvE6phR086QoTKvh+b
DKZe/7wsVbgpChBOyeTiTdk2fzgJ1ap3W/LG2sJ9C44kbXOtGFvkqCJnPdK4ZKpbKx5/4fqOG3CE
nlM/I1S5DFRAo3hfGcOVLlyFy43O2ZGopoRRkn/QtqdOs/ZpJ/PrupKHWdy3wWkfexl9j/lakzHu
9Y9D4H43Wri80WtUZbm+oqLiZm7718FdbrXKeF9HMFggSTGdOVlIx7ImtL4Ohwo0cftQ9QD3KXYz
kOa8ZGO7r7txk4Wc7N1kXHqYUoV4KUIXs7lkQelQSRg8auIyv8RhckXsoCvWhEpQErWjOBG3wY25
4MOM2EG6bPWxTzkFsA7hMlV+j3BA8yw0gHqsw2td3aDCZoP9082pIfdW2sOYwg7VE6o8rCFCE2r1
eOzo3h+Gg7oQo68EoO3rAjT2hISn8WPSFS+6y7jdoYu/04k57b28aK9iJOgw80GRpVvVCmsF6s68
S99DzHvS0F7+YzHyXZmnV2+3FBVwl1lp6PFWmixB6UABcsLTBrlG8s7kjpucf3InrVriupmf7EF6
6T8YsiPzwBPCL/RiwNfm80AjcuCq0UVdAlHy8oYZrVndsxNuuUFtdyejrxXWkiKpKX1+50/IRkxm
8AajRgPnCcE+7Wcn3ccS0IX+TUiMkYca+AFNA3k5gnj8jAkz45sJ1Ymfp1cmyLD0NgeqpPWHHKN7
C534aDRDKg4KXR/QR52BPPIF/w/M261edGBAOWk5JbbtANhvSrV8VO499QTWYVt8r/nMMUG02SQb
nX7pbkANi95qtUAWb/6GNivCW21hwh+o07jOHF+dBkAaO17SgW86YN8pE3pfpvUucuhHXgKA0l8G
mjW8DWESkCzVeopJG79DWYMugxY0Wl0aCwY/scXmEI6GTrf0AuQVeuJg6lA6RWOC8uyPEURrtCex
KkcmPyjAPL9Q3cmab/rIDzvk06Nrnhi/Bde86cBcE5fr1FV3gnICFzPihoBGOvx04+qyG56ZZZ2O
6TVHCQCgtiYVs25r4EiaUarLhIRtbAFhfENC9EJiCwryQMdv+s9nGN2vjR91XoKOq+4mWV91eyEh
a4uofBvlN5NuKPE+rAodeROI81S8d7T0wMoyooJX5lSXA3O0AkpG5tI2FFXsWRIMOXdmYd3oroTP
BWz34ufcBhvmY0xB/Dj5utUqQchTs4z0U6TxXYpgjsDsT+90loaKr95ydoRLsH+o4naVOSiCQSgb
f1jmC0yHvLfR/HU2uFbBa2L2yDq0q02NqCHo1A01Tv1yYJYI1U3LAYxCT5vWm07wKb1rkVXegW+d
sORaLEGZEg20ZDL0KaG3CzFbCaAeaGiIYl+GeVyxaIElyOkXef15qNA9kjBSHjKWHFWwnOQQlJX+
3/V75F6/CevlaYzs64oUpe8VxwrbWm8mt3zR62VEkUs3ektSMR2j6hSMbJaR3+JK9t4ooO9D36QX
ObKNdeUwgwTpheMuf1vpHEJ7zx9XvI1nvmVrVBTYYWyYwfnkhvmF/ulOhMjwqqcYwXV+JzEGdiUY
/8TQSi/t8oWlA+wIyuoeNYaN3pZ80hyMc0NjJC9eodpfj7haAK3SWsFPBI+yhYWB1FRc7URHOJR/
YSGT49Dw4c9kubDQ22S6przAoh0qdUMNCh1iwqc8RNNA9ag/wL8IimYCoF4iilDuOiPA38jCGIvc
zrkHtnMB+I4b+ktovTHidWqjV6toXGQmy5bj41KHUQwRiHiN3HVMbT79VXKY6eU3efFvSy800h87
ttYgrQDwocTAB9MAVlNbTVJ/47vkhlrrfWf3PtEfYrRwSkXh33V5uNFPLDi+9ZrN+uKqprZi0miy
CYggoxoygsAQ7dgnksadZdLXAKClcwRdLaLfe6f3Ype8wV4L/N0BulCH5LC2QGPVvr/lRNeDs2uZ
w7lHykvF116krRWeBSVPDzhe17jITCGtlU27kVKzo3syvCRsQr1+mXYDrEaISaAjcIdnYen70X9M
DAphGnVRO8/JgMJ5bAJtjx9nt72PfPFZxO71oMDHSIdwSuGIajbmfelJWJTFdTaGkM+i9oc7dtlK
Gk68nlMsPubuAee/5Tty4V8iT25DJTnIXXJgjEqaHB5xicacD5WxXr4kc0WhlyoR2WlL07oJMyr4
o+c9z1GIVHW1OMP9mDZIYLvR0GyJcILbwcFbKxoCtUssf9EgfRzf/v2v//l//vfP6X+Fv3Udcgbl
+6+iz5ECKbr2P/7t/vtfAEP1z+5+/ce/pXKUB+TRBLyMfoXl+ZJf//n9KS5CfrP4H+biyxB7dnDs
ZfFUhsFuGPBczPLh6h+P45mOJ10QXo6FytL7caokb1IvLZZ7O5khn04j5ZbMIaVO7k8PpD6+kCLI
ND3flML13IMXon4Wql76zv2QhQZqJKa4NyrwD05Pfz4hPlx1vaLbRDXfPTOX3sehfduzHE8Jy5OW
sN+/o5kZYVQEoXWfugkrEoN5ovPU1sRRwujs1kvV8vn02378fNK0hfQ8pZhZVxy8bUjTMOr7AUWx
kIKpYddoDqWT97hUbNzTQ+kv9H6lSMu1TGEpU1nSMcX7twOAZ1AxM8Z7ukzWTauK0F45A463zlxk
mwH5ZRTc4+reaQlfxtAirj/9AI758QmosNuObTmObZL9vn8CVXpVO4vIwsQnBXLuh80WCUQEAIa5
QFxpcMeGkA8ZgsWJ5h191e4mkTmuHEsnUH42HZQ7l6iGGoGg5fKzAYd03YyZA/pJGBDeOldtRit+
ceoyfwwVxx6MGBcKdYtcf+f1T/MY1aSkhKrdkoubFMV0TB3cttHUJkXbO4DxsSpdi8bE0Ij7CfPm
ZzfIu+vQz5fLRRgsi5bAgVqymaAk7YDtPj1Jb4vs4DM5AG5Z/ZKtJg4/E4A1M25nOdznZhZuLTHk
N02b95fN6NDB6Bo7enRrEwGKLiRl/zZ5dfVqxWGwrYY2BwSUOd716Uc6skYdx3MUFqjSsb3Dre+Y
MOuzBJu0UMbt1TzUQBb4vFd5LZrb00N93IESzLArUbw2hQeh7/0KEVAxOm9s+3v4URzVuOtcoEMk
n/NWm0g6vdicHs89sik8W3hK+kJajukcDJhaXduoUOLaNs9Q6Koiyn5U0qo+RXUN+j0gVKlViytF
vss1DTtv4G7Yth3+QTk12kgJa8xtsmaf0+y5cyNKJksXebsoJNMOlqj/VadFshlLsax557QnPG+m
LRgfZ7tYdPECN7OvYPLY5rqWcXQfuojfhQPks0CVLrfe1ANA7PNPgWene1jh1joMxx6wh1N+l7UY
7/w8C2AlNNgOFUFdXib1CA2k6Ub1FQgWSJFpAroyDyDVLdV9Q0v4hxk6ze2MoFl3282zpd060q+j
m91FM96bIbHGlsPQxXcXbeBfrXDmH8WouvWZyf94HHDcOi6T77n8eHD2+eniVZwG8h6QxXrMWoFj
6QLkySxWpwc68pF9ivIsLdt3OWcPBipFY6nEdJEpijDPlnam0os0B/lrpRa8b3epb4IsEY+2GpCf
ZM72p8cXH+80xB6Vb/qmCcee4vv7ZY1fm1snPQdKUoIdUknV7nqLLV71QwPzTmYYX9mefFoobFxV
g4MdCeLxyJaB0seSvdkA/kH2e5irBJhGh6DZkhTUu6W6ifxI/Dj9uB+f1ueEtogsKIc5yjx42mio
m9SAG3yvSl/QjI8rcncjd0Ygecp+Ja5L04vIVAvyCJSETw+uv8W74883bZvN70uXGFW4B3dw6rp+
m3HcgKiyKCJXKR2EMKt/p+lSr8tmya/d2ijPnHBC3zx/jwpdl/teSSWUY/pIq7//QBig9UMQLPbe
y9Lqyp8G/8FpfPNZ8IQ7FOYgQeV8AcfJAhjMSIx5UTBvIWaKP6df33KOPAmHpxDAxk1J/PP+Sao+
RXTfHxApy2f/oXDT9mF2C/cGsB52Zs6MIyIuhqP7gDfyT7foaTC2WXedVp1W+/NC97n2wvJTJyf3
OpxkdkvfDtElM6QrZDjTfGdQmUBDANzUHLYLDBcz2sAq885s7sOTXM+ozZR6wnT52z54j8RNbNob
C5ZsxfhlrHHaWGx5actlnwCFOXeMH5s02yVA9V1QjebhBp+zJZFjau6dHL0dz0lfGqz1ghDK6unP
c7g6397K9k0WCbGUkgfrhHZCM2O+aL4pdsT91ywIfw4xFi2xeo5leHl6tLeD6XBZerbj2jrwZsCD
gMmEO1QiSmXu7dDVWN4qAo1i/uy76YVF+RSr9rLPoHeV7rODlypQCLBowxgksBbVXuQVjqrOqjAl
KZzEMstX+cXiTbeFY1xY2uTIlQh4CQFCIQrvlZi/ySy5Fkv5y7QdioLeTJ8wkONmSecf1eKCSBTF
a4PiAGIBg1Y34cqJt6ffWlgfv6ZeNkTDxIkcBwdfc6RKbsA5iO47BzLeWOIKNTSNv+1VoJBYsBM9
+0iqmm6ibj3+G2Rz1iBm5ft7eyz7MytZyMP7wzUBYrgchTySQMXt8KvXZUzDhjOpCsNiEwzuUzO7
5mdwseLCSJzhZ5D21IV10AqcqluLJii/u5knXpGXmQGKO87VEsTBfjKRxAZLXV6OLQRVz/PQP02b
ajMvtXWfh96wBsQZTqt6HvH8gjamocvOlyAwDZijfUxraU5esjkavoZ9kVHOmXyICFi0oO8wpZMG
9BoDhMx6+hSgLLuqXIXtIZCjhxCLzLshBdvrj5V7Vwz2uI4E7ThMB8KbFpLnpWhKFEQnMCUXizK8
y2iMPTgE/aI2VolR+apLY6Sjy2UkoBkXNB8JOihLmM4vO4mB4DtGcVu21BG4DYGC2Et5XbmiIIqv
ux2RrI2er7msLSdewMVTXBj9MXmA7YlRQ1pj+5JNzSX3J6I+SVBpN7kEwY12/NwhWbpCe9j/1E/O
oquaiJKGAX2b2oSGDWTltwEhLOrg6JrTvbCwKg1MC6dTLT2XLA+Lj6p2VzqUZ1uLvuAyMy22D6zF
x82sDvv0pibXeCyHsf6U5aP6QllwebUrpR1IYgyUYhsms+ATZF4v/5AfJU9d1hsbt8tjuhiyXTfo
Vl2noFQiYNJT8TAODUpOLVmy51bNVmQU2ABhYWObdcnl3GagRZoO7Qa3pVZZgsvAeA6gKjH/VQX4
CCRON92H6BuvSseWGBIOlExmFJH8xi6vHKiDALWdZX6ELW4+RUJMr6ru4ps5K8M7VUm163IAttAe
qT+TLW0CQFwXBZ2Va1c50U2lknHdQ4zbznVqYN5WdivQ6x0Ce7WWXYbGXzacOZiNobA4D9a15zTJ
Fy9K4WmiZnVfjPmwTqDp3eDYam582WDLAxx/PcJ0WPmNl6+dhNyloiayrR0acm1pjLu0Vyib9jwV
DEXAlKVjIK6ZNZsuWDDW8vOZZluHTqahMUfeIsCauQ+nTxn58ShnU/umJX3LcoQ4TEaXtpr7bKQ2
Pop5ec3CxkBoiJICkfly50eZBZSnygAXdeFWTZn6xaXQ34yN6G5wwqXI1qznvAFALRwTnfhtl9Ur
E40OkO3VJm1GcFj5VW7bSAJ0dnU51pP901MVzak6ryHCV7hBhl11W9Wp3IiFW3hOIe561NJWg7/k
d/5ofAJNZt9Wqeq2aQRRagiLkOZCOF2nkx+QCNCY7RsnuISTjFN2lcOWCEDbz2WA58Xgzi9tk8hL
f0bKaq5Gb9c2qC+3DRIQVdeNsI8RHg7CyVsvEogXMXGN7K5RXCUwfL8OnUP9S4bmhcGZsBbGTDmk
SwXQGd0LBHWJ35M/za8zsdamVWX12YxLQkXDMgCiUcV2fIFsamRUu6xHNTW2q+qldZZgdfpbfow1
qCq4yveVNE3FRfk+ZnJLM5x9C+ZDEngPsIWBt/n+c62x/4b7eHqsI6Givgl8XZkyPc89jI4zyuLj
MBtglmv/MoGb0tbWcJF4wQ+VV7dTj0RWNCYvRUUhAezDyu6j6kwUot/nfVjAO9omyHLKs55/GBZE
SWIZbS8i6tTiysjmT71sYAIJ/8y8Hrv3iD0s8lne1DqMiheVGVHZV9F9E+YAqKSd3nHdBygxj8FV
gFYJEHCzTi8M0XTP7Yy4+em5/hgLM7pLOOfYrqMz9PffldUpOayn9jGdnObarkEkwrPLvp8eRRyZ
Ts8UyhamsqUJfev9MAk14EaAuXykcKa1fpdu72SWNk8FAIcX1QAacVxb5V7Xt2PIJJfZN4Er0unH
OPoUJMFcbzDE7MPJHuLJD30+xD4Y8aMnn7+PmjND2Ec2imQmbYIYH+6vebBRKkAuIzjT8rGgF2pz
YEUw+UZaM132famw5Jb3E+U4ryFKL6vNGIOLGH/4jXFbVduF5kdbPQZLgsYflnj0EAk90OVRXyHX
tUjmIhzFY9PuszOc43yosfBygpbulgXZIdlltnMT196Zt/p4kFPBcR1lKccnZXo76P+qgMMYzjzA
NdljBem6DJw3Mc/nIrIGHKbnp2mOd6e/lDisY1Jut6m0S2FRLSZHPlgwQdR5TjWEzb7vIcL30YTn
ZDN8WuwEG4cWZr/s7ReqnfZlqAw07pJwe/oJPq4Vz1aO67i+ZUuLmvz7Fev60syV5WDUUQLzCm04
VuP8fVhc58zcHonF34+kt+hfkyuUWQJViKa9ESUounTdtIkS+HoCrRK6mbl1NS+o6FrLNgOg9Vh7
TgRgJpwxiq3zf1gc1NPO5qCII0xdNjpYvUjez/Ogqno/SCyQoMn0L1OC+H8PMeL0/L6dLO9PWIby
qZVT7aQLYR9McCrSVoCimPYjdAnC2pUvPkUhysaVseaFL+wGmQV/n0GxdQSMW4x8yvweop8j69tg
wQSlGc4chse+OfUjx3YoUnje4SM5llcvRaPq/TL0Cz1ijqJhQA4DI4DTL//xkGCGTZu7lNDINQ8P
CdV7ZApxgVVuLK6SAglVEw5WlK49l4bcf2Msqt2Slg8dicOxPKOZ8Qya270oa/kUhZ6zUnU531RG
muxNEKJneiBHJvHt+KPSy4gfStljkFvwhcZpXwe5s1syFIVgdm+roBPnDomPlxeNOVtYXNCcFRS1
3u+c3E0qY/btdp/KGbfoATvLJSrp+vsl+V1Rgy7wEpglEQ4+iH9AeMnAA2cotKwCf4LbbsX+VROp
YnN6yo88F9GSzdHhkRsz9e+fiyJ21VWybfdhBZ5siVSzI6M9V7o4rCGyVz1HSke4wmfLOjq0+Ovc
CPOJLrthLHvuhYp2jdTCSvFNskx3Xg5lUWVUYheLxO/02x25DP4e19VH91/jIvdEwDDl835BDswD
ZJRdESVjOtZeCu/cfXokFnz3lofncOUnwM+8Yt5nXiweXSeWBPZ3uLBbmBC65XIb+7H4XNWle+/m
fnM1W9ID0TzQrDr92sem26VKh/iDqehfHhyNAZBNkbnZsh+tMNtWSjmfZSeK+yLUsA/TDe7MWmPi
pOmeqW0f2VEedTckcSyEnQhL309475meyON02c8QxS7ErOBOlXt/olp5+hWPDUT13uE1bZbt4UAe
pedOLsu8LygtwAScY7CL47lg4sjukCaXqu2aNmHFYT/Ik03SCauY9mES3oI3/LrYxtU/fhHubOlz
sZh6qIMN2NDyUElu9ftk8JFYlLGrb9MWYJr8eXqkYy9jURGV+ghyWALvvw3LDFnGvu32gAO1s542
cMFr6evpUY7cF1R6OU0cSRj9IZHOK5Q+DXho+2GpclRPfmY0O1ajUT8ASDs91LEXwuQHCWkuJ8nV
/P6FGneWVoum5D42+hr2obMh2UvPLLQje4nOq484Dv0PKIsHs5YkVW2YyAfsk0LtfIdeUR6Cr+3p
4QGRjjedjcaCmooz0c3Rd3NJY0lg6bYeLouuQrtINXW77zIQRkB+5hVUiPbMDB77WA6xv64q4/dz
WPWwo8IzCtGN+4CWwHXXRdhj2zPOiI35q4eBc+ay+dD50sgUnawq2iu0kA8L5vYySKeWDcLcvTX+
6nGR+tk2c3kprNTFqIh6ndEGzne3jfpVUaL3sU5N19wZbt1fGlNRfMUHIX/F0QjzcbEEO5UpmtwG
CT++SjBizx3px74CH8Fj19h6ix6sMMuHXDdOTb/P7ASlftyLYH7F69PL+MhRJulxcwMTpJv24TKu
EgdmXB12+y5sHrGIum+NJycfnv4boyiOMUpcxFeHnSS7tGBAd9mwr4F7kr9lxec0PLP3j74J39Z2
JIm6c/gmVj9GqH6F7R5I7Yx8yTxvnGSkRj5J78xFc2zleqbJq3gO8KPDHiqNQKeqZvZH2wl4uKP7
LQtRQrPAjqpYWavTk3dsHVBoddkqinxDHRwCg2UtbgFhce/7cYdQPaLMv8VQlmeGOfJStPo4ZhSg
KlcdnjW0djqoQvW4N7h44Jpdo+8ZIqqnvXP+8Qsxkq9InSh6fuiBB14UQYm2B0wFP0OeQlzwny8F
BWyLyr5H89I7rKL0cdwaDsiEfWQ3X3R6Is0KLUh55vY8OmNsHjJAYK9gB95fAXywJo5AMu5JtGkx
jCihBUP7e9FAX4Fg6elZOzaa9fZaGpaiDl+qDkd6cJMa951bBtcRFHuDLmzcmdcwqr0zJWkdEx8k
nRQx9Bz+v8Gs9682xbFQrWzHvSXTL4iBa2uCDNkwCFTaA6xJls1Un1kWRy47Cl+uxzfzKWoeZgOL
K0cjsqx6X6kR/olVP5WdcUOgt+s1zTj0NNb63CV0ZHMpmvxMpwnUzv4QynlGLExJhjmTXdsTdhLI
YlhnPt3RN9OHHyU90ASHRWGzMBb6iPa4b8x2m6ErqP1rduiW+SCnqqd0gjHJ1SfODHvkRFQ61JIU
EIhQDoedkHZTid93+wxpS3SK2xt3gtpGA/fMl9ML/XC10IL2fMFuUERF71fLCFKqipKm3VOPSF5U
22TPMjbyfYBo3YUYMgxGe8ybTu8HcWxDsOnozgpQGh9qMNKW8FDGod2rsLD3jqzSTeD35ePSJSNA
iTHbRP7vWtRklh1iKxGkvLu0WpofGZpdl0Y7aSs6094gkW9cRHGfvJ5+wGPPJ222ketTrQXP8X5W
JpQpIQ1TUBhqF6yVkFtVY/PT4LcbnWtUf/wC0iUW1YVjGxyIPNivSSED1WHuuNcWYeY0bIMQZKwM
tmRLXwY1nAkQP64shmO7CMXrKfct1PortbVzyyjqgNLsEA4I2smwugaoIDaRFZ5LUY5UON+Ndbi4
prltO6cxJiz04hfMBWj1uvbjhCScGMLLxEMq06xQwpfiJp6Np9Pf8C1bfb+0pUfhRKDZSoTqHbZY
5jic4m7OIWQOAhrzWH4SXoxaIeiLdVCDVqA2h0lbAwx+KQSstA4BLZVC1PduLa/YNzoVbawEx91o
C4MF3nxU/xogmW0M5iqM3RajNhpeZtveZ12FP32ONbAjka81SnmP7MrXXkzQ9Pr8qWjdrQ1btS0w
0h5y9TV35Y1EBjReAENaBozw4Ham2K3BwV6W04ypP5voZ1+CqXjMOm/tzgkC3obxOtTOjVWUz3Lu
zBWInQzTDQQgQ6Je2PivtmfcaFk0r7NeTE4QUAVXWWdDxZPTNh7yO2Ms0a0LXzwzvJozj4JDbSOJ
3T57LD4ncrZdYd4ohdCU62XXVH9AhABZWL2Jv4XZYwawN1fodWGsw6n+G77pndanEpNzc/oTHon7
CQHIn/mL6wzQ2/t96PZdXCACnD3KdniYw+6qCubdUsOBC70dxOZNPA40lyHuNXP4J61oIPTuczBN
t1UTPUKWBqjSVzXc+BgrmugfJ8b66QC4cV65bF+91f7aSmld5CZx0ox+H7LMcf5Ab/HT6Rn4eBC9
H0L/+l9DQAeIWrBV875X2tBJDt+wrMC05PQoH29S4nrLBD9OfmURObwfpbUp/1JAnPb+XKyMPr9w
7cvTIxw5dehGmbQ5wL5Iru33IyCP1Cxdbw17xxrQDP2hyy4zLY7Toxw5cHwXL1+b6J5PIg4LWPg4
NRW4dPHg2r+UayD7ghLmvschEmoRPdQfY2dsBvvcbf0x5Ho/7MFXEumA1AXSGA9GmY4S/1NM5ZBF
cS8Lc0rvlmDAyrzq7VdFB/wBOd6zLTn0z5jA94cdXStiLwcIrA0U+WAtTuSgJWm/e+e3PtqMkwDI
nf/OwYWEvniyGv9R9A0kvtLa2nGLpHL5y2vGgVJEgxNBuzE1RzgG5ZN4qO94w/CK71yILF6DyJcc
rk05NyAWKqRYBgObgwQblgnODjW7u6yCJeNMT+acd6BNWh8P+fZbbqFGJweaoRxW2yFCLKAHMQxr
p8Y+IIyhGbvVTTUhVZHBtL6IsnotxvRPkdEUter5mz8s4hLzElw0gnSElOzlW8dGnddq6GxWncRU
ZjIR7/Ag6qh6FXg5zzs8jiMI9yiygwu3bhHRCDsEXxJBUbNHkBwxC4FEjnR/2EEmdnhHh+vWd6JL
qSDQ2bgjyiH9ZWTmD39wENlarudgWgexu3Fl8xL6Q7Tr2mFAqBK5ZTn2GBqk9iXmjUgit98QI6Ki
kKXPramtesxk0Ydzskq6BJ3hxce2t9xhN7dXlbULrH6lXOI7SMiPjTUaF3GybM2lXbaN4SOVmt2Y
Hmbaynkcu+KnrBFWrJ27Avm4bMbgZbTVHfhZzQuDNuar+yyrHlQt94jXv8Lygdmbp59kMD3U6I1M
s7yicHJTRs56iOvnoBj2rsqeSnfBHbK4Nd1s2zNkqELUST2xVSb0fywRIJ08D7a9s8cYIt3804dc
BVJx50gcb1P/JTGWYeMJP0YyCWGxAYQJQnBX2OfulTdtR80bG7znKvO6Cyj36KslyU6hNNEZwMUl
jV0WWL8OEtVv66HDiq9HZLqMUf1wRwOHOrpzcMnTde6USMIhfh8Hzfb0yfHxfKKOSrGO8Iuo9EO8
XTU+s5oZ4FqJFIYLbvCze/TjIevrfJYuDmUHyjUHR6CZFY4VLlH8Keky1DDQMMVnie/9z1+EepDP
QavgVx0GPamboQ5huf0dCtzskv+fF7E+XkqcJgAqFNVty/tQBMjdyS7sWvVIp30mbLmgtAW5VKdI
A3oJc3T3RttFXZZCDMFRuaMcEY3d2q+GGx9xOUdN12yIHZrUfOZtleyHGcgEXqNWwHZq7SuzrLUi
95lLyNFTfHBIEsvbNPhJPuALHHyCrHMQNKHGfOcE064Sv8MkBcZorHBJsstvSGldlLB5y3DeCoSi
XIRGejINnt5XiX6J3m/ezCwLvPqaAeNkrNAnUiReIgUJXQfFQ6KlK6qSjWGsVNutxnHr4VjCDyjq
XcVGDKW9+KlQaBlCG/fX7+ayrIoZA4wS/jnCiou9Or0ijlxOXLgANsCk07U8rHhxiptxKH0E0txL
RVP9ojNvZYkBXIKuDHY63uJ/RZHwzKjHruK3xNWiBk4Yflgixi8kLOopHe+y3qouReiiatqH2LzU
QXCDjjm6l9gjksGhzDZZTQTmEB2H06/+MXkn05Eaj0Or2zcPL8UoSYuZFFTcNZmPfPLcRHeRa8ef
y64ZboelcW/xGyyv+3ApPp8e+cgW4TChFgefkobaYeOy8ZqsjONuuiMC0cW4aA2s6eyR8jF11EfW
f41y2KaUROITjJfxrpflI//yWPTtJyfobzNbbWFDn8uKjwQZivaM5r+QrypbH3F/RaPBgpOEDNPp
zkKu5WkObIL+uYsv4VoYDzi1opGhA/PZCqg5+RbKG2hwhPtRKftaJBUBAAnZNvANTJoyyw12Y4XK
5cXQIN7RevaM8s5Q2fDr+h+NUh3i10aVICIk0huM2Ixno6imtd0N00+F4vOrXXTFD2jgaCoXDAT6
XBrPOJUs91C++n0tIh9vwwZV9ApoaNwRfAha4aQ0YLGCpR9+GE4F8sMZs+uZqvNaTlzlIQRoVJMK
yPDW2BI7Df5wP9lR/eJ2S3vNczr3kDnBWKPUe4nELZTrrqNU4KNdPwjOGOTuHcDuWtrOGev6+fTS
Orao//4IB5EeCjpLjMcSVOp2/pZ3ya0Td8aqtmW2QtPrd4uqHh5S6tvpUY/cXu8+vV6Kf336VCXu
VHpquKtGGjB4lLqzOZ05M44uZ40ZgdtJ7/QwDSlxxZAdgkx3Bi055DlvHJnh53EHhhFiXPH99Bsd
ORfxR6FIqmD+iw+cPWkM7ST7aPjPmzIAX4ap3qIvflyksMw4PdyRCIOKuU+ZhztTl8/fT2BVmU0s
7Hp5MOuhXI/zJC6rAKeDEVuh3emhjnwrSjaSIjq9OcDJB0PVLnpijlENd00r1KfEiOurNkUL9vQo
R444nyaaQ5hH9ZAC6fsX0nrpZdiJ4a417QGBBKQH6iLMf2WisK59QA2/T4/3xo84uL3pddEj0uBD
ELoHr6W6zo4bL+ruJgVyWi2IfjgOFaXxAXjceu7lGrJ8DWaqxaWP6nO4XLi+eWMY7vr0k3z4lKT6
oLp065je3odrxQoaIV2zdx9yFZk32HyoZysWOLvU3nKmXfXxGtVj+W9wTg8++2HnsxBNZjpp7t0N
AGiHENOieMnAaKNIZZXSX/tT/VzMwXAxWER8sV1PZ2owHxYTa5WgARY9kFadvL//zP2UYJ+iSusO
LMb8sBhFeFllRvLz9JR+RAjqYXTfAlgGwJPDzB3+xJyUXezeYZqHBkUY/hnRRhlcetiluBwt1Cs9
MaGGkQP893NoFwaeMNU4nevbf3hf9A+oIfisMQHy6hDtgPxY2U/AEu/9Of48xN1jo84ROeH6MGnv
ljI8IB8mtF7H0HYOd2jTzaSGBOp7KOefstbYxYlvUaqKx5Uxj/NGmebex2klMb0LmtgXheEAU0mC
17inE9ACpV5oUllFfzl74l70A9a4FD3UHztpryphfYfrTSOwsm7Loo0vPHTHREGRr/uiEXgo5m3b
Un5duN2mpLlzcjwOvWEfL8HTPH9uIyj85Xxvjf1LFDU/HTlvvIGPoiAcpdalATCxt6un2c0/Faq8
bc0AhqV7ZQa3LSrPSY8B2Fwg9mPeuuFLgwWKVwNrmpPLJEwfRRPeDAHC8clmCLorUaD/yrunXrsq
whpxBPcxgSaQTzyPmNAP++VP8RaG0bxSNoWDNNrOMQKOJrJsCILBiriSKkdwr4tWnd+TbuIc+X8J
O7MeR5Wsa/8ipGCGWxs8p3Nyjjcos6qSGSKY4de/D+e7+bqO1C21VH2qcrAxROzYe631cGL0KrB/
2m9neRwiGNRdApDQCkoxHrw+2mbtqzGC2iz1i2/pb8i93kWWruUgEY86I1T7cZj6c5RqByad5AIQ
3tScbc0Ol+hS2PMvpikluTFIdlExOw4csv7DJR6uTVryf171kUwsjTxkNZShQ/B65cV7J513XNTN
BBJdcZFpG6FByOGIySd/6U59qe+GOg0zyz4ojRDB+Q1T8as0ikNUG9uE+qXjkolBg4FHHqQlwwYv
EwyVAMH0aAIs1af97C6fljWQI5vpb133R2rVkTIYZwkEVvO3xLG14U1oEx3hZn6ros9RwUWcS21T
Je2tweG3OG6AqWe7figpt6Hg09T0PIxblNw4BX0fsrEfOefUKo9kjLqEOn32ieMFWU4QFMrWyGh2
kZkcREPCuTL0J06qj2UvT3EZ3cWwWBZ7Cqvyngu/7SNgj/Wnr1wyPMWLURctZFn3J58Xb1NUH0q2
gHrtjSUZIJAMcZ3a8kFfaK3EjvU7mZydqLJnj6PaxpE2PiCd3E13h7V9Y8B5ddpmj9JjY7fTfecN
t4WznDnBA46IAyvsl6RwrsLXH3xvedI6BJTDEHruTIBR/2I31v2oovfcbd4tqwqEIJyQ2jZ3XIxy
FHod3Z5Obm1t2ep+d/JS9axHLm5rfDhI79dfOzbBYMuroFgkGHDj1PJcU2tqDem+WftjyX++I8OE
GWcGeKh6ZxfakWiLoPe4EmKFgTWG+9k3pFT7FeDQjmaJy06naaRVgzDJUUlEcO4Cd8k/HN0mvRHM
0XhZRm9f6Dlmr4ngVDXDJyKpXY/uG8O6d2d2EFtcnImxB8mOWrgI4NE4i8pl4Vh2P3kxHG51v3jV
LdLdS6YlV6nPh4qkNVckYChm7opY3zYtMCOWo7ngZ7Riy0zxMR8B8lntTXoL+swkbNPsvuYbiUzZ
YEY69g1hfGrY9PTtHNyjKGfxgmMmnqoglt/kXR1xnl36PA78Cn4Ut1WOVVRrklPqtqEqwGhbxWua
CFLEpqvRJ/aWUIP39akXaO3cNRSXMMoZxL2BpMS5G7N0b9ems7doSRJlNz03UXao8CeWnvNKiu/V
VOql57RFSku5swaP4KJGwuVogBOUqy9qDmsgrjIlDNJf1zaCkvrehlWjZH30SUYjBCQj9DTvuyB2
HMxWyMuY/X3Xlb6bNKKTHJPI+WE79WpbGswMEHwvTJINzb0Qv+lunMIkcmzKiLJqtuvy53Qp0cbF
Gl2VSTipkf4QdWum74KjxLC/lkEjYNyjhdbRELRaCgHLl78dCEMBZl95ErN6T1xB3j3rVNlmB7vO
CBZUZ/bjjVY0O7T5RzZ0LIw4LjrZHNuulYTFVdTDOJHKZjguZk++tplCA/XVF4nOPN+59ifO/a+0
Ue9gh77TpX5oevGCnOG+M+YDczFSjW1t3mSaRQzMaIH1SZb5FpcJHTZ7Rm/R6VRto52ffQFLzadt
dZrcEcdbW5X1ebBtZ2/IhCducsp2k84RjHhsGsfOtsybyEw7EDWhGMigQDzOSyd3yk36QKO/01re
MxmxJLpq3vKe6Q1+AlTUiPC8FsoDeAav/KlrVZxTo0tvVqpjgWbEsxHEsmzHYk0XJuqhi4iKJVsB
Q2X2wr7Wh91oy31WR945p8F74VcMAaay5mI3jneDwh0RNj6JKd7rnVCvVqEIa0TAHCx1npxGesEv
Tt6OvzFhWzqC5jw/UZpHG89YY9OWShDaQURXMtfkKxeQwL5Q6k4HjSDhnTn08zmJun5PiCnxhoB/
iNcDOroMhOQOBI8QKzaDEm8Slu6WfKom1X7E5Br0P3ToRlosGLlIzcHOQvDCeU5NTIKtgMU3xHO4
DHgWN2mv5DmZWDRHWas3TGLyCZQ6HK19NgzV1iM84Rct1DScXH3vczOOqb1Dfn/OdAtvE6V5quZn
qjycPTieN4U/4lKV18nwH0ZIIzxiJ6mM86DDNkP3FxAcuO9sFO5++0dzxwroElkD6J1+pNe/Irlw
oUAZXij05NQ41veCxHGDseINSc1Phfd03XOJRyFJj1A+HS0cjNJNoYNzUaBjcJdHlfVFm2qfMp/T
4ng3RWB1NMMA6ViStKokJlGdDLKmC5OueCpk7YWam36j0Sw4zPcf1oQmOy0dXKZkZJG05G1U7z+l
KelGS958Mm4Phajva1cH1WyOcYCehPxL5mmbuvfuO1QDy7JoxNBkr7nvnAr2ynkYEZNY/AahHzHH
nAkdChpDEMuYxA8V2aC828OIBkoz2od4iV50d3HOLZDSwFzSgx7XGtbk6Nb0Xn9Mu6II9VJogS5J
o8zXHn4VzpXcaT1NlLEV2sXX5Lab9ItKjUdCtTc5iwt7QjjFECglBei6z08lXv8FF61qQvT3RO3i
DVG1S0/U2iNrPqBsheRIWuNY7xZzhnFMJ5PIlyAreC959VBF5sqY32d9/WIStTGz18cxj+vck3Xm
v/nk6cX0flO6+3rrhgWSPMi+2n4pm/dGOJd8iPbCMsJ6Lql07L3rR7v17zlVr6ULHuIjKHcAJB9S
YazJrVCP/C9LEUlqEX0dXRbGi2XfBqlbp0TODp+ps+zWj7dG9R2r9jB4pJ8Mf2JDnGcbcEp6W4ux
lt1I6wlC7Kb9AJgRXvcdFBB0/+mmXlJ+1LjyuYAbZebKgNmLmlpn9Jo3snc3ufEHrPGBlKUT/iNQ
lDTgir75iUYf13b2x630l9IcHnh9a10/GqTgSyJRuzeNryh9Unbj6p9trtatTSnHwDcfB4Y+azVS
9X8E87gcr3nl6FtfsqcmPnmstCuEUHSyMMm7/uMwRDuSDykJAswhoWFbrwZq+k6vf8ihe2A4SFrd
sE215YxD0PS6ozF+9pYGaVOQDYF80GZ9ZHq1p0WzM/nWYiLQyMSkCciQXN90l8T5yu2Nzspipho7
P1Vlhy7BIKQtbSQq0axUa1j7azZZu1Xo0Tvpya/9u/VDyNvu1hQj+oL2W83NRxtXh7Yy7sb6VhDl
talaf990w7mwvbOP3obM/LXMl1r2nQsmWqY7A+qKwYRAt7HZoS3SMqNt65sgbvqwdc3QH+3DJPtn
e7ADrnXkl0dbH/eTvTwbdnOv+dWJLPLjetEnGvimTnhXVIVt+ygTSgvMAGvpaIs6IJEpID+FZLHF
e15FWMvMDtbHf6YaBnO2QKgm7Go39vk9+VmYGQV3nLWdRrBy3Ixj162OZX9jS3Icc2mEI1mJpOwF
qWYTi+Fc44Vk/1Hf2hEwUUoiug37Of/SI2fvatyaZIDKKEhA7WqR+yQaddC0GJkJi4wzQKIhhluL
Qs3sA6aX1H0doarxh1dnMDbIRERXI5jqr0e/mCoK8Qd0D0a4GXeRYxoHqvZhGSFksDdwyuzQEIu5
OeHU2q2etEJ1p/UUSg7yflIKp/h079d5uC6tkkfCYh2uOXxURg7RM712VXEoBuMGpPIx6cEtj8t0
Pzva7//eK1j7PH8dnk3DxLqGc5LW09+H5zEdDbOtTAB8bsV+5XXfDjyUp25aqKCSukFsLYpiZykW
gJ64w//R/flXl3LtTZLoSNeQcBE8JP/ZEDFITNedAhCNOydf7pzdYtH96XDqMUoqkN3P7f9otP31
frmDMBGiBLQRR2PMcf7qwOCpNv1ajfktnet9zvM0dPPDIE592z9aYtqXxs/g/Y9W/79/p2WQUPLP
/3w6ln+9SS1GEKUVRFUT+rIVzS+vzjm5cMCyBQvCTip6AKP2v0Lr/mqsrcFw//Fb/5LC5dIhuJTa
7FmhBwAJv+nlfVkfZPW6siHc6Ko4miU/A6EylrR3dvukp8ZNjdP/+Ij/7rr964WY//kZl24zJnnU
eM85uchGzCZ8Mptqa1hP9tCeuuqk+VmQ9B///cb+e7Dq0/6iG80Jzaehav9LRutqBCgR2Wg+w6IQ
nPPq9NvXCQvlOE2UzYaVSr1PIJeOsQLQOqvxIV9sOC+2NZFuaTosIAAYzpTr7aWxx3xfLlGZsITF
6MOUmV4KHJF3g5M291msmOynXXIwmYnTzuhTE4tqrcMub7X9f39j//pc8Zoy9GYgzR2MXemvu2lJ
YwXfwZlZf4mAAJDWRQSt5vGf3NLH23//XX+1pbmGhuV6BioYVjDGVOud/f8NKkDwJkK0vng2YlMc
cF1bm8nPnB2kLZLzJSqU//77yBD4q5u3/kqcXhgUV++pbv7duxQ2ERej7ZjPTaOOi6tffYDWeYEC
m4+u1Jo8UNS3G6HLN6cv3kySvqNcnfyWuB3Nznb5AH2Lv5DAFL2YwU7ek1fkUtNGv+2aObLvH3Py
Q0TMiVku41GT7r7T9YsmnbNf1id9SgOttjeVO56KBNdg5XThNCUfsenfr/+ANI9A7jV9xQ4jHNgc
Wa6+nf7Qa/zn2J04CTwNHRWgVr3PXnrB4nrsojiMAY8X7tqqy7YVex6B0k4vbykYLKBKE+iXKt1h
9L+zpBeo2ryViDo23Zw9mlAwSv1DlL+AdhNpP1xEJo9pKsQGV0uQuL9pKPx4i7zUmrlLuVqkIAf2
mnsxkYQ1+U9O7+x9mR/AdBJvxEX0YJ9YZtC6zdYwP9tiuUvMLswWcSrKr5juQQT4TU4fOsIHh2B6
oYoNmoNTWidbDvlHof/YMWy72T/o3XKscH+PwnquWdsQzR/MuHk1SiNs5VfJsLHXrUM3zNvZc3cy
b2+FWZ2JLYE8XJb3yMlCLBdbd3mJc+3F8OI7Xdqc1Mtdm5jotF8XJu0VQRHbPDulRk3wej/QFiTJ
rHte8nZLCzjoYjvea5SkrChN0tw1Rh0sraEuouLz4tXrPf2lRgPWNwS8el+MMTlCXnS2CbJYIMgI
J5nIKiJTqb/FRPvbwKBKWoiej6zALCxABlxsZP+DT2nnz5yl1r+oZus8JShvo2vryh1qVzqovkbc
P/LjdLjP0iGIRIOLmqCpQgMg4/on8krOvmrulqk7+xxXWs8gwdf5dIV/MnXixBjfjkxzdTdMGrgE
JPaImqPDSiA12pDQ2KskU2jbZYIZMGoyuO1O2710U/OSLlMB15SeS1Y5ipLagKbJKUDxSIy2CCri
bKIaeij3Qke9sdEN0tN9VKHG/LReJbckQr/y3wB2s07+KuphV8n4l5VCt87b4b3TZVh5Fjzo0th6
EQkTnM8gl/6QvJUEeGkBeSjpPri9ah/L2OrpTblec+eW5tu4tGpXr5eWLl04Qiqpl+pkjPmLZ47W
w1A06gJn0kflUEN5tNV3Z1fGcRJVfup7HB92aw9vSWdNwB1NfUu0mngdyIKNIJeJOX82hWrO9eJF
T5pmecGI5PfNGiSSs6zPQNbOZtg7UYP+BCUyaMY1pl1o73mRRjvg5UNYp6YZJmMzPxAgSlCMhUvz
qcAxEAwJ4jvNiTmNYxVz78TMYGvPJLcathk3z4qudIeb03pwTjPEroElMve9Glx6vU01Sbbaqnxx
xoXuSwpfnbPA4h+FDcEstRrz4rk1H3pdRILxvu26z5C/vJfGMegpp7LNz3NO/ocjrYPiyExGb/Rs
xu1mkUPYrqOeRqhdX8ISLG0m511kAYfo9ebU+Nmz4cfEScVXRYpqKN3sl2vI+pA54jequTdLK8Eb
5iey7ENFErDWc8qOjY7Osw12bW0rTo37BMvvoybTbTFLe5t2xps3OeSL1Tk3oLA4SUOWdGvjsPC8
McLI4Tg4kTjY0ZVoY1q0YjPiaWn7mwPYuxnmnV3SeiUjY/0GHdYb+spscr7cFZsTXSq0HvxRYOPe
UCmJrl0FRGiYtwXx3AruLiE08fhUaf5bnw7vcsnIqLbpgv/Je3PPPwpA9l3e0QrogipGxMpFx7FT
0dBRa0J//NoQMKX5Y0DbGkZRv1PAd5uTrrn3WtaEq95EWicx6QH/N5n7X309/TFqE95q5ACqd7QH
VWDjTtAnMGpIOGLEsbGd1Q6eyguWodoGmsZls52Ou/sGZpKHgxSS5qGvpl9DJg0KDZfWtB508n59
i0wQ97ypklmr6cpfSG22VKjkej5o6leu3AfeF1ejF6eRHLLKeRHRk19W+/V3L3qzN+LJD1DNpOs7
jcBZ2FVLXNkdWu+npkpP9hhR29sAz60ZFkRUQrVj0eRVUZqls3yJidd1mdpUrZHtWkayKOxOpTSG
k4xdlvmTvvIX2jaoOhV4i6CAdDf9UAQ6mBmzWA429xzf4pnZAMbsBOKJ84s4rU3p9SdRgjanBV4r
esQPtyyO/GeiV+kTXxO5AkZcOe9IpWNS5nM6tukNFi5/2SOf5JjUsHwW7oFvqvLiUpkOmkfSuPQP
w2qeOYjnmuqRx57Ietvzh9GNuxHTgj4/rV9LhPn6WpDfvvKPsZJH/qtvy0/D5HTWAamdzlxg+C63
zEsA37hoa/NtlX3WioQIvhgh+fpKk1Tc80dM7lzAaxFT9qFAVXOu4A8TJGZBSmw3c5bphVyzI9Z2
0auW2SHBcqHWNict9t49jrSNxMXGuVSZWujaoO/44W194Q9taL7R8B6tJRMPEp+62uipjB4IX/SY
W1RH25P7kny51F7QBk/GWUbDa1zqX3ZveRvDLi99XUNXo5sU5cNNp4jS+xa60ALAIoMn0I/xV4HG
GgbnYsLPRrpB/MZJZCS4ZNOqDV6AoqRRBzzWzLaJANwLAsbJl4+BnZhYL1ZQ3abN4S3P1OLRnaPs
eT32L+1+KtW9SmOq7aHtt2tEtr6ZsqLkacYGHy6cKDfkJdOli+HHWtB9/GLmOiibgk0r8v1gNA70
pi6H7+TADbC0eSDdECeD2hYe6XV8Wl0dKLvGEexFNOrT2cIjVwJ4QEd+zXzRPE2pZt2chSm/j1hm
k/J326xvAVXnvEeruFp2+12m6VfFPGlr4PPeTl3+VRrzBzoTdzPKmXWrjIAFxMZLUYk+GKfxnrl7
9Zn6+Zs3a9MeywqIxclT1CsERcrcqPdJ5eZXZ4BWTGQB1CrN6UEspvq+8k26rgOrum5XERy1GUFb
WXD/FbMdhXkyPesJePgdCf/ZNs7H5aaa6cNLrRsVO1jTXtfOPjVT/IwHt9taifpkNv5bs6rvUYel
KJroE0xC5yG2MsuZMDsPUgipUUCnUHWSbtnYVWAaKRC/QnvL3dwLKmfRggI8CVOroXmvW/8Daqf3
DsdsBX7EVJQOI6n9PHd3HtFRgibesbaZUGyLpTUfVubtWU9FdrKa5JXRO40STb6UaWkEGnvKZWx9
n8HY2mQWHLmsbHE/mjF2zwPkBG0vydO7zzw5nmlVFJtKFyjPY2EeZxOuvC7khU7z+I683P9Sdk+2
pJPZztGjL37AVUjyt2HgFKAl2xoRy4RpQ7+eEFvFzEgyOgkZrmh0aCIHVEJi0jvZ5YBhkwYzseXS
/9hYdp/EdMw53EyuTVcs1ul9YNJFLt0N6a4aypzuTq+jau7i1O+3heEmD6zMMQusEU2wdInZOMbs
0vtKxFh62mm6i+MCrnpkEM2eLdrNJRSEqVc+JK9+lkE3x3rJwoNsMnYb+Sa9Zrgb1GIHjRLqT18S
0BKWhVkA/o36KmczRTCHwp+KLwc7Ut2lZta/1eQSOlvDb9JfSTYXB21Q2TlZkq9xTH505f2uDeZv
tN3VW7SUXrdJW+4Ag27a77RoKRhNR0VsPeSSYB9rdnmyyE8xRtO+KFv3m9dThtVAOIyRr2I+oxBb
NZlsqGWHRqDKBaagxaXNW8I7qtxOPKZJWzE4zDrQxq1bbqLEZR/KgHnoKXsTzuRfQ5wyvuBkaRlM
vGQX2lFMc1+5HSMHHxrswCoV+R3qpE49uYzNzt7adtfnnbfqlAxlrQYwgDS+14hNCy1mmptdaSBK
YI7BlHlfC5Citag2SmhYOMAquURZdjViRoojoolne6YcMOi2N0lo1sMBHdjWhLcZTf2V6LUzls7z
UDfbsll2Sa6o3yHQDSWu6s5M/viKhmoPJ53mKfGZ7PraY2IPVBdOB/jcZl4HylCUVY/jLc45h5bn
0Wwei0j3+SL906mz7wjM26Z3xkDOnAnjEfXCcB0VkLm6OGV2vXe9ivjCnvaUezVSiyGzJvaVVl8X
L/lWE/3RTmXPk48Jpen871Y4O7Acnz0OFX4+inLHgp2iBslio0nCsgfTuiSe/k6mIZM2ClcGY8w4
w8zWj9qy3Mgvfsv8COgVtg7wM3KGg2gur5VbhCRtnbFdBEWhPY4jqaeFd6zWnJ0hI3XVfsl7BndN
LQWRea4V+BFraNUMW6MY6XW69FmH9ls2kND1bg46NX9kFoOB9X1SzUOSzn+lQ3/pZXzs46zYmuTF
7V2zHS58HAxabG/cdqN/dcwkIgezO64vzk/qL2Lf0LCpWkYHt5dg9TzIfL5i5JeTzF+yZ27cRsxn
RwLU83DeIGWFwjlyE8xslgv8HRL3GnJjq7jGyYP1paUFn4uCIOD8NDvmVjPKgX68a87u1kiYKlWF
vzVH23rW5vTNdoanhVH2Jja7GhsK08Nv3vQYlpG3r5fyNug6eRnTZdWs+xkAg4pQUPTmW9FqL3HJ
aXFQQ1VtogFZh+vby8bM7e2Q/Zk7/00T8NI2opODHWpDOSM+X/ZMftGqWuDG7ZLudTNc1cjjk4Eu
K7xJ/5XNVbLxe3Jd8/b3OmE02f3cfD6QEhlgJz1FRXzV+mHvAH4j0e9FLOO+RkhBAuMjiS+31GdK
DLFpaNswidhrW/cnGgAroIOwojmUvpw3S/OPqAWOyfJg2YqCLj7kWXzPEPmSJzWFYn8nC6YVUl4r
AcHQbH4vdkdbXMJdneZLHo3HZCmPVg0/hPhfP+k5lAtGSDTkQ9V5TKWGQzv497lbB1Hi7SIj/USh
NwUzj9oWdiyMJJ3wZqFY3KZZ7qVnfsFVBIheL+J+WcDaFqpJjkZG/FW1MK1QGfj2BR6DPk5FEAuk
ClFFuO4yMlLXu/Stj8ufvsNvQAiui7O0MkK9j/OdrySrUBV3oZl42jEr812ewUibp/HAdPneKq35
ro38jKVB7EwFj7UY0xntGGf3BChjySvKV1WZnWLymXNr1zb9OzOeW1V6xK50E0BDmchAVtZONoT0
euNTVMJDcwAmnUatDaxJvqWFpT+ldW+8gGCBG7ZEOjHQTKoMyfCL+PkLMji6Dk0lD44o5A7RJxKN
liMmxa5VkCDJXUD8JD6+ZEeTdueO3q0z2HaA1GUlEHg8Bdh6GaD3ikOY6hTz1/w6lkgLMhMuDEoO
PZSgtqZGPySO8UhXOyYHJr/E60A31tVRkGiJUJDIaWZaqs8Cxy+vZuLs2b1wiakZ9mLl1jvyB+Y1
irvbTUunwsYeHlp9OGXVelxm3L6OQLYRUo9hVlAHxYePUj/p1t3Tsy6pOz33dXFsUnDvZdJe3DK1
NiwgWy/B3N5W+yJ1TpZ0rmky/8Yu/e5qyEHM8bzk8irb5L1ueno/xrhT6zMzNiaCkt5+tjp4NW3x
qkXy7HWGt4l675fRgLazUq4eJuSrP5jh0EX3dVW+dVn8Mibyp8/K6CWqlL6tRhbAGW7lugoCSVRa
mPMMSI/ussOsDbt16HYA4yU7khkdTDf/nBmu5boVVhlemKgbTypvKFYyc+8TVkVOnXdnOfaJovMC
VhhinvZYjjhABurKPGcm2l/TJvoGeXdBt/0+N4ygVnfNENt7n9cP0unsrxjLLt7UXXumBLhTyToY
aEmm0SMqm/RRW+odAcG39Zp76QSXztlFKIZslznCYL/Wg4/4T0NJUx3NvgpLHuY50dg90Uyk2fNS
qj0t9u+lKteUVjKoCbvPXAC4YkZvbP8Z+e3rN8T49JDnPKvUfF2c6LC4A93JaVf2xrafm6DiB/e8
cgNTTzlz5SnlzpyWp3j8NEYC8avukovXyXGI53vLpc4MeYW/pYEw83BkGIhyE7VRApy1votRV08x
LUXCADEbGnf60J0TXfYbK0G7MpvuqfetW29WJJVqR9rUV9IID6krNp7VnImMuaXkurUxxcd6C6q1
AmJ/ReR4nRzrCLDsuOa5GCubfGl362db1vPBY9XyZqat9pIhlyurN73pQ4M1NEICVxbLPk3q+7g2
H5QYDr0mCLDsUIOJxxWgN5u0+9ZPYv1UeH0Hf/bOWZx+9+n0XOGan5k97Afu90gm75P13XYJT+WS
1eG4YNCfx/TgzGggwJBavXZaaiCzpFNsTENt51h/XLQRH1MZZqPiOYfpRWNET97c3sWhnn8RScLQ
k7NLtVBWT4sA9ei4oZagYOpVsWum/CHlM+sr4zkz1C8SF1DdaM2XaKgudS0PnUpCTZDFtp+8B0Qg
qK5qYMz/796a66pG0TaGmufyDqIwcpcjShsyLtvxZleIR4BTHWICjweLWq/OwTwCPyn3XmlmgBo5
lOpzES5jj1ApD3p6mDXlPpoOBm2YHuf+YA58TW+c3EG/61PxqJEswNkAVE8rJDgR91faVRpmH2/j
QdycEIiTpb137OzSlePBGPJw7vJdm1dhloktxfutRk8Jkmiv5d53r0OwHH2AgDH30lyhJFvNzJxw
o21pgs3Wh13GY1Wlaq+M/LHmntB9mtHTTxejOvbVfmkM2nH6L1MbkDDolQMRNsoeMXO8dsC9I0/t
waqjy9UCzbUuEdfK9QrWFEJgW36NrYwQushLp9tXe9E/GuZ+rVafZ0LF0vW1LILJFBZukyZg5E0f
Unu0uT1TcHdbmNYQ/tzfY5+ei5IddEjjZc8QuDzmiOEDOqv2Cei1tnUdrQ0bA0Ur0soP7tB35CjL
lkewsVSwcBOluvYo02KbdyD6pqjlfTji5kve0OjJm8WNX85O0LI9jnRa1ml/VNnXCM2wmiqsxzQq
DXcvm/HQUD+Xqy1yHpxAwyFFWvmPTbi6cuZg7D7VWl+DoWCbCDNgzVnaXDmRwVAtL2Dez6nnnaD/
XnWYLL1W3uuFf0kGGDZl9Z36Ov10TpaF+MoZxGyEpl0WIg9ayNK28khUx3YoU/YQa9/23EsuAxyS
tLqtS5955+S/Ex/9rwDzaaX5ycbvhIQkr7gxJEHwbhFMZXXM0ZGubShDuR8lwKFtaRffS9IfHHs4
xE1JAaIR0FXeL7TrNqpYucEMl/I/wCqeoz7/NHmNvlMfo5TlJQZoX+Qn0++JcB7Pkc5TY89TG7Bt
busp3kUWT9z6ijPIqHbmB1ZqAzMszgxcd1rjBiVqmsrsrx4iuI5zuoNQrEGBNNoJqRD4sUHubRKP
hoSfjmB3LWzH7iQbmqOSiI4ByANOBnRlUxymhr+uuAezoxAi/otG/35semOds0zbWdjMi8Srzn5T
WxZDLwYcPTKsVtg7Oj+v642Iy46VJ2JQNt7lUXaUY3TXN2WoZ+kPQqRbQVAFkImgp7O+cZo6aKXz
ZCu19x19V0t1KEV5kfGwS1sMozQ3LTjAvbEcITEEPkS6zGQ5bkvzLs2ZNS3zKmBcnvPqtWYck3Q0
IwVSO2HLV4uiC2WJht4UHDzC10GVT7EvtlNif8gIBVSuynAoUuoNBykg4+w2h+laeFxs7bfpZIE3
GAdvNO/M5XFuu+csd05+5++YG/8Aa3+35+jM8m0gqhe7qlvOFJmXiTbBeptVufZVj/qv9Y3AKGGo
PP4qKcOWtrkY7M4ieUu9iWk564DLqC5rj1NWHSZNnTjjBJkuH6k96H0QFZ4o2gSZnuzo1B5KDV1P
niOO6VG2DB9kq+/ZI+H60bFPWMxAOO2WoXtFZI7iGtV+zPLtyPpTb7mWKu+PeVP9yGb6aRR9Ie3D
TZEwFMq8ToPcJY7PNhs/4DvZIqzbJSYbTZzfIMXVWAvae6/VnqexOrDZHMRcIb9xY1glYmVWdp8T
u/S88mTxn2LU8KM/A/JW0HYc09YjrVuMG4/XMo3miz7QplKrniHqzh1L1bqGREx1eznSodOyUBHu
jY4fqRB5CqVfvrZyZLPH7BCBi91w8Z57lR1Kxlpjq2o61SON1vSBmeyKKbBeI61hSzZOvd3xpNm3
kU1VF+mvxtOzDcEDI5cweltWt/Eac85Ko/8jA2oG79Sth5cuq7brak9s81fc6MdxUQvZCTSTOis/
DDQQgjyrn1VsppSC+pvPE8zuUTFEg/IxKIN4DXmqixiF/PJ/nJ3Zbtw6toafSIAkUpR0W3O5PJfH
3AhxnGieZz39+ZR9LuKqwEa6gW5gB7vDokSRi//6B/0Jb/PlZBMm3MVApU6aLF1Cplrmno7yrsxn
LQM3G5wH5KUexHe1Z+MDFLHBE6HdB2CssXOXET6xkE10WyRBvBiqoVoOwkNgMQXROo/yeBfWiX/j
pXTSzFruhy4Ti6QCntY64N2IN2wlUMjtsOWu2TTahgdPcSMT2uNdj42Fyx0/V81FahePgZ4TBT5X
FDFVkonJ7aqJ3XAVNmW5sur6Zd71/ADWbd356460HOARi1sN6wVXT8BBrHg0MAxKDXQBqQe1Gbow
8LHVUBsqZ9z6GXm9smWepIHm1E7JpV3FhzTHQcLtXiOv9tdVjmSiLcVu5rxg+rsl+AKRWfDT6kKi
9DrHWJtVQgWHzpOj6lud4YHVJeWhNtnrRzGIfR5y3FuFuNPs/FFvXH2NeeaeUNIbUoHoZZnhwVZs
kkYZAtt4m9xx+G+jnkyRFRel1a+GnhInmelcLtd7rPqL7NANgQOiJCqObugAmqYlqybNXnsSeKqi
vHNTGPB9C9agO72i+p5jT6b72Mppe6W/0tw6xk514NpMGzCuf4QmnViu8HsZxDcQta+CQmO7x19y
9K4137sGij2oHk6DnIgJKLlWTsgDRJrfzgdCVqT92igzHropp5Q7U2oQaFj45UNpCxifMDzH4sLk
yKlT60KNtAr6ZOVqcm92A96CkqBzKj4oZH2AZETVHvFX2avA7Z+zmbx5gyoTFjrFQDK5V1qkZ3QW
+4E3FD641WAhYAlvvbzc44J0EWctbKQx2ToxXbzODK5Jkt4X6IQHPsVIkjmVdPemq3ZStlsAOnQO
tGcz+Yrn2RqGyS7iSt0QzEwJTbhxgMMKYpCrzmx/xMS6QP9/MaL0BQrRlVcAzUHgIZjZHuS6C0Jz
YfvRg0Touh2wPuUmqHLMFdykWAKAE3oOjvwm9Ma6bzvY5xguceQPzWuiMqjaU0/is/a9VCHrvCUa
JsgfISK1F0E8XWRpSY+javMNvOQnzSTQ3JhBeLrLd7r6vVpgIrAtVWvaJtfIqNByZ+k68WDotwlc
rcTz+PKMeA647+zVlASkUpV2BkoAybKlNZWr3HkuQmIy9CkJb2bvThKvnYgpCVhugOPefr6IXtFb
Tq6LzsguAtnCBDXB5oFTBc2FS5kVHB4EipCKWN8OHuIsYdA3InlsqtcdOfX9woOZS04FZN5tlTTD
aqIp9OL6Fl4cZpzeceNSGxROcju0Dh0uNUzOzyacOrVQNv54WRhQNxuCL3SmCK5CS0UbTRrFK08+
P8SGGi9ANumHVWgxosXAdftgwhlaCzdO7ksQRGQZfnmcbLoSgevqu8apq9eWsNaVNsdselXlPSqh
VdvI17hVeCl5Cbqbb/Kg10lHSIY7V8/EN4AdoEq344vHaGEVBm29yFrvrfOhq1Qa9KdobPbdoJHt
k1Y5gjoH+MQdegOz9i58iFgMGS0tsGl2KhvLnclMaBCXkouhGU431Ej9ocbV6uB04tYpUrnSTXu6
z826uMyM6F1YPIUsCDHnIpR6XUtA9JHCF5yze6p6DQA6USsQmF9RrsVs8lMEhjPa+0nByfRrPXrw
Cl/jA3Lna2waJmx3rSA7Kg/7jW/IBC62Ob7nUaN2okgKucCNOHQIQuuHOwes/SLShT8cUYs3zTUA
rfA2GZoJTKMNyuoIPKrlgF0p+Kicx/kv+hHpVe4b09GhdYtsilBUIx/q+3oK7F9JUjVI7uz6rZ/a
QKJ9moqNtCf3Jkw5keE11H2LKEaH5mkuseVtkjVKj/QwDvCAOycID0qv+lXuDcO7hSW0sUmmQAtW
seuLfakGt9tId3xuhYjoWTvEEk+mmQLn+FyiRBVjJsAi9SnGcGDqOvtlFJlaeJrZXg2iB6Wbif+O
RyIGS9rPHodE9/aW7MtiQZdFu2uaiUx0ykMAj0Z1eyvDjGTBuh4fPBsSGI2K5jEtfbmW9HnuLZ/e
ZeQaXr/MslCtnbg+JmyuahlVE3n1sKjuUi1vCZ4qLDjEmO8vo7KzjlnamG+TU2RoDnw8dJnZUWBa
GAALJl6VHMreGg9d271aOdwlHDr8dqlhNEVFOuZlfAzBcAs+Whg89qxvApTUFtCtmnEdD5r5lk9G
/RZHFmaesU9no7T17DHGPM+wA7mhXWRRj8Rq1TYuZO0gbKD8VthCvExD9WOSRCbJtKAJ5jUKtRIw
va71NFPTaVFE+Lvg1qYvO4OKItUAMPqehK3YTPIbTc6uCp1PLKJJ42MxkFB2KKHwT4tET9Wu8Twr
X/Io7dtcpwPctWyjRdOEK8DNAJM9MOqN4VndXRTHUluFRIEGwFMCT9ZbFpq2q0eJIZesinsvmOR4
6AEl3BURWHgKxsLLf2l91t1yVwPAoMgwqAcJ6Fs6mSyWddiJFx/yS0ypzO/AOIWeSEZPGrclTS6K
OI72FhDFOhL58EMv8WlH0ftkdZBZ180QVjXNI43rheM70C4GFx8wq+3KNWSubpM2NZIes5r2baml
m7xEmxboJRJT6Ta8l0bfyyJO3zIkFGpr6qFY20Y1AD7W8Tq3vWJP85vSTOr6yi09+67GjPt1rHvx
hs+VO1LwR/iFxUZDn5sDopbbUaWOtxwRTC76PPNQV4wd5ND8QXPq+skXZvucNlNyUG1a3smSC2wq
Vfqk0fmFkBB4wVE3sS0sperWowGE2HsmJIyI4/Ke2zTOnTLDkMp34le+Tq7zKZ4BrlXORhlcOPrG
1Ra0Gb9n6PLYBA2ovrG8r/2kXQ9OhUSzdoulUYi3GpXuXZ0NpQ4Y0tYUGRrFrHJk+mPwzILeicPB
PxRRss0Bd5dlNF6GCpluUjSKjhFq2SSaYA56UQQk0L9DN3iNXfcXCn4aoDFqJOVn+RXptPKyE9UP
3WlGZG/RgJNadAfK/zOVob+dsOlbVgPXO42tGH3n5O3Y3L0b+A4z3SMUK63Q44OuTe4BJQWUmWDA
HA1iA/1OEE7bRDccOlW6CqsAEpZXu98k/cF7sogw54LbuuIo8DZ9hKtJ5hjVwtYwg6QrD6zORgWT
kQo7l1MHW8iho9uMUOp62p69Rr/SD5tojWGjBZeAxOlFruF9H803UCGdmdRpKFIbITlKHzHlMMl6
ETXMNCrKX23iPQ6sIqcINkZjHocQqpvS1poJRwumlxXFVwoIppIGzdH6gGvLk1VjUillekdDt6BT
Ue1YofYhIsB6YejkJ4bxCsToGSRsVeLcRi0Uvg1tdGPgM6VZw37spiO8qrmf4Vzb+lBS1eh0ZlV0
GadgUzjNXeIWcG+jGbGa9onO/0NkCsLuAy7gmTroTfSiuEDTgtFXTpbd9kW0nv8AxeF1rps/gl5c
BpmztjrrYPcQ+dJZHgSoFyTToYmSa1GJp97hEyqbl7YZdnyV9Mjlvutoecosp8QtH+xKtSBpZnMh
sqle2NQvqA2K3z+hbSEDTGF/0WjFhgQy4iyI6zWK+6gOIaWOCs150NF0hBVKQsRvXn1Zi5sh1S5T
9Uhd8dbknMBEKf/S2pqSN0yjdcyn3hswJ6R19DMMAsYyMqkkwmwNe4j2HN2ymYvjN/m9Gq0fMD4X
A+I3Mbq4AIQ7i2IiheoEWnvLovkWeYCQptnPnJtlpAHKNSMGPvrThDtJo013CD0fk7K/C8uMprSx
NsLueyur9zbUnv16IBnKTdbOlC77qrygwMkWZqu/s8nswiG9TwttV0YTHEMbYQJC5JmuH1h4BaOP
6WnFhcNwmIfRW4TW8/ZX0C0acGFbzz8onkCFW/+FKucn8TpYovZy1w72t/nfciaSGUWYrEjCgNol
gju03LRlwSvirFtj5LDsMu0Ouf/arYFeU/c6tjJC/QCmSm8jk+6ByGT410a9TAuaIG15wfGhcbgF
j03ZXA5uda3GnJtm7T0XnX+RIbciOXWH9ejCAN7PfYcAtOo5zZor7FG2Wcr56rjfiAmk8LDfanDH
hawoRRzczPwivzCd8aLIhqcZzcMjNUT16VyVY53tskrfsCEs6xob25wbHh0HaXn4L/biDguSAyl8
z9hdXoUBBWMsITmLwF4ZybSf4uamqoh+5Vgzt3Y13E4z9oGh6A1W6mtzKF8rN509x2UecBUuiqfI
6gsaDfFLHeq7WOXXVuvzeRs3vsguyvk3YXaIncChgeRbumrjxjT5Zyp3jQf0DNPnatPhYmukKUFw
ufes68YRBsCLa7TacvAFEFvATl94KtmAG7hXjYSv0SXtfR97ybrLnGcfZRkeUM2TPSJLd6WGPFtq
N2gnysWkTW+BCN9sk9TbHvFT03T7JKxWRLtgUuDc9HXHFp1E3R4q77eg7dGYB+ZlZCq4ngrv4JYv
3arsX35BQd2k3ospRh9ido4Lor0qPVKOTb0wFxhSvifQoXZG0O9o9u7y0Hvy4dUthm6kvclGfiW7
IN2SUJDsYtlkyMHUTd6o69xyLyH+uX1YLcvKbGdGohNoh6wM2XmKrU4vQ3nPSSpWE5C7zwZlWM6G
f3NtwSt0oYpmWbXCfxXaENrq+eOw62Fl4hWxsCp2SwfdJBxHiQKvZ9P1I/GWt/NBbtIGCPec52tI
4tshQuofHxGG8blMm1GHNhuIi3l5azRzw9S6HLKSyzHgaN8QRVqv6orOtW2tI+MVw6xVlBto+nB1
lOIwsT0j0JuV+SP4ZpT2aDInboroz2FnOvBTFeHD2IkdgWPdJODAus/hoEB9n3MoQBZH3pjmWMv5
SZilf1XXxiLTxYNL0wN+arwnMvZgaO5l1iEshE7ZWzdD7D9XSBAtN1lRUJJI6G5xw7gfBNgiZBEu
bAD1w7MVeRtNNAgHb3JT3Ni99dYyGdnktFVMPGm8596BrK6HFPaVuW/A3X1AesRsC4s+bdPX+wy7
w1mDaCeAsOw1TC2tS06oJ58Cw3cyzECfZjIx/mIrvSu2VvM0OC9ViGjZaHdN6mxQ/Sy80Volc8hq
4vVcssrNCLwl4CHPfyGziuHuO21Fhw6C1Bhkt7opLowQp8/cCS4CJ91zW1u7uOm0tnZEN7gC5zrg
+DnbTe+HIDtaZnSZ6jecJUsYuCEs0lq+8tua/Gr+8bLDxjqu1gZpCfOzG8Np3xU3JuLhPMgPZWdg
HAsPfCZkVdqrNgS0rqNNKd1vojYfm7T4PtbWNcxNLra8ORYGj5WR5hU206U5SsRUGhQKhbZxIKbv
kpDlgdaCmDzdQ+kR3E/0uWe1JPB/gs1H/6rn3i9b1zc13cwE9HA5P5IkbRP6mnW1clITrfBwLLXp
tU3FnRjTbc9VHiYDMHDV3kTQWXJdTSuJbmpZd9rV2EM2UI9aq1Z5NOLq6FxWWrGWE9/s1Oq7gBMq
MaOtDVMAobe3NyZ1Tyoob8geYXT0IMfwivlMei3dabSIndpaly7kVqEv4GD4+BNEKzeuXwna3peI
edowXjede+XVVB48cQyf8rUYs82MCXRWuhwHTvusyr/rLimpdL33KR/PMDgbHQSJI/mOu+59aymD
tngIplaIgzlDV/ySLux2Q+feRbqDdG0ifZc/Q4c+8v+0AvC4YGXQhyqzp5TriSGmi77PLjIaMgav
VlPxxivTjSHvPBfRr1WUl4nrQki2QWtRgg6djs+P54R7/PH5pXzFPvKVPgg2UattuNxtWUBJCYXT
HOzDrIeqq+Cy4FZMMXjgZnLdUb20tYkGwNk0QuySKrnq+XviElcQxp5/1/xng298y1EdA2bTYBYw
NtsbkUV7j+crApKpxwk0Mlrxx5bnrmnLgyfrq/mxmzxMN/Rpu6BNHop7X7dvVVZOax39xmJ+B7GM
bxL2OwgQV5EZ7VsWVMgEND259x0aUzE7ecTfxGNNIXlPhbFpetwYxPSitPTKpqDreVVT8F6QrzE/
h/lJu1pyYch7UGmcWKf+BlYZ4igauLB72e5G0PrwXolyqwHCKn6pYcqLsQ3WcOaQ/8U/WwyNMkgI
cWw92Txgbm80oCnhA+wa3BAr9JkDmOIjSu+bv9emW6WXCNVRGNFIrJYSphXl2mWKKiFN4cGZ4AAA
HpS7cfouhvx7Eg6Qu6cdpTyGMjC4gl94dMwyey/JLuKmR5jMGe/k1/Gw0frge9wHe2QqECNeSttZ
z//yLBZu+Ld8gtbh91OB+jcJW5IiZ5pTJcSpuef1cqFfe3xZBpeyJmjWehzeugb2px4kPoRdiIHg
YEj23nBhweX2kwKcHPztukwg9Zvs7amdxouiSiGf80pkH+CuERy4Kl7YcZNiucS2LcMLzaPi9+oA
n+LioQjRqRe5dqgm8xnnlrXNxq434w5SIlChfplkYcfjw6qGyfCZJ5eQNOSCzxpReQk1Z2p7pB9Y
VLRT8BiL5LYL4elqYDW9ZdxqTKEf41/4g2yjyL9IGn/kthSP+wjRew5wsY5AS5ZjKi7zwTrSCNr5
6BDNMcquWyt/LHFLWVRD/4ohtVewDzp3JQS0FO9nVVR3ZedBqqSL6POIbWaHHwtS/U7uo1anaV/I
rUhCZ0GE0p2YUJdV4VqgDYuqbkvFiHUKDbUuS188u5SLQOvv4y67s3r/2uLpg4zFGBtl9bNrt4uW
rPLANfu1h2xnqVshDTVquV2X10+TO72kSEHaGi+uVJhXRCq8lvhVFFwMC3N6Dv0MI0qH5o2q8/HV
iupjYcNURB0K6thUh84usOYk5HwwH7k8r4U3Hqhd6LVU74Hj44cQImejUXKTWv3BpEqBHfXu+vFO
yfJFhvKaOv8Wu3+1KAMkHbH/6E/xKtLEjZs1+yhqthSca4mtESbgO5XFNJgGVOGOV5JB4Sx9H75q
RRcYBjbXKPIrNyB11U2FXoPe+3s3Jk9ellw1ZniDj+HGUP5DorX7PoR6k3r4T5FKfjW7Es22HLLg
hOjZtZ2WcPrWKDe2WwEXSj4BzIeNS52PiZbOfgYRNf66dGxvo7Ed903TZ2jpkmLVqH47m4X1Mbt1
hH8UVjAWnW1wnkWs1eUiSvwEvicUHAx6XqyMo1wCQzaoH3toSJ2CeZ35D/iFHc2sh6wbY9XWGk22
5T5ULqfUwK1HOpdhAfKTlfoxQfvn9HgS2yoHbknamVfiLXM33geW/Yy68uA3Kb4x410xcNm05rt1
S/cfsNdwoNrAtemb6saehssmLJa21kBwdWETmI1in/OqElfn5irBDHuRj6a7pK+2DqvsqtD1XW3Z
3MmMK+4/m0TXGrhR7a2QOKXRsb5sU/O20LrbAkcIfXJBM8UujayVaZNxaHd4vRv5Rgb6XhtmvygA
rcRZ003fanhqUkZ0po1pygxER+ldA53aUBnZFBw7LrvnvNRCO9llOLKwm7ZY/PCj42JdGMEve9IX
pXp06/w5rg2qr+4ibeInGVePOQY3tJM2QxxfBeFwKLAryjUMjDmNMl45TFj4XIW74oLzRBP3cmzR
T1SUgYY09z1vKHPpx834p83VPMekLHXrbauIysa6jmjrVQPTfqG72bGP1DvOsStN78MlQP0+gDOu
inibRdbOVVq+CUysmSRyFdOHU1ybl2EELfxzUfOZ/J963wSpE7YO9mWbJ/p3w+9V2QXueIwCZISb
pvzhBzBUp/o4zyrwYAFWxf8wptJtBPD/uTqcCLdLuiwBOpf+OEBcG1MWvY+2P3ptQ3VIA/YGxD9T
+4V6+9R3Eu02JuYOXHIHG1NYUrN0/Q+5+NB3M/d6ao9pdOEa96X1wnyBtKFuyV9DFWz4RyIJi1Xr
gSX/m0v0/w9OV05iY0Fe4MljdrBxSvxUtMfB8o8SpUkU3/SZ9dBG4/rzFyqZxh+eGb9Hkjo23OTr
zU73JyORx+AEltu0R0qQ5pYbwnSom/oL/4bzVYOrpY7lrCWVbjni5FnWcW/5FvDlEVmekVFVIxic
5Xw13+5UYA1TwhLuv5jZ/JeezEwIXSplEkXpGNbJoF4Q083vu+qYaaG2EjnseG6sMBlrMX21WOan
dDKWhVHhHEBpE34rT3wMGi1oU9v2fk/QUi2CxPZx9HZyuDLVnpk2Gr6JumTX2RedXFTF+MUv+Mtk
P/yA2fzgj9UawQrv6iDkM0RNhPCsOMYqPvYN//D5evnLq/ww0InniIAPMSDIqubPAtridiJ7SDc0
RD1QbdsrPZLrnDr080HPbTcci2WjG8QKmAQAipNVmlZmlkyNNufUUYy1FmROxBNakOLro1+O5UWG
LLvhj2OEw5+P/dcJS4KuDNKGMHg5mbCtY2tmOUw4cLew1IAv+tumiC/T/BJ+yPXAP1oQ7v+HQS2d
73HegBx5Ml+3DdGK5P8NGhEs4rXJtwyuotlBfRFwzMJvRlZ/EfZzbpDBBmsY2O1i424x149rKAPC
tYuknB6IYQ7eRmGgyNT7fk94jtKITLHzLx7tXwYUppSuwLXcUPbpFqvciQAts7MeStoLfjM84T+F
cQdXcO+L/fR8l8Pz44+RTj6PXBE+U6reegi6vNxFZXqtRUb6RYDaX6bDTjNvN/T0TdxhPz6/gH6D
lfoFGqS6L/ejoX13LMxclWppMHTCRCX++Sr5yxnFMSykrkBSJckrJycjMOakQyQZH1DOUbTe65l1
SPVwU1pOBLdKX4Y8zHhcFqqma+TFz9gELD//Decbz5z+apocz4TUwVH8OGlfOGlPiBN4tb5htRBT
Ft+UE5Xp58OcP1vHxb2RcA4ersVj/jiMM6CyVGVZPJAXgSEFHUx04p4Y+2Ut2y+mdOKjz5FI8jPf
nKsUAXPmqY2UNxpUG0AqDyhyHeT2XlvuEFMCInwTUQJY81WK8fkWMw9IFoeJnsS17JMPr4QNgElO
UD1AeHGcAibkN3jTix7uoeNfS1Tueb77/HmefxAM6XLsU1RJ25UnhyOBOa2HeUX1YAbv5MM9w03/
KnPrfAh3dtwxf4eQ41x0MkQ5pAq+DJ4whZ28e7PBpDne/+ssCLbiUICV5Ngc9CeftRRTVleyKB+M
ASo1uIu/bSDBfj7I+Qr/OMi8XP44Wpuxk3qp0vKhIJN7UpHcdDJBnWbax88H+tsDg/1BC0UXOp5I
J8sA53juyTED9VGQcKCGCTSj/v3zQc5mg1M+nkuWwGIccYd98iGpNi8EHpHJo57W7+j/kEw4g442
OX7414GQ+pFyrZN1o86T7sumhn3pZNWjW9ZbbSLRNpqeQbA/H+VsX3A5JV2sl9hxhZCncajKmBKj
a3sDfq121OQFraZNrtRisr7w2z9/bh8HOlkFBbYPg9mNxsPY/ab3xN9zcJCmir6Kg5j/og+lpGsx
FxMdqjC4X9lz1Mofyy2TtidaWeDW6jwTpHLsqiWGXRsTkj7EWnos//wAPwxnfhwuEsqfugI/zhzR
ZoCIfk1ImlibU0JHSXeiL/bxs61unh0EWUKv563OONkUvEH58BeD4rEgVi4c62sfJU7XiDVuIMX0
2HkcIJgIfj7H83OSUQEVBGtEKXCbk0Wf1Tid2k2VPcrZNch+Dr1ffjnwQJNHnGQWGmkxWjFgcvWr
s599+p6fj2//ZfEQ1askoUNMW9ri40POcWAfjcrOHsukRjqMKwT6cTD5hi6XWBuzwszQgqWXhPeF
7gEnvDdamC+l3WEZIx36aahQCr/ouUBgCYyB6cZ08bYIarqHWO8aanjXkF1hCJ8u6l5N+zDtcSJp
JMpfHwg4Q3qiioSufGe/x/q71j9VCE5mQeegj5e92W9NHFpgFwHRBrjfdurFoO1vw05bGr5PyyhH
ZJ8d0MHO0AaX8Mb0f9XmeOTj+4H0KZZqN8uVZk+mmS0+txqjBOAZrFFL6gvPEa+dh7o2QdXnkyvo
0RanI4URReMZr3HZIo6pRbKFDfoN8RfQc/GjLLy7ETuPLPa++JzP9lp2WXYnQpIo6gWV4cc3Uple
pPkmoG0Q+82lS97qaiR46IuK8G+jKI5Yciswlj8rjsIcrpzVONFj0UXZlTdqqPXj7NcXq4uf+nHD
UIaU1EXmb3NA5+TYmDwLNlbelI+hLZ4rcH5RYRxeg8zJC6vKXz8fzTzfnxQZFRRHpqPPMdQnT643
ysrV8VF5nN9wZjm7CNfH6K0YAOVm7pNrr4oYrlTOtoVQj0ZeADqv33S4y1jw0rCDoaHgeva1D+2W
uo6+yRO0ywUsawB99m+rxwhk8/nPPv8C+dWCto20+QrZej6+71IMLsrjOn8c7Vjuq9Ga+6tRvE1G
3Lk+H+r8SLIZiB3HhAnALep0szEn9MSVco964aM5bL7pvQ3JnLZFAsvi38dyXKGosUzH4BD8OC0I
W1oWuqN7bD1CiNPgpo6mS4Ema7DKLw6K8/eOyygVKqafyphB6o9DmdKokHVL99jj2oH4Dqs0TKSq
2dQKGz8NO75/nhp4CtUDqS/cDU+/UCzyfRpojXcM2+66IWMZHtx6stqVkvHb50OdLw7GmYsUAl5m
e8iTqeXxFFhcwq2jVUE1LtPmBgeTOcor/OL0+9tAtgF86szXQ1ednAMuPl72WJriCENzwoEwvnFN
/YjI4yuUxph/8sdNwQE9sKWUlPiswpMpGWZcaXFhiSPv8yKFM8+7KipthUT+4GPD42o11iXNO0xB
pFRf4TV/med/2CW3C2Cxs0/A70SWZcI5KrTQ5DTQr9EqtHNwBL+C3ubd7c+JCrBolgkd23mhnE0U
d90MxMhTfAHjFlOReU2S+pxSucRSflFInM7r92BcOMD4qGA4OT5+A0k9KoxqGWya4h+duU/0+rLr
/e2/Lcd5FKqUOVXJVgLl+8dR6sq20yILMMzTPLrg2o2XO8vKEP+6Gn+Pwwv6HdlJy/JknEHis5hO
sX1UdYLQrGLLhjWLc/ysSvp8Sn97S4Do7L2Sm651uiCwvMK4yWZK5ZiSPJRDdPQe6jr6lSr7cgxg
934+3uke/HtqZCHhjAykrU4LLq1K2tIY56k1GygmP5L+SQxYpA7pj88HOkMmGQn0hSPFxtiOK/zJ
kiDro4urrlHHCvESkK+dXeEesEG3pTx880viQOWNEd59Puz58zRov7AAqSxAtk9RewRkvku4AS1j
/F38YbyS1iXd0DUmNxqBLZ8PdlY+A7wKi2s2b07RJzj1fEbckOYwLsxjiNlq2BT7wdyX2aYLHvhf
0d3xJcTam9V9d8cv5nlaQP03MsASdZo+4zIfP4XMmyGafDCPWUNfKzcQfuqhfvX5/OZ1/mELMYj2
xThC0OWZI+VPXqFMcgeyu54ccX6D32X40S5xmnhnp6a2/OehHNq0OjmzQNmEiX2cz5SkVqjzuR1x
fkOUrDTsvHwcVWPtqxC+sxUCAsm0yFbnVAOPPDkA5FDjljKSHxWH2COk3HJ0pHK6ZWHITu87Kv6x
xUN6oQTtATymKLTPvrjeTyIjthVi2BomLOZxC6wJa/gh8E8p+P8VdpyH46sz6Sdxo3NOH2RBB8KL
hJHe49CAWpPQDNEmd0bSf7EAzx8jl4PfexY7Oyz3kz0yNaqwzYlNucc7780QyHd798bT0FskEMps
8cVw50uRWm7GOYE4Ldc8xf0lZredFfTefeSnsE+pk03rZ6x7/7o9zjUc6btUIBavzJ1n/QfGIIuh
ga4AfR0Z9tIWwXeYuW2DntHGReXzFX++eVCWuo5u0crggqKsk7EmE/2PnVbFsZlwg233lnWpme+m
xNfVOKL8gIQCM5mbgW+U65Apfz7+adkqDIv+6BwGQBmAMc/JF5drPAORhclR6B26nqrvrgCsXZQL
YNSdrRnbZoJ12ufBV8frX2Zu8R+atzxgCLmn/QBXje1ghg46SrWnEFqMIcxItYbaXo5z7dylPx13
Pxnl1hL+F5DD2cZpUKTrVM/SoGXlnh4QXeHWXmVr/hEm+K3tE1tbObefP9nztToPQW60wsIQnPf0
yTaDlk9Ix46Ru5VT/RSX5HbbX6TLnp+v80TQzLFirbkTfrp8aN7KXEbePcH2iYL4HJBzLzNYdTir
E/EykD7hUNu6Lths8xDp+f3n0zxfQHTFqP51+jozWH4yzQo5e8PdIDiO6U9MFniXGE+sqnEfxkRY
OF8gBuf7DSZJhHqCmaLxhLL/8cscC2Km/HpMjrgEoRsyd4n6hk8l69PF69Lcfz43YZ4dfbYFx4Cd
VGJnynL5OJxVqEACsqT3puZ2zxjjV4Suj+KHwOliO046JkGTqZZeByd5KsLqOKDEWckIh9Op7bDs
IWwPKrPA+ARY4JHS1SOPLCPVx3Wr+y6xs9UwRsM2VEV0NbhZvLe0IjjkHnqXhoeN1a9UqFLxYCem
RCzb2okPGEYTWKplKfRFItf/+aCiqBY2dTqHvqV+Y3V/7H22n+eNYxr5fZY1LzBZFtAoH3v1DJ8P
Um24E+y+A7KWz5/0WUFKwgFg7ozS2IIc45Maw+5QIXhlr99RXV3WGppmC0oUzbMUK2D19vlgZ0uW
wRzYHMqwGFKeNnesvtYrzc7EPTyyR+HkK7OKb802eUEp/zhi61X00xdD/mV+c4ADlxYB3HXWoMex
P8Oa3u7uAwtLVGxS1RYGjbuGEo7MSMev6vMpnn0nJqXKfL2VoMicLyfn8mgVFXBHZdxB54PYT9Os
iXZ4Y12I9jt5a58PdrbTmZQ1cBHZxqUNheXko+yV3RsT4Wh3ToxbepNbly34/YJo0/f/YSC+Qy4S
9MP5yD5+jjbsG2TGVXufePGAUx0K9io3y9nN0118PtT56WTqNpiHw8YNJsZN6eNYhZ/aPeRQ3lhH
7lftXhIfsp6k+9MP7H0TTxg/ZZu+knhY9YtuGPxF6YRfoLB/ebAO0AuVBt+FhOn08TfkwIhjqIv2
XnV0ra1ydPcpJ/HGKwp7/fl8zxeMybdOLg/tY1q6pwVjLiLNo52S39HYyK4HPHL2MUAZVOIOU8Ki
qb/pMiQh9vNRzz+LeVQ+Qtp53NJO6zlD5HpY4Hh/Z6CBWNXhM8e+ngQuOMzmfxiJYtjiOk8NeYoE
OiqsUWUO8s4occNo04cCTgXOnCs9ab84+OdD4cN9yWRSfww11x5/7KARskiREyZ521ThFp3dXLlh
zb9TFI/UO5TIb//H2XntuI1t3fqJCDCHW2VVlFS2y/YNYbvbzDnz6f9veR+cXSIFEd5uwwEGenGl
uWYYcwwjlxZWUhV1r/moLKZsqQrCKpOzQv2gLiroMM9e5X216uJfIz20/m/js0HnoQSnozMosFnV
yCzySSLHPLgqsiLxJgYEEeBgKpZrro0GBF/sxv4/SpVrC1ZplnYDnsTS/PcjxXn4sDQJ5C161FvJ
OY0a60mLYzqN9TQ+ZnmMSqIgOKz0eDiqjoW2nitbEIhDmU/mRd7cPw7zm3X9IZPbLVmVJnm43efO
wjxGzR6s3VqKjIVTp8yfGsaxic9NkTmlnnw9YZhP+t5X6/RSN127xtLkG8Vx6TUIQqxHj2svwSkA
RQ/Ez7+zQQI2HsUuEhMcluglDfP+E4F5ujd1yXyNvTZ8TBWnPKeJPj7XRZou4UhunV2CEfLYxPni
kbz+Xq+rqqEejOqcQYMuQ2VJvoajaziQebmglWEpHw73t+LGElkibU7OVyaPMYVVwQaiR5lf5Gdb
/woRJR1glOGKFxW66IxOTulvsxlgcXSklAzcQUAR03syerJvQgpRnykBKcYZVvCkvNyfkSK8lcld
FBn5/2BHwDxOkguWNBRlIVfyKZJQvMiyndt89pN8ndIRGZNs7mE7UTR17QW/TOcYF0ihQtd1/yOE
lbn+BkAfzFCl24LM0NRT7gdVTUgZJadSUY9ONJxH0YB6f4z51jGGI+DO5NlA6Ih1+HCdY+h9uraB
hKoZO/dTC9nPuo5b0XimFtIml311VdJ2eSkbZ1wwsvP36nroiSXxAirodmOVZy1X7Q2yay2lNdjW
+jRun9TGTMgead7CIzm/HRphumwLx4DE85/b/mG+NHKrrZdF1Zns1GGQTXE1IjiCYvXgK5Iw7L5j
7O+v8a19/DCmql6vceMhYVbmkne2OzSKU8P7npt/bw2v5jVFrZuFQbNYDEvl6EQPthG/kPD+JNvN
gjW8PRXASJDc4lbN3mDJdF14haJzH0NAnndbj3bC+6s1t+tiJv8dYrJaYwUozGzG8mzW5ve6sB+q
HmRxsbAnt8698ELxdskcatOwMFMViERzuzwLfr8+0HdZ28A4K1fQgQIv2CiBABW2zo//ZXL/f1hD
uAAfjh+NJZzLVkGnVx6CdWXGxRrXAqGtALTE/aFuXS/wfcDSSCwg0TbxJlq9boX6bXTWguzBNeFi
MxX3TW26bS95n0rJWcJq3jgbgGuJ6EXvhMhkXM+t6lK3q3o3O9NkLui8DRTdq2L4cn9aNxwQ8q+k
tMgi8K7MshWyHOhhq3XOyW7bxyYoYBUZ84dBa18qw38pnOjNTxShC2JvfRnpCXkJayPs0sQs8wDx
CYhgUg6Zxp5ZUbUNfOTWqa3SS5R6XyLV543wBrJterlkoG9cB6CvEFCYOPWyNk1zFblG63ioZmd4
+Ws4g2iXC4fg4JnFElb5xkiagXdnGCoRNQ7a9f5Zlm/0mSFZp0ZpANhDc6C4MPb7afrP/S28cVA0
QltZISSie2n6rkUSLcA2ZDgnqTGqQwPD1xGCqfjx/ig3psOTZojcqEz+bhr9wV4OWU5BuyugiPjc
Kbn+UnaBd6w76AcX7ppyY0p/cKbk0XB/ZsnIXtGHqm0V89SRd6Z9J6l/xg4I5cS24SSSKzD7Tun7
G5vOgSNIoPYJkEl4Vq2qOpYwrBwgE4OIG+Knzf1VuHVdTPATHFMeO43Q4npXezk009jNzJNSaOr3
KCh02FPVZm1bEbrvYH7LfiBB3eaP4Cm9kxn51t5xjXDBl7nx7pKhFnAaCmy4bhPjUNAOXQAg685R
j9M0noPuLXCfzNpeeeigKNax5czdn/qtA/BxSLFnH2xtgpdt2bDEnSQHjRwz71DZqqL3rqCd6/5I
8xQuqDvMLPAnXAoKieJTPgw1SihmtZQyT06WvVrS+FqOcbYyW1R30vSAGdrHsvaU5LC5wsv/+f7o
Nww9GQYB5ubsER1PBre0HMbF0RtPBP84pnrRw6ss16tGgozLzp6boi0XTpU+D1VpHOPl1GUK3sIT
v54wLQJlWaF5dHJKw/pqJHJ/sAp0IQwz07e9kjtrW6sMoaGor40EaZRVjGYDnMlDAXujk/l7adCi
dakq+TFrIZqIgzai5VyjA7qI42PoVM7Wi/rgyOaZu6yGcTZqWlrdDW385egBLbIFqFtDKXUE1X11
E8oDfFJ+Tz620Gp3o9Wy9RSRSYAcqUusrR5biC0oA7xqZoo6C9Z2HVuevPaysF0wPTdeCPE0CJsN
ugWLer06qu3AVNDZxklWKqJ2zf9mVs4BeqqvMM78LRIFPWhHA+dOhpB8KKD+68GKzgzDQne1s223
b31W0A0/mNlaVsLL/XN2w2WC51j80Ex6lKbdZp2luZ07OvAhJHq8KrKT4//qkb94cKSiOKFMYK27
NJMXDMeNSAzDw1py3CB+J7y8nh+oBNJJjWme4CffjFn7hMLJWpNhkoq+Q/tH8/qDZHxCcBLK4OC5
cX7kw0K8ecO4g+vgQGgU+Gz+dP0FuYN8b6GO9gnYikJvRPd7iJayvTeSlTr/f/xqSvQgOqa1pi62
SysoCuOEstSx9opvRZr98MbiTPf6k1fAvaBLhyFCMqBQvvBuUqNRygU7JiZy7dlQAKaOSXaNQjcl
guuJpqHllyAj1XMPge3K7oxv5Gu/K2q7lOqar6gOCgEXQOM/mu0mZ9ZGv6+ECNs8h0X9m1biH6As
7h/WW1MRQA42jjBv5iUGRmY2UI+Y58hIFKjMvfiI5pS5bWS3Pv79UCwWOUmNVO8s71qXxRAWNIGf
1cGXP0eh1Vyo3OWPku0nCydxbljE0SAHJbTXDd716w1qnbFELwUYQJgHn9OsgKhFEO7Uzl72q6/3
p3Vrj4Cvy0Bu8Z9wPa/Hyk0rTlEIic9yNXypFf85Gb3D/SFubRLNQKDncAgIiibnrTL6Lkn6Mr5I
UMqcVNezDvQg9A8eokELmzR/JFk50XFCiUP4t5Oh0H2S4JK3k7OLpE9VOcdQ/x2E9r9UUqSlsvHc
UDIWhTBS4o457zxKm1yLoBiLAHaXcIl331W52oRI8ei99qaSsYwqtDzuL+XNMUX1HwNFKeePFf3g
gdT4tANc8LFoWa+ykypVK1pzU6gni13r+tv7o829OWboiLfNIkdDDe76bFBXcWW5FpoYnWcg52Ag
16qNNHAEgzkcHXTa4KlpBroQdOOrHebVQlXlxqOgUx6j8k9HGf1rU5NsF70FK12NX18r+6wKH5um
hGxWfhvUkKKjhMCTpG7LKN+1o/VCNLk1I/dBk6SFE3xjIWicxV6CQyImnC57RRilw7GrnztD6vaO
Gn/JkijbxsigeUr1EjJgn8K2mvbG0rs4d8GoDMJVgNGhIoKlu94D+FeNsY5U+ZTAr7m17cDbBHbe
71VE7za0UoIF5IU4UP0ePueyDvEo/HML5+DGBdZB6VEPBVbMgZicg8bybFevRu3cp+dILyAjcrcl
aef7p+3WKPgbVPBocRENV9cz1YaozMea18JwSvR23OcITv/VAC/O/XFuWFe8DHxMnA2u7vRQxT6K
Vm0pFec49dNt5dT+1yLPROGn0nalaS1xBtyY19V44ns+3FlX9/SKSpl1hpAM2rliqwcAlMZG1xYW
8IYpN0S6ApedV0qfeusdtK6F3g/y2Wzoxxn1U1f0CyiWG3PhlVUhatKpXM2q47kB0Vqip8ZJzbWX
wUBxGqo9ZeH5u3HbOGgYHEBOVManyWokOQdg8ll6hlxP6FUnFnz8A7SYlF8sWNSUni79fKld7dao
vBz4K6IPb9YeD1E3EoYpsj5VlrwmEXTDY6n/ylvpn6hon1BVeDbG8dWK/hrfCPQPTBWlf5qBCd8n
F7wylFyQW9onKzN+90G+58QmaC01v6tC/lVnyrhgzG7kChgRU8IDQnJ3hnCkX9ZRyhrWUiuwUQhT
1tAFbvwRVzux9kOVP/h5F2ycxBI6VTvVLrd/fQEptVG1x6rDCjBtdh1tRCEoaRqnyEUlOEpV7aBp
Xb23qjqAeyHq6rf7A97yuq9GnMSxMG8WcuLGxqnXaCfygl1F+a6m4zHPXALocZWGj4X/nkEy0erv
I1xu9z/g1rX5OOPJHtdZh2a9w83sPelYm8pGCuDdgTfo/jA3DADTxHSK9wjPXnzGB0tT0tNP5a6V
z1E8us+17/U7Dej98f4oN3yQq1Gm9gyu7TzsmAySMgfDfKamooHIVe0fVkufVOktzOqGvca9Unl+
sDzK7F1wkqqBizzuT7VgYcYLeJJlCKA4xZ/Vtlu4HLcGs+lVpa0YtDE4z+slVDtNJgKT7VOijS9Q
MP2I1bZYmRFqTFX8+f5C3nBWgR1a9ADKOHOz7Eqhpy0UiqFx8nMJ5tcgqld4xL/asYATy1aiTTYu
2W/x+ZPQD7Ee3HyRSiL7OzkhNGYbiVMHPgexOmTo7UI+/iWkwXklKNxXQe69jnH3CbL1v344mKUj
8mYEncDGJzcQ2FgOiVxJuYeco2RDBCz/zuABub+i8+mBarLAN/6njWFaxC8jfDSWtbtUaP5EvfNE
FeOxkty3WtNeg1Q/arHyqPtLfS7zjbweVtyYD/fOT4vGT5qmPRtpRTHV+SzomQHGCAyJXai7/2WS
YMXo3CFEnObVEzoS0YdIugvP2EMbD7C+x95uGIIHOUt3looOUlNcsrBZuBq3Z0mOWcHBoKtncu/7
vEK3ThvUc1T4X7vO/LdQ1ScbTjXNN17VYKkhZX4TWVQiOZ4qgqtZqFNVgdP2rdJevLb8HiIrtXXG
/JhU5UOaecGCTZtbTtHib9E/wa+020zixrRvIIiunRZ9m8ZZgSRFDQUx+PsbdyN/fD2K+IoP56SN
2ggHzm0vlR1/bQH7Zo72C6rDg1agduOY5ZMXd8ciAAo0jAtv4NxqMzb9ZYaAHFEgmNx8QK1u1MF9
e5aHGLAxxLVVslP7ryhCv2Nndr0Dz+/9+d66jaIwo5K7lIFwT6bruHoSQQwQnzOaNVqpfR90/Z/M
lJ9dqb3g6u+CwH+MCufb/WGVWyfHYLaYcKCHdMteL3Ml9XIPPWZylopP8kBI5OqgVdqk/AXcwN8a
47thlOiZyOfRlqHhlNe0fQeIX2jRj7Ypvid9txRB3fgk4WyRuifDQtp8svpG4YZD1rr1JaHL/ZtE
p98FhNWLmY4FUhf+UhnmxlUlJ42jSOcMmGh1svJ92aDuqXjyWUJ9NpD+7YgMN15D132INHOPyPL9
JReff/2sWFfjTaYnd3XaD1YnC6hOaK2A6iz2ydxaQaB6WB8oJUAHTjZV0YOe/vO+udixoKpQWnVT
opOWOR6k2f8D9ggWFl4p2ODByuIJXB8hhL5tOQ7z5hLBqYluuAdXahKYq7aM1YVbcmvteBXZJrx/
ju3kZcQXbwsnSJpLDjO6v4L22ng0LJe2kjBM24WMyg0rQOaZVJ+KnRMQy+t5pVGUNzqF+0uZogYP
Vh7C3RzCSSNJ823tyEgbNRIZrbw1fv/9EcGtEgEdm4dFuB5Zyi00wzulvoRV86KE5iE3HYSkrQVQ
/K3VZA1xgQGu0OwwMeToYBkUrDgmtQd0ewUGGqRiYaY/0PbQ9vendOtIErUxjIAYUZq5ntKo5Ymr
1319CdBERzEA4jg/TU4OfLRgFX7dH+zWlf5zoyEHAgw3xd2rfchwpVJeStv8KWcOLA/+2ij0b10P
NX0Yj//DuRSOKcOJbMysoyJwlS7OU5iUjaZC9M6k8hKV8hfeR/uvb4AIu0mtiY5ChQzQ9TrmUaEZ
oz/4F+i3NBSpJW8TyWGysWJIDu+v4vz8Xw8ltvTDCxyV6ORR3vl/pY8AYsPqOfF+jD387CpsyUso
zfmuiX4byj3CDtvWFJ0D42ph5UqnnswEsfnQXbXhs+SMK7352gXN37bckPAGvCqYInlvyWFcTw7d
Z6VWZC+7ZL77o+qDA2pxP1uaVVZdgwCRJ5fr+6s5v2yACQVKh1wN4JWpTS6qRqpHB9Nl1MbKLcIf
thQeKrjz7w8z3zSeMYdcAbVvR50hVtBb9vQaoopTmVvaJ82IzG/kNcqdUcfRoy63KMpUgC58cyhP
fz0y+VUy0AZtECL3OV3RGmENOgFPmdn769j1fmV6/9I29bfcQNDXsPYZwi/3x5wvquDN4rwQfZJy
n+6iGQ0mKAC1umhu29CeRd+p7FT9ttftv+6tYy3RSWcYojICicmBKRrZSFGDKE61nPw7ZNkFGfS3
+7O5AZlx6BMie09ilzTX1EimVQo5ey7Lp1BFIS//t3bQlKFpaoBaPFIPtEit6VjZeir9G0q2r9Xh
sz2gS6/UD/e/RFiRax+FDwEdw+0WxIZTF7/3h2yosyY6p3qkfWqjrnyiGCt/uT/K3OdlFJEedagU
QFsxeX9MtevkPqMoVFQoTevp8DUvsydU0mAuyrdegBKqMu4RslmC5d04NoL/QKXLF1zlrI+o6RGQ
jPWuvBh5Teta6qKE0DinxG2ches4e/bwqXGs6WXkD2TvJqcm1hUVsaxROjnjrlAqJoViHDIFY2fv
7y/mbE4MQMoKN4yrh6mZ+AxjWLddXjjuyUSX89LEWrjXtCg4K0Gn/v1QAmtObYMqx7w9uqoSJfEz
TT+pnpOetUZDVAjv4qvuyer2/qxurB/3DQyRiFFwQCZGxc7tnJKXGZ2lwHyPXfVgFs4OQeU9+ZP3
+0PNE5/EzSBUCL7wT8g1TfaqMC3Ea0JTeYuUABknZe91CLg54zGHFr+3umdX1rdY1+csNN6bynz2
snbBI5vdCD4BXDscQnSDKtCGXdtQih9S5JB3eaM1G3GxtZM4D5Vu7MWIHXwL0S5X5IUlnhcOhdnG
fSFFolpMfnJykJCMu8wourehC/RNXcnFOtPRRDTtpN3GcZSuPQ32cbpZ0n0mDd6pDIPiHWK1+OBY
brfxLORfFnyPmQES2Row+JRtiYhnlTwlKtFul/T8rbHaNxN9o9SRDwv7LeZ1ZeSux9AmcQtdLI7R
jGb+lvjD0av1rRJLx1j3t5A4HFQLqXi33cRCMr5BXFyrDp2rb8sy/Xn/O+ZHnOiCgimvC3noWbgb
qHGMKIxXveWeugMz8VPNXB8K0vBc5NGCXZ8bCcYC+UEZHgM4I3+JdNkdSB/lMFGMa9n0Xy01OLhj
vmD1xE2Zriw7RxGWIeZlGi5ylyPmnr8VhdRuJGlEydhI1YMVC/mJAMBZUsb+glW6dY5xHDkrZG4A
C02dgaAyi8TO1PzNjILHsE0fpUZ+7UyE7lI0OLY4nq9ymL7nVo1Kor3rXHefhGO3Toxm4WG7dXqF
Cwu0lLQjD/r1NR59t1P6ws7fQODRzuw0L3ZRLGzl7TX+7xjq9RhtY0pG5Ds5x6a6eFK6LdAKoXXk
1EbjD8qCC1bi5in9MKWJkfBbaFp6V8vfkH96tJ3gU6WiP8zliNtyIe6+uXqcGoGkIPc+tfl6F9ZG
gkbaW2K29TO6SIiS5W16uX/tbh+X/w4zpdxskOElklP0iz+AupQVHJBPlf+eqv/q6KrRlrIJ+p0N
z6IVBeDowo1ZZpv733DzOn74hMk5seseeu+qyN9stX0sDO1VL4y1Hw4LR2UWE3AV4SEklSCaH2bH
0XJdFVBKWb2FXVXv4rxvdmZcRc+eY7vfAuRCXvzQQuK+QFdswY7PGzgZW5QvcZlphbOnNaIE4vSk
t/ziDfUMlHOC0X9y3Fh7bAxSUfBIVxvL68ON2/bl2pRMZV/lVn70IO57GJKqfuwtFIAkIRnk9ikl
bUo9K7kx8hV6XO6u0lHQtu3YW1ixuSfOZ+Pv27Yt7Bjx0uR2BQE2lGrzW0uDWwFwyP3HdF+ovq5g
dfKToxJv0Vgvt2by0nLFh2KJ6ubGfROwLPjLiTZMUibXH4BrnyVaWmFCvfgd5dDH0VZ2dll7aBmq
n+4fwxsXDrIUARsShS78juux4t4YBOVH/eaanrnWpGyfehC03h9kPiFKhLwtguWCmuu0u6hMm9DK
7Kx+C0bLXgUqID0zK7e1LT3Gmby7P9j8xBMAC1gudFkU7acujVw0qlf1Yc2p0yAdlYpyE0Y28pFm
1G8J9EoEp0z/WQck/tdXGugVDKMg2ymRzFpjI24iYW5SvaFySn38syFrKyMeFuZ3w3gJhBeYY0J9
QospnFpxyVq3QVq/yYG6wn9YcRC78BlM1UbxvmjcGQWVG4h3pOynrXxpkQa6v8J/yoPXbzxfwOVA
RYToBlLp60NTpvA+KT37mTXqpem9M8qtUISl2yEx9vSlrz0HZp9U2kZF9sMdx0cJLae6jtZhpB/i
Kj5kqEOBVV9wPeYmFVoayIfISLOPs5gyUezaJHfEvQnj70ZWPxjouNGHlCwc53l9iusCRRTLj5DK
PN6ifSQvgsbK3uBFqTdD77/I7km47UX3KbSH98pyHkAO7xZ7/ue3lTiPgg0RFcxl8G9cL3wGj0hY
5CUKJ2ljnYJWNj45cVy839/f+Q0iaKVhGn8UrDlx5fUoVunrLfid8k0tMyHDbQ4jElhIHZpDEB58
d8iOrawoOw+xt6WjNZ8hY2P6cJ7IQFKYuh47qtrYzDTC80KvXtpA/pz12sF2vQ3Z8n8bTf1RK+F3
J1dPkKtQQ7G1l3Es11nv7ofMfbu/DnOzJb5BUHc6cEjMPOakU6Km6br4TVX2Y+U/uCGNSQNvQhMs
OCSOyrSub5QYCk5LwVAzT6DVGWS1HbJclygPlCfqx/rWAk0oHAI9WJGrfDUqT94XSqz/9vxSCo5B
J6dCZdDMvkkQ/uw89LdfxsYKfnUj4C/grqhm7aLY6nZSirJuadIRsnd6M4BY1dJLtEiRD3Yapd0H
/hhv6IrS1oY9JNt4bMCOaWReOj1M13oTdC/43nRlJkX2rplSFT3CPhxZ27oOQTf2Wmnu87xsdz3G
6hVKvWLfZmqyV8ww21Sea3mr0tLhTy8k/Z/CKYWCUjF8ZR6Qg3qZs4vVz9aQbUsEhhEzG9djGLfh
KvO1iMqfl6wDvzLfCuzel86vypXh+zV7gs6rkQzKsZObajuoFNzRd6v+saLQf5CUIH+Po6bbgSjs
17qnlG+QOlHMVICQSF6D4nJKW3dg2cHWrOzwkBSq+SSlnRWuTLVRN22l+Z9zMmFviSMPEf6KJO0G
y6mPNJAp67wT6u5KqDmfStczziO6ZcdR8hHRM8J2h4eBdrifRN/vH8n51SQlBzENJkDUpabVDT32
B7nKyurCLqyN7Gy1X93ypxLpaP+Vn6V0wRLMA43r4cRt/VAGGDPLr1BhdS9D7Jx1GplWpfzSxIja
ObX92JT2wvWf50BoTiDRCkE9NSlyg9fjWSWJ1irV48uo95u6TH5kziuM5XXnvtRhuUKjdbEz4uaQ
Gs8FyR9RLp0YHDNW8j4XUzS1dANewk70tWX7R+SdV4Xzo/XDJ18KFnI9c2ih6MKA3AyiRpCoGMvr
iUKPGmqS6ksXcgPNrs3aYUOmEO4QN3qW/GxNqgoF0uAdF4f8U4h+Lhyq+l/7K+IjTJjHIAYEzDWx
8wOJHkuu+Qi6Apt12DQHBwy7FbRLkcCNB5ORBJWSCkm2oP+5ni4uQOdwy9yLpJXbSv9EsLG1nfHJ
64Od5o941sVIi5y/cuWFWs/MJwAKx87iC1LvoT43GVm0XfuK78aXVt6ZTZOuckdCF7hberhmx4hx
aNzB3YRnEdSPdj3DPClM0x9G81IgNuB03soo0hAN8GGblSPqgvaDJVfxKq/apS6luTcGzxjNB9RX
qSyZs7MUWTF6p6GVngO7NtZaZdIgKNfFoRQEZKuk660XxeqVh2zM453edcpRDRvEh+12WBlh5q3D
sRp2BnJpG70ukT819Z8tYOwFr+nGTghlO9pu6dUhKpzshJV3rYFegHYpdf+pjNJTrhj/JsFS1njq
QFDzMcCPUIfiXkGnPDnUXZTYSLQ38cnrVBowPS3a0TdR/OXVEaOAszRF5ZeOqimTcivxblSpGp8a
871qDla9c4ef9039LCf9ZwwiM+J3KB1nbJJRnBlor3nZuTAecS4FaU3zNVLooEyfRwOt7No7GMAf
1LBbBe1Su7B5ayEJgQEeobiDUZ6YKJrDW931jfhUxF6zGZMEQVFNjV+1KpdFY2n7WNnIp3pRGewc
JzZf87YF0pIav/Fz4C7saG3NS61/cwul37exZmzZruwpqQvnkvo9Za2oGYUyd/we0MWF14O4poL4
zuOYDupO8eAGBGIG8NLpGn8nVaW5Gbhim9CTkpXbKjn9eIl5TJPBf+2svl47tdWtEt3+R4719uSn
FpwSbT8cfRliOhla+W0k1c6mH/0MlqYhP2gq8Hi/ZUF7NGSUlQqn+Ao9DHmTdI6LoHFf7zOsC+zi
db7RHO/zOCDtCyG4vtElNNqJ+MyNFaIqjHCvd+jy0tuMnSZRO8jav3yMOQ88ijz9/MBsTY1o07h5
mSISdFaMyjoUyI2tIkRVDzp+2cZzG+iFU99ciDZvnALh/MKbIcAoEGNe27XMT1HPopHvlNT5D91C
mVZS+oWJzTIuzAyojVDfEjEN1YjrQSDrMLXGSfNzPEjqyoUaYF1EgQK7EG6ANNTJsWpGfVyhWJmt
bFmSD4bhpbxYtrSOg7w5BFWvrakFWwvX/NbsP36YiBA++D+ktFKRPYtOo4u/FcGdvknQEPnLN0r4
WNCSiDIhifkZ53XSSnkVD6l0NnkddnLUK0+qHQTPA7z9C9v5xzB9DDToncBnEPA6uj1hFJq8U3LZ
0NPcJcFJb9G/gYsP2fuiLig6xBWKveSrH2Wtzl81c/id01vu63K6dps0fVVlV9slaGw+1YYSvARV
Uez8zCNhN6jtSgeO8lmyrO4g4xPTtzhKcETpGmar+a6llr4prQ6mtiZxPkltm7zaVgd566h4iNSX
4SpV9BjPII42eaF0O/If8Zqsvr0wf7Fhk+nDRS8a9aHboAA7OWnQY6aNL3vFKUWCRyuqixQmL0qi
fWmTJcGZ2VB/YPhCgxArKvy867NDDFEYRuqYr3quSy9Sbo/fUV4KP1Vxkj7zDlYL2Y/pWQWwCjaO
vlGZ7Ac8YJObOsSp0iVyYr1IQ6N9L2I0hhNpCL/cf5WmEYEYRYDGwFyQa5k9SkZl277n9NU5NLt1
7Be7CM4MMIcbS86JEJATuj/e1Gv4z3gW0b3o14KW/noVHTeXSyVoq3NK1Gl3ya432me0iRbqDtp0
t/6MQ2rFhF+M5N00qWaEuRUgQu++EO7mtFAVVuqsRh+S4dKPK6LjIU1XSeWDNJH0+qsa+OYl7dVq
DQql3XCEA4TEfR4dFKZ3ReA720qS3UPUZM6RPkjzDOeV/9RBzDeuTDt1HrrcT15HyGfeEExCKsiL
qsc8iX+rMHGe5LGgWURJvHfNCzDspenmX4ja9ffaGM1hTeMRr3FTGM/Q+fZv95f8xkGidZMTRPOf
0KSYLHkXtpXSdSx5ZdkwHo9ehHBIax/ujzJLY7Li4Mix7KBMGE+fBl5hEMMVa5XnsjT2qaYnKzDZ
l7qDcjj01lavHbU82rRyuAlp6DSMEJIFKbiMo7VwcWaUhphE0mrcUfpWacKfZtVQ40rMzvHMl6Fs
C1IQg+0q68JE/3uVwt9fkRFR6NvR+/RAprwbaAZRPQ5jETxBgV+vkTjrNuSr8i8A7mHDNKCxamo5
/T46cfbNKdw+X7gV8y0iwy0SnaJ9iVTZZIvM3kjCPHLys9n6Xz2rOSloxN7fn2lAIxaF4jut6EQ2
Iii/vnihEjYKJHv52dNC/afbGcXWCaJkk4dSuitSa/zlFTSHKUZjIlled+v7w8+83z/j00QMIooS
yOwUGlbZFGZX52c4fleGtpe6Qx0hKViik9ivesfeq87ZpvvQwgnVrCX5qFvTF3EVCX0eTK7C9fRN
aKrLJMUlqe3aX+cjYk5m0+/lUX1RovY7/LxQXBopXNJL1HU3Z05MIRq5eaqpnl0PLXmmnYdyl58r
uayeKz0KtxkaFY8IV6UHyY4gtVeh0wE70Rxb9OeeoH4etk2Zahv0+8bdwkZMU05shIDtYhn5IpAZ
4t8/+EC91ZdqrEX5WfZ9qLojPdtFQ5RuM67CkYZrzr+nWs9FlOhUbQ1306iVcqBqVz+7ujw+5GkN
pp4PfajMQX2mHtOuilaGlg8DuUT+P38urj928ujKoZfD7MiplerstYv0U9bbP9BNWWLsuHE8Pi7K
7LEFzWqFAyQXSQoUXH0l7hW/RZQFHedf2f9ZqUspo2mDu9gHiLuAbGOnwF9N7rwb5ST9PRvms6Y+
qvWX1PiKBkya/mu2b/xVH16i0NksbP78WSQHD5OpQvEO4OM0mm4dlK4dSA1fg7ZtTgV0rQdg1OrG
YwEOdW3lx5roeDuknUFHrJ9u/GaMeOCSbB30VbAFnxxtZTfU1/DhUlIftHrhE+c7DupDfCKBA3nu
aYCSJlYzyn03vljVvs5XdrXXogVrO8uwwGCFtgo/8XtIvE615GwpHTPqjTTopH6DnuF47Lu4XTlh
c0qy/BCM1SFxok3f27uiN7e5bT+Stt9qo/lFNqHQtNqNVTSbMO4XvLGbk//vh/3Ju324mzkqL4pf
RsNLE43Z2cDp26D9a4C4LcKFZvP5k3O1BtN0gAu7gkEJOjm3SrbJSv3s9er5/mm7OYRoeVDoyOGX
iUdAUkWFs1uKz8IB4DblRbW9P8L82jIJanYyOQ2qOtM7pEZGHBo4XucqeR/rl0RuV1xUKLp9cnNW
K28M9e3+iH/W5WPE8efsiIqdCO1Q7hZb+GGLor5ukt5Ok3PW+5dYiV1QBMUxHMJXuRHcwAYcqK6r
PVteDIuhs3PcvyUK5wtEqVZ0ItIWxAG+/gLOgtGFYdK8wE6dfx6oG+2rsS3QPUiK7SBHqb9wX26s
8scB/7ClfZhypwZx6/UcFQ8e6V1H48xKS9JgVaXubz03niPP3zqh/MMxw+PfrjbXEOSyiLgAHFCa
vZ7r0Nn2mHi6cgpDY93Ae6nH+9r2xW/WIB1kKVubxPOrAJ7WMlrqYpgbisnwk6WucGllZWSKltY1
Kwke7J1lSMGmxJP4FeUhaBcjie2DNVqr1F1pcACuUwVh2rA3pE0FMvlEWgeORi2Ut92gV8dcD/Kv
9xdpds34SGBytJBg0zBokzXKyGlYMuWuZ7UN/JWWjp+r0M4XzDJwGZb66uCDZCVbBRkbtNvgBCYO
pNwHdexLIeo7mvWti1WIOkMTWcKy+gED8C7y+w2fsu60bFs11lGy60NGaim3iqPlRqcQMgk30/21
7OU7rQWH5UuaRHdZsekCyOZLOz/oZf5cjvJv3Rzf2kbhATDMre72BztNR6REtG3WKF970FGrSG13
tpH9U9XRj9S0LmUbXvzQPFo4Jwhl7Crn/6j7jiXJkTS9V1nrO3oBOCRtZw4AQosMVZFZeYGldEh3
BxyAO/AMNPLEG81443EfgM/DtX0NfsjpEVU73OYeadZ9yMrICITLX3yC77hw4kmTftkFKs4rwBZ8
892q6KpuqkPlNYlwMau50z9OOXlWUJ+P4JAwwJW3hn0JEY9hH269HCr8BVq3tSMvoYUKPPo4TYS0
863SfN3nAULKLK6n7NprduFOxeIA2VXh8uOUZUvWyyuw/4cJiUY0pXUV+1Q+2wqsU0c6F3xDvF64
S6/utuPoCdTjzCezLR6JknnMlHfJFA4zt6ZLaqW30ZkS3EFeTGV+rev+AdIkj1PLumgwyF3O8h0e
/CQTqKp2S0iEOonOi/eJ65PbmSePkriVTVKhOOPzakMD8Sab8mko/UeDVdlimrpVDpvOsULV1gSp
pbG3okPGSjpjo1D2S9BW8iK/gBihhmhh4JTfkRUKsEyHRT5pGJQRn605hw20b+Q7rzV3E0gYIIY5
VuIMTsKls+IgqkXhYEOEjYjYD4VE07lcEOayeGimLi5zmAzCaC3ihrp0Mkb9N0t0gLdPA2c1dQVU
GHto0bLQ6KKcmg/gesTG8GQ/oB/cLLo6pzEYA+EqJxYkXm0IJrp51z8wt2gujeyDLGpcrpDasWwB
+Vl/Q1o+LB1/DFYGN9s1pDDCxPCA2o0c5dkfEIzTUL7E2R/RttBRhRHcKs22aQPxx5KgQY8qp7ma
hqo5lLxMqrL4hOgjXJXbNIJUan/hlfN7fbifwwVg6TGZLjQxAcdCSP9TCGnYoeGOGJXDRDM4kbql
eEapfgIYUOvfOYnnQ+Svux/RH0qa+JwZWg6lHVQ4fzyIUQzPxo6N3UFZrFi0NPBWY9tn3/QUhE+q
KKdl2XT04+tk+8c3/Z/oBz/96f3lH/8JP79xMbY5zbqffvzjjdf475/mv/nLa378iz+uPvjxpf6Q
P7/oh7/B+/72uclL9/LDDwvW5d147j/a8fIh0e7+en884fzK/9df/sPH17vcRvHxh19e3uucJbmE
f8Zb98tvv9q8/+EXUC1mWxiM7j/+7Yf89or5W/zhl3/9n//1f/+v//av//0///0//HiRHd6IeL/O
vSSATNDUBbIea0N9/Ok37q+owKAGj6sAhJw5xme87bI//IK/QSkRkzeDgL7+7pd/kLz/+pX7KwJ7
lAEhsYb6AETrfvnzA/4wT3+dt39gfX3iwKXJP/zy810BzhoKQCCuQD0LzjBfKfHfRAx1VnEJjdbg
DNngnRofhBlA8/QYuO2jXYcLoFZ/73qab5+/rs8vlhz0SGEJhRIDcNrmTzd1BfFOQ8JS4Jwa/rJj
7gpu6ijUzbBtd8nzepENdjR258JVsP3L6O9k1T9uj98+fq564QqGCMfPlP/WcaTFnMY+2269t2T4
3eZLv2mfBiNdZb5e/816+G24/3Z4/96nARTnYCrnmf55eIcCPX34CdjnuvJWg6WuMDjwQsS/SRuw
36ECgnf0d8Z2lgtD0IsaIlglP4W8ZuFrlTa1eZZO+AZpxi3RjQ2jGHfXoS1X4rifCisKhLXJ0jyP
6jA4lbpeoCevU7pG1rSDqv4aS3hvCXufq3Ep0ao2M+ylJh55bkSZ4PsiZJ+gAxixo1GLwWw1kdum
sKAEBsnJu/2gzYfAkIfOJM9+AeoljXk+rbgjweemm6woQYe0kWhAT7/Fa8zWfCLKfECqiQ9xr2Zv
AvVTicfBGc69u21zeR5asR2s7sGqjkSMqzb7sIS1bRU9NvawhZD3FaaKq4BVR0WcCNPxgcrhI6hU
FBeWuGJz3vuUvwq7jJlzz1uo34oqLSJ36quoDOxvkBdcoFKZMCv4ltZdZDrDqqRkT4z8EyLAU5TR
9iBFsyeSnE2BpLe9jxOZ3f6qraGEisqh6TYkWHdo/KMyA+Z/1iV+KFe8d/aSNe9eF3kWryFmxeG9
3m6kaW+hmBvJfIKwTdXt0K7dayf9VuO6CgiPmRwXKugTlZ56xRfmqOEg6Z0IWruspSQSYAhaeTRa
iIeAanmwpXHE9XNoqkdocx4d3aC02zhW1Hb5ljVm5On+1uSxnne4Se4jBj5roebeWUlQRlPRb7mN
VpEpN54jAO+C32fmO3s7TOPGDjegTy1KbwSIDOCnvH8Y2XvblpehICtm1GtIWqyqwtyMtEnSLl1q
oiPwsmG/zQz0fPL2CEr/wiynm9DlCm3UbcPtAyRTRo/Gow7PSvhro66/oUH27tBxA4zMRsH6ztLD
UpEHE3h0Vrcb7af3AYLdwmlf5NTcGsuPsJv9JIVwV5wZm1yHJ8cgMfWLuMDqQ6QT8ypfTGrpinCm
GQNGGSzqGYsxjscxHHe60euu8nfWtE8rL3GUE1kq2zh1vc0yAPR11oGlNO2a2B2zx2Z0dmb9OuTN
W27xXdUVZWRbT/YEI5bQ0E1kyrSMXL+/mxlEDET4VITfgc679LWxM9tuXUrrnI9kWabuclxYpvFg
hCuv0efegO2Zx8DMrDTZGrw4dkOxnHqSwL1vPXT82Wn8G/XrqxTeElzBOFDdtjNcSAEPD3k3VHGa
wlvL4YlpiFeoseNs1bs6sxJ/6lfDlN37etdM6lpQmHgbnoC8Qt+gLggw1FSM8WCjroYiUwu5rO99
mJ1bAsUzBnxAkC37olhqrZdUuFur67dWwdG6zM2jPQ47EnRXS6fnqjIOEIiNpu4qajeqX2DNBHss
65mn0JAxU3HzIScM89+ARU2eLnraL4lWb+CEQwOlQGWydrPT2IQnCEGckcSuxwEoj+F7OlYrUCBj
2x4PvTvElEZFilNoEMchCy8hs26V1fNYGgtociY2AFaRKcjC8ZAq5Ma4SPOgB3zBv40lmCXKHOx4
bN2nvn1Fee2B6uCzbPRnn3ol9tRCKUxkGwYvWe2/4EK7sXFrDGphZOF6hExyHFbqHRi2Ldz4rk5m
QBnZRSe3DQ0c7sGmH5O0zp/62lp7o7g5Tbou8mE98G+ylU8m/KuNNny3afvBWL43IHYX1OF5tOu9
FubCT/OL6iEj0k7FaXC7J9ziD6gDZZHdua8OdmcYprsBjNGYW7SLXEbWKQTXqQxkDD5WE+kJZ1/a
5QsD7pGRkfMyVkFMR3hyUVcte9hRsDBLTAYpS4eXgGUSDzR85ITGPizcO8Lu19A1YrNErJ/63gbb
+Rp2aRx6+RYKp0evUy9F3ibd2GFUvXqVt+xhsvoDdEn2Rc33YwhONQ/WTdrdOEmPqqNb0+E7v63e
NWqKUeaEW+1/w5qVNkiWbXicHDvKefFu5Nl3xgJIsg8HXk/rvv+o2PTU0OkdJyhDnO5vcobI1h5f
rao9ENwAkRHqRyPNtzN3yap6qHHTq8/YabCDPZdyJzPIaym+n0B/GYZzx6sHr0BCwdK7GtOkdZoD
sYyHTDUbFw4lNaG3qmu+p8U6zNmjmaHN2gMQgStIZf4trZAvldvBHTZNpb/zlB51xTZM4R4ZyMrt
h2WmcG6k3yZ/fOImxJ9Fee5o+dC15cr1gO8O5QDR37CP2jG4F/a0JbzwFpMVV2HziOxswaEZOwzF
ycVTa1Pt0qbfBJJvjMVghyfbMTYQQ4ybPHjz/fQN6vcHgH1eU85PddM9GFl27+AIKrkdCcOICzLu
/WE6wyx3gU78ujGdXab8zex/2g35UZavJpRWHIt9Kxvo5PVmhNP3wTDhn4s0DYdSAoIoX8DyrolS
X1zqHvku6PMjUJPdqpYVYkbOFgjxPrNiwF5tn/hEE9BgXs2Kv1uQlvAMdcJWBA/hESn2Kuz0cXRQ
UnDfGqs8tNicMdNGRFO6I9p64Cq8EWt8nJS960dy8j2ZR82EeW2BARYSxQEzqsi465V7zBjuwcHv
3cgKq9WQA8nsw1Eq8Sx2D496GF59uz6Nyl9kjGwzYiSlGA5+n26yvDmBrntMcQ5FWvJ11gKEioW1
CCHZHwnzLRREQIdxU4eQNXZsnMo2Kji6PtittQs8Y2FyEC/6DEWHuruptlk52J/oSr5aJszpXXuC
oUBITp45xLJRqMaADxOn7ghqXxfp1Nm1uYGLWvdZhLncd9TCwTpt7J6BvGm0LxDO3ZmGBaZwdQd3
VEYNCwB5tpx11/OVWyUFVngdWPtU2lfbpFlUlI8ZlCHiSfDvhYO2lbL2fSXvDQgypZ9tCi87F+2V
hN152vRwH0BZPUt61eEJBFVxGCAEIHDnsSDNoRABwcVk2XTDVhb1YmZoFzyLi2xaG2NwCjIzyoMy
6QS+wIgkJ1YaBD/0I4D5XLRWADn5/o3SZjHl5WYk4kk5+lGWgxM7RfkpR+NYYECEWeyc0XnKWzMp
uEaZp/ny1ckTg+tH30BjuDIf3WHJfX5xqPzeieFGUmtl9Tg4WPg+htWeiOrDpPkD1KEpijSTBBfo
kKO+HWdSf+rCfJRFTiKjwd1MxLbMnZMXFCtICKNwUy5EtiJTsNB+ySJc+bHQw20k9h4CT0+iAuDb
GYdlE2SvGfg9Vulv7EwfzAGOjNgpYWJXhlziPSNT1/2SUk2SaYD5Bhnnk9nVsJDCWNnzKVb4aWxO
6c0X9akIkYb7xmKGYA2dB5Tch8/AmeVyjcQOfVZvMwJyRk1/KXx9dzh/mpWeaM/ipmXPyq/igeG6
zHmEzv8qTdNF0/aojPSfRlVFeRscw9xblrUbjxNygJLuhqlcKAMFni7XL9J1zh7n19LAquy/GZVz
BlMSqPN66WWCwEGc7sy8Jrh/8FOvnDPQj0UkM25FEM4AvP+18wPMxWtuZ7vQlwcmuyQn1WJKswPj
Rr9wGnfjTuIJRsOoJxne2iZ1DKvJATSL7JWP0x0VzZU3pVuJiKEczHU2cdhwNAAyYocVRh3XJYhF
8K+4dqKyrwR4deCgqsiq2VVm7XzpVSeofuN7DcUiBYAu8VeNUvAetHDvSZluOxtkTzddhJ2zLhCU
GOfcRImtqfckNL6v5/GpKgYGorM2GmcNSscm5EiRaLr1K/+ownBbd+4afl63tD1YTG7qyU8yAc/W
xj2Smp8cQc6OhHYtsspJFO/QBVS+s/SJc24GYwHm+b523aNbBjfqunB7KxetS441q/YFqWk0yTyx
gnpfVOUn0A5QflnVbT0tuYMaugXIJYghY+xqkZR+PddQ+dP8kcoa7pO81GW1F0VwG20rtmtj3YXG
VvLqWlOYBfaBs4R/nhH1yC50eq8taDNyG3U7HfgI1s2pioCPX0wuucqp24aZfuj6BpNegTgKB/mF
5URAkPKEUaz7wXiTbXhjLrCcneMdITn+LFJmRA3xqwU8xU6eCAM0lWwkgBWDHSMKb1U9HDAlcKsU
xQuuxw8J/gtyJNw2gaY71lTPAIqXklwsN0N0KocBQFvnQPDpnA/5SuqP0vEvhEKE1NhWlV4EXfWK
Q4u0FazK808X891Y3QZeHREf5Euhwir2Ggw9q0SszWqvLTjFDy1iKPjBDE0Ylya2r6Xz176Awlnu
gkU2OokL/zUICCXzhgl751wW/Lkn8inv2ZOu0sXYuKuuxJcn49pi3bfJksj6xJyEcO/YonUfV5xd
q76R8aDGl4wgUyb5O8udVUXVETUhbKDmOgbuZoRzoxG8hiMW44BpANJ14zO6m+zghs7FQqJeEE3M
PrcBVrfw1jIttlogwWEw1Dx4LR6DpsENDa+9L4MN4Lf3XPvLLHDXblW/dq0XiWna0sy4MZreBOwi
EGiTdYtwOeDBklveMdU1slaqI6HBvrUAPtbpomj9pTvUKEnzE5BRp5pByzPkCCxzWMF6unw3QheX
gb+k2jvOz1tbfIig67Ex4apsuQebWZe2qk9QWL2p3Ef4Njlrz6Qo8Y93tRx5v1WOs4I9zhCNQ3jT
mTxMFTDEvBGRq0MajRk7BRU+CVuShPWVGPo+f8tQqsO8qy2VL3XpvgQ0fG5TAEXq57onM3TNizLQ
T6D9hDtDHoBR2Gi3fKYEH0edtxqV/lCtXeEmVfasGr0NR5p07U2U1k1IvUoDExsaqMXQ2/T+g+HU
S0IpjUM9ooHE2JLCliwiafgW1OJBVSwJSL1D4W6ZOmzP4dorarSnm6duLF6Hhqzy3lklfuseyyG4
KctZsQHPaHCB2vk4xtwPcXMbGVDOFm7jQpuwmpHH+bwttHPMab1wDWdd+/W+zKBiWBnFZ2OGN1Gp
pypIINwBzHaObL1B9aAQqLHAAkmDrRQguFduDHvGRTO5qzL0joPHr/NpWxXFd5qWSc5RKBHVAp7y
lagXHuSQGoW373GN2OXnOIGVz4p9D3w2y9m1G511W9Od5/SH+W2odJAs6tU47MMK8VYQYBS9OIAW
+jxdE8jdEaTvqmheBrX0WDShGC2H4pHhNAqy6TivtM7PRTzL99twGNd3mqnXHKMk+jAJGfbm/Nbz
5cUN34gwxvDqFH1CYdzVDc5aQ7avLbyb3eTLriZx1fKTxfplMYGyxv2jW5UEDCpnPRA0XykuLAYH
HdBmQIGrXsHJOM1Hsyz940TFlbf1iXB1qPsFrvCrqzBWKb4Ntj46Sif0++ca1o0V4DwE6aIsoMHc
iAXD/QzQ4knQ4Nb1/i1I3wWxt07aH0TprqdKPrW9BloUuYxYAhV7MdE5G0ycBcUKQPqVsOoNoP4W
jgCDWueCyacSLb3Ib6y70QQPxXCz0awr0iCaNPQg+MsgvaPLixUIwpHW1X6+tqi0z3Ri+/lbhgpx
YoYjAlHmGw0p4nfrmk0oyOX1ufP9JefkDEUh6D3vW4/uU118MzM3zgWadzZJ0rF4TgN/OZrmypWI
Ycp6DZg9R6aRE9TdLP9WbTqzehtM+xAim1QDrgM6HFTubXgqnhDd7+dXp4m2ygwqlVkMcd012LBH
OM6BhyU9TMdzmG+EUvvaMXH+ZAjOgVCcX9e4TgK93ahtvOW8jOciHPbDqgr4Ne+9YynspVkAkoaV
MZ+k80EJasQpk66BTj9ZGGMo4HhKBsTnuMnDchGiDlD07MozTEmm4j4bF4ArfVTlmuWDiapNtRiR
qRMf1xiUGeuRHEK4Ecl6uqcuzt9iukP6/j5fsMjJN5bGjvP2GWFXZKdLc8I1R7u988xa3C2jRKSd
pTctcZj27qrFnjURfSNXSyBSF1ejPmCwkxrK+mWOWK0INmVonQ2n2rfg2mp7OEylfZ43nde7R0px
SbJRkpgre6GYdaBte4eM0RmaIbhpiTbBUcg/u5Rdpw7rM8MTt3Xc1O6mrvjN87uYBNiVnb8xsQ6A
w7sQC7G2KZ/DsHiAfPPeTREz9X3xPChcXKWnV2FGd18RaFUtBpSuOstZ0zB7172x7RU7TYWKS9+I
xejHXofdCkPqV+kAlFU2V49/46a/q3DulX53AHgdyA9dfgLmViZU0Qst1bnK8+d8NBYQRUDGgmJI
M+XvU4WecpWeW4qjsh1xLHnGjXoc8d4ctiA2RraBWZDumSDZmse5Jen3Jr2Gk0RtawqW1EZ0hQUz
QUMic/izmLylML2Nymo0KM07iMhwzSyJCbWC5slz6DI3yHKeyPnQLjxylpl/bOV0V571bRhVLLBu
Ks86c4LjRxlb0+enDMcQyt07YOFWfmcsDGfae6F3tlLwXgll1/lScgfE4/UoFnLWazX9HlYbfvnY
FfXe5u56jjSJaLbpfmj9m8+xab+CEihxnEzvjWrjoWd8O5ggERiMgAa00woKiiIgqxmiTRv5FFTu
ymrTBS4Qe9igU3h0CH39GtO+8jZ5Z2yVV+29tkEZka2apt/ChmE5H1ieh4OIBBWJCEqCcLrLo84E
cNDN3bXGqVJCigtwFti++90u8+oEwdXeh+JAqopXZnUHPQ2JmQ2IENNbmqE7jA542S7bCdd9j2M9
8zdZjcmFEeE5992Nmis0QXVqTXVoEJJSvuqhcjOKdBV471C3r4F2N7YOKd+/brxBOOteiyEaJgFP
mzi3cM8YZBW6wxpk48VAq2U7lNG8LwNUo7J5brS7pjXy0DbYqNE7erJPCBbXnFXlNTs1ErcXXAEn
7zifONIQN2odTBEsMxygc4DBJ/cYcoioEochCDZYlPZkBRr+bgxReXPbaxVq1EyUevVTuN75af+h
XfGofFjTFSA+r1jVL0vXfCy5epkjCMfL0IFRWiMKo1ibZB1S56Wp2xcy6XMd1qhljN7Bkm0yctZG
plF/gxYwlI1ydrNaljgMqiwOzBU33Bs8FJPYq8cgjgI4R+fTA956T0rzbPF21SFI9kkRy7RDgX2C
DoflRv6Y3t1K7nPsLGtYSIXjFLVeXgncdsNzq4xZK6bcliwHnmgrTfPg0P5IyXQPNX+EyyFEYYb8
IW+6aevJl6kP25VjiaNQ1Qb35NUJ2iedsp3d5ajN0EuJwBI6QyvfCVscdClCM41jSttutxbQ+jab
TCVDWr83U/NIU0YR9492LPDFSOtv1RwVl/RPHbr/UOf6kL+1XPLP7ue+9A+t7P+PmtfQI0RDF+3k
/3vv+l/++Z//5X/8l59613/5u99a1471K5rgM6QAdmUmKMt/aV075q/o4PpAewFqBPE8dCL/3LoO
fkXLGiYHaLFCv9me/dr+3Lr2fwVJxp/V0IBMAP06/I+0rudm5g+NZPSuZ0wongB4h8D7CehQO5M1
EdZ3V+YOF1SH70ykSFqG32lY/wzEBXAPUHQXkDYL4q7QCP0RT0GBQbFDwCGuBIczBLmPrtEuA6Z3
sBT8nW4xJujffCPI2ADuDeY0RL1/ao1r9MV7wfms1rO2RxcICInUuyg+67xGPIIwwkMs5DU43f5m
6v9Om3p+45+HErIymMkAsjaQsP3xO5ZUmFIEDLIyNH3XBIDBtHxxMZSthXi5NbuVDQ2Mf/8z7Xng
fvpQEJlcG2T8WZ7a/vnbkqIPUChtr9AzBHq4JRFA/5bdr3SFrzuPtjHDlMYA9SaHoQgRuCoybGsT
8PITzVZU8Bz90NjGoWzVXGk3ujjLTbxmHH9vgP4NSwmrAOsZtppYArMk5k+rIJdh0xqZ3ULhZtoR
Tz7DGoHiEb6ebo44m2YEA1axd/WRorQPD5D9RJFie53GXdRAIcQatqU41L61BK7s2MO0xRmX9kDf
fTXeWy+MeOs9AD24LYDyj+DXDI8VhMRe+MYUOnSiKZ4RMUCM311//ZIpjM6/PydQgJ2n+sdZmQ0Q
iQkoyEym/5mOlaISJjrUFq6FfZ9QHRp59gRpjtg2x6Wn+QIFzcRDya2uU+A8DXCDcsPdO10DRK0f
VYLuCpVtJ9sDhAu9yJqtXR+VclIs07a6MTI9BB7UK5v0rGg4rhhrD2kxLTWyxnJqLlndHmxLbnnb
rB1qJT0yiXrnBAL3Xhd8Am29GlQb1c3rqNFpZm3SV/SxTtGWyt0DA/c/CeE86LnsPdDDs1dYn6JM
Vzo49Eqd0cYCfdJa1hxlhC4cF4eMkF3W2ZvQzSF4I7/nunhJafOMCxo4wF3BYH2RjYlDGiDqyypm
YL9MmY7TEY2Htkm/9/0M4tympDspNDuibh4SYHuSvhxem86/TLm1E1Vz1RrK6Na0oRNm1/dhrQCA
JeAGeiOGI5R/Uf4qdRpxDWiom1fvdlh8moLVSfeQNVhDBoF0kxKwM4PuYBIqzIEB/mjkNUBLoLlN
8oZiBykSmSBwo7CdqGZEL8j+7k25TMy0XeaoTyHbwKEyiurF94QBEB/+oFSvmkHHcMqeSY+3zAqp
YmeaImqnVfz1T7ZXvhiTgVKG/R6yPo1E/Wwoo4+lGO+kQK2OQnnLZy9OhR2YFQUQ+6SG7CR+cvT0
CoQ+4qnxoXSMrRDY37WNk7TkJJKww4wsWm1suSQCrWr0g2FXrsAbD4cro/QoGvSbqLkOS+joZQpB
j+kdA7QDuyIOrcTMRwoKYPEGbESckzGCoXPkkP4CB080cm0AR9zguQCoqEHD9+vhTUftYbqDTKt6
SX0VJKGDlxaDeQdzZV14M6WkuJWp3kF8ZlE0/Brk2N5giCA+QoexycfVVzptjJED0eggcJAoIRjn
NQ4ro1/xwb7kPd+Ijq87G5LxGta1TTmpSGXutpL+Qw1UZUy1vvB5G9POvQjT+hjtG6H+0mjzFxsl
ZQtnv0Vs6KH4A08G5AGxA2c5GEw57fxe4wiHV30ZKCbEnfwl88tnA05GUefp3Zyggj90bxF+5jAN
Bmr2ZR6WiXV2bLQBWH00S9SAQ6rP5aXMzDsQI5j9tvic4UHQ7plOZVF0AP3AL6CnKzYZT916aOin
h/gUdjD50SglDu+htSFRgFkCV3xvVnpbuDc79R/QGwR9z8AD2QAhdAAKDPV4GSZz7WcgfEKGKJq4
eTccC4BYaymn7FJk5q4p8UxCjOiJ8dcOCVu6oiHYLUJi8ucDGJWFDeT4k68X0goD5GdYU3LE/Lij
faxi10y3ZmmhQe0d4ad4H/z8BTvxPgp9KcoMphJY8JpjcTkjT+y6eMlM9jIE+hD2LupX+acxmDto
LZVICPMHYiKP7AeMuW7wDKZbzd2TuPX//NETxz+Xql4EKUpv+ESeTKLdFuCewne7GBck1AuXBpv5
QbBJH6inzqgh3grgd7S8tmmWsMZbQ0wKhuJsqdt8Y1F1cUx9gdcV4NQe9J1QVIaGfYoi6DztNi1f
PIOshV2/jBJNNAM4iwDrlBn5y3xNpHlxcIKonjCchhzRv8EqH5TxARG7tS13YV68QMooA0EiqsU8
GcHG9vqPFA18p2yfO1Vig5fliwP6Sdwi2fI8JF4tVExiaDpc/KE0Yt9aNbYQS2qWnw7MX8HY7S+a
YKtqL+YDyj8VLmard9bCGaylZbGk71E+4AJdKNUGiTk2ZURMGO2FLg6fQjNUyUOxGlO5ZVCSigEI
buJBakBd8kSaKQAMU23jG239eVc2U/ZZBah/oQsSCawOPDoaDpI/UDYWyJBQWAUTwDTGu2Gri6Xn
lKc/9xbWelBVLw76anFqYDwr9AlkWX/62bgD5OutNaB4WeUvfj0k87x1GXsJy3ZrZMEGewdBisnG
hAjk9hUwdHUtYdbDHkyQk1MrjVtL7YDn5kuYzWBa+66K1ITgSjvs09WIWQ1+I2UXIY4F4RkafQKh
AVTO2torUKjBkKfz7qJWPEBhIUI5F5224O3rCMyBkO2UcwF3es2M/jLvijSoPgW46F9bhLb+kepR
otF2VWPxGTQK3g7zd24aCWxSeZ0I8lT43oeLOodUi4N7az7AM1y9kfaq8+CZe8qmXZDjj6g7ppEG
e7rsWhTCcWQtZUWO1MJ3t7snrx8vASsP8/8gKy1U293KeSIDnw5oj/AYuEs7hij7HR35z6+D30Nz
AbUblBJ64sZ20a4g+YLCZg/9Jbmcx9vObWBm/g97Z7Ibu5Zt139xnw+siy4ZDEaliFCoVodQccRy
s6577r+eG/4M4zUMf5EN+C88qJdp50sDabhtd+7FvedICrHYe+21xpzT2QFNu0ON8IlHDBv+ynXk
zNMiZmg9RlVq+iNZ3Lk46yDlYnTcPAf4OlF20Swbkv46OCrPT3xUmSDie/Aj2nJ2tTbZmVrNKMtx
fEuknxN0n1tm0/PvDqQjeagj7Bwr5pI5IW3NuihJ9G/LhRsP0ilHfclYlLXRktZdbl3N+mo8zpV9
Jqgrc5Wq+Mn00M3rjn+M9E/WUpZMhvNUsZwMuL/WDf6sTTbewAdu3STtcF055pq2k6Hh1xW5TflG
1LkvRSTf9xZdeHbupgCq4vu1E0ZZ02OVJL1nzqzqmOuef69FG+PikGv7JZ/eJ0ffQcX/KH27VRya
ZrHc38Zc/hlVA53Dgkt0TVcv+ymX7KMd1OchupoSpRmPVYoTWLd+hITHyWjGW86z0NfiUBQ0lNc/
KBSeUzixmGRAI1BXgCLFocLNqDy89SauK5PDZqPmfe+u64Kk8CSGpcRbbhmMd4ZbyFVtHeehza1A
9B39w9EG6ZKJi6O8xG3WXSdL641Yb3o8stSmvXPu8bZk4MBgQ30L6cKtB7NG62jwUyiYWvJh59Nt
rU+A97Z6Ye20amD/ppPTdZTbcT1uR53/Y60HKifku3aafCyN9EM1CY6dxnKTrscM+l8PYhA7tRue
WpRjv5t8NxkPsbEcSi4EAyaMgHgjx5l7G3VsUr3ybBK2LWoQAD67VLIGtjVZno0m4/gVbs37ZDEa
rxjZQdY9z7GHjbE0BK9NN1vjb2sLH8igM6fkZKCObG/rIlLaCX1swFmytH+2vZL/pFPyA+pXuRPa
NoQ4QndTyKy6m30CeZ55nQE2iWh34359j1nBac1qRIjVVH/rerA2DUVsfbaitzdxZh1QFp+aik17
0Vh+gIrP5vqAgx18x719MfSBpXjpXbwczuve0/cLgKG2GZSMVXnk5sd8psLO0f+yJ6zvhZNaPruS
+3ui+91HhwpyFWDn+ru8QHbUv+XMWrgIU0heXbHhrzs30ENVNEe15LPkEq9oOoDPMHNRmVzPN2wW
2Xip4xS6mfzg/IP1y6+TDAaSvfP3YWmM6Of3J8SSsQP851C57k2a+YlP4abL4cwbMJL1J8w9D2cW
hR3PLtlaY/koYfikrsfP3hTCc0L5+bcc7y0+Sp6UWwd4Yt0YwB9DJgzsih1s8ZJHXt85Xj/Ip987
qdq5YHqfbWEoftYdYH2c1zfq9xOizv3dQJXeQkoeMxtid7G14lnk+r5Ru9tsxqQbReoj/rq8PeKr
ZLX3QnNUcXbBt1Gq71onHLw08Vv6ldgm5R/RyC4Xn8yF/1Y0jpAO98STjXBf4TjZNdNe6ebv9eED
A5BYPLIPNl/MZ070f79rDlYsXeJM6soUxjy0BQUuyng6w4v8HMbDfihkV7JZqx3Nz1sOP43e8rBF
lHopB4ehN/y4aWaK8+xHbhaqczLvf2+smqXf8DF+u/69ypErt/ISp/cKMRzqud2KanSCSXAvHLu9
qUvDAB5aB6fRXeK0b2nCxl5zNV1hRV5rOxQYNutQCn+GUqlwp7xSvVoJD0M/vKRKT29hGW+/tZ6E
T4iLAWrHrJUNKAQWkMfxR6UgplHNfV6XQW1Jbg1zs9m8Lua3ZlUdMqQkqMW8ycT0FQ3Ww2hKb8aQ
fZcdRBA3ZimlrTMQB+3MD2bkvPYyNnSKcxwm7c5Os3NmIVEqiBRLhXSy43nLoP2Vc8Gp7Vgzcyc5
zeZ4zC2MlqQFjmA24o0onFfMM1/mlBGfnd81nfCLIbypouH145lwRcF2SevCHbTtkHWdF06J7UuZ
n9ex4iotSqoM2gaLqVNuVJsGQJlqVOzRlr0nOGrKBHto9R1xILdMq49WyO2yhifwmnMVz09M+O+q
RWNUEXoiLdxEKMlGKBbKWe20ZP2nMi/fdI/8VGgvchRe5bq5TFq6iRATR2F1R5P4if0aH5Ey/GBT
9EHUPnNJ2xdof2cN/6HaqQ8KkXJ+mlgnpxG3qS4Optkfiqg6qkp5IbigNdMtCaLUHWsr/yUbUgAp
DRMEyr92qHwQnGAukoAMpheSOzZN6TyQtXSqyyIgomuL7tAtR7LNq/KcgXhzRnp0tKdWy/ezqZ4R
Px8jVWlYWCtcQ5jhyJ07SjpkQv4dF+WGMfeldaavFDo8Cje4kByLjrejEUQelM91G30qynSZ0yKQ
pLXLrRb3oSD/aZY+cWJ/7vVhiw2Ri+6Eo6rNgyHV2XPGnmK29t005OfcNGfKs/LY3Xcg667iNcw5
dEPaImF5NhblFS3hRevIzECv18yPQyRRiesskvEwP+dUESK+V4q69Bq19qcu2UmT9B4P6bdeyj7s
5qMMXaEX0iWZtPeOC5jq5j6Vu6eQYx6Tv9S1zdyv0/YpzzXK7Hy/qPpjVRNL29YQk7M3tYCARZPT
FLJiZvlK9ikJ+6xW+h8iGfbIoA99gQSCqWfpuEl6IrblCDVwN2bRbUnv57r9TKV0L9JN3kcfc2x5
+pzdxDhezaJGVmL/CdtuZ7UbGMFdrhhf+LveljLytXbcxWq2cSTVo8V0UZ3mXJvLfRInp6qJz3pn
3FUWyr6pO0i95LE4umM4B1MiAdZ9krfJPjFc1FzybFEcxl4csNh7WJTNmPcXo6lydAIcX9EMxLQC
PF0bjoraBqYy+n0y/ETCPJEKDNP70ijmayVnn/38ahrJIW05jdbOSR1yDnCMaSR9fqr06slpkzuh
mse0x4bBWYJxFk+xoW3Nbgg0S3tWG21HtPFOo8na9B/Roh1I53gUyciBoC/vnNuogoHPvCWZ4Wuz
8aDW4yZuJr+rNbySxFNqP+jD/D7o470aNpdsxZ7VxGHvSP/gE1wYmHrW0nNitDchNVeDCbucUExy
QV1ZnhFeDBczit6NKNY9LVc6N8I7IquNjYgiOLnuUIbP0aSzKGi+oecbo8pYCJrDpMB/DkHI8Dl3
hp1VSQcpw13UdtxRiYIsPyeyvJ3G6ayntG4TYOizaNVTZs+ACcWdwtPMqJUcqJewbe4YjwOjkfnu
E+zomWHK01qF3gTDslOU/lntZ45Qs3WsJedMTh01Qb+UCcUBH3t0CBcunAteDHJQyG9jj+nnkKN8
TBbypdJyDemjVxEbMxNjPDRGzbea5VOTAQ3C70ZTNK+ynU+HbDbEsg+yNl8xKgaCt+4p197mhAP6
8pM09wtdcI7135YOViMhk3AJpr2yXmKCk2JPVJ34C9iQ7Cx76hnNUlXg8/owlV9h15zltP2aEuVh
TMbWHUwV5bEciELeCq076rryie0aJI10J2tJkEIuQ6KfrTm6VxpW+R420e0s+AB+tUtZJJ9jV89u
0lm+tgLArXB7uWaNI1wGJ/Z7iXXUjfTrFObnFtIEnwyPZkC/IVio9jAZ11dlgHbC6Dnf6I0dBkU/
JH4/xfuBEQTLhK2+GNFu7TZY9J6eONNQuo6NepGUIC2anpnzE9JjKwDwL7ZNOpaHbtJ1P9PHOpAz
LX1apqcoRb5d9PKw1ersqc/UfWLFn9IKfySSWt0ZWXEa8Thxl6j7ThdhHzhLmveN2UHih8lxylFF
5LPl6nZbn4fWUn3JIS130UZza0Mj8zuZfgy75GZE1j0TrMENPUQwsKax653Sc5roniIWfXdyWcBP
LNabELWxqVV3dad5Y/MoLARQVZTPqw7rR29fczU9ZEih0i65m1DP0pl6IbL8CBxyLooHWRkQWWvj
TxHy/NLgRFFCf67HXt9MXWTFr2ZD8ljavDrgFJFCVIY0vuDl/5qPOlRLzrPOSchR5mDo9dlbluQY
LtZHmdpuanTf7WJdsmRgzyZdhE138Ah6D3gb3mo9QxYVvuRt8bUU2Qbt9ZsTccRn53zqpCiI+/mx
AUYaVH4AcsTvmVsHQqdI9lHrlz8kdp8yVbo4cI2Fpk6YbLmZgkDKGdJPPa5jLi/xHpnOkq+nHoZd
K5qaQplFtCFM7QfqOOGTK4eQhG+36rORKTxVmFkOzz0+bozfQBqsprqS0bCxMpBSi/zgVuIc1wlZ
2yexvMu6eNtJL5SpEpY26HkMLTrAKNNc75l1V+QqNAMCqCgvni0cpzAdyDxnNt7HxL7QMELhpRce
PDLNmmZfzzNPdNtTumLALqsBBsdVg7qq7w+ZXN+tYJMsJtVtpOFc9M6+nFH8KUn+LCUFdRe4el/H
X1hMvcQZA4q8vsDYYnhdpW6W6rdMdkCq0uUWhrB8sfKQCIn1tnytMxPkvG6+xsK6avW1dQAzNPVe
7abXifQ9NzPEsdWsGyr2ATzWeo7ljPcUx3MWv+dShRpuBeKM5L4cqXhQCwwGl6mEYs2kxA/zV57Y
j2TF0Klgf4bYqjwxf2ExT2psyAauLulFnRuOzCuyqlynqDxWMPhOhm1eZB0lU7+bbZ4b5bFBjmjl
+mFK5sOScIYlAyYQmnGQY+SbTeQnenSYjfADOvjbidWTXFR/ZEDkMrGxDJg4zAyLXzQNDhHTUY7l
x0EH36FqedOFhhNuRwVjf+NTts1wSlphBM5zkYFuP3xuhxrX17M2JyRmqOqhNQ8ZFSpuAAc0HUc1
RBqhwHcKeWGYlG7BRED21ebIzcYes1puahJeR72h1BfJe9R0T3oSfpjTMHq0wGcO5CSz4lLrCqCG
eXERVmFGm1obbDwLt5zToJWTY86TX5j6rZmLvVFbD/Hcfktr+8bIP4VTkQ+K1V+oWZzqlINSTodF
B4+fXyTtW0tCr1RRU862/lEU0TXqBFxhRF8k3doOuj5DBHo1kVg2pIUfKR3EmtZudJOpBIpq+H+J
hpP6otTVpW9e6gia0R6OTelLjCGcXASVHN6KRVzmcaEg0O9DRTyqSX2PL6eJVkwPxSanELd7eWbX
XVIPsgkwuL4VFDiKaU9+Fc2ml5rn1IHZqbCNcqeGqZwwaqoKKwjXp0T9YKLkmmlI2y6F3rUk/X2W
WA1s677o96hbFL5q+pwzHOaQX6gaBz85NeB/HFbuwpttoH8746ASff/OHv9fBzE4Wa0y7X8AYvyn
f/6v//Iv/xuI8Zev+wuIoUFOmKspHm4CuKiuFt5/9RAwYSoswm0VldE05cr/AjHMf2JXwQ4NEoOA
hfVr/sph4C6A4YBjkbPtEJpj/F9xGLhw6X8/NMagTqU7ixUYVgJAGf+WH2gHK00MEca3To9/lmk7
tsalTso3G1lfjM1G5KgcHNpA1Vlp+q1w2p0QSu4pTUxplsuXcO5OSCJPKmsc0w6rnw7w1FdtHPdF
fpt1tJvFiEtNtZFlcbKXO1tufd0yn9rO+UTTByS9Kp7qcS8PNU3w5NkUFtOAQny1in5YtGwT2pKP
WmVXJuPBbKJtOh9JYMJQq9qnebtTJXmjtY9Sjzhw7PYK0uraHA5yPr8pS/Iy1kqgNssdfswkt3i5
Gt0hBN6BVOx7+RB1DESE8T0rRNFoMr8/C70170hQ/jTHgRb6xOlnBDKdzICQs51uOztKza2Rndqk
OqYOrpapCKIFDZjOqdXTs9GT2QSlKN61or5o5vA2qGxnNDNNartIbr2qJxPX7D5F7DBTKFFt9ns9
z7dJXYHbl3uSxg6OciRTgdFstpqwxMufxIJOqBL5ymzAs+tlkz7VGS99KTGSDNEGUaOw6L/FlkoT
2vkMl30j8oMaWademh8tIV2l7KSa7bkWMMaW2Mej8kaGY1/RmXQqAf4A36iK8b1qNk2+XUwdchnX
GJrn5bslWXszjECcEVVXOm3jOaMvgnmYbxQWi736GSrm4tohs5e2Gq5NnmxC6TErxF1YTa5kxNtQ
sd5wkGrD/D1XLcqf/dQ6j86kXcsF2W6HIWyluqM3Ff3B0vK3dOrPqaQdhwKOtJtKNnhplxMXyEDR
zxb9G1iNSQX2BHq9pWPuKbEUjHHsZzkfrQzh1mdz2ipT9CgxDZWG8kNRNFij7O53n3OQuvFpOnrA
+nvbGF+S0pW4zyAfrsMEocYR23OfU3TsjkbPMXveVCpYuxPfTW36OFjiLkkwXO2jN1MYD5PO2C9K
rlm/lQeaOKZd43CDUpsF2QFbSE5jMziB3vWDB4fNREHkz/YyMYKNLyjCmdR11XsHm1A1GMAgWiQO
+Kh1xYtSaq+pOb5ETntI5fISGzHNM/1b9hgAa569DkCyhsKnTYyPEUygL7/XBGtVFwdZeulCRtIi
rT+mcbglA+kui2i9sWuxqXWmDQ/4TyjbmyGL/sxxhfrVPMp9/S5r2U6p5WBALSP6mnFVzCCu3SbM
a5jEHvuh61y1EfsFrDVSjNeK07GS3Y+pwwBYe6hiB4mZ2RxK1GF1Vz1jk7tB2/Ms6y36E2sC4Vxe
spY6IJeCMO3+ENb+BQRwpC/5peelXzhjsNSFn43KtYzs0e+Kd6la7lszAWxZEO9VWFSMVDlF0TUu
xp/3lpw5nmY5K6be39OtG2tta/Xyky6Zd5C8AbOYW2Ibd6GYd5n1INUcYzJFBUeAZqaL3PkEE6NQ
aKtjMizKXmhBa2gURJpzDGXO5pHlnKxS+e7aqPaiIfwa1zZtZU5+Pw/8cfgaLu21VASaea3GXEE5
1yDXHO0ChI+uVaC1cvRtJhsHaxUfiGqD2+PVovVC9BkSCjKIKm1PlUvIR4SnOC6lIq4eUSs+4S1/
gEl+JrH7GQeFBwcnZd1stmko/oyK8m4W2Sc88jNr6M6s4s5f3WLdejI8I3N+RhThGyNWr106flh2
/xSPjPikfRZHKjjKknhE5RzNOH9q1PGPM0yvWo1QdhAPCNENvUAJkd7HhhJUQ76rmuTIMaJ0GLPO
subWg/IsQ8TIWbl4YWWTPdMlj2g5Nm2Jcggh4WnWkZtFJl12vaO5HMWpJ+GOX5oXhMUGA7U2Kq5x
WAaJzHRnKK1HuclP+Urv1iJ9F6IO1oTJMW4vy4j/wNh8D1bOcEKW/ogmPWsFhDqjeauW2KLM0c+S
6mGtNvnw+bvIcJEznDslDP9k+fjoNKeS3jL2WOuPXZTutn6PEOeGOi+uDXYHxkg8XM5UuX+JDdMG
0kE6pPYfMJQ+iPt9mKHw7swN6NVJjZIfhyC5ujd+hb2hPdzKMDutDP80iZNYoi8kjEeYpGoS76bZ
+eFcUKc6j+sfDSa6QSP+IlzYdZruIjoufAU6IncvdgsWL1CHFWPgwDNFFR4IwNdQS19oZjYTvmb1
QnuHOLucsWWkzq/Thz2l5zEC8UbigbXg1xR2N/hxX52La5a/N9a8mXy9kH1OtzsVediy1AHpYACM
KGBsJhcSyBawetz1L0lnbByVub2qb9arNNRfVkElz4Vb/6qhxOd04jaRxxyUDLmqdksqFUrsmQEx
36+M25f1KsQ5/Faj7+JOnEKWEpVmXrJkp3B8GLvUX293FVXBpJRo7CxfF/wOJQoWvFwYuJMu0X1w
gNo5gMlzperYi2fvi818Xccu8HdsjL/Kzzo+jgFmhrq6rh+tCh0fkmMgX05vpjvN3ETycHMUvq6N
WSyHxyZftqrq4DoxeLLVbu3+pTeNzaiMNyvHh9Exem+xbWqRlBQeeH6R/nRSzlODFgzlM6Ikr0gU
manHcKsMxvpJecUz7qS3yFJb5hGtRsewQQFQ+3Kvea0OsDDc1muyYhdG2t3iJPnSx/ZdSfXNbNdB
bmVHekox3XIp3ESqsVGN0IV4F3oRDANZfZ3xwBPoaMVFmoZ9YyG3kaugU2iBpFmg68u7M0U/kZW/
495w5ZykZCioeWDa5ObYb+W4fi9xakNj0xuOO6yTQ17VtC5Oqwgh5R2TstBfcwHtsAimSN8xT0Pf
6mYFj2Uy3YxE3zmpuEYw+V2PLpZfV22z8zq6VmD31ba6zoXh6WF5SOO3adE3kmJvB14mpVw29Yzo
e3xuS+W2fjdVQjOj2Y8TB5gYQwgadeLa1xnqL2oDszMfK9T4Unsc+fE1wphyNh9TyFptpL/bFida
qechQi2vP3TagDxt4eCtH0bZfKzj9CuNeLcT01u/pVqj9O+1XRYTkZJpW1Qwm3XKONTFeeYXTdRh
tyzzicg1wMXiKvDnrcUxqbrfd6xgWGE6+WZGjZbOXHSeFlPOz5z1Az2Lngo4GC0m1Y332+Ym59Ih
5pRnVe1myqK7hc5SVuM3yPugDkjdxHBb/93R/5To2GeR5AEpHtdvsRIuGa5ARMedgbm2CZ+oYtGb
6j3GeYB9BrINgez6ZgwmEvTsqCcCRX5r7ds0iEW8V4WMHiI61EV7qdFGDmazr6b8aIkdGdAXq2Vu
0ZUFgvr0yTAp1bn0sWUHzZJtxdC92nJ6tvBnQfG2lZnokLLJapAeDFRXaLvCNj23dYuSBTaQUmo4
dbm0nfAp4Xjjm5CXxWJs7bLedq15w0OPBiitWEMYHzEFTYXUGvsb5vDphniij2H41Y3GRznPD3MM
zZjaDLew8ZfxN/juk/GGnuXZLNXtEGoYYuWPqtAuphZeVMHorc8elGV6w/P5ijTdcAGTkaNjuVC3
d7XZvWNRcAtTJt4i+Uzt9FAz/VXrVQ2hewypTuaEJM04iQG4dPW8mcJTM1fXYVKubTNfJ+Qooir2
QGk7qpzTOI9f8NnMvKmLB/WoVRChwzBeqXYgNGOcTUda1G2zFC4RdDTVMHF0FynvXAx3L1Ej7Ys+
fyRPUJrlTR2mR9KT92VlkOVYPNgV53vELhJ2QxSEobNVmurU0LqjrvnpzeVRjPWhLKPjiEiq10RQ
J+K5omEz1eBWQAGMYHAhiLU9XqoXzjifvdCOCTNfga0IL7L22hSB0zpoWTnh5Wr+OHDJSVZ/Hw35
EM7yTchYwRTjJQ3VZ3C+IHTumIf5cCtQmlp6lyjzeTAEmSXLRwmryrAJ9baAT5ADJVEqlwH/Pd7s
350uiDBEqmMwKdJAMMu2OERMogozVv0kzBAX1YtDKRJfet0eAlNi9JWE2kXvOYMm8WWZcT+JZZ7u
Ub+32vYti/lWZv8SxuPCe/0mjwySrREyNSNhSB9wUZrsQ67XgVMnX0WG5VLDLmpa3EOl8TI9Czp7
PoSNdC/bANI0XROt82S9OeE5tFVYFRZhbkI9YU2bvcpgBChUdJIMuo92XLkh/gwj8A8yrumxy7qA
2lZ25fqgVfWrM86fbaifrdp86pBIMlXS7UAf7H2T14/JmF55WJCIHqLZPs1kYfSj+sDLR5TEYyMz
Iw0zgVB8plCeJ3c2stDlXBSBNoUe02sVULsfkZ93lW9l0v1Sw1til9xi0YCPD+S5fIwXaef0L7pT
bUexPKkYjTJL2HLtPIcpV9Mfmsp+zeRmQvxn78g1uqWG80T0VDeKz9IsHpKouil145eVsxM0e3Uj
2sRveMZtE0M6IvUIlsh8lHJtN6XtRsIii6At2dzHenpr5ey5TFTuW+qPWnw2nIHUvnYDR3amkcIq
mx2lrt3TwdyX07ShHU/NW20g67aMXO/TVNrXcYyOPOzpGNsvC0ZjUozI1nrVwpJUD6ne/DKzcVb5
UZ19Y3z4WprdbrQqOpsoHEWCBCttQPCi8LYeCzvTJzyLzq/zqkWa74Qs4VVo3g1hdNAj3PBwpAc2
S/BhMa40Yi6zmb7GSfpQdB0t2jMimqPiSC//v4v279BdYNGGt+I/6KL983/8b//5v/z3f/8f/taK
839+3V+6aLrxT7Zq2QbpDgrDk9U4+a9dNOef8PjHAZMkn7XBxp/8Rc7E1xh45qHSRLLxr3abf22j
oY7SZTIB+COFA/8qgvq/cOK0/k4PA52ua7h9kvtmYNpsWqsQ6W+sOGMLDniRK+2xl3pUbyrGLLO1
nOaqMT0IGXgmm0YXCAq+e4O5EThIbNWVHS1nIJqxsqHhO0LqZIxmAmVuxWmYy86FV6m2g2p6+RAz
fhrSNd3lQVJUxxvTngpJ55En0o2DO9glsQGFv9iVE4zF8mMuPaYeQIt9O04HbEZRIaoFJWppBvAX
Aq/elOjMtmtfcpV3cZZA8uWVxFk0gPUl7A9mNcX+oC3vzVrI6eEATzcpO4tTXWBZ+b4ZrcxTkgIr
NpVZhFkqDe45iurbOGOtfa5DsZJOSDKPHABXU0LZCpKtrn10c1+S/wMVoQi8LebekyKr9ZqZHetv
HqXrv6pf/o2L59+JYtZbw73hBnMks9Fm/b36p1IhpLpZe2zNbFsaw0RnRJECPNRwgZ76aaOM+RcO
qoD2ok2CGQZw01YKSqaKNUxixD9L44Fa8LUYh0tr6V1gpPZ70TZ+OixqQLgc8VtSXgahNX/oJFuh
d0hfwlHj8BmbpOHKzTaG1NroQ8dQMarACpv4m0knahlYNkcqZAj86UUtF/ZxpXr/vQEAcpHfZNpj
NdLaMVUryAlVAqVZ3QiApO2pRXBMExbDCK47wOpuNkg4Ic7udcYsxZ9GXyMK0RVdUW1obWl7Cg1P
NcxXSXD7MzMhk4fWsBfT2qglQ/KwiK62jaP6Ydl1ezDB53BmtqLGWM3xKG2RSufeP7495t/dHmx8
GHCYJibLEKOKrK/t6b95c+xwiahVS+2hb2OMpE1AsbWL1UTis5a7bqfjs4JVaeEpuGlejRkPCjt+
TSjFtlVFuTZHuLPaeJzAEONVI5s15ttdr3jTMg2+GtY/HUN4Lea9mbG9xHvqLREYSZMWo+5nv/l9
12L0Xq9ZWGeBGOwT0FQLsTp5dZrJ5BQuAAlqSqVAyO5WGzkaaTW5OrWsITHhERZy6tf0rW9aL17r
kcalbmuHtnCeeQUsDnKWDlp0K3j1WQIscxs3ztUhCv6YS7A2cyMfHPZnS5/Hw2JJez0imKfqtId/
fKmVv1dDcqmJybPWMBQGDoa23oq/vdQo3vW6M+eHCHsnhmwcsDOcfxrVvNo9zetorkG0W+3E0xxo
Zax4Bh5724qpvdFi1AGbj6m83u5ClHP/B6WmynLJj/9b9Ro2y7ysLAE2yyj+uH+3hjqyJM3KZGkP
K3UcZuoNY0rhd7WFqYuJL99YbTmFfMZ8sm3tyF6E+djTIJ/XUaduLQA3hQruFRoT+nHI1olyJMSM
CXqMROtFDEAiljXeUtV5ZijurXpQS5QKrko4UIxmC4gcyUdire5E1037AXN3qAy1eKhwPJrNutmo
dhNu+6eKx3QzZnVKG99v5KreSIuBoqROm8OIEzmtjeJumOoyAEKXmAinsY9G4s3kxgdCpPt5yOxj
PUabNJmaQ1KFwCF1duwiVWJMacMnVmJnNAYV2Iy5lE1fo871c9MZbln1KLJt02tM8yWVSp5ooXpm
AjQygEOABSzMusPykqDD8gUHxyFM5808VoVrC9BpuecQZSac4XA8fUVkZO9y4sLiZXqc5CHaY00H
CZzK9eo2xZ6lI/P4k3YOTtwh88d+jAjrwgbMZ6gbJOZYe0tSDCC3WooWqbiEofzndyUVmTm6fZw6
vmpUIF3sV9BxxSkvjHOyQP4tYJtIPCaVsQp6swIkxmsnm7ZIqsO1ZuUdjrSI41ehCa/EiDtqb3Mu
5pvN8FWRhb2mIRjIoH8IJlV5XsgjDMy43qSWSIIiBvaQ2Pi2Rd42nmC65DMSwgBkfhobAgFykoE8
Aw5WztAlRKKimYSyzVlY/RnI+urI7apkCZ2VlG9CbXiIe5T9wCuKazkMWPtiuBIttUcJ6wQNQ1ut
5kRjmWNCRPwM0likm7aQcw7nntXOdP44SoM2d4/NwM7akrWwyRRR+kq/bSpGKHkv0QwBF+/X/VGe
OnwL0xI7V0cCC7ak1KXlOvt1qRCJQQD9xlr/0Qrh6o3k3Nty8ayPcfhe2QZb7zCcRwnkOvRbRkiH
Rjc+yWSQrj2uD8KeGD40GAfmJrt5hvODtxSvyrhgUmSo/SEeKgtmlwW/jXAXnJzO70xcWhZ5btwh
0eSDmU9U8haasHB5qRWmA/D64aum+Is8HjINx06z7EDfuSP/g7sz2a0dSbfzqxies0AGGWRw4Mnu
O+2tXkeaEDqN2Pdt8DE898hzP5YBv4U/qnyvy3kNF+7UQOEgM+tkHmmLjPibtb61atqOIsUzn4aC
MCNQTMekSbpNOBEuPTqlvy+m+RWqbLWTrviajQDBcW8gXWjS65z35avRT1+iDez7tH4e3Ni/lJUb
nmzHZlLi5xAiJb855TiGXOkfMOf9bAo13gVj7+9kZOGksiVUBqfKL9WYQAZsmvqYSo+yqOqeUW/K
h9YkOk/z0ttB6JwCZl1Hhma7KO71Ng384lQNaba1vH7t6fhqQ/V68hguATNZCeSPXiK3XNHzJsBr
xzQtdA9Z1zIu9oC21Qgwj4lR+TuXLK+Vwld1CUHbXywYzKlpPwppxcQhw6iNUH49a5NFop+5A3Bl
OaLfNuIfg4e80mp6B+1sGh1xpTUby0zu2h5bGGKY3dyViySmxM+hdPnAuhVbiRE/mZHdMCRL/WPn
07Ujm5PwHq6u1f8ySZ3ZowViyDNDxovN17Qp+UgrqMUoABes5vxJHkn7gLv9d+YXMRM3uJyC6M61
KJt12M/5se9GnodOasTzvNNzS39nLJwKqiSCJ1VvrUwk1oGtxInkZn0fo+8SQeLTxFPcCKebKIPM
YtUp19rpqOftpblta/uxhVz5lJYHj0H+ueWnsAnMbpOzEzz1vtqNo8NxqmfjIvFKblTmcFenjKTJ
eDoNbvrsuz0AaSA5YelfTWU9WBInZjD31hYXYnllEPje9MjZtcS8ODEsUpV1N0aThos5Xy37A1Qe
LgITqVXrR6+ALnZmGGJ8n/KjKEKXlwGV21xNJbM4A51w7Nb7qWELhX2vkkhLKaMFWToiW9fkkW0M
P3+AX5nfKo//ptdbb66YmNeQej7r/I9tN3I1Fg5j7qo9T0Fqvs8d6A7Hp9oDEhcWaXXp5kiz3ar2
Q6PkwU0t1Gukphz9hSuGoACGpNVfK54c7B/yZRIMx0LhPPZskW46RwBZiMH/kQ9mwJcnu6PXNMGP
mJ9A7OMsa4vJAgmVdy8Gvh/hxS/ff5Mhc+sKDe5fJmihY0TIlSfLixuofSni+TYomw6nbH3Mk8m5
c+3iHCZgP6LAvKtbzEE5TREx4+VqzpksIYaMj1LwuC0MshHHR21JVMeBPNd5ekKl5Zw1mKiNdChM
bRd16RgNbCTmDxgC+SZE2bgmcWSnma7claNuHszW+CwC/eSQZ3eYLYxgYQ4av8jlB7iJHXLYHEuC
M4Dn/kSK5q8ZYHA0AgjemG108mXTvumos9ZzIN64k03komGyLlwXeQ+zwDUhfuw4kpLVDVeunWbF
RcJkI6IUQFjv7v3SDC5ZnPropPmP0s8ilj1Gi3UHQX58tXq55sVDsFuPf3BH63MuC30J4vnRMApn
MQbj9StT543v7iWcmuABO0ySG/Kx9GHDp2Z/6Wz2h1Nn37co9v2W/4bbZC89toFr1+JACZngB9B5
Bc5wdprRcDYJ19mkE9P+/uzLASeNU7ww/kDUOv/0GRrtzHGmcGns+iI1u5TlyB1xNto/4fEOV1cM
+mlqmTdhjSzS5IdhsatUkluqy9xDSvm7CdaW4JAPgdAQO657Ct+e5nfBS7XVXWC6eht7rCfjdhvT
X5B/i3Y1YPe+zzTgvsiE86PdjRjhkY+Aa1ZhEat9ZfP2mR5M2aZEAdKq5suo29dvX27AniikJNuW
PCmEqJOnKWOlLqEBtzs3/ZVvHMUUYRII6GuQd17ZmmPsQNa/8rUNVs7uI0SBY36ODG+TNc6PgPvp
R6K6ZsfGYMkCRjIVOOX8VBspc0h/LjbsLAkubUJu+kD6RxWW9dqYID5HZdKtNYf/owwrfDgq2Hih
FJdm7j4RynTn2dERj6C1VR6cddtqblyGw2meylPTRc5d5Q4tlp1zO6DGyTz/Ldbl75DV7MoeEnHX
50PESC5+HkcI0HbwLJrfsZppyt3Uf4glGF139oud06UNn4ZfblOJW7eeOPBVNiNlH56MrqbBMByo
WvbE15eDoCXBd9XTCLjWMq32h35dkluP+76j5VuMZ5Bb1WWiktu4buGsR46pzcJZqkSJargIjIMh
H9Kc6HfXc7ach+KpFnt8BotwQA07MY0FMpP6SpxStDa6tKU7yp3D1HikqmkTAarTXv2+8H8yiehX
UZDC5jJFdbJyYSDlqEMMuvCzfWM215XHhDSu6cxDUuseghA8bZp/j//taZe6YXBXO2B0wZbzbpqM
/kZ3OmURUFCnnLKfc30XpkaEFjC3tp031CcakvBCJfweccKvnKQxf3aO/kDTHz9HPuVEUiQGhpCs
w1jJBbpsc/JW1r9GVNL4h1mrJp1RH0nm9NE1+wz4G8++sU+bWo7v3J8VfSx7VjOqbabCOU87PlDi
mirnzrAi+WpX7b6FRPdY5m4HfhOpZ2Jn1YqpVspk2KseC8Gdk2JNV301QTbEozyYWfeIrnPg6eko
AYNO7HseSbyvbXf1sZ5dtQkTIW7kDSxdBRehXTEXb7d2XWPoRWHJjgf6lYmn57uGLXPHPnL0Bhu7
QZbc4KjyNeT3KGx/eZkdnclJOhUesBAauRDjkIMPLVIPmSvm69RBUFOA0uao8bauH7XYwmRzCsdm
/32ml8USjdHq46Bz0iBo6FeuVVXn2sOdLjBPbWTALraTWD7DcPg9mcm8t0XjXnqLibgs8Uk1sGDR
D/vew0CCfTFBQsuZDjMglzliGvt9wAv9Srarhz7czsH5zaxlp/4d7VtwECYTkFxBYlGkpq2jUHpb
Aku2fFRYZuKg4vQqk60NzXMvBiskVzB+cCuA0K1kRTB4GIOVZZ9qGdnnPhAbIx4p0TFa2cj3aG/0
a+rz6RUens5vwEGkk4eucOqtnUhvM7btFyFbnJfo0KKgEntL1CjYk8zaZhrON8mhJZg1ZF6MoO3t
1DsAhK2JNU4TSwidgO7ifm5R8bKJo3Iyc468bPKY+lDVzFCGV+akNq3DyqXgQdzxrae7AZUBdBUY
AQIHP7pQznEQAwK62T5S8wHJ3t7XQO/10JZkK+T+PhPY+blQ3lUzY4igEepS9+oXoKoNB6+p4ebv
Yb0ntAItswaGUuNjK2V+gvkGeptE3EPiA/yNdB3v2dnvok43QPedYYtrfUV+77C3MoRliVbdek7R
N0tnKwYJoKFBrhxVrD0tiSGkWpAKXNvHzqZNoBYXb0bWVrfMMZ8JQWDuAy1uP3kCM1CAmxK37x3b
5E1i4UzsE8WFpyK0VCJPN4Xzy6P/RjyQv4B40BfHijRawXFbBGZOw2ciZ8s6lPalR1gHYwPZWUTV
2pjZYQkH9bxvY+8es5/YYIdm2IaWbcJLQjCfVgx3/E8roEdYwBhuOryhw3ppSwYXtjG/C9ACUYUI
wSeIegPOeQOo1tnWqPP8BRgkguU3DoQn5Ea0VlbLHBdzc0qltu6m7ASQHRt6sAQhJOXXYtMNAt/f
OCPNa2TPyaZCT0eVnO9oKWZlH5PR2rjZ4O3p/C7lxDLMHQFmdA4j2BKpcu5YJMMP/Wmiu1iXPqd/
lfODY1sI1BFRucGTu+o0nWE5/8C3eTXUGMCrZ0/UcWc0Bt9MLrMv3Ik0zGLcRcH01JFTtFn+guxT
tbEn9aF9gDzGYoLGTb38/q505nspcn9TkW6zdwf2pr721N2il7cdF8BHt24GYjomEziAGOV7JCWG
EDqQxJhQJNDYpF3YUWL27tYIMIB4PVkM0qWQt5FupTUqFJgOWM7i6Dmt5mOaMw34HpyWTqK2oj6C
hbFPQ4ADi5I+Y2e3DVK+Yp/5FGgFAUkUjopkuXX0Cpu3pe6dleTbRFV444jsHuqCLa4x4b0Zo347
4gklhYpkHVyEWLh0wqrL3gEHvqSjsE8ghGohsPYVwc+5ih6+h61FLxCWBi2xLGNirVtX11vPsB+C
BgZ8JyZiJazU2DrxT2h7v4u0cR/rctcUY46f8CuaFc+ONK5lBcQjnosQsgKtrugvKCWa9TcsZTLi
+yniaesNBOISBSxjBgxjZlb8YjWw7T2jfPKSal+ag3Xq7Oxt8CnFHNf7gV3P3oSS1z2xPXMd1URk
+FSUgJb2zpR9kQBBAI6j/gjsXE5rIe2zG5+nTDX454KfkvZ36xcGzNcq/m2BAMaNuSDRo7YF+cve
ro+jTQgUGtB8/FkakswRfzgLyRlWC8nkiGt1M88Z35ORUDLFUcY4bx7vkE6fvFpPzPFVineDydg8
OpeUlIIfboU6vsyt+VbZycQVl3aHZNDZSabprcmxX47tDqxit05GFMSpTcrmlGiiRFFnbazCBABd
xJp3kcrO6dinZNA0vChFMhs9WTYeZVdOP0Wx1EdWCUK0C5+bdLCPlj/tSTWpZBDy116IUHCez3IA
JW3b5jZW/pOX0pPYQ/XhqTi+YujrtuUXro5bg5umrmJKS4P2N+2sY1UkL1PcfMSM4fjN4S4n6neN
VrbdyRDzHsqaVXu0zF2mCGOxDPSprHq9TTxrtHivhRitc+dZ12wO8D9m6kPGgP57x78QOg0Kohk3
wZDlt1QllM+hRtBrePFWAEHY60HH9+Pyi2WH1TWgl//+R4YhsRS5DKGgQt6EnbpHFaDx9L3+hXTn
4lqwbAX1f9alJ4kUmV4x1X7FqQvN33LS3Qye58CCrwcI4xET01B/xtWn6mJ/qxpkmvDS9l34OVhZ
tVdtdpfMTbkx8o52XD51rHIP36OkRjBfE1MyrJiFvLK4iYCIOe2+4PLkQrKdcznHW7eUcjPNIQRP
kNZkBjxHg52f0rI2dk0G2N0yp6uFNGVTZe2zyzicB7xEwuVrgPcKfrGFtzMGmxaC2lK9KLeNFXL2
ABTGx8MWpm+cxQIHg9zIEsQ8HUZPRl3vYWuRgmGwzs6q/miDwllsHRJWPic6HJyN40fFrkoYbreU
GS4sA4J+P3XJNWLn7VuQFeLvN0KQGAh2GR4A/0OPMVS7gGwKGB4wlxxDr0MyOjy6yrPKhyfPZaYy
O4wSahBlpoR81vUcx1BPEOvXNuiAOrQxLxabNurYtRQTwX2uCtHQA9+q4k84Y2Itl22l4zn9Kq3G
X6I1+QHHzXRfNL9a+3Uo0eK6vlMxALJNJoIzYa+KCpask4Op4marEcod8obYosDgNh6H7K2aqjcd
V7i2uKH2fEPxDZ73cxBnT4OEAu0OLGHG2V8zHgs5dEA8wRSur5VF9Cdq4WLFTsO9K6z3QrYNOH+H
bzQD/5Vpgdp9YMrHdkInorxxn0Pg0OEpZAqyVTmHM9qWaevGK4uOdhMV4gun8HBH2C76iij/6bdh
8yMlv4gMioVPYQ4nN68Ra9smkTUNySXJzNQc1SW3d99Y2zzw17rNyvVMDIinKk1EyCp2LXUhLPmJ
CM4W+TO/ODh4VrlPMtP//mctyWUetm8L0glPnEVEWselwntCEA3yt8Eu80tcth4k7JTv/V//mfDq
aO9a/h+nNQRaFFNc8ypXRx1wYUzMuOiqm13eEZeyghP96ZXM9pPUBjiXuORWZF9TMDnbmVpxMxqw
ICbsehgPzkke12uAoKcYQ9LNouWl7BlXrOIBLCPEJJp3ivlxhKc+q2KO3PyjT0ZnhyYq3vgzTG+d
MyaPBPeGX0e4wtFPdTOT/IFhJpp/Pvw41DYPZV3fjbW/7UKliN/BwJVJPPpK02lMwjgHCxzC7uOa
mZbzmHOmHaQZ8bVkOs7u0q6MzxxipAKlydZ1CLRiM001S/RweCMmYDgJEd2sOk4CArwKAZ4QZH0P
kKFlkcIYwrofl18IEjcwEJjj/vtv//5/2MZ9wL58SQ72ma1J+2EsepDPSUyKXwjCoKVpeDDWE33X
Y6VCCNhSd6coaPLHzhDZndm1B4nZt5pU/ZqSe3HfuebVrhEulqGbvgpiG30GPyomSSMKx0PRTuQd
4Rf0ddjRQCfznZ84z74kDziMJzhHPADPrXeZhY3jXUmNUQxDyNh3mPltVhShtsJn3ZRvHe7O+9hL
2tc2PA3jXL5lOcg2NkoMhLO8fIuDxDzUduNuup8BZSX3ZsK3gkQrMIgPsCOPLYRnrJgxwsRwfTRV
vTTfw8b8imy3ODgaZmTaArEYM91fY7u5ipExL/EAATb3PCHbgM1YzZo6oFrCgY+qV1uXeQCdVeQ2
aG9mPXvREVnh4EVsG5W8GHZyyytA1P4cAIBJMNS7wPLf5+LYmGAqzeF34ZK6rL18Oki69LVPat0l
6tLfugDb0UbRpRzNHbt0fYoyTlJndE75pEm5UJj++YlUm8mojjW39qms8dWUxrB1ZfuiysrYxA4l
ibRRwhVTM+y+ByCVIn8AkyrHtb/3ZNLvJg63bc4af/PNqbEMKtR0zO4MrpcDej/61pnGPKYe3sym
xWout16LChJ6ZZEV8E03cfrkKS4wTLh8WcnyJ/oBM/AuYRaazSHFKouOimEEQ83p2EfejJ+hRW0c
FZLF63j0eSv2cnydtGw2bu4Yb8ibX3I1D9vEi4NzHpfXXJNFBkzPApphWcfCydO9KZN63UbMeYqF
SBoPzqlIR+erCxndTKX+KXyKfNqgaOe6TbQTaaDWtlNZz6bJJCiHT/6CjyRal9TWb36G36iibPyh
R6A0ZeT/LmXAn24wQozZ4tOttwuKJXhupS+4Q4guGQvQ7zELvDc8XC2TRqqRxga3gZrnkujwUKjU
BMq2zisc7uZUwoDRjEpd1dwbff9aDxGPQat2Op6xI7m9DbqBGt1xK7Dn2B86lf7uK1vcA9a485wh
OGcBYkrWsD3PmgzOlVEcTILgkKzGlPniHmM+0TCTBrSVTRsjCP0LFg4mmrT6IZ/+cRReurVYDh5S
Pq6NKhuNMiLv2FrMYmdX6tlUrUA5xoIsWXQjqorrnTG4hIhk4PAWDkgc0LmicWSTN7aXRtoMdhDA
5HNrHl3sz3MK1kea4maR4LWWPsvdYRIbl4+XyUnDW9+inZ0M2DzZ/Jl4qkTkDVoIph72cwCrivUu
52ylTsLGB+4+fncrik0Amg21ykwHjag6hVXLrJwbd1P/Rq3d4FIjya3IUEi2Qj3OWdTdCYM1pjBd
VpUi2k7y3XFHLBeo5rYRZUDv5OwV2to5Zvmsn2EoZjvQhDfEivwgzLL8CKlHcjvKX+nD2IIPwcI5
fWcNI988etW1Bevt8v23M+qLjNCHF7aycqO8Xm0LwtDHfGTxvfzCVO9LD1NxyZngke3CR+xOeFoL
jM0rBVdyO8MpWjVRRwRu7aj7siMkLBDwhcTkn3s1XXztVnfAsRRCd+wiZT5Ap+jmYoclOt6Es/tg
l9AQIxhJ57j0rW2lmNhEYdjtIYN8qXxq7qKG2ymPqxsL0IxJC1nyouNScLNxY7PmOn//kvGCbaa6
r7kkTfEwd1VyagLQLiQVv1VBjC05su9FqMLd908n/p00POrW6JUcT1SekYkTClGQvrgx9Vbb3Ose
K7Y/6YkTGeTgwPK4BPGSgsMklMY5eTJLTjiytlPA9o/YPbIzMpb9k1H6m1pl/qroDbooYc0nAJCq
6t1D0EavQNwYfc71/ThL//D9ETE+fvXMItzXyivOlquLc9uZtzmZ34idg78R8WQRyU3ue2pihWkh
FfkEpamxvwYDoAZklPspn6hkFI5xnwp5VQKdYNoOZzeb6l3T5t5Fh82vEFwvXdzMtoahOFRTwH7f
FUPLOKhoMYqkJj4cB8fhlKyHbKQ9c6yvAfnO1rDVkxsAnJ3pBY9CoIQlc/53E1rY6VvhXILqAZpD
8oiR5ObUUXrSU/kjXqrqYoDZ55j2pqGQWMmBS7Nzu5feFs5iUYqPlpV+NglBkSilXWxH4y8S3Mjc
TfrYPcTM4JaJSzeTl0fOSYS+o/njSvQvylz4sSqDGspswiBUiQ/COs9++iFmJF8jHDn62yA/5PSa
K904gmhVtydko/yRKzxCSPKDyh1RL/VQZB1MbrGFz5DSgL5SFtEtYYqXFYQwQK+OP7OqvTeR2F1l
bR9zHpu7dhYPukAA39SPkQlhA4EXG+kw239L9FyIgmbbonOu0ZV4ekCdHuQ1i4AC+AfjduAPveHs
XR0xlfYwYjhG/hDG+Z+qoFif6uA2cpasO4mlMl1crxm7vtgs793Wequ6eXqb8dowd0r4AJL+DQ2U
iSACjCwuubNfdtV7A3foSJqReWydCgU/uqCDK5IHkhs241Sat7Bs7hLKHBIz3py0jzdK2N2+NGjF
6Eg/+nh+9nyy+ogDREUmzkDJGciUTGtyIUk1eEKjANRhfKvBMe9ZmSYAMMnrhLu4sYzGYeY3xIck
kuHOnp33b2kdU3lmF7Q4wrJ+5yVuVYFnYke6TEyFyzprgDCWj0lxGFm1rJK+FPuGuOjIHYx7nL3u
TkQL8pT6DysQKIkqtj6n3HZvKfC/oPDNixvpYEuFb6HOfjChu+2+O9ZIxv4aKfolZF6wM2PmU0u1
hAfhKbItOhqD8iGzOQgASVaHEWLKTpLOwYpcNVvWhRVROSXaG0DTdRVYJA3HlAzjm8Ipfg4capGo
Db8Kq5HnZRpt2MhRM6ZSWCWNh04wNwuijDJyIhvQB98pRwUZaCCEBqGIusXLzLYDY81dTHSbENP9
bL93wA02oFoXuMfcbyvhV+DaJg2xlrdIOixgpkoXmwYkZalvDm92L6DT5GUt0bC6wV0q4h/AvsJ9
Sde0qXyZPOp8poJmQJSh236IIgAsXpqdxeDOP9w5e60y47WNLH2bUNVHZYpwZtnptlVubONmpq1X
ODudxkRHI3N86eILYq8A0tHSq5QdWDsf95Wl5G6uudYT1g+b2bO9E7L6Q2GofJPoKDxZ0ViA7eSl
r0Oj3HgVHbZhqojWwEVK6C5wrToAy9wY5b0w8BBr8ZLWJbAvrkd2Bc5PYbJJqksVHHzmbqtWz/PO
CDvFM8Q0QlVS74oxu6qmaXa6JpFQWzGkCCsZt+ZcvEWTjf90DtubL2CEECi6A1jEgiPy94F1GyKC
gJFD5Lu6Ga5ipmkaCBpAsWbdDUudhE5Lr3sSd4vG7qEMs/V3ygL3HNEthjb+iJRCkuAiFF+cQ1p3
iA7y6jwaWFGrZW1Pgu/Fdbtz1rjBxW0xwYUdi17LnovtUCRqbfS54EjNfsX0dHPftHeTYf8aHCPa
I7Jmym/E78rqurNcurHGbVwkpPiULME10I3OfIMwsFpHptu+oHyC8iTCI6dveBRGw868bj6Y6e7F
yBgTEwuFe9qwCGiT/gAgSN41drj3fZI7J2XfWUad7WWFeab32vEEfdFBTXYiZ7WLHe4UZum7Ov/Q
ce5fDKP7VZtKvAiFmyowzb07+qh5POCPGJJ4MKIbA4tfbh58JVFuH8B8deuCu25VBHN0mPUntu55
bVjtr4agah7REsP9ciWYhI/RQFtbW1BmhIMkBCb4E/dK7aoaeUCMB29RCFaiJ0RP6E1bNSUn+ZQB
AzGG/WJxyKYjxz7Xop6jvWWFCHOGMCIdGXauCevAM5i9uhL3iRN7G2CA5jlWTc6Wb/6Ve054F5Sx
tW0t41EP3kczJBP673w4ymma14lK54d0uabycHhFcmmw080eirwv7kOb69VLhy9j0mAeJhWuxo4Q
rX4JwimC1GPLg/lJYHPBEMwOlRSL/mQ2VQR/AZVhqmv3Anw3Xxlk6O3jyDFXukgHAlLHn51t1SwX
Opzy1otlN8HeVA1IocS8zpp1dTqCa6tTAb3WSZ6GpCeOdrZu34DQNBNMhN3R3TodT60y7PLWAhVd
mb790dYGNvvRYuRksOrwLQcZbcFU3wBKPvu3rBsByMx2eNek1lE75nhhv/gwtW5zF7fPsMPWIXaw
c2t4LFKW2olFHO2de8mC6JdZU5NLM0YH7SbVGb3fcxaBkOoLa1klkD6Gp/x1tq2XgQp9yw5wPhdQ
zzLA0K85qx5Aa3m1dTKGWJEkJifILH9nVPrTxn1/MEakbnFtrUMwyfsoy0owFoP/T3S01l9xHoJY
FxwN0lKmVKZy/5LMwZGWza5bzs/ML4090SrM7YGoHbGtIiVL3isFI4/cKgMyQ5ZvSvAVV9xIGJZZ
GxqxsUNTUv6zL2phiPyf0l5E+GTGKCgovG1/TeBo62JAU1ebz7pbDA0jreybWLTHWS7qvVfwAo0s
OogqN6hgefRWImuMf+IEsP5i0sBKRw+FDw/Lh6CVsf6ifxY1PmKrmaIX8rJI8R278Rbmh1DUpL3j
Lg513h+iYv7FbOMC//uffgr/Rn9NKQDlRSifL4CS8y8CZ4vyZcgBT78YDVfw91iANL7KVusRD8Fx
mdZaBF7lAxyubuTuokVZWk8QwnbDrnwpgCfdvPudsv7+E/p3AXyey5z//T9jlP4/DFvyFnfIPwjp
N5/d53/4Q0vDQPAz//Of/uP/+C//+b//1//2bxg//+vf+xd3kvU3tq8OUUa2j7zuHxk//t/QLJpC
+JQ9f6f//Is7yfqblC6YH2ZPpnR5Kv8V8uOYf4P7ajMhIV0H75Lr/nvcSf/2ufNs5dv+4rWQpin+
4oDJ7Zq0Z0IUn75hxk4mH80QLl9qkfM57P7hs/m/2G0s1/zry27zR0jHtmBk8EQ75pL99A82g1qH
8LDaznrqIv9lEByn3nzoU9x0eaHf3bJ7l4bgusBYWr72bQIEsmSTleYbYra5oox7uzFfzGBYggOb
H1KMv8MuSkmbmA5OzX2Ibp6UmxPNEou4NDoBQtwVijkYJaSlOcDKu4iNsomzT6f1RxJ4jyEVwgrA
KEp1OF+CFU9Vs8PPX82ifxvQ5W+9iOx0fwROZ+C7z/1rDd6YfrP8iPrxmZZ75wBtVWHCLtucF0na
lb1etGoqoaGPERwhg7u+yFnIcHl08fDQ25iYmwwGZSCHA256UmICYq6SRdpqoI6xPDiTvk+NXLT+
K+m2iVU/lK8ZKxEb2guCJBjxo7X3VfzmGv0nErwak1SNcGtFtL1eTXFJPUAMKVnDSNN3kwZROwaC
mij4yPrsLM3+jWSaPdvtdanz52wuH1Fe7mjddz3MNalzasKWOSzqGXeqvxAJXDOZ/BiYMse+8dyw
l1231R9tJH+CErRJ1BfXpB4eXJWfognkcfiztMZdk9tPJP++J9J6tW2xmwTIs6o7ZuP4u0JrRVjM
c4iXc4hfEmYMIXRpgwWRc01S5gR5fRoLjFmD77zO4WPsk8/bTenFkKxQmW0WXgiagLcPRvemyJld
MKfxBkGEQcPabOLBEdcoMj/iqjn4s3eiXbgWfnMzssesQm85kxQxhxeeol3ThaTshCaU9HBdu9ZN
Ge2DURk3eOUvmkQOPRO243tb09hCRyUhHOqPRyD9aOFLHeM3OfH7pumhabOfbeWiSYMykOBtpSsX
DvoV0Za/DdCSbQFmOXceaWcrlWCxUi5KWfPeZfPSdjHdX/NUd8bLEDc/U6d8YJKJYtV5SdM6Xg+x
JAq8PCmwzHg47CI+cU4giCjEb8Sub6MwXhy7OuUJ5UxQ33IBx2jq5nMVgaIx/Kw5DEQEVb3RrAJG
5WMx3qN2R0yBPobZ87oVcNKVVjcIB2CKxle55ITEGo5fa6ygBpImrSeGiEpQvAPUkObVd8edoygU
tIZJr0z/McZ+ES6UxZwTRbLfw0hGUP0IGK+OiQYpc/Osm8iA+0ikicPXOEBjHNNHvsBtx3BqSZVA
aMhKNcXqIcd530UlToFOHb26v+sHYk5DKCJ1Fq/HsHyNCyQ6qZ3tKTTuvhH4OtTy0ETpTXpANdBw
Lc1+zBOIr7yZeCdpU1Ytkge6EXVtBuJ2MEFd0dpe4qj4XaMzBAEyfzZ6GgkAxXU5Zagh3DaJT4EM
7ys88FfT7/Q6cIpg4yNpv0MSRn68ypoNDapeQ3EuLoNIGGr18UF207mZOUCupE1Xq6YrLp0XbwAb
QeRlC8QwPGXLi5duy0MPjZe0i9BPPvkx4m3TWCpNG12t40n7ZABqXhVprrZwW1iEmHlkbLpnFigz
WM3cgGgwPP4dn06wFYnt6GckcoEi8OHETBc24WKdGDOJ0uiRjq5mJ27ZlxbVr6cIjOxr1vkYoXDk
oI6pGsbnFrOikNycfRNVPxq2RAiGCYBpRU7D5Rb2jff8gFiMQTRbu63fDcMODbVCn9u8isG+ODxd
7hJsZQ3RV4NNnFh4YFr52nVh4+YOnFAhzr1JqsoiMFzg7uQB8lMt08/8xR+tZO303lXnmN91Ev3p
a3fi5IzQ0C8ZQn6RfkbQOZa0eLOK+RP8eKt+yThdmHHetZ/ZL452kTB6n/UGWf2PsabmrYNuhp+d
7BJDpvfs80+uSwOczi5uBg3uFNKUs43qJztUUDZaecfIXJ4Xl9h3+kIRkGitDL01ZggLyBjXg2Qv
5g1TDysuPAIAff2f5J3JbuxKtp7f5c55wC7YDO6E2WcqJWVKKaU0IdQl+54MNs9geO6BYXjmsd+p
APst/FGnClW+FzZQU3tQB3XO3ls7G0bEirX+//vnDBYolOnCzrf0/XmqK1ZLddSk/M5KULfY0rEH
m4gAApArC188CgPHSExUR9LFH9LuzgJjiofL50RU2GIgto2BwnCuY5OgmVRb4ImD2iP5PRWKXG8S
DjtiUm+nxm4PzpifWj9bIYJE7Korj9FUXpmdDccGLNNMGIGq/dn5/vO8HhnT0FFNhtIjXuq1bsnT
EvGtM/sXS9koIv2INTRv86Ltarqbvy879eWxK8XdHEkUIUGz+/FlItak6u/TOvr+1Txmk+qumK+f
GYSi7MkLmkA+CaYtTTYPJsPb1Bl3zEiJrIZ+AVz7Y2TiuVAz5RUCFmKz5DUjNaieBG0/bpT1Z9zy
iSHPGBmOkErF7Goxdhy+rc9nEZEBT/JbHqNfK5QBUpYoV6VEmYuI5Baj4yTCS6Fv3WtEM/2Myfjj
ulfIGpB4onzVCVJ0jLzeGH65L3R+PKuLZA11fGlT4uuUAP8VaCBtIvgsVLisR9maQp4wC8HNQQbJ
nqS5rx5YLRYtHtAwxlmc6rImQQ3Wh5AVy7ThTqOR+VR+TB3QMpX10mQliWCYqzQePy8rwhu//eQo
WfOrzvwt9yNVPcB26vHD8nuwfH/AEtO88Bg20beNO8ggxsAzZ2yr8ZAzWOwRvTdv1DJ0K1EkeQl9
1LCLCdzOb0N9shSSHIaiag6JguCGZJk45HULVACLhlZhp4fHfA7Asi1H0s37+c2MUKdhCV6UECEp
7n/XalWqxU7R0AlNUI8FLxCzDCVafQRGuGpFMvypMOhdSYPPkueGy7hnhYztGEkvfhO/Egvdl5GO
a7XxgWjMy4WtkwVOS3hbzN+mPbxGUaUu4bK/WyFTTYZTCwCKhF1YtIKWblmIRVCiK+iTWxmX1jKU
AEkyi+BwGyo0OhTsl4aOGbh6bhlkVi6iSosA4W7icJwta0Xp39Kyvg6SnlbNSwAky+lsPFsqKXZR
Q0aHYfev4WM0mF/tYGhrwWyLjVDb+gov8U8VXw78tuipSVxnVzZMuOmq8GS75X0kFL7lppD7DjD0
c2GMO62+YHAyznqpI5fJUHk3RbUr5gGaMY4BJgx934c863JcAS9QGIfgKc2oAKw8ZXhLvDNzbSxJ
vYP1Ep+OCb7GMTKgRh3aZADFtERG46cSPLGJwvldlLNLEvSbp1JHombLadii2n1pq/YxUYbQm1qd
ollzp2ObPWHHo6+tVfquIkdySO09kOpbK0lZhvJcYDbV9o1NhlHSNhV+zHZTRzV58mpMRgbxL1Yo
2IKMAFrZrJ+jZfq7vsuK0GQcLtcU5P/ByUlg0l7rEgkPPYhbFkRkKtreiLRZAmNJNZY530cXNys/
S479wCWdhAi3X01D/twGaJoI3KDdTuY7a2dKrYYpPs6+xKfeKOagmSbOv+IK2q9DNRM7PIF8CT3f
+2Wepf25DasEeLglX3qWfFE+L3yO+sVoIASNWgBFlRsvnLk30ld0xmPHuvfVcCmnMgCWTE9T85WN
xuaUQ7VqmRWMJICjJXzoHXsjw6MUJAViPyWuJySRKYvfYCPzYwtjTZJ5SSBol9OsDmjdj9raqjkB
hfo6qLQnlOh+asZ5pjJ4YmgOPdAHpQmubVkutU7FXRNfdSHfagitm3JOMNUhSqwVAeY+p7xtM+q0
sgsXVdodod4kXq3Gu5lFnGMNXtZx9xmMUi5pMoALL2lkhh8pOVmPYTIhv6c9ZdLRW2h5/Ek8Cvkq
DlNQO8VV09stss4oek6t7hypAy9WwyupREgN9a5c5PjVlpFCYzGvwD2i2pEkfdohcC3waGTYoeWX
EIJISkToSIQbtY4mFi0tMfy6obIuZaAfVVPeY0xGYcybJ2LSSYN3gTF4GXRkoKUSEWSh0SHE9rZQ
FAQKE7qtJQ7zE2YkVOGzjo2QBnqaGp9Nm4LN77Jd6fqCVtyaMdjH6ATW1kD4QShOjU2kGvdDJgR3
HIAaoTU8EiJJ25ld6lef3eoX6aMrsppzz+yfayTJHbkgYCWPbzgIzlZIrmfi19tgLK9CXegGnVIH
0DRzhNBpxaKukHn/Bu+VaP25X60Fg4YjVkIeHFP112ZpUsSk+vuvroAFlyyo5hZc0xQGsHNhP971
RdCv+qYgvYQiP3VQMiUC8ixiZfKFxiWjgXqrWxIjR4WQc2B4heSol5v5uDaD8BZzLC471OCOGJa5
KF7GrH/pXbqtdqUv2xlw8XvKpmOzjUL31hQo9N2e1VPgV8SH69NRnOxVnAd3QmNIXN1JCwNjO5yb
PvpQC4TWgBxWLYx5z2zVNahJyix8ob/VjGnwNTdXdw4NTiTlUK/wmPkGgNUeFUOAXyNVHGQXEN7H
ORcYOC0uVAxgUYuUImrAwfvhZ+J3i771c08v5wS1OQZME/JUMSvrTflddL22ImIFXXvu+PukwzZS
j+g3uhKZMPFddy4JBdvQdOJ1VShIPvOueuh9s4JnXLTbsmh29GceagMQy6JqbO6eif+pTHqxRvqo
Xd18o+uI1VRB/34wWVH4X3Qv0RD8RTvyWRxv0B26djuGJ1S86S6mvrV7PpPe8t8MBntcpSKuDNaT
XWDlUGyc8qhPT46ko9BQl1eTbd2ZQc6Zaht7OpfFkskD+RTwjXIU3LyMfD/MkWU2tj2WycI1/AwD
A0FOKNJdr9B+spZK4zfuFP7RI97/3RRWdzmEWa8ZgMOI0QmXUQVlHDsBkZKRFX4UEZ+oVLod2Wsn
9mnO/YBDp4Jrp8fdUZTOI8qMndvPP4T8u6LHwFUghp3nqiAZv3JIXB6tF3elkuwQRdRUWfLO7RuD
vXxzprXrWGfYrNAaWDYzJtPK5NpVxI+O3mFqRb0YSPciu1T54ZZ1SHIJKHAGEVRmA8mheEMBwfMS
Rh9uS9mvBv3ZCHmecpUaJi75hy6shKA6c2Y564vJom/UzYFpybSQlrzosbv5RfXYtr7OyQzOAQPr
A+t+LkcLkzMCKMrvn0C7QCUJfnmlx2+KiWOXeO+treJRauU5trhGB1haPfr/czFsMJMi/oBkODZn
ruQZs4EYtSblpNVMhdeXpEZl5IBFnYT5WJ1VhGelYq+RDb3M58i0sUtEkpngX9rxnYb5Nr4UhnEJ
pXvn2vWJqCgClfPpG+8JZvRTY+jHQRu2iGdfjSb6oXV8DDlqlUi8R2n0zuxqHYt6WyXR0XHdT0RI
Lx2TIl3ddt2dCypF5iYxTNFPWIwn2Q0HxmMwFtz7JBlfxrDezKJPu1UeiMtaDp39oU3tE+p3bK7K
tgU65tflGRPHR49ynpJ6O5T2E6voPuYSVTbmAVUUiERMYc7wbRqd6hmVBezArSC8mp1EHpgcDal9
AmR0vdKQj5pIYNCarCS7YGiLAdZN25uuWBeZUwpa3Wc5SC5ysb3IleZBIUIHVASNC7kpw3pnq8ZH
TakYYg/xuiHYl7Xz4w6hi9oIc3ztt0dtKFdoxF67qWU8X/xYNmJw/DOEGQGfi9tL1P20pBNz40a/
KJ38RwbmUhr6ru1OFlJAK/XH9Qi7ULfLfZvQqDJRBiyzbG+NeoMq+Rcr3ufglz5pIWzV0vwmRu3N
cXCJGNX9gBoq61CG2fdNwG9LUsZzlRFgAJb9wWydFe0XhC/LkgaW3cdX06H1Z2oP9UTFONbRYVT3
EflKhTmcOpyvQwdVHbLPKvana2knR9UFRkdacBi/ZDUZ065+whbzMc4Sndg+NoN2LSIX3CcEkhrH
2Zi3UALH6BPh+yw40FaQF8+pFtEvwqxozhdFejFoBvxkycj4lsYpVa2zL6S7dazquZxPhk4SDTMS
YlBNXylWh9YdXiE++KV9DAyQE+n0ApT4ORL6g17bP4bZPQ1iODgB/LpC/0Drdy2S4RHdB0qk4rEw
op2dMByR/MWGr5y0LHqxrKlcTCI7ZqO7LVL3FDjGJibs1pvWKt5MWkMkcD81/bfAlccucOdrUP0Q
unHUI6ihp7jo0+Q7sNV7EOFPuhpeUIgBycQnhqClH/I9qPwPi/zZQCvpVURfLpdvr+7R77qZenEI
RSuDaFeAGAaJUnKQoh6fAvmY+S3aIMUmFc/FJ44ZLnOSt77GOthGw1tfIJyzpyeJATIPD52ZPg++
9qoO6TUwojcdYhjbznByi+pYRwiXe7GajPa9HMWzatvPTYCCSFH1rV5o26nPLkget1meXCyeGGRw
KN/ShyjCgB9qR2zoVxxu/M0ADBdWV7500dVtwwcW2l1mWecuCTtC2LhijNYjkZAD1zD68Wb5NWXl
k02zBJzmNQoz6HzRNgzSvW2JW9NrP1zD6y36Fy/KnVc34dqbkQ63TkkYGargHQ/J7jcAV3Pjm1nS
vvJD4cWqi4e63P3ujIA551b3B0bRD1KDNkqJGmGmQWjEEMLGQXzIf+F2AgdWbKsqvfGd3vSScJKg
ybaYuCmFuLsSM3MeE/UrmKYFNRRowxED0fTyW4tECHENY4NCGlP3fAPFeb0Ysuoxi5t9ZyLimWL7
fm5mzHFJbpG+9j263Wi8o1XePCplTJvvodRIfEQiEcKNT4GD467FvUOiFBQWPgJTCLxCw54CXgFU
Ak+fD2VNT2Kb1M6qat2DGleXUeyHtN9J7S5rBsWz+nptdurV1oIHjXuQPKT8xQTGbet4RIBC/ril
nW16oRz5CBZuIrbWjWETyJadHKRCBjgPBXqXYwz7rFO2JeI5d21kw4NpNE+Vb1wwMkKZJayQM3pQ
jRWoa6/iKNIBdnQJ1w6a/hMvyw3dp3ie3Rsa0H8AvzhPDXo/NPBuIE+QhrHqug18+MXQE2Pqtwdt
vCiQk5DYP+pyujBP3bSjtinM9Iv9ip9IUAS7m6/mh6qaNbQ6M5Xq3LnGQ1/mr5gliqbZ9CDXsRI9
aVyYirA+joiWm1g/xbl2jnCz6wiJKvgkkfNtY3pOz0oxnBS7+KzmqoMQHqX015Bh79sQpV4Jg7XZ
wb4FDoTigi7J1GPBQUjSFs1cwXJDiGZ8T1MsgGeGdJ1XKuEXi4ZgtjDRLhV7zJ94s39qrvr/4tBU
VU2m5/9npOP/+A//7S//5T/++6Hpn3/ub0NT9Q/HBMknIKE4zCaNf0Q6Wq7qAEYTmva/IR0N6w8m
mbbjwDKj/v6dtDZF14b/+i+G+MM2sY6xDWpQhedf+ieQjppq/FsphWHqOB0NXoJqMsE151//h0Em
PMZsmuBBnJXkWU3sHY2Fp8JED+s+98SnLiumisyWinYpGvXVb0X55Ju4J3zzaRL6u4bA8oz0BkNX
3S7ovNl7GLdkoVko+J2EVAngBLtRyUjpyYBjVYMxnExLrk2bW9FvPYZ5m9DD6hlCAERpvEBMISzS
xXFJiHyvSpPArmbC/ZtOJ4s8Ehc2wIPoIBRPTBWzmCwmJ9WX9gjNx1HCFdpurjzs97//6MfS35SM
tKrEvjRheuvIG/RC4O5e0fn4n7mU1xo5FKJvr9No4tEiCUCcU1c78T3knmtxRxtGaHVNgfyTyDyL
ZhU2blH7O9Jw8lcdKfAYRatBhsz6rEF9niaCy6YmKe7QqGoHZlykAXKtn/ewF25vELViy72rXW2t
1rp9R56qDW7crFd5oxFdWsbE0PS05TpiSQ26K2pd0VEiNJIQyY3LKIYmj2ohJB63jkxKEvPQ4Akw
Px5ZZR56t9RDFUYOps6FoWlIlqnDzQTW+tdp2KKMW/hVeU0iOkBWd7DsEM9lpZLa0EyXPOT7C8V9
Ys1ufFzTiVPQdECvGWmMIWDj3KMh9yotc5nTohdzkUIxfcXkq5NsZ8qQu28MKF25uFq/86v4s9Mc
vDFDtchsPGgDD4K0Fd6NGjLDcp5nkrhLOhjlJbMNUeyyDrYo72LVCw1ntqUc/dG4N7puqzbtq3ag
ODhFnJwOdl3erv7k9NNXCQ2CiZygN0IEj1SejYBxwtzvqtzgpDgb0Uh3MdjiDUwScreSV2BTMGqj
cdLU7FiCQ+ptFJ7FQC9jTF0yEEtwBWSmtQUfQ1wvhWNf/czamZIxvFSX3ObhYqr0qE39iLix82CP
j5i9rd3ghotwCt8Ck6iNEajOFBG+GwbFGSEDOnmAjVPXWE94zSsN1WL63pNvA5i6u8+UdlpbJXmi
Tl4vW11/NLEg1lN4A9BEw925dLV1VHEDFwTsZMmNdfRZmO45oDgdDH9VTeN+xlMTxFdjjrh2kqbm
qEHMQl8YZ/5uyHwFKcHwGPblMXYcomQGiM+TSRMq/TKF/KLbccrN91KpnovSOQHBoMGcqrTq5pSY
VMU5lbw5gQI+xlHqRQFmPsQWNoTljLCD8mpW2MnLYV1A4/eMMkXdZouL4/qHoSQTRg8pHfO5VxYJ
e9+1FRCwaPxUpcPERIFkk3aPYRA9y0q/+P6e0cLFt7eiRK+QTog/sx5dQZHqm2TKHgtI2iQRtSRo
VmdScyBOCgXYkq9+CyCt9mBe6yofuH+QBJIXsNCRj+OULAauYln6yAyN62lReLJeu2qP35ZCC+wz
b8UJfdLFrb0GAG2kGCEDg6U1uzHTJkROoKEX7qxjwwzJvkLB/2DVEPDnlnvfr/gmrUMR8CXEypxm
KJSKlDt8f+kbevoLeFuuKRYp7KK7yqCmM6gB7g4Y4bU635Ydnzqyi0rL+pkiY1mk3W5C4sa9mKje
ViIH9tVF236UQn8Dag6bIxAoyDP11AzN1naHW1VFT5FUTwbBfYwcMIL6/NFMRejP3RomHYm7EmME
qW8B/SjT6F90opyjhoZxmc3jqehY4b2BABBsAzTKg2mf1aoISJOKkYQgeTct5bE3yBJt5wujwQbu
8HTomQbsMHEP3MzeUPPSHNGhHFoE7Qnfpisn73KknJ5dgcGqHbo/8VcbIJ82eNQ+sz7Z5ZO8b4VD
+K14HyKHTx31OlFmF0nHGP6ZD+CXY2E00E3KIpI0SN593foQmfrultRA+GY/MV2BWGJozUT2AQUt
67QhIy4Ub6MRbJlk3xkJFRvfgJvvTJdwgnz46Fv2Pgc2gt+BzLDe9U77qKfqCaTNrjHGqyrEFlri
Yz4Fj1VN2vCEvROZRbBuo2YfSHtnNASDt7GYVnFTnPTkbDX2I3qQO1nZMTcPI1yOANAstOweGBwX
1WX9gbO5SQgw6gMuok2AWqhWSJpFUdTWxHG67Zf003PDQJ47WACsVycvxFhx9/zEGHkPK8szm/CW
p2yQSrjGpLlNh/jFjHRYlpP1kwYPVa7D5irva7hfXEuuKaGVfhRwT6yWvm3uSvoZvqmcGPUEFinx
1ZvTspbwEwO0TN9BZe4CKVfwZC9Ty86rF6Q8ZiDZmjY/BY31qWkwdDLl2U9xRw7bNjNnjskRGeWK
2ohoZAYFef9UXYWYnlTCUwMTDzSmMIzX2wkIMWCccVuGGY5WXO6LqYdDOIHKdcmiRrXk/KSmTtvm
uXDG64TmQep0Pye9fWbaD6eRLFL1dURKw8/B2ZRIxOB+t7HQ5NCV80PM3OPVLxzGtPEGDAm33SSz
PRwbfAXhE3Fj7CMptQEjj3NsfkRQnISonrn5IyqhAZanzmue+le7IYYTDYARYJnx5VuP/XTRF9NJ
ZuFj6aRU/9+5HR1rB5m29dJJsJYTVkUvB/LSmMrSHIInzQo46aoXqVn3jTncqdYqIVLVnqpuaSSN
uYSFiEkIUwZy2Gd76smOL/JDWRp3Sef+lCR5BbU4xhX7r3D3AQakaLA3zDc/rdh6Zhte1LVytky2
ynLIOVL9DzoIM9gh5AYKaKj3j9agLJi5gr6yoiWmHpAngXYq5UUNJ5DMKVVEYc79XnA9CrKiJJ7e
I9Crc4xG/xqp02Uaguc5UMIwo29T85/jkGSAigVDx18AKlI0lEWas5sVJ26EkYuWw9EX3LNzkrko
12Y3cZ0iI/OGisBZVfLomXj1wINFePmbna1XT35af+h2i6CuX4zl7FNTWSJOj3MbmQs0lY1mO50n
M+XcU6Ta0C53SYL+2AiPgLQavOGcyggpQCiBwF0PSrIdmLAu8pouZGbVCDpobdAXX2OPudG9+8bi
cB1ccbBihRjjfAuB8N1q+88IgzJqlvoHCzLI1K2vc4EfTXsna3c7uRAMakI+mdK8zP+jdQ/rsN78
tkfIhc49ssxXsUJkbekmz/Rd3lU7uBUR+Xmzov1UV3MDNtIKr6bjjh6bHAzOJr+YtjVQM6Ly7Fej
arJVbavKQu3WLIZzwcRobdIWyHPyWqlSvbFhG3HLh9BKFhlToah+8Xu0PdXJ7G0CvayzZoMAm3Br
hKAE7HWcmEvVihYzOCWon5wcukKUPDG+iDy1zo6wYg7BhJP15CvBmhL9hOxdY5DcYFHJsDMhBRFI
DGBBpIV/35rqFgLyBjDxAqLNpvCxaluPooe7rIDhSPC3yCh6MGrtXKrdFV0aa6XbOHrD1/StCH09
0talLEih+gapZE8qqUse2QHe0qG5y5uOfUrJzpWI3oso/QwC7Xuch7Ma9Spago47eoE+cFpPT/Sa
lr3Zfful+h33O52HXZqUuQSo9CguhLlwM90LI8Y97qzgYa8otfJBJtgSHAKHYEnbbbdLdLNgEo+x
YLJCnNAxdoaGuOhcxlRCqm/BPjfvwoidiBB1IgXFgOgEL2WTbgpgxV4ZlgDZBL63wH9HljUuE6OG
nB3tIT5eg/UUI5up5bcMX/KgW1phv+n6bMX732Kn8hxtryLPCSKkaS3FzbAeOcsT+5kR8NrtyUNR
sWkZY/xa1E+axEsaYl/yCsdIF1MQoytAEdkDTgcndMJ1C6XAaM5TNW9PHDJqsjGs8CXWtPuoMJ+s
36jc8ogbuVomTkl/LRZQb9mHrPErGAwc2+M9mijQgumTGzCEgHtr9Je4I0/Wyeqnxh3w8z519lVT
yGisnklHT3Z+Cqcx3tuYWIwniFAHK8eVD52ZuRGkSzGOP1VdfiVN9wLC/mKhpM3pMHp2aEvPnQiV
mnFldsbMRa/UHxJLuKGpkq+oJGvO2qu2+zU6aBII2iJjvqDya32EAdnETfOHUTW1HBcKPitnrWY4
aaMBL0ibs8PZ9yZ6y1H3j+mgUyGYj5lu4jUiWXmhmeMNRFm/BNdCdWa+tvhbiAD/lpNPNe/i6gxa
XO/GG/jIbTnEPGKSTxqQWPkU+jR7G7mNag0Eq7mvmnfe/8L+LKLgBcPGw0AvSRmZK6ZRf7HG4i1T
LWLPCQ4ZMrqQFAXy2lL+jkGsrYJB/WopbQX9OQprC7PlqZZyg/12QtuH/z4szOtQ4Tt0xCWzJkrz
CKoRFt1FEMAt7M0rp3NLKzh5/73j58D+GLVwnhOVRea2yzXUfZvby6mxSWpz0zsO2tros3fFs23y
xBnEoVo3nJzraIa+2PXSTUWxkLEJMRcThjUmcAzp1ALR6Svly8/YWNBp36ZBwQlL1mXBZGrfOjZO
cijRdJbx4tM7ptVMeL0jbh1gUGtI9iViSzB608GOjV3R6Ta+GMIlsR/OLi+UVwi5PGmgJYskmtxg
JEm0XnS2wbx6ZkaIbPKErt+rdq1u6U7DBxFaukr4sH2ZuTiCcgA3MCg3Y9/sfntC/793x4SgnfV/
6479z//8n/7y3//rv+uO/fXP/S022P2DR8owhQP6eU4H/nt3zP6DKAsaXbgDwI/NfbO/WgpogWG0
cfhVfAU21kNyV/7WHTP/wP1i0DJ1TMsiQeWfyw0W+mwk+kdPD5kpJq9A13VLswxb+zduFj0SdODi
gokMuC7clSx7k8RuSxOn5pzn/iko7sLa+kjYMJMxPyuooLySh9+QHFojaOkJvhQJO/Uhqjm6sWyx
n8TLIJ3Iw4PzlbbqVpjdJaDb4eGyHxFmdO9OlD1IHL+/P67XkhcfXbYvWPyuzl0gHxmOmtXo1Rp/
HesuoSfhKWX+E2NcJ+u0XxSMqRdGavx0ZAS7SrD9/ZWwKQAgSWtjky/PsFI51e2wr9oJPbAGAYFK
lhmbdNlIk3QhQSeXH6OSC8bowJdnpyTgHYO2HWKHYGjwN1D/BxXzJ1Nk4Jf4+6zKeFMIQneK2yTr
C3RtYr4zVFmRqyuwRSLPZleGyONfaqMPPRqFn3WAlU5yy4zG5KfNHWfB47IiiSZA+EAyI8KVryoe
kH8YL76sHoAVHfq0+x4L8zU1+mfg4bQQ5Yc07Y/Zm4nSb1yGQw7IOWJe1lXtC7L+EDELe3eU7nuS
IbRU3NmOG6wSg/dsmtmC55SmUMFItYy4eEFO5arKBS3IYBeMvn8fIyvEGdn9+elQFAcLOfTfhNLJ
TTtVuzjJPkubyHdeWh9gBSlEOEAdgWepiRbuWfc5/1Lr5gdHQ9ZKyjmF5/xZWnF+yLtzXw0IzbVP
u0Cp04XZV6arr1oQAoJr97FFsJhjvbQar15HpO8hv3gYWvfWZ19DS4k/2ebZUeSjgQ2c4Op1AwAD
pPuuUIz7oa8+e8CwkA5ndQ3/J0Jr5KFD5rBsz2ROL2yy43EnFP06T6bHzi2OYxE/QGXgvqxhG5ko
t8fBphcQ5j8B84iO/lml8+zkerxu6Yqv6pzzuY27pU6yc2ozju0tzkVKjqniU0hjQWOtJ4jWqmG4
l7iyPUQn9Mkad4mZGqBdmFQrt2geeLfDyjUAvTXM4zMNUo6oJkY5HMoqvd2E+sVrKPVUs5vhJFzz
baSWa02tT4IJpmfHFGRavy+7eOTQDxsIYB2d3gltc9i+qgINDWEOUdpyQ0NCsYa3epjqYVcfVTBC
izbvStRSlsYzDtenIZeUCN2bO6kbU4snz3IZRSN3fs2C99mX0xjJWgXmWzi4/J3xvikRkQVTfKSv
9EIcEdoyVzliHT/NX2SULNqSwGudQM/67ITqpdNeIjNAxbtClIqFNjC/fMPdp+QHaFrx4qvzZLbl
kSMURBNwmVrCP/WWrlTi65+xbBGolSVV6u/aNO4BsKP5K+SqTfOrWuabTOHPABvzErU6GuPE4FbL
yZG7L1y4bRPSVuCCTEoT9Dapbx8sveD6hinCUaLdiF9vITR7zpw7CtXYsvprznJmA4iWboOciItB
WW2cOweJImISfA+kNmuw/ALDwoRjYl7GQ+oZTj9QI+dgg0lVHuNym7OHAB/FjZ9ZrJSp+GqV4lhq
ZDdU8M8LM+FnqADS+TxoHyD8rKpA4OIwacH+fkuFfVA6a+k08Emgf/z+SsdzjiyNjSgJDkORkOcO
7LV6Nrq72G1RiwK61EMXkEKhXNSoPVDVorPo31LyYBalRPZoxspdjRrRQ3qBRsKuXttSO5uJuu4r
MAGQlWGWOgsx0NMh5govd25/jXEXreGG0VfvN7msKJuQsHbo5Sk/nX4hs/hBF8pDlORADCXdxKQH
C4Wce6eO5tuA3UL2pMPZKY2iOCThJ0aCWNB5IJXXy20U2XQ2mTjnnjpx8ecuAnQ9LHau9m7qg+Ux
kdHXERuIBqqbA6f7yPXsrS+Ruc3+JzHGs1XowBDh9Pv+x8Z8T6rs1ehIonCGEK6wsQQFPdLmpI8y
wMtf1Fweat5BE2RLIiOgy7kScrL7/PsG6qCE+p8p35krrl2O6qeMiSg1nyoN7IIei5Mcq4M6v2TU
TGdIhHcJkmVCwa5kRI6erVtfwj06RfxJ3/9Th5/Ciye2BKv8IcD/PAVITjTkF5syzh7mL6wzTBv5
mPbTg4ZAVaYctXkpGA7BgVbw1JUo06ApfGpM0blXhLTGhA9Wiul5AVVXyXlGywfUN69KGz1aMSFl
OokZnhNL+JKiOoCc4plCFZ8UDmRoFl3HDKfOSdXpilvdYh/GUeeRYEKcWPz5+z5Utb38vgwtHQGS
8SH7sKidpL3X90rFz5I8k6wbNj2XCUiW3/+emu0YvMQp3asxXkcqwx7Rz3OcID9VjJ4RtGLNxyi4
DWx3m7Az/R7ICjFNy1pivbEn+ZzwsSV8+Np8Aqhc7Ocs9Sh7U6Gfp1b2GGnRUZHI+zTbeDcBzqgI
m/Rkn87ovxaF3VIBe4LU8OxLJVjmav0ZFvIUEtHr1YLZQ5ai1g3pHsKofPj7f5lPnGzckMaVelbQ
fc3vtSvnWrovC+4AlOaOnyyUle/27AzZe6aa0yrKYfcZQw9ON34DKIv4Ab7VPHGaTIHzp60f7ElT
vVYjV8r0P3QNJXeR3+o4f6WcQcQKAoReJwXTvGvJOp8WRSFWaoTYOI4cTJB992zUi0mLfY4sZEUW
vscgUt/9mGO50culbOjeQzp8SktQiqi351dXhn2LgCb/SbZOnX/NRzGE2EuAQpC9lU6HriAeUo5h
34Nuy9FIpEcN1YWct4M/j8ayee7JFndtlD6ySVadhQyg5wHR5cwHBteZ5farMKjZCrVakN9U02SB
+19xqfkcNZasXic3tWM9MJr0Ai3dtQ0X7lro+6HsWjZWvV3rTn4EkwlkFbBUH2V7weaycEw+HNDZ
99UMQTd7gSS4Kgk6Ig6lsKRXncBZLTLeEjmptHVF8N2OCoeNTxM2j1Dw5jsCAXZpFKNLaOuN1tr4
QlqD5rt1Dif+q0rTdT1mNdHV08ZysHZSeDRGuJWx9a0O8cXS0iOCbySJBNrD4gbspZX03ZuIB6Ks
3lVDvTmjdSPGFhdhEG3dwXrQye2NUTiLemeE6dGJTeq7hvouXHVpfE+l/Gi34CdNuLfmdNK7bWYU
Ny2FY2lzJfTsSxlyk4+bZaArR0VAoyGEBor2Rg7jc5xhLwW2r2TihP6ZwiunKnRT/47hzqHrk/fB
orU6hdpHqxnIZ+Cz4a2MFPWY5e4FYebAIIT2aaPgTVIt93+xd95I9it5dt7L+OiAFgadq7Wqe0s5
iJIAEiqhxRbGoMM1kC4jGMEdMWYb/PCmZ3qmmyLaH/e9f1VdASAzf+ec7+zCyjqPBqV0nri0nYqM
mNN+BqVi9BBTSF0JXee5Y/bVDAzUZcTGVKpmv7ED09pZuWAY1xbzlrFG4yrTAaKe+bb6VovwPbe0
z0S92j5BG1NnnMPDfFBXWt1ckl6BAVU6U1Tzh+fYLktHsF9q9czQU0eFrTe2bN/qujuoXfCpVoDH
oHDPho4uB5uKcarMcR6N7YvhRwuVpaeI2ycUoZIs3PjkaN0Pmzz+AYbdtF7XKmKSkfSvZpaTxYUs
NoPl/e4Z0XlgJIiLGb5nHV4aLfiuuJZDJbiixsAfZdfbhVm/jtPqHuQSzLfPM4ILPffvmZ6cYss9
Bnn/UsM3nLmc6v36TR0wpY+0lBGudCuu2yxatkQsSBC80apFSJduLzONfkMBJt/dw9+4GUP01hTp
RzViPCu0F+Q1rFdlGmN5iR5lJH6isPgSScAD6Sewg0OraY8811/NkctyaPyXXqkWIvG6BUfRDFdA
ty59eZja2lVVwXmn0Qdt37IC8g2NcrHV8H3QSu/+80no4WuIxD2Fx4IcQDyvaJFE1z4FPgsnd+cH
mbw9CBc83ctykp5N7Rqp7PzR2F7INTpe8ptX7P/7cq8OAVbS5AfvOprGM6flN5ulfJbm4oOKLuCu
1sIpu42pJauJweiqwcnsxMfA1VcrECI1ezO2Pi1N3sEvlb1t5gqhR1vnlXO0TDyipQkpgsJoTdqa
oz1lLgB5gvSsK6TDXZXOe3EfyUNlGHgVtlQBZicWN5yEslgOBhNCoXAjVOSYZcF2m04hpk9HwiAr
zxHnklNsLrXHxHHMvOjLCYYHld5PgJ4JgfdYniPvqgzIybk45Rac6fIK9WhbptQ9yZ+6mL47q7wK
ShS50DweqNbRsr2XLbD1Bz1zNDkHAac5mX1bdXqqYritZgeuGlI7V0xX1pcO9Ai17uq9MgLCTChn
2i6kPNhUrK2IOs5ypvKmUa6dlsa2l86lwwjo1NazyPkNuCmIubAEsABPhW+z7K63HD87beSg46bq
HMJR/MofPqfQ+zyNOGlD4Htw9ZWVOmsyWCuFuvKZpelbrLFn0Fw3aX8r3BOjZ731pfNJ0xQakKhu
kVucFf0W2tqTMhCkbnwJyR8UYGd6MKdodsKQGzFbbdVZXnK2DZPPKBo2bTze0lHOrDg9Kl37XdSk
lG3b/QwQlygtmfKrgvhKY158Hs+Eu66Kaq613j2Jpj0Y9OBwyoKYC/WI1vmut+9N2T87Vk2rAXtO
EVUA8QgJR9VrRBVUWAzPOclAuIJ8K4TBJnUsLYyr6dBtZD+UGvfxQOFB1yy1XruRnui7G6fBp9os
n1Jy8LiOCnA7J9/Wvsyke466/GCRq0CWp0nSVVh5gkNO0IHj9VA4L1WkULlgzS1VfmVq8dIpDsz8
DXxCWMElxlln1bYBqO46cZdAth5C/JRaRA8b3wfFYzSFn/JM/2Sb0cyJBGKRb7qvSGEPXSfDZuy9
1943MN/La60oewtBLAvwlXbdKg9ggyJ4FYV5d6R9Er2kO5m9Q16Gj547zRrg/28YXnxVzHdkm1BK
ASKbZREvgDkviuzhoCzzhC7YDdsru66fUCeVOV8d9hlC05HzETTbFjQWgG4eJIBnxdZXrLsXu9fe
UraxzDcqlyibo/WTlXrbMnK2PPRwVODctRV9p4l8ryuvYdigkGm7AiQbdQQoZtpSS0+F030VGcw5
szh6tc+Q9eJ7YlOV5aVJUf21axDqT41uwzN1T46dY08av8tpIut6Cd7o8MRBupwlytIuuQ9q3VxU
VfUD+ftZHZTrdOuSstm6rXlWxmRTKe5HKr64UL8jaNImL86NsrXFMSjwmNlDb13oQfkmbqZ8q8xs
q0X9NbTEj4vMSwYf20LitBtcjVlivkgDDaqv1nR+PKoCoFDtPJIgufLeFznnSCfQntQaVpqkU2LY
RaqZkMKqNG7ED5K3D6V3M2wd+wbDzqJtnLtCzafTG+1MUqzQeOK1Ls1Pq1hVVfoIDQtBmFehsDnS
wxY8n+ugzsUTWX8uR67bQLGv0FMJ0/SfYzxu5N50mguPgQ85iDczQ3MYVAwEhKIq+lCVVGWGlK0Z
PpzIRHpV/QBLcmbA+NVqyj2Q/Xq0yhZC00D/ocGwDi0rKlITszt8a4+RVeNoX1lfnAej/wkcff2k
UwoZV+FLbBUfMSzhQoWp3g67ZmyvMg9PSfSrqeoqD81HYY97QQAuqccjk6wbHO1djzUYj9ca3OUu
pXQGPjFlmQTRLFjBFKEP6r2W5naQ0OqkvaN/yluOMbgEAY5cxiy2gOzJWPrhoyIY7Bo1zqNwy1p1
FyX6N1mfxArftTq5Wq14c3vnjONP4NLfweH1FvQzrPs2tubEMypakqB0aDnHZr6hjSZUChEI8cgC
pDzhn0uB4YpDIMZouzxLK3yVrrVEQBd0SrgGMSoI+FbNZWP/Qr3aDyw2eo4rrAgATAfjjmElEGA6
oGJ8vmiGF10pPoOy2VBnnTAcQbgNrWHdy1Om+x4qlBFNTTuriqY2IPRPzDexqgBeie3wB09SlPvP
9pACC3e0c6vi34lDvrUsE2+1v2wU66V17E3jw4PQqJETGuOCTi0fHHFuNsYORQ1fdXvCw2AzlO2+
HiKMTr630gyOSxpOxyH/rcmy19+y8g+1YW+ZN795Vf7ZTDLVaMu7UC6WWV2DAhW+jpC7cj6kqrhX
GR9lMc6JNmjqno46Ss5K9nP6h4JTxaIegKo6IgTlPk34UnSMcGpY3QciYbksd3Cl36ZIY+wxUh5s
n1CG+uJq6s1We5If3nPJJzUrmeCEnLq9tt8W/SW1FIaY6YcNTbNqUk5s7lfsV09W2z9i4d0s5GO6
E2d5p3/LUWVt668OtGJcYjjmKqt/+2MSaLs8dU3EOcXGWRFLjS4WfABLT05b1RF8gmJFE9qimJku
O94/DvQDDMClX464/1BWc3+eoPCQHcS2WBjUS4tYvLv1r9djXtKBTU2C50fYqDNnmrY2vVnPa4/c
jVJe9ITKFX4LoVC/vAiZv+Qxu93M6D9pwgOVkR67xOyptuK0btFLsdb86vzHsMEyv8KeVU6nXy9G
I8W0zxUj6SrDaT930hi2CN7yYjow5NhU561vw46f5sGpSvBhDNRlFsAnzETozA0Ijt0gbh4OhWUW
newa/reTup+EAxhScxzuFexjTQJGOffZURUOMYmmnFG/MTDOXPUxc87I3ll0hS07f68pTOpsy2NV
Vh2mEDVU+sLE667FOrsC+eVJk3o3zT6nTrAKM2dJq8WR0rXonwedvkyJKHi/nMuBPHYAymj/e5WE
5DtHmTVmxZEGGY//+zuKntudwwL/4I8h7x9z5c4444PBpkjT3N8LN0OOsRxd1yzHwXurmX8FeTIN
jJFhHObsgPCUlt2qjz5jusid2v01om6Px+8pdLvDNIz6DxXvHzzuPHvi1P3fPe7/9N/+8Z/+y3//
GxXvzz/3F4+751nkMVSPr8V2UdG6n6r+T/+gGd6fUMj4b6quWirV9P+q4kH/Mj0Hqc7RtOmbtBH4
/kXFc//kOoQm+Rk0HpiH7t/jcf8bMJhr6TbKzh8v0NCsv5LwItf2G6dsyieFuK4XhRsS0d6M+QC3
OYeif/Ph/B/IYPqE1/t3gqFmmZ5nEhyzTRVS2l9doXFoxBa9tcmTReQF0rhJ5dFMqYC7qF3JoKJ1
rha+GSV5JDH5YJjac+Rn19nWOIj6ccMoBbhjsIu1GG0H41uU4j5OsKwrVDL+f14tb/5vX+8ELHRd
A4XV0Xnt/97+H9hwChKK1Iin5GcZE5XHB0dhdO7xOoboqmvKKcIPMxrRemBr6NWArWrz0y/I8mTq
ymnVdWProJw6jmCR9jSK6surSzplv8BnPQ0ZYSej0Cf7f71x1bVRwx0sNw1g2JmSlhcuBHA+IVMC
rSi/M69ZD/oVt14UUGCHEeq9VJyrquRLV1cvSvsUqpg9vC74ymrmVV4W/ghcuQqdP6O5NONk4ynq
3ZABeP2kJpPc41x3K7HMQ1BrZfRuwBYSKtikvFhGaXiKE05JitF+DkzJZFMutQyyVPY6DEgGfkrh
BrnFUrfeiOOsA8hr9MbPXJezCjVG2twQqAqx0u7Ksny24nBT+OInjr1LmXq3TOe9+f5Too8PVqhP
z/av9L/jeiXCZUr96KXRu4g1qOqM2/GUM77sAuDyOz3uvuOxfDOi9EiNHisBqAwjza4Mj+aDC+Sb
Aq3Jftx857oO/+sNoMGvIVXkCf/kpdnBlMRRwbzhhBT9SuuL55EcgwMtS4vW5PG68jNKsFJmWJBm
mog+ZFc+lFkiHYYFuXuUkMM48x0dlwI5QskIB3fUQswm7CdjFbcqpIbGuw8O8/k2fHgDo27PuVAs
8QmLczeIrw7m/MzMjY3FvIkgNzsBFRZWegL4soqjYDMW8drKSmKj7C0cdQFgbtOkjOIEH6bNwG+h
xf7D9BCXSn1FFfVmFNZvT8kTAdNTW2evVpasgrQ9MeUqwnYnDZKLxMZcOEOM1jgUCQUraac2T/kj
rrxXIQjTW7F/JQkJsq45xn73Frk9E1lxhnVyd71mXxViF5okOCJanrKuPKtxvh9RPaReb6ieteZF
Y3x3oHl8O7mVgXlubAuWSEyGBF+i4fTH1vFfSHly9KS1sc9OLUkRf0M3e2YBhJaa8jr9MdpNnh1K
dIeBGrOo32Uo0YqmfBTlAFa6nwclyNqiq2D/1wz7lW1eOhvfo9uMmrBkCA6Zpu8wc6L0Twp+pT1B
7NnE0Y9Sv4QFXlR4+7rs2ZcD+UpOSSVWfWgxnj3Xin/hsHnUtfY1S6AzV+I+uRssLz7DrP9IfPUl
cJmT92yNXXnGXQbHo7aIZjbsdIG/otaEM32avHc9Hl18SvA0GBTTWke8on801lPb9afYcB5p5Bza
kDojgGDSd84ipEfXG1a4zjaFqz8PlABp4AKrwGSy10gejTeLisBSmXREM5ZLQ9nTGcU0slS2TcfV
n+T9mnqwx+gVF7VOD6VBVaR4Mlv9JrtxC+Xty7Dqd1ERTQ2H8gYWn3FrwbeQnxG6XiwJ6y57sof2
NXCUZ46RZE1fwq7YQtLcuilxFD/9CWp1q7flBLNnlMSDsKovDZZZJQjWus/wOZTlF4bfTRiiH9uO
IGWfbswheR14qEBBrdYyV16gUi6ydi0CcUxE+iJJ+rrY44SID6Ypz6PqoyaoX13NRi5uN/SUvaha
99bPdKOL5okeXTTfTGkdp2NnQL4bM3vZV87KJDBJidc1iSh3GjhKav6q8oYvdto/xCf2TPt8BUus
Vpm3uB/WZS1OBUQknK/beO+24XsmuQMabW0G5ksrKoQY23umw+DoFfGexiZt5u5iL2QmG2ClbM95
eqMj6Ka7/TqXSJGmWeH6CIlKsufqCaTIkMCx8cLw67VHgCHx8p1jFqU6SR4aL74JpX5V+2ghLIkV
kj6jaozekqR9AzYJhn9vJAgOrY43vum86RAYncuiPGhedhlsax9E3FKYQI2Md4SugpBLC/EiSYJF
ZQW/pjpsSTkgC1OukBnaW+jyVZfgRtTMWDIqeHWnvgs3hvKWiuIjs0mYUrpWN8VnUhvlknzQkY8B
UZh7SbcLNC+qP23N/OFW3eSCVwR3E6AB63r9PZQNHqD0y+2RtX1aq5wcpmEefgSB8lFK4teYy6hn
BmlS1/GT3w7fNGzhz/ExtrhRwayE23kIaa0Xe8NsP9tmItncqiFa2IXcJXH7HMWU7AWAJjvryenU
I+yaV1Wvjrk+vBXecNdFBz79KinjRAjLz0F9qFxMzaklwCqiuNbcSLDMt5jvOEalIUND5+gp3ovO
vF3FyG8V3KUA1hmJ3rsGdzTAHJodqy1cM6ImSvwoK7ywIWfZvNj5iXco8mqjGay0ULdF5z5SPocW
y3owMq4PAhhpHFy7piJ/pBrniLZpPEf0z9Ir4jaH0alfM/yQduudxTA9DapFZRh3CWMQy/k9q7Uv
nQoAk9NybKCg1JLgtdJ1L5XDZKIsqAKzGPnnyxbjeCn0ZUcZLc1j88TOViyagIOGEz72BCXNX+q2
u0v1TeVin+BUYvVTxtc7yFG+gaccteiWu85KkrOtC/WG3xV0hHlTQZiq7rB27VVm9bvJeJAwI3Ft
NBr9KlRz6/TNEXDP2SHaq8vvKlFOnn+sEu1KROY8XRqEP9GEjI1CPpgJCUpQtC8kU5c6/8KCuEbx
WTem9lBTE1S5XDTE+7yk3xPOJtvtMKDEKOqHV3/Jzo3kWGMulR6uD1+q16abPlOeuMiAEyA1tWQo
6zjf5syypguPIHSRDbc6UZlMK8c8sx+QSJ5Ske7cHsg3vgFdbCtJ9SaxjOkJNNgEn0ldx751LKD1
xWFB3gt2v+kuRs+4iYxeTAnVhPB2SojbPkQw2mx2ufXYvpplscqmxHe1cgl/99bOEMVDkgpPSIer
VO8Z5MeDVNkSQzjX3cPolV0+msyDaDkhYo5dhHhefcrjajndMHoWgo5Y1wzuyiE8Ym9RmWgwzaTc
4OSaiDrMdSMj/LUSPDGj80TRKQCeqL8pFSETMuqrJO6hIzKeyrho0AnpGUjULSiuk0cpXe53FwIm
kstn7Mge8PiYGq3GCYSSa+3JjMaPio+wksPzlM0vPSdfeoLJeVk+BcqOCjj8yFLvZ+gZWGJg9E0y
nq6btyGoDvBAn3pqiM3yuXdCG2kWb06VTRO78dh5gAZH917E/kqxxx3v5ZHQiqDX1oIh1rLsugPa
X8P7cu4FUIROz99VXMhTAY7V5ccWeII2URTgJL0N7q5U06cm7V+qQdwtwD40jneZ+hwGYtXAY9Ar
tFYJoSFpmE2zP65Yd9g8+rBp7GSfcXPShQ7NDjPdhNa9TBJ+VCrntISuZxdAfXVF+fT7cFNjy+Iw
8UFl0E5rMXHEOaVZhCtqQj8iuIfQJoZq+CBQw8IN5G/CUcSTD92kOM7pGfSnK9oIn/TiGEYqoQy0
kXR4E1JbSyAX4xivpJYTuIQgFqnewwiiW1VR8DaG3cXzw0UJMKNpoI+m9YW2gtdM54uC7lXS5ILz
8YlWsJ9ON89kze4KII7APFltt0nhlbR9+wIBdu4p2lcastlg23EsyEwWwDqwnG7Iz+2MQXCLWm9W
P6w8gUPRL7NPMyxXvs3dhTh/zCu4BR6hslFhr4ZjGJrdAOAllGugQLNRXDWXsm8ZWTvhDDspqqNv
j+sgEs+ae81or6kgl8QTwcQKxJLJ0CZVW4iZ/VWY/sJa+jXJwXSquZb9B/ZRQEQvbidnrfJamR07
QhNObrNnfw3qIyK9gp2UQxRASyNst3FH02eQrbrMW8lcvsX0bNFm6n0MGj1X7Nh0ZlMzTQYNzC0+
lYB8kQnTnmZFYptKHy95Cl19B0KaR6TPwE/eOIcOMgwN1j/ahIpxFU49Cf3FxJsf7IjcmQDvRMpz
LjqMffhJr42SvRBYWhqhpMoZdKNrklg0m2LreB6fh/thKZS5ALEpgNk0RbhsR6K3UXFOgd3EE/Um
N4tFJmO+er1958Z65APq9kB5GKfQRW6pOA+cdKNq2r2pU28GBPNTKzSeE4Cc4gm8M6aEYH2BebA4
2iGy8Dhx+jRn71raUTfT0yAdHqIjSEWxN8P8Q2QJ9FDvWrfBtm/sNcH39z70P3Ky5aNq0eMXUezb
nRP+X2u5gPz4ljquRj8brkGZ/PASmdzntAz4s5ZHB9rbp1sFxyaSQPirVaHF71avvwc7x3LvPR9o
D9FoICtX+eoxV7WD74AF175bh7CG75RXx3AOdVGe8/zDcgtCieo7QgSR2j4/1jhjnGTdFN0L/pJZ
ZPK0G/qvZuSUY9jiV/rhp8Ez0daV7zaP73HxMsQTTmyCdkH6PeC9vsZ1AgAp+cmID4Q+K02sudFc
j8k0GWzQTfU7da0TPX1XJcDePxq871EP2GNgHpKNH+5xsQyLLK8nO5yRnMhU+8cQuVZX1XlF9HFK
UaJLqmRlGy38lB7AM7UgPt1iZTX5VbscsOW87TpvngtJOLgIN12lUcHhVUchiqeC9hRiVosWEM5G
GDTijpkhL75uLFQ8visw6N3KYMR9x9RITsjBwhFS+iDdqD6D+mBnavkrN6yUTWs1cqEX1UcZ6SCx
vA65j+YsyWJy7mSKEk8MLwt1aEWDJ65BcEMDipeD6+DlLc2tKPxtCI53XjYaeDAGOWohZn4sFwVB
z7hMh10t0IzSX9riIbMVUFnC7lR1Bd1aVb10xkUyltYWLNyH1WX0uTv3SARkjzv/o++Tg4iiY0cO
I9Pse5yNV0W3TwTvqpmvVWQe0xWBtaURs3xAS+1NgkOFeS0SC2hIdlBrvjaZT68obI5YpIgIQUzt
cf6BhwymEbthbAN2oa7WrFQrOoEpOzW+iWmhZhsbvNCPtvQNTJy4DvD6Cv6wocl1WqeYARU+BLZW
y9zDFDZGERiB6Z82nr/sY/Pay/i3ozQRczHeWV4J98vVYLc9lLzJ0uYI4hHC6J9NN7/w+V2LOr25
ollrFK3SjnmpCvq7bNefT3Bk7ISU03XRp1eAuNLYGQg7ppPRZFkx+N+Ndc2Yjs+KVD3anrWrO/M6
9MVr6XDVT+d6y8FeG8+xl9MyapIpMYDGqLDUQu8Yd9pZc+tXDrOTyqO+q93WCdb2bui096gLVman
H0xKvbWLHaicrn0QyjR+8ShFL11MtAiMKHeK/d45jDKK0XFWaYgO6qC5Fw/p0AjDYcU4P1x29CUN
nq4uzSAq9/hrDDbZHQqe6pLgcezJlThZiglVHQ1wswNzBzaxeNW1/uR2q6ipn+BEoV8H5WuoY8Ee
Mm6VqW+qJO+2kK1C+GzgHA1rLDWVpdLZpwDmEJLuq0+8cTFdV1QEb/LAfa+t+kdrxkMUABXm7AhB
P20+FDgCq1Qqwd4U6luSR86qq/zkUDl2uRGFd6HPisSMyuole49CmFh6ix5A2AYv+ta1aMFTnCSZ
W5VlruOIpRJpTZlZEjpF7vQftc2P90MULEQf087m5SbrTLnONfHKzlaNmlc9fq01l8K7gNuNsDQl
26daZhCfi0aBEzq+lKnE22ZWmyyBt1xZVL5IW964k/duHEocxP69MIC99X10HhuZL8FWLeOAJ4ky
sF+TFoFKB5kxhOujivCzAKI5TV+lVbOcN8UrnQ+ko401PkjSGhH3UacjgofevJt6/hJeOT+WS2tb
YX9lmHWo62l25yPkEiXg3wd29GtPcAv6bh/hqK2NiOS7OyVOPS69UpSvkth5RUiMpt04j36lql2N
KP6EsEynDspSlOBMc76SjLLihma5Llh3GgTPoFO+A7eq5vhGiW/kkmsbd+fgttDrzHweJ/Zc6/XT
aHB6L89NXj8T87K79tXPmufKizmeYUw23RVzajIbCSbLtEb5ifWN3ctr6drZWmUShctnqynJymfT
O3Msp13qVNqhJVAe0D8DnfIAL/8B+dimabqN2TK1RAQidT069D4aMcoT24NZZ3Q/4UhRfWWb274m
+mo051zN3jkT/ch247RMuVIdbwPTzLfAGjHvdDA1qwcFm2ct6j6rP1xnOVnnllbHYNY+TC3cCUNZ
wlN+JImGz1n1fuBzgG6MFlWeCGi6ljuXSoQ+HR6IgM94fvAeuw4rnKe/9XlzMrTfJmCARVUgIytb
IRZafJtDuqkw9bqlcdG1kTMthCbiaJzh6qw6wN59oRf13GX5kyzEI0vVhcHkYZzI1zvSfpuSHhDT
1t8cEg5uo6wtMs41BfSJ+yyt9tyDrjIHgbGuODVK+O47xUYIF1KMVdrMtuQ55/4gKEMZQxo+QqW9
+hqER2+QwL3EdjSDJ8xMJNsPbQwOjJhi665GhglCazaxScQ2YMZOGJRRBwPRMd33Zb1ib4NR0VjZ
ADACv+QMijncltmhAKg3MfSiWD/ged5EOSxH3uklFA1rf62yo6s8gjELZzJX65okAjWq91bBFxbY
Swt0AV4L65K44w3xc+kUxDUs8u0e5LcBX1vK1ethCmGq+qzX0b2xs/ehz58YjN/Sp0yNDh7tgnY3
nDpfvDNpv8RVcALoOrjKR57GTxSjMeoeqmclJkwehfraGFviwxa8mZOuD2eQp6+gKldlliOcAw6O
7EVMK9EMfjPYu+q9Jc+jEnBWGYdT37jojUFCUFd2XdnBKhM3f2w3Te9eXIcXkZwUA7tMSXLapkXM
Ds98WTjNG2zkurkJa2fZ1qwmhKw//0Ng/AeNvRIJPSS3/4fC+F//8//6H//zrxTGv/zgv0iM2p9U
0zYgmrrGn4lYf5EYNUdVNUBWjmOYiIX/GhR0/oStAknS1Ujv6TwH/iIx2n8iWqiiWfLbXH7v3yUx
ovH9TR8Q6UWPP67pqmuSYyST+G8xWqlaydLveudmj2/UbG8cIn9zmpJxwsqCdpLR3TdWdUqoDVYD
7p1xCD7TzH+toPK7R9tlTwM6HWyn41OLp5Dvm0zdJK4ijveUu/unYejnKsy/lRRE6sDneTDeeDiP
Ky3OLh2xCwwurLtr5hG7ZALd0EhGp0TPCsA2gyq4b5vkCAPg2TTnLW7Y2u9wFHhSQ9CBx7ymvnHq
J/e7eY0BgnPT1p08nBlFH+aDU+odyPYlhc0zTpCeHlpPPWF7QsvZpRPIR5uQPmyhkTmh/IzQfvQJ
+0NLKa7Nlh5L1hBvQgN1IZAg4lCzDGpQMuGDnAkkNEAUamHH5H9GDL3gwNDmGfShfHL1me8NTCKa
RL4CO/vC8oqwgj46wYuCTh4jaEbdhDWK4BuJCXREcTeje/bgsWK/Iz+tzLD21pGRw2Z49W1QpH3Y
5BtdJ3PRCmvdOPGvU4ElUwKdc5ScJxKq1pAtJU/tmTADhgxN8G01ykHm5TeopZYJR4uPKfIwpAih
r6g2XQHXZ/CNd3/wzJcmY2OnxfkusTKc0Ym1pgb60hjGy+TqLnOHNFm6M4KdrsuvrlFPMgd7YPub
1BtPNAXs3ca/ltSaBk16QVrem56xThjj2uqS/PepL7xr2vkbxgDLwk+ukuBDPcGaR3M95tm8ibBs
Bn5E6ya+FmVyY6dTCYHroiphS5equ4WeNOMtbid0lhXQLesKuGd/bK17kXwKq7233WpMw8mSZMyE
d07bZLKvc5KM3HwJKpJ8vlm+qnV19ZNoyXJ2gdSENT2r2RWat6K7ORxSQSLjrhohjiwMMel9irE1
LT1eTicXD7tIZY+sxmzrA/ZxerIwi/r2x5/pe6JTmZouanIMcwFkRK+Dhw5Eas6RYecRJ5v4b8zZ
w1/THjFCafUhVGEoZR6gK49TAqGWnVerS6zxD6xAJBcGY64oKfcPvjssoOVS1AoMSX9ZDYC4jS4g
vh4OP0FBq2AhrAG2mHLD9t9uWn+bkpKPNGpUNTB+sz9Oh9KYYD3phtWNghbVm0tqG2Y0ungU201v
S1hpizmNjVopvJVvdicW1gZkZfKbYcub/g7P01PLWGZeF9OONCPgXgVML1MH3SKpqwXylzcHjL1E
jYd+65zMSp13tFElIYdYo0aZGzAKJBhSgQ6Wq6bHkqWZFCCnQb5Wy4INbIUjOsRh3UbpxvIcAoUV
92AVaOPcNqcfrkBWhtXJCHplLcsz8YhuI5GPu4DTqLihcs1CrTwkVCjT1RL/mmmjL3USR4sqPQMf
ODgVlq9Y3bhWha+0du+RPjnDfKQk3010BqdsRjOFz4lQwybDjFyIKJypLdRdN6fMuR9fg7CYurB/
yoztlN/V2crRFLjNSR/ObRIIc56c90rYd+OPUQUgIOy5HA1ByImC64mxDsVRFDCB5/cY6KH8byws
wUDkcdW7c7hkazI0S11yyRPYObr63qPbaoknjXjYmPxUHSkcEb9AHLwVSfGkRtq+rJ1bG7efVOQt
GoW2gH4yOykGHRO9vdPDR2s7b7pPtAP8NqFadQ1lIJl3HA/wSy2irNkMdbdXFHhcxXs4dbr01Zvk
rOB5Kt5Yfb90SgNckgN9gvJsz7FPWJOvnXvMY1hxQvt1+vbdsrJvN+lXqVVkC0saRx3cb4N6VxTF
YojGLQRrx4PpHY/rHndUXk4nsjbdtyTLcEYGcqPHGAfT8piMxW0Y2oMixlWelcc+8Ih0Ff7VddsF
jLiznxAMGKNVjeKNtWCTsgkddPscdeEOYBWOWDaLJAIYk8P84yNJUh/7NpZYTpgLu8uWfgMHDrOd
jSyuKPgt8uc0+Pbibj+6+GMC6ja88FPjScMRfYK/c+ljEGBs0H9mXq+Batwi01xHhZSnYr6bgjOF
I/wJt5fOBIZHpo5Z5Kwzq7gPJa+liFrmzh4if2yfcArbc4QgeqiE98nx4qYM1d0K6OCtAu7rUDeX
E/jPGXjuxgsjKq6Klt6r/83emSQ3jnVZeiu1AfyGvqmh2JMiCVEU1UxgcsmFvgcemmntpHaQ0zKr
5eQ+8nseGWkRHmEeluOqQZibhdxFAgTfu+/ec77TmA8zWKlZlOdM1t5dwfkGvXpPE54GdOgtRfOs
19XZbPXnoZDIE5ZTy0YNbRktsVkYckRSrKxqVBfCyslZqC8JvOECH0PUwa0rQh/O33s5cxmYC4kF
+mQc8UwoSmWIfU4GiWI4+E+rW+FVdEZg3PC4UhS0n3btPIo0h42kXyrTO6tRdDDreBNirkX+GNhL
mKN4OGHkPHc6s4ISiLkZ0k6u4wbHu3Dezbh56pCgjCaGfSMOfL4zl7Fxf3QzDnoPWbNOsrVr0QOG
Ru33FmlOOaHbobqH5L3q7D2vvjenuL2zTp0A7tZKmyXi/IBArDvXIgEioD2X2+6n0aHS4NQJkvl1
MHWcvpF6dUEpY3bfCTGvhjHk9MRgQh2ipSoIaG/Ue6Yan1PuvselsqsbBY+vhkrT2kPB3agxxhag
gXs3M/cG/iK7vMad+uowwKbDdhiBJ3pYZaaQHAlL8wseEmMCUDQnZzvAdexWM2226WOInGqRav1X
4qTYaum0KrDRlHgF8D/DCwxcJG30x6Aq3g1xMWvl0TSSQ6uy/9WBi4iT/TPExh4W7hsSmTPSNo6W
FY1wyzonDazJHLxQyl3M4vZxQn0ezkw0XNG8p3VwzUS1Mwd3h1Tv0BXxo9rwFama9yCgVYpWU09W
fT+MCKTYAufpziqGfRG7q9lM/aigfUPQNHXevZj0eyNAaU8cOPJ9aAu68mVnfJxGPy21JF25JE71
NhvdFK6UXL8U9Lrs0VsSY31UWucpKpJP2wnRtIYf6kzZWuNEJQB7VxpcnRhx6Wm+NxGJ0CfsjrVx
b5eYAk3O/D/CxQPC/MArNkwRzloU+4PacW4ksoRp/Fk3cUUZjXMhGIh4dCNedoNyyYXyij73GOvO
Zqq9p4ieW0OpW2UoqU1h4ZmLvqce4LGEHYwhKvRVb/B7pzsqnXRamIjFQqxODUdUrQIO5ijVCaMl
ZWY2PFTOvtZdlNswjjCpho61iz3vlHmVr9TimannDiQ1n2+sX70mwugPZNGuzD0s38WYLEqWkgnf
wRjSc/ay8oPazAdgDy5ISZeKPZiL5xmc06KqgdEYbbAaJqIZR51A5o4EEoia0cDhcVaINqtRrOmV
8yoYnMXjcWIAnHqJcweARIOukR8amn1d5J4KmwdYWYc1y9xgBU9t727AU5AfYCOVqZ71yFkb2Ofz
lM4Wrr4Va/oioS/oYkIx6d9gKNkmU/CtEe6Xa01fkxi/F4qfxEAfbXsNLh0wVNW+ta22L5ng9e29
FYoPExgkM51q0/XuY6U2a1u4tAToIGH3gmDgwMsIuz2ihwrfTPieb9xcuwBajCghJtorNQ1um57D
qNH90bXiOFX1OpHaZzMqTqr5ofct6yGhkGYFtzEPaGOJpyxm8Q0aIz4oTpSttS4vt4mjHMLRCTgM
8ephFH1v6+nFAmi2EDVXWNiZj7+XshG301yw8SNsOPVu90Ze3t5Qp+sMRp02FT8hZvg5ZlIbzcGL
y5S/ShkDc4yBgMe8aE1f45XY7HtPj7eqHUnZxmV0xqfVVKk3XfU5d76nQzRvDBXhywTzDQPmg96U
5GNrtt+RDpA7uyatz16j7Ls52etsxJ7e31mmu/HYnNNgJ6bsNLnFJTHo2qv04hDnoTNQ2keI3Dd9
hDGhJa6v2KxXkXFwVGEuDLXKf/TRbCc+pQPGvzAG0CBKJFgu2I00XKkV/l6rQfNSWR73IGEKXmrf
cL8gAPeY8CUQ35Jga4PooF9CupNGbPtokt4tDNbl7pjVwTKShPBBgxXeYwbVWg6FU8zb7PmV/Owx
bNVN0EVrg0Wz1I29S6Q3yWvPfWsdO+Ewb55fExe3U7ajTsNNR4mrdMeo0zZykBKV84cQAUaIndMm
+4SpV1wWryZ93jbSRooKmJbFUO+Z8uM+N3Vr0Q4HL0Vt2KX9s1PH26y7hJgX2PSrbyVe0DueUI4k
9f2AmkvpWlJJsR2qwzqFdjfA/5PYdberHvsxF0zo6tMUiW2VNudi4tYks/WtmsQuaeyzoVr+KKeo
eDY4ZaPfr7yTM5JEoSTBS+V1z0k/bSPG8aGZsaZrnZ/U9lkt8L9li4ZDLQ8MHk4LHQZ7J5LH6kH6
hq0Bf0PR6rfYGT+FZ6zguL40hXUoYEZ6ifrdG3iy6+ro0BT1svgiRu+R+3FVknYnWveVktm+y0L4
Jhyqdhp/Rpw44QYUx8oJGd2LdajhCI9zTj7gfohJPDPZ2ZuJsdSTbpUrL26IJzqdgpy9Li4WSBKf
8KgtahezAzPWS1o5H/ixVk1sn2m5b8be21iD5mvp+IBqFSukWn+F2snwGBKD0HfWWtNsUiQxIhrW
SWGf68lDCAASiSFnCFOiLoMvTiH1wW7d7ci6vXSndR4M8zaaZoRYtvs97dzdwGur88M0K4DaMjIh
rU1ezSZqKWXZJ+atylQKsTFs8XauyhwYXk6WUD75WS6OaaWsdXrQA0vKGC9cz30eNT4N46Eb7RDt
lCQf4zlMOI5GrOBO6i4tIAXLpOVYVOBgRmr6Hqlsl6H6VqZNswqmRgbKsYYpOO5z966NzVVvea9V
OW2D0H2HabTGHLOPzeFqt7s+GtBfYSsssIDFFgpKr14RxPEx2O4xKCP6uXhpg7T+6MT0HDpkt0Q8
H/naLguebr7hSAouZabRASVcJE6P9gyr1AL5NqTMxufikV7GgsMMzxKbqA2QEPvSV8Z0BF0q/rw2
rV8rqhuZJdaa/alwNIg2Iab7XlhXU60pRDW6xWqyqaCods2HGapnUulvo04uL+g8pbZglp9bYizc
xKYJEZ8hv981tbaPR/fW2OGh64EydN5Tp9evoqRcwz8el++q6t4my36pc04ynN3ZyPSO9nro9CRB
QY63ksemrR8lH6Gkg1xXTAu8eXiKSPyNy09ArcyDLdPXxoj1xuoPHYe+MtUfDFd59IJ5h136JoqS
3u5OHVd5Px3mUbAbEyI3sBYq2FA8kR7HKH1IBvs5yJBNW806VU59n/ljCYhlnqD0hvtarR6iQVsK
rGIxgSlx0h0dZihRj0QzSJ/LAmVFUFqfOXrQyNwk4/PsYCNJ5pqgEO+b4PRjgZ7v++niqpw6+2zP
PsEps+uSawt+0OwZXjPL84OZh+rLHNDFNa37jdb+furiYzXAIaBE6xh1dU3IwdzyrkqcM/LNrRMP
fGsPUActjgLxqYunU52ivpuIkisihPYffeaNOGPpV8UjFY8WujtNv1ct8VKTXwXO/pQbFsoO700r
UAGUrTgYjXfvMg1STMcvADtnA7GGqbvjGAfVo8JVd8v771rWw7Yub6rdPbVgVpUuemQe0jvuQSaY
l431ErlfhaMegoCmlVPe6tjUKJC9M7aFzjm0qXODDG4yIfYb5EEAuY1XduVtw+RTOPm6mw1fmUxg
CdYmLTbMK6g7yihezsGETzqiLwIc1ohLWvHKw9wpr5FV7lNs7C6JZIk+0SFRX5PI0Feh8wKQObsj
8+ocpHOysAxsgiN60dmLXme1eGjL9DWE0MDB7KVH9+G6e5aATdZg7Suio+UqD22NptB7MNuR+KXo
Pm/CayKKFx7Ng8UIvgNagUs3zVd6ND7olLbN0NFs1Zm9ppEORLAkwi9VsMth7hyQGOJ5k2jc/BxP
rPa2yhHDE5DU5nFmKUHOEZvTsm3speK6O5Pxc9iiurDxagsxHhXkpqkUhqGRXChj9Sb0Z60V2W72
AsbA8sRc9k+kF8gImm2U8sj2QfPmlhyVysg6xIP1vReMyxXb2lUqipdcp+M6m8WxK9dFZb6Y3rB2
qO5qLXyvgmALqeSgTOTDKMO+d9sRZlvHpxRDb1YuEv4WFN2ybEZnnaucO9lLSyoTu55fA50GZmX2
bwnCobFA8OG5n8g5oqUbmWtco9zg8UMD74Goo4wRCQRDqy49HijRYE/NXkRjX9XBPrs2tcXswa42
9eGgxkvQDxzUKrhZGF5YUHe21b8ayXwyOki3hFAEYCLRdb0GUXhwM+17aqgP4Wyti5LBHrQFPjkr
PKjEbTeVtrc09yNzp9Vg5TfVKV/QhS4ThGzm7D3FGr0FC8lz6I1vc6i/5tp8s9wVkTIrBvNrEQxw
vqaN0Uzk5E4Yr8tFEHlrd/RQOxt7q+h8wy6PQWvdGGI8EoK0DbDz3OV1dutH7nMJeZMv+1Sj1laS
lQPp3JTEc4k+D7AyKibFApLD1xw6uiYx6eRNLi0JTh879FaC0yRSLp8KYRflyQQ6Ddz6AHcd8cUV
+tIW7So8AsjsJYT2qMXtiHnn3YDdrgTutqIfYcB0FxLuns+fmYS9exL77koAvM5hNoIID8Lh0YYQ
30CKB5n+EEt0fDKMQGBLC+H0eybh8q1YCwmbnyR2vuBoNEkOPTz6Di59Ap8+6ji6tBDrA8j18JJK
zMAE98G0FxJu71nW0/+fk2HE45k0fmnE+/d/+7d//7//+6cx2X/9u9+nZOq/bANdMQd8C/qfY/3Z
iOfZmsYsDLOdzk9+x2mC4NQlR5PpmadbPzx6vxvxnH/J6Z3ueraD81J65/5bYTPWX8JmNNdmEEfk
jWbYNnjFP0/J7EAJ9C6iyz5XTK2ZvBI8NflofVgqId+7c2rA0U6+D6697UL2MqWZiIAHOzwrT3Ho
bUSHh4KOQUvngNQ0YlJpJej0FDTZXMiNM0mutNpk20Gl/+C452akVtLVaj+Oo83kKcJ9Deg5jo4k
19DgH0l+hGnp4x1Yl6BKyi7Z9Q1xky0+2FiJP2wlfuy87DPRvSczi48TTK0mMt+a2rwUU7QKnHbl
0VfR6a+Y9Fkc2XDR6bzk7Oyc0yzEIc3rQG/GG+9tWQfE9GxUejdzRmw0pXSSw4iKBLEZEjbCOATe
2zLoPurmXZOtIBK8H2OhH4YwQHdaUxDRLKZ3FMkm0hQ0SLz7x4ixB1vewvAidREZzpn97Q6mKUl2
SnqO6EwBzYsWZk0yIC2rTjavMD2hNo+us3MJnOq9HcxHJzhUQ7HvyvjBmwuGUwQXC+uWF8j9dZqU
VRLcJnuE8mg4l8zKCejDf2t044sw9IfWAdSk0db0/FrpPmzb01nzmpcYFkEZaVR28WZI5kuicv5V
c8g6eJLY0SfIzu05q4ur1YMFqqOPlI00iBk5oOO/lSq8yiQIdoWNHooijCOW9QCU4ojpea+1xoOt
rEJUOwrhJV0wEHqrIwCcd7kNxpSYmmJhklVThgG5p9abmXc4pix4on11M3A3sG8D9pobWEANKDuP
FGocRJxhW5X0VDRiY7yuO40TjGvs0qjNIPPJVRqDOB/wUtSNbwoIrEGBz80pxW2Y2eDrPqXGDjl/
BBqbEhxixq7GVw73vbXgc7mqmq5osJC9HNlnKEUEWohoBeLum6qxwbOWJiUD5GpwkDREPlPce7Of
vzOhOtDUiNPpiYTazzmZerRmhc+8+2rl8aZoOHs2aC3doXylHb/M2+LDCoPnxkw/p1p/LYx5UySI
NdXYWRB/SRUzemdFDJ8l0s4gD95FntLk9eiMK/NGc9gUwhqpCDMoqzZe3GZ+DlVzaTl0HcbuxW6i
B1VkL3mLxZ/PbEvLudczfPdV+0wh9OUOU8hA5RG35tmogoM6GM98xaG8xMdWFQQSw2S1X/BofGkj
hFodViOonqsN198xqqNieht3Si90Zn2+1rTbock04QOw0oVjbSNCh1pD23vBa8aU/hajGiEYNMHu
m9Zr1RjsdUhm1WJoHX1luW19ikr3Tsvrwoc4fmjtrj6aemc/ECXjMp7vPseQkZOZFveRolfHQAB4
jxAV6rOxm6ccshSJTybJmkcRPKl2kj6xvtYbCAPmCpxTuRdUtGt7UpwNZyejUftD420w0+tntu7g
zq0dQcGdvNvh1ipcZgcjsFEx0mfthRyfukRWRQbccFYmKkiITeAM4KPFCFjCCiY+oEc/h3sBMYyG
PZRTBC3dQHMAVTxuGg4JSF4GpC8VEhiiBAiZRhPTI46xEcm0iGXy1lwLxDMGIprcPJlIakykNQkS
mzBDa+Miuomk+qZChjMjx+nTjZsBKOgrFuz8zW7UU4B4p0TEUzyWCHpmhD2EoL4ZXXz1EPwECH8K
BEASSAp3IYR6n++oAZdEsKwia7xUSIdsqSHSEEQMiIqITrqiNUW0IPVGLn+Rs6MpdUhc+Mg62PrJ
D41S2m5t27ivES81iJgcxEyNVDUNdX1wED00yJ1wLS8mWpENfVVN6qFUz+RY3GzdDgJK1W0F3li7
dCAoNEsH7WpS32sEIajBhRzHnVWXG0Wqr2JkWB5yrMTr7yqpzzIRaqlSsZVK7RaBQFuBmCuyy1PZ
wInI3HXndufcvQEowDab7VXmdoZkyjTqq2EHLEjx1kjg+KPAC5clMrIaOdmIrIzk5XOOzIwrvU+M
bSJZ6IjQDMRobWNJb+2d6RVbBbFahmitc9CI9yknSif78rr2FPfqq9siHhlbMoaRk9LNUA7Uxlf0
DYSeSHVcg0wO9gp7ovc9l/q5DiFdiqDOQljHCZ1pZo3Yrk7L7+gNqJW7bwIxXo8oL0WcFyHSC83o
FXwKD4nU79WgKTXkfMj6zB40HCq/DrlfLHV/IwJA+hcs77QvFAemZz9sErpobhTve5PIUy2lAQ94
n2Cju1oTN06TQC6wORH8heqQARISNYjEOxVzB11fNiUHqWJGPI9ULlpSw8jom5YessYYeWPHZFlB
7lgn3YtZv/RBfdOx8CKJ1JFGZhyKc6mVtOd+ozipn0oVpSX1lJFUVkZILEcNrWUpW08RRBYZF5dR
LHccc2PBZDhRS1+KP8tyYInT61V6NdQMGgbYxir+6sfkbe7jV9tDQymAL9Ef+e2XtKy0gONmMdFb
ca7uJCWmCrilUnm0SSIeRzr4SUKimCrSQ9Dq6wYx1ELxEAcxr3ojBpr5Ce73NrrS4bgGFb+gAqO6
UOhd6A5uKqvuFjkqAafJvoYfbVJ7/mxpteMlrhzIHdwASJ5ajWIDmfGXhVYlrCHBDug4CpwjuEyh
n2xqjz0Tpbi1IOThu6ZUdwS3fglKOlgbvGDGjKdKGGipuJKVgdRPHRhuY1tnSw93Ts49ixz+D6YP
0Eai39OL32BqfS4SbgIFD4NEbhqPZ7BmOEn7UBHLVhcqbEb6PGwkb5qbIzCgMAq6T720wAQTP5Dn
b2z5KtMedPKae0VS4oxI6KkP5M8Ed8XswQK0IWlhxX1cV48ccJfyM+Hg7UutPQ3VdetlrxrmwDJI
79ui2VfMVfI2laODrx/vMAeqFPTxkxCIrun89Xniyzch/8Jc529GIXdNqDtG6flabDM+HaiU5Gdn
RcPWLWZ/rLlIpJIYeyJB6nT1tIqq/j8/zrjGqc5Rfou6Y8alxvuvXe8a2dNHXV3ph9MJYESKgv2N
xNmVfOnAjO5xwyzHjFvBq3sqOiajb045tXCHUYu458Q8cqIctwVnQVcjYn059JaBX5nceF/UwVOO
VgyDunjAo3nfcEBLW7FSMfCWrXmvd71vFdPTQA5W303gc6anJur2tbBxSBFoPVfaQu8mdWGMu0Fx
8ffW0buOtYMv0onRttMzeZq9ZTiiLIjyzxrU+YLP6ymYWQGRppHsjgibPY28x5Om1o+2O908NzyH
eAP6YJXM4t7V5lc1Ct11r89wcVMQSSzxY3LSe1NfjrOrruJOZzOgLzFaxVOZ5192wqrVJN8IRsNo
ltOOK51kB5F2Y079ZSbdkClmSqM2teFhC8Z/37sM5UOCPanfOzK/7qBgbO6bcou+fk8O8sbunWNu
8ZMZJiZx4mAhzOysON5lyo80Fzm35+1DU6f4sM110eUsQQ7dzNhiuizUb7keH7W24V2AmRoUsLPR
SHRKe8bzuUg99ZUdxMIKmg941G1FSRamoaH795hyQuy4eAbkDDzlR+DDNzTzT7k50BuvXMToSb6y
dEeBWeemiIGwQuepky4R2DElHZBLjAjYhCYDbRRmW+qm0rEwmCZsh9zsicubNy7ZKwhsCHVyBmYL
hAPG3k13b8405MAIWOe8cb4iqNk5BES7+uw3tfWd8xfSjAGVcZN/psP0krAmyb6IOQbcKp1pYW+X
Z1WpHqdHNRO3zHA/esbLVMP6d2fkWKOuUjP4auua7bSOP2bjEPfpoz3ZrA2sjiHnF9ANWy8deUu2
RqMqekuMAYXUvMdyHgpt0WcTxZxcsMb9PEHJaOpDD3nxLu0hI41m5DfD9KQ79mOdTjwqonrUKo/h
s7k2rPlEtsHJVEPicZ7o9x2Q289LpU1QHuULTQdMZQ89Wq1yRbd1qQh33+vqqxgrYl9clgr3tUD0
etcAI71rR1KsBvQrvYpKS/TsIK3KxJOOIcwqC809xO+SDYSmdJ+ymFSOl6zGN8iwHKGy6KQ55Tv5
Pn6oAJUIt87snicUrazxxLFy5ljmCG0S8gYXto3nlLShuo99fLzPSZGu6zhzMWwqtymsvgc9NY4b
4HmSQz1IBiSY5ngHVqJ+6tSULiMcwgLvLrzV9M02hqWYxKUrusegROToFngLypPwkEcBmFprTG8H
Oca15DxXDnZVOeJN5bDXkVPfjckEeK4ESDxtbw4JDr44hxyDOjUGMUBLrl1HavBoM0825GAZ8clH
QS+SsLyGuXPI/FmVg+gSdm9haZ9z/YAR57s7a181c+uY+bXHHBsD20IlpbWgBUeHYyGIxetj3JtO
yIyz5N9G7XMinCUl4bFhUi6YmCsV1cfEDD23jy0T9ZrJui4rQTlqT+TQfWRoEY3Hnlm8xky+YjY/
ySF9KMf1wGQOpERkLGX6g2Cij4V2VcoRvxDkesocAo2ziZVmKKTII7PDh8hh1tMzbGQhR2wDdQS4
GCICCzEBNIadK9UFCTKDVOoNRoQHAQKEFCFChCBBNnAnqVDoGU8jWCidvUC+EEgdg42gQZXKhllq
HBgewlOLf0Nr/b+eUgM9yP51W+3//K+/qs/hYv327/6zrWYYZNGojunSWTNsR6Nt9bv4XEeW7qia
buiexkOI0v33tpr1L9WzkexAh/jxryAv/d5WM/+lGgY/QhnKb5Ntuv9GW82QTbM/IKdcw5Zv1kXi
zgNuWurPyKkgjqbB1S1/CrtVOZjbyRwPXt2uJ69fts70EQdI4OBBzE67ToduPVXjJVZxRAzolM0X
KmCcOllxchJvQ/Tr1TXGjW2Ip3A8dBF05oo1nmSaG221S1+lG8zlFlY0/pWYqTMcGg2CZKnJd6Eb
5MXKYUAihH5yeQ8/mr8f4/8Mv5f+bxf1PwqUzGVcdK3kh/3dteq6vGTLdTxH4qz+kFYdED4Iyy+z
/VhRfQzsaGoi1TeUfGmnI03EkCSe4QLy61zUyiZNZNmIqHsytr9+IxIa9pd7bniWqeI68FD9//l9
zLqN3Q5HnD8GpFPRg+jG/KvM4neM3Ndfv5R0Dvz8UuDWuGA+YU/Xf/p4lZ7e8TTbpo8cb0Vts++D
4dLwcZYmARN68vUPLyd/319fz2N3QKbmkPL050sLRkUxGG+ZfjSL15ihbuPoA71apjrMJ26jCeKh
wyWltKz2ko5ACtvatuuVlM/jsltGGXnUlvPSKO16VIGI6mn2lZn5O7XlKivVLUXHZKVfItM/HGO+
5W32FRjtGm73PkrqB0FecOAWyyjYcWiedGeBNdPTMCnrk1/jt4cJZGxzEAYLdwQNgm9+kXkSG/GB
K/MSxf3VLJ1uodTN40SwTAUx+q7MhwsBpYQaZWKZBelRSZtumdroWeJKRf7bXfI6OebhYWKc7CXm
S53qfq0NB+ZsW2wXN2r7i+WU61L5BwqbQe/9L3ecgxwWe49Vgdj3P99xEHi5Tpyx6ethSusSDqRT
TQsrzjZquQkaWGjDagqngyYbF+sesK5G1iNiezR8X2mh79QgOXoFAgbRz4cuM7dhjiOdRrj8OxVs
o7jQDuDhlwFHPtyqPh8g3SGOZyVf7+HRKIqNXUMaA4Hz66dJ+6nj/2NxYpXDDmyZpo5A6s/X5pRK
EAjA6X7tTBuzng9GlR6tyn0h1ZfvjV/OwyWy44+gIYG2oV9qtjjJtYN8Z79+K8bfrB22qrLeAj1n
mPHzbc7ynuHwPJq+ojTVnb5BhrQnQX4bYJJbhul4+Q3z0V/i6R22/TJw9Ze8emrDYhtb47Xsh2vm
2S8VX7uuNk8twO9UfZ4Tjd59D3Zj+uiLYzR3Z7wUN0PnMsPPRFW3gDeOuovASivs06+v6W/WBlvF
dKQZCHDUvyz9ER7rsjW4pJnG7yIJhw2ivnXkKG/1NG6cSmx+/Xq6+Tefp62iRcBmAlTctX/6PEXr
zI7wZp5VGX9SBuPNDcmpL7hkt3WgBKAAK/OlzCo3aLTd4dH5ytNtUaDbVLPsWNvZe2dOfsW3yh0x
34JZ6ww/NSc5EjlG+rhxW4KRFJXHmey0VZh2mxyVcJJ0a5d1vNbGayczZgx1ZQWkJdV42/Pwmtv5
fhop+YDpNM4JcRE703Rwi/odI+E7UYeInUYyTjZ9SUpnWSOf9Krh4jnwi93prqtr9PHawky/mTly
0mhcRfG7bbarqRZLhykRdIk+mg5OC/XPGmFmeT7JzJC9wBKP1Vo+PXpm3Ai52jo1Tkq2zIXeeMcJ
aaHWi6s6tzrHIEAhtm6jXqhXnG4R9HDlNMMQJe+DylorZMMPyAFXdj5cTTKUtP6bxHF3SP/wWlin
ajJOo9GtpY25x/ciffxmxd1KuEsVu2ER2S+GgQJ5Nlj4nPmcxoQHq+mRrtLeHs1Tpc6+4k0/9q5e
O88C/w/FMGPdrXA8mRvLjmmfJt6zafQXCFIVmV+0Hm2CeVyl2vQo6Dp7PBiiwEmUkY2qzO4+RK80
mFhAZiKMYx4/nYBbx5YstPXQ6cQ6z+k7+jbQyvdEXywEXiVZqgRx8p7GHYfZHO5YudbJ/lb6Sz+Q
oR214krSp7zfUwboPmntVS9nKwYCDMccfYV8VJmEFUatX2SbDuscme0ec4jwkoN2cGRkSk8VE87j
oQ1QqcvlEd4Rbk5ds1+yznxRkvEyErmb6M2ha8aLLBma5hSp8SLiUSq1dBEiP+dItg1g1dypY1Fv
Sxo4jYkLpWMpyLpjOfJCI8x4VIrrmvgYjnCufddow0305WGMvgIJDVaGBaLVdJzxvhkEdCkDtI7u
3hLzg5lkxyxNj6GVHJtG42lmXsiqbILaGvsCJVBPc3P0p7FfNhPSnMQ8BUJcHEXfjeHe9Zj1kVb8
AtLnPaypzvph3MhOl0XvwvYaPOITpnccQ3SGFomwTxXjVcJm3aPsL2Vdf+11OS+s+8uvlw25KPxU
Uti2SZSiyeZmYLT48yaQNyTkqoph+5GxkJojlIV+XDpb+XTMVfYeud7Lr1/x7wpFymFGYpTZrPU/
1rE/FIpoajsrbVB2MhLcN7H7AsfxbpimS5Sl57zIUdT3e6GsiGq6DZ374opmFRvp/tdvw/i7BdrR
WJhVHcgqNNufrnyYInfsctuXBQ8CrJc6E0SV5z8+6DjjszDVhYXeuC01H3XTER3jwfEomqwOizvN
iWQCr6JvPeQedMQx7zunlkKQV0RtbsDvH/EOWEsmUpeC1bjRu4sxpgowNAyiHkUcnWz7NNrU8I3Z
XyMzOqv53a8v829OIAgEOMjwn205PwqcP9zsqsjsIWCc65vJznI7Wtd88+mS0Z7bNmUESEXcROPY
//Cyf3tz//CyP93cqbWU3FYTJmEpjFbhtWuRpvs2NV66Yjo0jfoPhdrf1GlUZ6ruGugXqPp/eoyn
3Mtpug6OP1iqL68vqIwXLdL+4WV+VPQ/f10cXkTzeHRsQx4q/3jIKWkqcawwHL4jB9AZO8lCiQb1
VkDvjzWAlex8xozAlmFgS190Mo91q96UHAAFeihr7kiCViGJxntZRumz+Q9lx99+3p6KtZoTp6F6
P51+RjG0XjmPjt+O7ar+7kQxvlNGNhI4XtP6trz5LW//4bb8XSmJ+Zta0tLxJP5WmvzhKZsjYin7
oXT9iBQFR42WXuyt5KOW6v2SwS/fEbGUO0dcDhe5cKpuijRZXaKIWv76gZdymb+saK7JkczhfRBD
+9OhLKbOCbQgdn05A8+ApKYNRF+FWO2qXWmm+6JH5raCPhZz0E5Zarv5jfL40KmU8Q45z5msdaCb
ZgoyXIh6zTLqlb3SNoepAxQbBBxe03+o3jRdfjA/P1ncQGIfaEtYvP0/P1k1mTwVDDjHD0LNJ5EW
qHxA3tYQp+9ycdLVdD1MxjNRlh3yXeBOFGlafyElfReMKNGylrKE2ivSD8bYrORFF/M3RkRbWc/J
QonwmkNtc73JuOmYJUcO9pZSLAHy7ociO8Zddsx15wSewffG4WrM6kGYKskUL27AsHcOGXaIpVYW
x1ZhL2tpQurNOum9U9CdVS0kiGLEGGKfzARS3KitUWwcZU0k/yTqfp2n/TFzeLWajnRv2qtE7z7k
0l5xZs4r7ehN5qP8jiAEXk/ucJk9wA4hb8vk7cUCpWZw58Xix/+3smXQ0ovPdcqbyY8D3OxERaYj
7jggGFG/rJFuO6DiBFSpyWJ+Sdczr0qY0WZDB8bctoZ5Yo6wqgKxcSxzy51412Ga2uIwK9MhZ8fX
+T12BoeUkz2N+qVV6cu+e5zMJ1knTc7uP8g7k+XGkaxLPxHKMA9bEhxFkRQlMRTawDQF5nlwANv/
NXrRy36y/zn6c5WVdaZSHWG97kWVWWZkiBQG9+v3nvMddUqeyFyhctqb6XCJ6u6HoBGDbYev+rME
orpQ9fHSqOPb7x/0z635H08MXSqP8kFFIPblianIEyaSAZeLrKHiZro0Xow7Drm67AqFUlyuEmJO
/5ihH48xYDKnc55GC1m3yXY0vloc+qJUIx/l2tv5gWSezwfCtWqMlbiVbGxHPEssKAyhkhfck/ft
9ISA4EHPkxdZrhGNwGM5vpV1e1WrfpVwxlGT5FcaQzmShQ5erA0hCkcvmq6E+Eq1EhwSTBD9fJYr
YDlTxWvcgWpYOql6bQQO+YkAUy9O9lU8PXBKQcUbknTkoJoaPOa0Y7Gzcv6hntq1Ac0BWzWE3U5Z
N1iz0tvfX2bd+O7FZLnH/kAOOQGqf38xY2tKwON49nn05kfzVnaVtFI8JKjjqla9KXmWEG9yIjKs
LQLovTxPjP18Lab5pndQgBaKNyNwPVYikZNnCr60fVAdHLJN2b2G9Z8qm88O1z8ejL98Y3lQ/Mtq
bLWqKAuTmk6JmYJq1taMnONc0o/xoGvKm140qP8DximarIjpkRk0r35/3b7biDzdJTOQ3hjKxS8b
kWcbpBCFun0O1fSXvMuyB5Ww/M81Rx/FhkmUjiMrrvWn+vK7c7BnaKZt0yWzta8bgAb5OuJDnLPn
DhcMCxdHk3FQewg8q1G+9Xr0MgjrqWUdnBhcjJ661Ntxk4XmH76K9d1eREaCYeDDdWlDf3lFZ8iL
Xa0lznlM5nMylD6+QvwdjUE7iK4AU7qNPUybcIyA8vWrLofSMwGRT18+bxdYXtY1T7owLqjNmbCx
uA4aauXmRxZ0qyrmoGeZEcqEbq3y6EdRs3Iz8SbX6YB7rZTnrlU+RvDAKDCLXdVCQqNU6TkhYrze
i8bxlXB+M3UTJ4fUWwpBZcJUFYvsrVzhLJ1CViFGp2ywekTLOQP336T7JOEVoJ8b0aX+/YMjS7Uv
Ty+zF6SCjtwOTevLgwNhNvEmzn7nxHMWDWj2zyWIj4zM8a0C29GG299/4udt+MdHep5GeIn8v697
r+5YjjIYtCfcotr113CaNg5qVrkhyt5YjTK1KYj/igL0nCypGid4XPEv7qheO7Vbo6v+UxXzzaqD
vhcADtJfl0fny1UIqmnUK8OgY2JPN7Idq7XuU5gyw86nhyLN1+byYVSqNzWhI5O5PBZRz83oH2QJ
M8f1hZMpVcZTz6RAdgx0x4STG7/U4k/NO7pz3zzmhDDyJQ1Tp375+q6XTii03lNMXDbTm2Nax9CU
yOnxc52x825tluo5VlNMkJr/2d6oSS+wu5uEsbM8MhnsBlVSvOQUB01AYnnMdqBTr8jVVp/ERmmn
G0Ddt7E6w1bd6wBl5TMue4S5QZPLoZ9k1/ELxpOLrHewWaz71tg0CWqqVDp/iUlIaF6X63oIzyad
TrhA6x6KizyYJLTDQ/VFnjjJm0DJE68a0V8yKiO8Ar8EWeFDgRyCqUnmsI66NJsAfPgNHUYgATSi
lz1+JhuCu44jUiTaciqMq6fEpJJb21bpUfkg0JE9+V61bzXjMHMKaPKbVLOOZk2wYcYfl+WroC1c
UDAXNMXkx8s6RmN6HLbjrdyHNRpF8oBpOdqydMcbvEj0y61taKQvQmWLl62KfFbf5HJrzQm/avi5
qXdm58+69jZNnFr5ffGNXOVuKQtJ+UNli2cOW0o8lgcv3gftdJGXqUvyW3lIFHO1GSb3PCX4IEyK
A04+n1vyPNJLhHrQoRFTNlNi3UXN+BZrOBSbuiQoPGXvTrcQ3PaMXMMeKA5iRgpMdp9OXMjv/mxF
1gt9yG6LJt4Te3vbmdS4RjkRxIk7ZLZwWeW2eLDS0K9G85RUXDE3g7QSW0e2gKMcI4Hfz0X1Vnv9
xVS5R72NuZH7zD7s1sODzosxlmzYPbVlm/7KVdmnUa9zPyKrpHnIYyN7XZ6HAa7GCxt7+j4FWy/7
omOTblkaF/IVklcpdtVlVjuYOOdNj2BQbnBpO78V9R3RCA+QSDZaska7/9SAJUgGfpt2NHZkhL+T
OrMfnPhF9lXtKFjkoNN1Xdx1jbHNeCaDmalZmO5BcDw4WbmP+o08y8lXqk3KY5D4/N69lh80zlA9
gWmFNVzseH7TCKPWK3YUCugo7XxFdL4sQpwR6BT95xCNipjMldZyQOW/UVokIWOFMJUiTpaItcjX
znypLJpXUb7vYYxyx7dWOm7T1t4Y9MjB37Jv81zqNl9JSPqCwBBKy5UGCGIqLNj6ZzO9jcCN2imn
X3qnHQqniLQq+RsrxHXn/VpXjhNetqAnqFZlvNE7F3IUZAtMNrzkJcfl/MKLg8rCOcpXGvP+0THn
5TRHd9q7YG9qE+kPElfZPNF4b+xZLeFjxYcBmrIae2sH+vwwtCuhDTXhXi2wk+y2UVFK0V7snGY1
Whqqfo6BWvpyk6r1xVI6X/5qXZchgqBHp4wbjtRr+YbQ0OBX4zzFKKbWp5vMJCo7B+U98QbhwR2t
ej+4z4Fo1u2cgdgJ1/JNjficIlIJJZ+dJ0WeRvq9PDuNriQQ2eKSK/9+QG1tejOVHto+M95o8Esa
3Gw5M5k309m2M5aQYdoNQftDTlgbj067O6KcSlEcaPyclH9rcPHkZe7oL8ohZN/Gt+5xQFHmVd2D
geJ9OVHyyXkAPcm1PWvYq3gTw47DLwc7+bKAZ9zj1T2NeYv3iSaFXH/z4sUWiKpLfFpRf4LD+eRr
COgc5SOL6H/E8S806zmgsKpZ6asmbXU49uyfWr8ounFL3p9vOt0jsjT6T+WhL6VtjXEXa5rlTPft
jRF89Ga3VYbyxeupaYwcYZr92qTrBB+6PnabenhMmZkrzZMIK9J/IUdVXbcLOGZ4kXvbo1vWwmGd
NI6B1pvB0Rgkq0SB3ezgR+NVIlBplWqQwBPWrzbAaUwuDbLjtlDWkRZt25uheFTIhQltDjyvmX2w
ID9XhvbepeYiYJcHXrpo7KvumXuvUlZFW5BSB/oqUVYRhMliSraklmtBoyHWn24iHenkjBI4y0x/
Spe0qTY0wLZmQ3CnAkMJZvIVeq2GColwe8RiaTmdy6xe2422RHiF6rw/pbz6c2muU2gNvuqpz1OK
JJjmlkcIcTAeLEKAS0ddu1l1xQ7zUELvNs4NcVCT2y2t4bmi9W9p5dqc8Xyky4SfV3IGmyl8WQwW
aqXfBe28lf/1YIH6KrCwKsae5E16NwuB4CyWyQYa6TalRqZD7yeOwm18R1Ss6M+e0H2sqpWDCtc0
/FCGVGW5P7fXBB9k8oGlZDlG0cptn8PI5O/+VISyiLEsqFa3nHmtKvRa1qAsJOFrsLEDOv0aZeQq
YsIaTUSjGpAKZnIX5rvZtjYmoFFZC+8YFCOoi3mGS/h6/AwEXiqgVw11dN/ZWAYjfzQV3yG1JEmI
nNVroiC6ZS1OEwb+yr6WVr0aNX2lmPGdoiKvQ2Q7oqwKBfcgN8Av6Osoq0FVTdtwrtejp/gDkqE+
1u8mp19qg3EjHdSQ1reNMOgegQJCpudyPwbjA0n4wvWCZdBeYMwDzChI94x/Fkq7cT2dcCnyKvt0
G6vAOAkfVKuPqeAKIaUS2oQ/B8Fuu7FiQv2MizkOPjmVXFt646G+lG0fa6Bh5bWbog43natsbbI2
Gk1dtwnJC+0VlNzCMU203lzv/IDcG3FezO4VbhyPaUn1UU2cGBBKI1nDG9Lx1pUw5Q2/0ct1Rb50
zZ/xnzm9RXslA/KNizApFwVeqYCJIQTSCEetfXHTj7EB3lfnuK24LMTWzjxhE2GlwcXsoPHopxaj
z4ghRP6ApiF0Bp1Yu0n4xMa4Fi7/xFJJqwN9Ooy1apFN3H3CZ3WSbPiIATpCYlD0FSF4vw4uVbib
mCEO7i5CPTkALZzUk1U8N84HLaAVeYQQvY07RkBLU3tW5mBFM2QZBXyvkITKKFjK56Ub6rXXEnAS
6wvw8EcztClnOl+VJH6PMiP9mBrO+M0BmxBcxBQiYd/cFl5xyyjpQJZNvCFtwMR8HO8G5b1sLYzt
z52x9SKiPxSw2omC4kXPvafQC29TBZ9C3ew+50V0A1rHWugMqKrJQ/MDbm7Y5BPcJwMqpenD9CUC
c1HauH6DYD/hPOl0++eYgc5tMjBkB3a+YVVDfwFmCaQM70/Mg0GaztYrwR8Po37IiElhMsmjq5UN
CcHdBr90OEjYXXhtsZOx4CQKDgA7r/cpdZIzwt0nA9mmPdqH2sq2w10RomluT4VW3th5ha8OG0ik
HcK0WufxvE3HltMt5WPmMx9efqJ/6gRARFPdNolRgBGop0PGGHfsKWFQxFej4RJl0Z0zw/AzNHt2
DiY3tf2xzVkqZzP2GxiRsPIIIkmV2FmNfbTL1fIHAWrVAxPo2zwAG5fAjYylEaBbBQk3x82Kdcdk
kIdLuxdz+9hUyivgWfhznntvIVZlUqpum/lK8fyYG97tnMcvGRFUs6OKZf0Su7lMogJHXrDRYc5W
+2vizCAB1B91/7O0e4aA9aOYNa4IET0gY56QxT9iMTsWs8kgrcUQxFPLfGc5lQU5VC4Sy2zkuuY/
o6h4hP+z0Yv+BRjHpUzSn2qp3wS2Sbml388pHG9ajifZWG0V/Vjp5jKqQM65ycaL9VfRtjuQ3ZDc
255dptrXhKV52ZNW6ONy9AiGyaCZiJ4jGI+6Yza/VAHTANilO7JQDTqBdM2PPq9dzIGApIT3lMMQ
VIf+h8e8aCHSc0yJthnc4V1x0TMN/hgALlNr3HVxLmboQcQ/8J6ki7SeThHzOfdDSZInpZzuIMjX
cbesSpJjYCSUCl14DTsXBhPWcL2JfcjS6yp0KB9DUJ7OCB0znIlcrc/gkxoMo7kT5/ydmZm9/Ri6
3gVB58+Jsp1680BFpqJd7RiqDrCunIHFpr13Ic2SOh7z1A6vejqNoJLqd21rtUuVrRcL1c41iseJ
ABAlmm8LIhKHQdm33Z7czCOC1cqe1lnZdCSdyD+yvE0EIm2lpzh2qErf9Vk/dz2YEJWKwCEDSQjx
o20j7O0Jmro4amiNUPuT8pCC/2rZEjrL4VjYZD8TDkhZL+6pXj/m2r5M5rxmXdsGToaaqn3wgDAK
EbJMBAdrMnZ0sy0uhTdHlzQdznW7VQM2t4J2RAhnzdHDO5Et68JdJgQF+40aP2nNfc4Gg1YgOzW6
uBUhmQoZ6lh/Mgl0E9fWBsWkRhujtU9WRz4aFv2wpWjCoanhJq/L+dyZFbkPeWL7enGK4mo3eggq
FBM3UenAcwkQVaNb0asZjUELmFsKJjpC8wrQqVFR+XYFHrtTf83R8FpaOBmiNVE4r6UavSCjAm8O
9M3wtrnS2Oug7CO/a+1nU8mqRaXpvlGJ52KYfhJzdKzI+TMxIjBpOZFbNuZio0saQwH7KcjVGzMu
jmK2jjrY+cVsKs+0yOnLU7q5obpJqvyp0wfyELLwsdJ1ahcky5hwzbF8MokWio1MQxiRXbK8frEZ
6qfhse/aDf7njzZqzkrnIkCbSKWcaZ30xZ2hVWfeqk1nq2ymLZIQKhBwh4eMd6KYGBfxjd+NVmNl
hXxrT8W1Lx4tsKELi7oRumL2WvUvUHPuQpt6Gw7Mwi3FCSTd/ZTP1sJIrH3m+EFAVyls7oY2OvMZ
v6QZl9eBK0zQZ6IqHxGpc+yobd39UmyMuECWd6k9r6aRiGGHzbDAlTAEcAyvDdu4UDRQ2Qqo/Kq8
nwhAl8F0vVTAT9WdqPFR546Fj1rDZC3OtJfmtL7P5uk8l8OWYEJMKP0dMcaELZZs/UQzkgrZ8RQp
x7bhQmqkHArLwSBdSMMRxARNlAAUs+TQR1G2nAfxrJoVG29wyGLrPMBUVebq6FbBcxbW18klutyc
MYzVvbSs4IChld6F9ant2sKvlOltIjspaB5qF6mP0a8MJXzOc+OsaorfSbFjFgucLPZrAht84YXd
nUCVEqrGDUakn+NYbPUoOUNQeA2jnCz6oP7pFNrdFIhTiZyctgzdlcluHxzO5TL1KrQOlqpbYAUp
mrxcobcUPWi0X1cUuD5UjVfPclC3B/0WHOehjeOt/J8w/UaprkFXuKsgHDEDEf+GnfKmy/eKaRxG
07xR9OCgON27iVQAMzKsvpy6WsPCjCvupDvpqYtyH8WEujClba/LHyo33xVUjhwuL10AfDYa4BZS
d7ej5idmzEuYPOWN/YN4uFs99Q6567ymOd5BzwQthSPhYEccUS+0oS9qEEBxHu9iVd1DwpacHgBH
TrHTgv4hKFjidSBD+VRR5JvYC+OHKLymRboiRnZdA7Jl5ITsM6T3NGJSYdFsdnr9FKfYZCo1fUxF
+0AK+btObipOuFtRPSEIfmqaCnuXLTHCb9Zky5SkGi/WuMraD81KdvFQ3CbTdC20eN1GaoPCi17n
aNxkPCljjMve8dY1QizGg34cDgdRqFsVNW8ctyc2DLQ1DWPMhpupzSd63ScEWOZSbXnjXS++y5Qz
kMYH1TantTWfokD4OjDbJAM/15F8QVIVmXzs6WRhHgWd8LhOl6nhPgyDs64rYtj5HlHdvtNxuVHb
gGBAGnH2cVZKYshdOEaNtVE08exEXrAWtvPi1TUUqPgSVzOlqzV5mCHCDy1/q136lx2e9KS565x2
2TDIX7a2AU8UZ2gpqCPMXa4jlQhoYUVGcdU6HP2Gys/TuEN+4zT3RXRn9zoMF3jGsrNoYY9f90r4
qo7JKg+9VSwYXyd4togCoHSINWiv8WMKrKHSq4NRVz/MkRJztnea5u0a3bw3e3epG+M6IxQj97Z2
B/Mro4AI0yci/q5UUpumn9GOsZIFeCWC4jjHV6Z8eLNw/hYViWED83G0VZpdEfTrfZgNYY12eKiz
LvAzCuD85GYKtLMmZYVpcVg188oz7/quOGJB/sEqSBeHvp3agRMFRV668zLGC09kxm2jdT+0QnnM
k+AxqzbqGGFrvOnIUzFC4xgOMXmafXYfDnsnUDZUxP0iG7yNPXLgT7tVmHk3etZBhVYPtZu5cATa
VRsSza4+DcHAMR+7MPpM0GBheVvFLPDFuMFFfoMPnu41XvbGOrqY54G4PQdVz7DoCaLz1UgJWBYq
m1EgtuCqFqoWAHbVSdJx2KyBJVW6c+9YCrEt9u4R0Ogt+w/4oUiqt3WQZ1G0S1WcJPhU1q7+0ssD
XJ1sgmR67uz0aFqdX7v5pvLGdpmPww+aACfoXJ3db9wq35lMdDxw0VjGm4hDL0kuPS6tLtMhR6KS
s4jKQWRJv849pxzxOv2xAYYeUOTLAyn0t9fJSIFSDqvR6Rhb65Tjztr1KhDg6mEwPPIIc+hQ0Boi
PSRhPozPXksdlllvSo8TVddf8rpfZ0HgrUISqomJmmeCUKO1Cz+qNiobEF+zshtArkQYE/8oNp4p
n3DkGLlgJR0Nc0WsYYtKQFOpfVrupoW6UAprElxcCab5BLd+c1JQOQ4WchZbTFvZRAs8ep1MYmSz
VI5t5IBR9vAs89WKMj/OjZ/Qf277mY1CduUzSd0wVO1NLaeNNhWXzph9Y+Jfeh1PeH1rRPqbR0Er
FQetx+C2txhfaPWvtteYRIGpq7YKaj9ZnDtEM0khrxRUmKA5/q0xREmb6ho0H1FdoIXxFAC9ThRf
xbyl2eN1YqIuZxchX52QYuYSnthkmn7GTCDoHUQvtPboDCI4l7OcQLdfiCx+HEL3SSMlA+4cfSMH
enM5mXeezik+qqHE9oQ+Nd197xIiW9FubhiOa1W2753+kkfKqy3jlc1ovrhZK/sG7aMyKuCJRHlp
UnjQSeueUMByuuRMKnuuSuBgg4qXXvbYd2a4UOPo1yClNE6FQi/tF3o3YRVmxjoRoff5u3eWeIDJ
9iugk29SVCqJDUNtvJHTGwxcWzrr61Lm+dJhnSKkE+15rqZPwavs4ybMQrLDkIP1itERoG74xWp8
QTX2oHdslE42XoIR1aqpDhuxKCsDJqzCtdJwwPSNeMsZevNXid2SC1ErgxcqRAKoYy8vqVJcXGYx
s2o+uR3/bpyXcmii6YhP+W6oYFFx2U8REhQjI5CyjF/CccLawTNXqEQ5FdNeDA1SZHw8zANup4g+
LfcuUgpaJIDPeRy8yAFTzZl1OTr1SgoUcITu5zjdCybPOveDiLoHJQp9K3jLHMtX3iqdJJwG7So9
QemK+dS+oFZhNMoOwwgsYdYhdfdZhCKCIdmMaBcFPC3t0hEPnTKfCchlDxy1azWSwNKbWzkDLjmM
W5yjB/EWwfCUuviR2U8ohD8bL3MqSr82YtQtzbw1q2qTYZ/tHIytpptAs504PgerOBEPdM8vUrIQ
TQzuA+W5cIjNKcd0IZA8S3+DfEwLe9p2RNNNPD1KiQ19gOFB9SiugaId8EQO2CesY8moQPFQCAXN
SiAh173GtxgJVBMd37RHAK2vnWi4NRFSpBXGVtQVn4KBQO8PY+Zn9LZz5h2VnZGFbrAolQUu7nBE
+ZtRXPQPOYQYS1PPbgQfuWrzXQ9mhaIOuzHNA1rtpsV/rEKD0Lo1dtdF22j0Yn7J8VAZ0IeRv40c
NRauRx2LWaWNdSLGsfO3xo2UF8q++liIjVSBSEGFXHdUPXth/nJDyCxJbhqNKJeEJnXZFeUvUVMC
MTeySu2xpTUjH+NPRXBIpL0r+odxKtdzv1WZy0ipvDlo7EOp8AuM3t1k3IQRm3OerFMGJWNlbAP7
ycq125QFxJAaVIaYBfIcec2iOb3tmVeU1oeYi5tUGa4tL+VcMQ6KeEicIv2DPkaisL7O65HPGqbq
2JZm/sNGkjOd1Gp1cM8jj4MUr0lVTFH0vtScKYF4kNeF6vMWRtmlY6AjPKkYZ0Xgzym8j5CRpL9I
03ZjloNHxELjUkbwGLfkdUl3XD0z6WJmGUpRnHizaMQHhvknFcD3v4jtskjolm47X8QamSBhEc0B
rEiHpYASbzT6n3Ecr2Odh5Nu1b2L95TEEGxOZvonO843ilk8jChLLYtJuvl1hs4pJIgbru4ZPvLZ
BYRQpSCkSiiUqYpebx4ffi96kL/NF80Ddw2VhWXgUVE9OdP/i0iIfj/cjzjyziZjHelsmhDIl9w2
bU5efv9Rn9/9d5/15crqRhgOLZLQsxw2N8ErQi9Eeoj9cU7ZDZXYxCunsLdM7AZeah55berF77/E
dzoudLEYRV1ECg5Omb//wn1WD1rcjcFZlhVml+5Hc7yR03CpCSWO6mJOHgPhBVomH0bzi5ZQyaH/
9DKN0ohgN6Vfh8XJ44V1NOfGSNhg5muIKyYo5+vvv6z2JbPIxUWJw8/1OGkiq/2HhqlRoPY0cxKc
5bQYqsZNRkhdbq91Fq0pzXkNTpmtneRaJV+MP3z6NwoqDG+6zWOIe8n+KsHxzCGd2OaDswq3WwoK
5OIoN21jtvySgXzaCZK+xEb0NbsIfe/ITcFIjhsPje3vv8x3el78uwYyfRVynmN9eXgY/eC68Cbv
rBvTm5zBWrr79KnDz9zONwUIxFTfoZVd1x3FQjS9DVwRoErHGWF/M9HRSS5GHT42ArYpHGqalg4i
YBhesQkuTBrfmJr++Y3+zmHAN7eJnlJ1BGn6lyeOdGjCzITrnTXnJVOKvVAhWcO2+RzqynF01uMo
wNGrTtmtlJTIuxtnkkD9ks28/bJMTvORAXt+W4RvdYedx5E9DznxruvhEo8UPfM66Jq9FJJId4wU
vTtCbEjCvJF3JC2GB1lzDSFDgXk8oKz5w0oCqPCfawnDP0TSBup7S/tq/bWxVAmPcfjZbV7kPIin
I9VI3JipnCKLqV6MyO65sy5WcUjD1E+Lc0U+RBM6zNc2ifmacQbU8/lhFPM5CNI1hkut343mlZYH
nDZUfOm9aeXLmG4XAUeL1LqTolcp/5E1ltZZx0aZrx5WVSnhiEnzzU0ejLIG3Rmk7aZh2IZLI3el
W9+3kedj/TjolD+TIHKQaqeghRAJ6+SGPu2lOzRNDDzjG7USb41AZw3sL7Y9v+2YVeD5IokR3LqP
PUn1LrEL5SPJl0GTIDGpDwqDAXuip665UhCzgOcku3cPAh9A3N54yo+mj+neQJlKg2UlTlIpWwtO
JkiUPKxHIM5Ksm9vHKhOPWSXuKeXmYMjith67KdxxgwnZMVoQVnajYB83BoeUseMFap3HnGUpJ9W
gKyjp7vRvHLrJTpExnXJRCoW714tVQVH8IPLiWCx37+x2jcbqQc80bQtE+ncP23KSV/rdtm6n4V9
U09Hy77o4TYeSJ6N3msy2VEUHmmR/GGpsL/RnHqmahm287mrmV+k/2Ofk4qeN965C7N9K/X8vAfO
uMmLdi0VEV0rHgzXeZJS3bIKyPyiWo1tVFPSq+CiIRsmriwLXkp6VJeDo0J7EvAmJpRqraOepfSl
H9MXuSSHA5oaBXkgFYrVe0TC2auWsmKhNy6BDHnKUT8lMWTltQg+64p6VGrN4rq4TDqsKnqbsR29
iMp8ghm3lUJdfFFSrHJJGk72Zvks1ZgpJ+CJj9PEi1sQOjZRAMXSIWkwp8spscB2tUn8EuCYlDWt
blvHUTe2NlTmeRwfpJxDKmV+f5M9uex+2dM90zYch846AtfPP/9L/dBpkQ2DKw3OUn6UXoRBrjJD
VQ4wXn6X5NoRvTmIu1spaZKy6LogxDGbLiPWzdboN1KcPyrIfcK3VsPBN49+wcqB7kZuOrWWrkRx
P6UsdqEM/pS3T4r5ahy7YSreCi8mV2kfCprE03yV8iWL7XiyaoZu3arhJKto9WdR07fom2UCXcCZ
xZjr/ZQ6ElW97xCQWG13K6O6LAoCKVoX2fjmaCyjAUMdHlhLYE4dMLd76FRa60m60VWWbnnVWVC7
eUsqCVMNC9zOdO1a9Twgh49sNG1GiDiwaLal3oDqRYZUpiMwHc4tCfId8M5MxT2T79TqdETa8U0W
JHNTvJmcFFsMl8J8mpE1aSjyZN0+SXh7tJGH6t/fy+9cTezyeK/BJTjUoF/EpoWaFB1UQuWsw3Rj
8W5nXLacX1lDwRObfjS/awwhEths4XgnYFNp/GmABJ9G3MoLGLIh8eiZzzco/WyWoN9/QfO7h80x
mOF91uXAm/9euw21sPWJKvIOgh7Pw4GZPG4DGm+ngBDadkTZQRybGcVM3q6RGa6C4N1DiRECVGvu
Q+La6pCTrlz2a8L3BGna40tQnwaofbn3qDFz0zi4/VtQIgUCyXASJI8P887gZB4wXccaKoM7Snj9
Unxha6j6TpJza+wS9AwekXjg7/+wlFrfyIA9BMA493SNusb4UvxA78hHqjEFO1e/bMz3sWtWfXiX
w3jL7G4ZqUgidO0An2gt8Ohga72dmSZhDlgmo0coJYoejKQVx1Ls+8uBIDpVmPtq4jKWp5y6Wxc/
aMyZFqh7/blOrxZqsppRGITwTc7Iv6q6zWR7RNfwEnBJY40fwUQHTxQvCLFJyHTwMkLXdI9gDGYC
CcfNKNQ1mx7JQ2xQqFdGOge/fySo2L9ZgByTn2KADSDb80t1pTCW66rOC85SflOQU46241MKFrwD
GVmWBP51FqEUQ3aIg94f2Bzt1NqTYrsKQ+Zjq8GUm+2ayxGz+qPYYv6wsFFGGDxLvAWVwywmpMOZ
R6vcRgelomBCb8S1LNBFgG4F+ATLQtBf4G/q89Vscl9Q7MT86k7OGw6Qi0mSruioSYK1ERGQU+o7
R+ouR8PXzI+0qdZWa/hdTCAfKehz2JPkN/j1fKJcRYZKPjvaATRlJCr5sgw3h5M5nWSLstO40SUG
bvUk+zgjmpbE4FoPV2PwjtT2y6CONsW7FqJacS4k3qOPUvyEmTXtHqoOsisXE6VEapJwSvsy7w5F
APKRNx1dlaS9UiqgaFGHZpF6pxBFgQu3dLKwsBQHQ846XG0Ju3iZHNP6VpM4ffMdyDUimWzbax3z
ArrZbAtRWPgi32fFM0C7heCrgYjzI0IgC3AP4QeU/qWIPzS+vs3EJFdqoKMErJSbumU2YqASY5Kf
Vy0iJ4R/xHYOuu9ZyiIISNigwZNwV2cI9Vkyr0LD2Pdusi3wVsfkpEHi547M5z7eOFh6GQv6rpcf
a2EdY8bINj89zfMlQhne4N6XUjdVrXe6u9OHdqPQnRJMAQPrzjRfHOuY6CHEW3c50JbTTOKNfzn1
hz4wjUQ+9vuH/NuzDyszdDkT1f0/ThAwrxozcCOGxmpzL7VX0sWeJmT/dSR7hOUZ4dNyrmffdAmO
GMKbT/Zp4fwIyvC9UIyNGWeHptRpya0VoPXmaK+nwdy0vbhFzLRuYoQAPfHLv//e3x4IcFQblqVb
hkpD5e/rNY/jqE+BopwNPt8SwV5zldUU4heb3XVVkcODii9vshX7/AHkREbTp0ACJ+ztNCPcZK5Q
NgRF57vPL/b/O0oL1pH0k/7fg5z/+3/+13//j//1T0L9v//e/yHU657qOrhNLNklYUH9D0rL+xde
Yg2QlflJoWeX+g9Ky/kXFnqaBRz+iF3T5BP8H5SW/S9c0jjA4ArQyVBt4/8FpYX68e/rvQecgEgC
Xbq8LZKhP2Oe/1JwzpSXcSiM6SJE5Zda/xFnpMTb0fzaZvmzk1TbqWAX9AgXnOcnvbbfu8z+NVI8
2Yo4M5EJQNux8nr1MCIvzLdsICqyYGRJeW7aO9spu4PRJ7duWa0L1St3JLLfN3V0X1UhQSPDZo4t
Ch0A8LoDzrmeiBdRQL8ZTrdXsuYFGeW9ZXa7iu7RUnT5TpWcxMx1J1Z9kpwJSMk0TMVFK9KlB3zY
MvtbN0bhloLhyzR3l0zpidPHVYSwXuv7OAohexKomwzZu1o6B+jyD4k6E8omfpT7ya5Pqao9p7pE
80OLIOdoUQ/AFFJUm3zwoxEZd8EIbpgtICb1ITs4o7JUqvAYWeZ60rExFQhM6u41g2DBsJbuf90o
HLc10snsh06PXmPH3ZRa92aSn4bMDnSTdUv6zBsDsI8MrUTqogecRbmwdO2hGcjjM9Ruid0V7SLi
LD81CdgI1505HvCqHou+vpL7tDO1+L5BmZv/b/bOJEd6bD3Pe/GcBbbnkANPom8zMjKajMwJkS37
vucONNEWNDE88hIM78YQtAs9LN0rydewAY1toP5CAYU/MiOC5Pm+tzWSrYLPZFa3qFTyRNwLe4Xi
5agP35kdv47RZGHRzl1dEBBTD28jDGNuKUSUVKdx9N5k777qGSGtES2TplVc/aiiCepDdZUXNy7B
8wpYVgiSS6VPZpQEU1mE+sc3ojU1H/NGVx9JH0Bs+xx8ib62lamOLmqngk2UT7r/iNC31JSNMk1d
Q8sIOP49onm1h3nvFYvWL1OhEJNzi+rScGZM1qWcrjongFbrY3WTljqzkjFsLIcvqaLPksoePuOL
eA+r4ZLkaHlJkezScVm69RGJxKveb1ASb+xEuepa9eVX4pPGtDMhlls9SAUljiwP1VDd/LZduiOZ
4WnM2Woc7BLYUnx4LZeeRO0t/JdiyJ5oegZdLxYKB3JCzn4SxI/K1V/9vHwaAvPJKk5p5fxYgW7P
kj68C0fZ6IoPple/WpX/S9cbEobsqXH6T0LIMG7r75Sl72obakl62Us+gkSJpkGQFMyMeFWl3CJd
WCQwdMQ9NvKio39KPd2ZFQQ9IpgTTKA26rXCDWdeLA/kgT03uBiq7NyE1rg0qylkppVIratdCTuu
WlM6ZckPpNb3uWv9c5XIDd8lXVfetuKGMRrtY2wdanC6pZqBL7O+J2L8ML3hJSnzrd4vyrR6Ccfm
MBreZvStN4spzhpbup/N8uTrIaoDimmTzv5080lPl6jvCgys5r13WUCApHSSWYeJjoXC24TaMCxJ
a7t5TbQakI3OBNlZDV1v2dg+pR1pOean3eGIah4I879E5B5bRYBbDbznaDlORTTBVElT0k3T9oeU
phplqqxx6K7hYXjRDXmXA7NV0j6bBdNrBihN501A901OB45JF45XYldUhwOVESuZDUthL1NtvKse
Qk+adGJTXw8qBWS0ut9SuEnfoCUxKx9ZmN8TuniAn7+qXNtpdPRYibIzp2RvSQnorKtMSPwBfbD2
A2e5z4T2ptD3Y9L7Y9by1aQHSFrNm9Q6tLNTXYRWHoQpFirFx1N/kMOl4kyVQhrdQl0prnn86Ggc
cmkeUjoqiPKpjAgwQ6ebiBLgr4CuIscn/n4qL8poMRpoM4poNSpoN1KmmiNu57d+Kj7yAK9SdZaX
FCINUzVS1819mpLy0TubNCe1NhVKXr/zRiqV6BHYkwWxQVfyYZNzajH4ZwAvTbZSaWRKdULoC7Xo
/mwhbafaJuROPyaMX5WRDdS65XsQNYQcpbikAji8rLmNUwmUShuUXlEL1emvJDi8Rwbi55afT7rT
UertceogmPk0S1kGDVOOvY0qayEsrkR3JIMfGUgfaJQlmyWG9o5sUsEhUAlwjL4lqbUI6C9DYCpo
t4oaFIktUV30KRc02DUas3N7FqMbL/0EzY9JT5ZNXxaCqgdtdNc+8g5m3T5XmjxX/t4RzpmeB7Jf
hp0UxZreK5xoVATBe7DU1HR0qWp6VunsGuju0uzpxvXJ6idO41TalGhl9cOwO33Zuv1bRAOYQxNY
jMgloBlMrZU3LXTOIUa/yPIo3JTYBGCptZzbPMh4UEbeWqVtzBvNUzMazzSjJiv4PgXLpKkRwO+3
JGMVz64CoAmVg5hO7ukQLOSJ7mDebJ/cURE/43XZB/RmO/qDz+lNT+Q+AV8tlJfILrY0xN8CPbn7
ZcVp81PY94BWtZarYlTFtm+jZUbrmmfJZ4fAebN0Dp1Z7/uqoplBE++Jai4Ht3gSXc1XVT98yupx
mgwamGxBXhxgLqGGrqTH3kU84C0ChOPQwShBgieLpriaxrjYWYQlBISD2yEf5LVviTjuM/9RkiDt
JNp6rINjZANS0kVndZTShdWvMn7oKn75RMlIT+x/+tS/Rhb+xhWW2B1Od8TEQHzUP46Kd21c8akJ
Pl5Dby9G+FpwmyfyhSD9bwAwavOG4FWT+cwm9zgM6yPBuhcJqF73KophxJ+Ki3ui32iDSc51+Kyq
Tw1uCN12bkZoIrkkGTz+GnEszYa44kTEBB3k0Z7TFPEEQDefJkYpxX3upp7hPN/jfL0bffg1eDwl
RuVnULu9YC6pU/qRU3nxHXg2m+6yWp0oe9VaIWIvF1hispTam6JAq0aFOYVvC8PVUA7ZL4RYHNN8
eAMf+aBbHqisLT+LAv4LueNPge+1l3LV5e0z7vjFKBGXdjhEW2cb09s4Cxq7XBgm0lkPcVkBfd4q
dH8H2Y3JisnAbC6lB5pV13jO+vIopnlrFBt14A5w0GhmvusBYrq4EXRqcNOR2sdV5uISyIZ9RV70
wuhQ5kE+ncLQ3faROJqZe+0z90uoKHQDnBnI5exIuxuscbPWACoyYjnn0FiSoP3ojbyEEDfRPIJC
oxIgVD/2KYKPU21G9iGRjC8so+AISvkcxCpWXO2nGTtqTGiacbA5+fb4gubyKaKEJOjU70ilGEQL
y6OiFk+dbmw7ak3DsDpVKP9nPBSvTWljSvMBivC1yfxRBh4IiFxjRDhFdvDwNe8FMS1h3TOrjzaO
BhBRFuMyQGiZl/rOsOM9Qa8bpyzDec/l6MaoNFILt6ILD4Xso+j9r1pHIe23zqkqgl0ddMfSzJZC
1y+5jTAGI1unRRoXr0f+lrqzze5bqQ9tSaD0GEf+JuMu1pV+0VbioAx5tehajYrSWDmiG58z9GnA
ed7Rqnh2uor9aEjQL9J032d0oKrhEjdRmo07K47PrlVfitxFMFS6v77GfS51OhlBIWaVsx71+i5D
480NkTS66sNorV2XuLsY5/VM1Cz6TdquYsjritNmstc5lbJ3FVJnhga9mbmG/nrx+3kpoGngVUgK
CI5BVb3XUzC9i3pnXcVouAznpzXyajZE9rof89fWQNaGaJvemD4d51PIdYysl2V+iIazmbP8CqpZ
S03uzNzZp02zjwd1M1FAY8Dbizq5Rdtx4YG8jXu5bpPqUCcf0ssPjMLLPPGWQx0uWmdAmxreEsJr
6ri6l63/bZbWybikCXVUXo3YJNLHD5sYb8qudkGp3IwEeKNEgGiLs2qGIAwoxeJwkTvxBTEilbTZ
QdewiAecTbys1M9jUVwKZuYwFxuKQE5VaL0y4+37HB1RdkXS8U5XJo2ATX6kD/ih5qAShGWfkVbt
xFgsx0hdaoN3wSp0VDuuYQPr3VSdbkxwMzm2qXc1zWheoWnKSuU5Sl2iNRcqw0JfpJ+WTouJlXUI
2cjcK5Lx5iioCDueUPne7TPESUZOLXvw1gQ6wqyaVJBAzsaW2HDH4zoOgvJfUJD/18EGOWWf/d/A
hn/8H//ln/7rf/vfwIa//L2/5nY7f0wZgORza/LPmO1/xRrsP0zYgn9FFP4XrAEFAAFjIGEWEp1/
QxqsPyAuHJiov7yc/R9BGpA4/w2PCNRAgjVSA0slnhDJ+6TV+XdQQ4WaT+R6WL5o/lNH8jZ6tkWd
BjeWPSwizVNGkxPM9K86Kix9ecohIxDdIihHxCb3vPpr6LLpJPZi8JO9ZzPIlUlIeD8NRKX+26nm
czcU9LoHc9Om7iSAkKCJOsnQ98bJNZnyRibEWdAoPDpIcEV0aQYcSpNPMfPwYdblrTOpXcbog2Av
p+MEUKEuz2bgAPMj1ZrFCsxzqIgv7EZA0XnDzWlRzkzUvWUTx5q7ML9RwKEaJyDMMU+RukTtkVrU
0GmXvOdc01l5TCKZ5n7MCjsgbnR7FtXCwFiBJkXVLwrVJ70GlaDR8Iudug8qTpngrvgkk/IMvbet
em9F/FWlyUMvy0UzEgE2bnLPwvyBvtYd0dxaW2ZBMrfoCZ/+vh2RBWAoNmwcQdAdla+9/6JLDAtj
pn+avNKYunsWJaK8GpXm4o/MnrSJaftTtelXxMnVe+FD142L2zfEX8lFGAxQ83LPGrPWKLBAsIgc
LgiotUAfhVm//vK6YEUuGqu6hZs/LWoyyorn0Kq9TZfn2xLnxpwHsC5RbxKp7gGvN6+VRf5GMtk9
3GzTjcZrwZrLAw5lu5ezRDDey7ic9wY8ckiHRUM/qOWEZ6DlS1E1bwWXwRDibtL7m4wRRcSOj3uf
iYMKHc/cdnm9MxEGunXxavTVZ1WkhySUP5hCP3KhtRODuLccnokWpIUwFi7l64Glbsc+X+Z+beHU
ah6kCkSN9pPV0Rs961tZhi+aaHYUr3mi3vTgB0M93lCanrEDCO9JEIXZGd1Dz74gvCibHZ69ultR
u7NoU+M0KmJp+81nmafIIvFc1N6iaI2tGRQ/YUw5TlzgTOdLy9fYRR0qG5pHVUvtIERJlmvrBqsy
zpx1o41zwSSzGHv31mgYh8Ym/K1eq+KVcgeO315ZKyNN7nG5iVz45GDyX0VajRq5M+ehYrB+FAoR
L+Jq9DEQBUa2Zdr14AsVmJtWN5shBm4GcLklOhEUuQ49T7rMbNTcC/AUk43VnoZhM5TDtlPloZf9
p5QjUJSFWb6lBT62jY8iEefahQqqwl8basiJD3FWXS36iaIygOraubb1HibKb6mVdJKba0DAY6M7
y5qZOqM/1y2jW7/yrGDjqItOGCtHBcPiKFL/PJI4mxQOKZ/Dis4Kl6Or5AiLOMrEdKaJ6XQbOOY0
jjvVWsQcfhnVfjY+QP4/Vu9rrvcrk6OSJkvivnSOTM7QiMPUatyXNMAhNuTLMLAYtdqzNp2+Bsew
z3HsJiRTEpj/bnNQD/ks5NiuOb4lx3jEcV5yrKsc775Qz25SLYgAwc++M6rkUDIMFAwFSbhQpxmh
8ul+FiYm/fZ9LLGx+s5Nx32MjXeuhv1HN/RiNo4YO8Zz1hinimGkYShJGU48PbyNiboWFCkB6Cxj
hhibYaZJPjpGmzwVa5NRB435JWb0UacZSDIMJdyTyN/3FkMSiy6dL+PGmqankTGqZpxKmlPBcFUz
7WQ+9vFVONJwGivl69A4626ayTqGM9DiD2Wa1pppbgsZ4IiFCI6IWWCYme2wlDLoGb219hn88Hgw
/yios6lel+rMD5RntyJtPzXoFfG4Fj1L2UmfrpDKeCQu7S2j9WZ43d2ONnVsYz+0xDLuKFI1YzaD
Aj/UTHfbS5ykZzlNxDEsFNQqNOwgsn3NfOsw58bCBCyISPWYRuCcWRhI+Ug6tsGOM43JzMuuQ7mU
qG90FvmbcSIiR4DBdvwumN5NJu5+Gr0JAVhoDtG6tnlpLQhd2U9gxY7x9lRNw3vOFB8yzYdM9VLU
S92gz1Sjbj1vwQScOtnINt3HjrEbiGkwKnXpTquCYGcYwLTZIAI2iZiNImezCNkwKjaNho2jtYdv
WyrcFHLRsZHUf64mSXHyRmNPCuF2pLGP8xfxCBdxyFYzVSymbDk87V6GEtNDx/7TsgfF7EMhe5HK
fqRNixJY8ktVk9nIAoWWjhKlaanS2K7Ifitx+LNwka/wwHi1NNnEpP1n/gB1BlVr3IsRb0XULYem
QwLifWedd0t8eVQGZZu4ySkUOKYrGVDoJPdew3zprpvIVOaJLtOJkZxnQeDPC+YLWsmjN5NtUrJV
EmR/bNgyq2ndtNk7g2kBDdhEOzbSks0Uh/81NMEFC1KqF9G0vsas6LLyGeFZEzg6O+oBBvbdkr23
0fKfYgCvj8LmM+8jmpEq92M01TezJCtTui+hbZxcdumAnbpkt+ZZLQnLphmHpbuY1u9m2sOnhTxg
M9fZ0Bs2dcnGjkVnH5J7FXRUxifJV6JG93rYZ1M7r6d455bHES8VLQaHTK+AfZAwmXkwOW5pbuQg
zrKvqrwPfnR22+gYKxXJX13wlAc0gdMhR5QT7sxlU3DYxI82knfXHbemrVwQPZ+bTOJcaPacH4wg
lv6cttDgwvyKS+PAO8LPD+OvZ05ClsaxqopLb4WXMZVXaoG2TYFje6jXsZ8eyqTbj5Z4wGzd9YBP
H19MaF+oc3zjh9780XgyUmUX9va9KrRdbhpAaMHJCcWu9urt0FJ+Zi0r6ks0Ea48M7p7ABO9+LLi
6lFF7rvEXgvovPL1YTd23pYnA7CZPr36PXDwsNVKfx56nickRGZgKBohX3n6VUjtnUpf7v25JoIb
Jq9rYSYrYVSfQoneAxG9d55OR3itAA2Vcsq2+aybmlWs4ezvYel9/07poMnnoG4xLpvBi+jNXdJa
L4qnHEPEhHlSPDMObiABD8V0ihj1ky0+0X1/+7r1UDT/xSIcrMyHk7CyU65ZJHx6jxgjX+hSZ9uc
8VO8OgMLYhPZaGngrtBclLO2JijEFP1i7RQ5uIycG47zSXnlXpka0nghAEz/43XU8mtHKtAsIW5w
jMV5DIKrQn1HPBx6t7/pCRQ6jwk3GJZ5BlTmzAsFP3fiMkenkw+/jthZfxXwHFmg1uHLBxnh9uwK
SU4WzJk5WNWi9y90/TEuM8NkVnIl3DTWnMPgka3D8hxon2VqTIeozyfdbckkkw6mTbVBIuAtBAko
gb0mvviqqz1vTEXl0prJtkqGo9LEOE1XJg+FEvVi2732ljXvECJgAtwFLVhYKZg0VFu9WYC3Ri9+
LT26Zol/7yMFMmr4nCRfblXPG2k+2dRJ16M11wj67rQER5T2nmXl3WsSTHwBn2s9IpXQmM977AAz
YXubhEGShsU3XaToRxqeZLahPYnCWSnwZm4cPgW1MY1OxasQ1qHW5SzR9K+mcaiO7vZRrX9Yan1q
0wxCMMejoyJXNS1zm2b1bkyaOx76u54PT3rsvKeed2h0iCPWfTlK5KrZlcrciyAQqm6Jo5HcnKG/
cTqVVrPqQ0nUn8qgJVTLlZ1aWDO+rAvA2lfj169GjKqmNoxZ3fsE3eg807rG+Ch19KlJs+Si3mtB
tkimEZvdDjGq097UKCEtaC709i6NchtTRwRiqG5bknztxthHRCIfbF3ljlGdrXGEbkRoEjavnh/c
GrU/otCL3HbphOpTpIQcNuJQNck9dv2rI91jNFd7CdmRPEeWBCtqnsZBQT6tHTrZP+wogSDJb7Lm
uZi6yN8TY5Op3lGGU6JMNk8K89Q62m+lmUf02kvlVoOGAyo6xO0e286FvClq0JhgWbXOjhvirKXu
j7/z/IyrfUh3SVHvq9y5xpq2SZLhqWjUXcZw1oFngw1vzDilPMginw2kP0/GT+Gnr9WIdlB+eFl/
jWueaAYaRqdNkHCFKwvPij/WiO/Dg8D0rdvNiu60i5Ik3ELhAcbgYkhkYEPM+lfBPXcLL7wNhb70
PefVQjxmFfHTAPeYJcPDp5c0CbubE7sEMH03fkofni2v0iDAg7VhNuVBZOY18QC+9ZWZxi4RGdG7
EtRn1UvmPknzvnX2OovOZ5XCwnGnDuWuDruDDIJl21t73amXbZ1ejFrecE8SKRVCaqQ11nBlSnmw
TQDPYJ+zrKCy1oK5ak8dCfF+aMWnEzqfTd+dwrGc03G4wBl5d0d9WZtUABbeQeMar1rziYdF0mjQ
h6dCI64qjcJh1ic5nd7sD2Hz5umEM5VKyBVFQ9KUMm2LtZ4tFb5xBW1pWPDL0ytpRvEbi0brNvuu
dbeBYtxLGS8VddWY/dlkMUsz+8Tcd+iT9Eg66651oq2nHXtRMRHnx8BsXlSyAbTQWnVad6nD8KNr
m6kS9y0flaOpJekCl/PW6IxdWVJUHyXmp6MNv5lXtMvSd/eNiSrK4Gju+vbRJf174ATIauka0H+1
SX3G2XjJTfEWsIYM6pR8Eb4oPnkMOQOHHsm1bxF96V7zigJuLaKUPer8PVrpn5i2RvSEL17eX2yf
9qUc71FgWnMnT1AP6nSKO/oqTgLiZ2kuT42hmzVluCEb6U2x2r1o8MqLS+W6z1Ff7M1QlOt8tH4m
gT1J5Dx3O/b0wmTJCGiacUiMqQbSRMb0lYiF56qh9BJrKrE3+8bJvwwdlQU+6RjRwrxSxIfUxLVw
umKeUSxMv9JQfQUFYl96WL3gUXXKptbUc+L7qxYzLT6LKRqMcGUjo3vHzQ/OEL0K19uTt7NDB54o
zo4ImE8a2JBMxOWeXo956OSfjlcwo5vb3PameOCLl0BoMqdjrbt4zDuNGu/QVUw81yp3I1ZMld6r
rH+ipHJZ5/khLtGj+QlVzIjsffJKhokZSB+eNbzYvTio1ZMyWr9Nk0DJMwj4O0QD/qxKxHfzqcQZ
6b3Qhv3okGopv2oeAMO721Y5WAa8WJ+CVydmSbF88INQBPtf8VNq9U+OvXvWwkconjOvOrmG431K
sgF+vc8vdd29V/mb02jveR5+CaLCqMic5Srbmp2pr0bTLUqj/24i48X26iMNqA/+rDWTbg4v+0AS
RPmmKD8xvh9KhDVBleA8/ootwHsR0goV+wV8ZG//f/T0P/8n2LPJLfF/Fmr9z3/47//493/3N9jp
X/7WvyGn+AQFmmDdAJoEBv2rSsv+Q2qaCTRK/wVarH+HnIo/0E3xj2Gh1adoCwPPX1Va1h8SYbEN
5IpRaTJY/YewU/Vv213AThHlos7SKBXDZfe32KmPBLkIGw+LbmUfShkdHKU+2oV+S8jUCfpoyWkC
s7xh2Cb2X5/pcYXialr9yhWZ6IfMTDc2VcGkjKAWDAkEC789PE5pq649q6fquV0GiZj3GeM9ViJU
rQF7L3zfTDeXNVXlZWnN/cw/NBFgi7jB15LjlrGGTUn+GOMpENbTbJHakJpNuIyjfMOvDL9hUShM
iypPbBrIl0ZKvn83fpupM/dSJMFu4l/954JhwQ3rs2eHGM9PY6ica7M7da4IiZbzd3RzrbrK+zWs
9iwV3mxUTA2IyW9j5/fWeErsGoNp9GMr2dLnQMgM69kJs30wxpBezppxet80PaIImyA+ddZZ5cIm
ol84y8oVG4dy95k/dQHR5qhONhEiq9vqHNS4EZwKzUSwZa4hcVLxz4r07pmevaTdDz9qBhO4Srll
w2xjKBFPmYzBXfBC5rwMyW6Uj4KcE9BQhdDhAXK8DgeCiEnY6uN0M/XGd+F+knRD+S+mEdVXxnUR
k+iRzS3zWyF3x8lpgYDNQdexVAE/JZ4OBtCZm/tbm/hzibZFsbOryy7aPwehssrKjqAhwi8BVBW9
m8fWlBrSrdtRI0IHsUDmrVoVOZsCEuesNAvhnkJekvLuEZPjIKMu2bpjx2XrBEYxrmX18I0vr/1W
lTfTdX9LYtMEgi3ksEQT2nObKpIqV1YRFxFDLolZLA75QpIZG+X8rNZcqnlMVfsUSGe8RDJYmEQH
hiNNs6A1o/vi0BrPb9pUuLkGQhzLz7DX19igl6NuHm2mCR1k1ez8Na15amPOC1shBqpfJfE5RCZW
NqTDoor2pqBXs54H/Help3M7xF/QT7Y/hN3oxofw0dC/a2QZaVzqEnEIUiUVZk9d6ABmYGfTw9iz
F7bKlU7iI4DIXMMsHuFMM71LXkxSo+XYG791VW404W4KVPuCILqqDE9moaMoYJmxlh7hXcRKnQM3
/abj91xY3iJLuM67XVHo2AXyjvo2FCZDG9JmD9qLYYmkHgv6EpW6jjy9cHZ2o4A/E3i4zEPtoNYm
sR6ZXJuJT4V7GNBPP4T1JmLWm9datPCMimSzJDgNmfnRecHeqOZRWizLOF0WghtV8VamNOZ+UCCd
L/YIPD5Jsd510jriploWLZfzUDznVrPJunJRAWh5vKdKr8DpyyNre+14q6hW1m3bb2yLrd9In4tI
v1cgswk/KoxI+KTb2aineAduuihcpcFbnQfXxCGyswPGrlxlk/jmc+CTVJe9O61FtlI9LnKPpsfc
Hl4oecMapszNgguii+QrcRI2imusQQmSbVMSEgUTZAdaNqsKysyic6eTPpEHb5r0fls1eC+c6Bop
Hi6EMES5FhAlwqOTf2GTakgKM8R9+tOXCICUxnnvSoeIc7lVoMhnirEZJvaym3hMFUKT3BXJN1W+
5HACPVgzGiof5LleJlFw6/Ls0E/2Nj6DbEKpDX2t5MUmAr3WS+MdtC8ivMXR853lF9fe3kdxu3ZB
vhsQ8BIkPAERJ7wBzBKI3J7AclL8PnvQ8xEUXRSb1q5PSg8oSEP3JUkVkHhCNUlanAqBkhtBwugv
g3pD/lg2A1Kje2/RqnNzgvANcU0mSD+awH0NlD+e4H6BEQRJUBvN+3AjG3IfhtSlIxqSgPm7flXh
DdqJQFBhEuREKbRwC9VEMkQT3SAn4qGeKIgGLiKbSAljoidIriGlYqIsLLiLwKOuTc5jsz+ldWjP
oqb8bG1r2cB5uNSndigBJGJioltmuvXZw5DIqTQMxgQxDezJCAIxwKb4sCp89joci5GjwIRzoZPl
LYaD8dprAyNTTNRM22VkTY3bJJOrXnLPOg6ppqTxwOkUE7kTwfKksD01rI8J+6PwZi3YoB5WyGeB
hyMieJZYYX9vT+RR0rQ3QTJQCatUwi4ZsExiYpsm2gmhJfnMBrnbEFIlD2d3oqh0nfPUKD+yVHsF
e9iMScXA53tHUvpeUd5Bc7m2MhfVJh1wSnSkhbVoCzaNcsKlTjhQS2CX5ZPU7lVE/rjF1yjVuUjr
dFk6CIx7WL2FFO6KIPw9dX4LARvnwMppsHMdLF3Ym7MS1k5vqx/PJElMG9+NeLjJgRQIY7D3pmCJ
V8fPpKetHaPFGbnd0suqRRiRYj1RhdlEGjLRbgUsYjklKOY8IQil0TT97rfDBpajQSBESOeDxegr
JOffKpSbF0BSdsF9+BfSsdkhoqPMITnJ0Dv4rXqpHQJTpPqmG6QxqxbAPe+zi9CMJrkC1Ocy+lrj
xSw4XRPYU65HFGZcvAGi1lpnZYorQFG3Au7vXTJWC+DSDP15mptffIoWDAbnaafjzcLlUVZVNO+i
fO6ZbMAd3VVlnN/sVEIvEmmpV/1KmC/pYJVzz3N/jZpDAtwohjJOoY5NKGQCNg343TcBtdxzFXgE
C7XJr3AFZSDeVBSJhG1oor2usziPcNS1eKVHwMhybOUpaeNlREwjAeGgMFH3a/I510P1JPtsbSnK
1SRVicC/9WAf+4FOm9x7BzTk8oAj9jVMrDAA7mBAncV8tjKCEPISwJP0SxHPnCADyt/iywjZ74YR
Gk9Q9xj4B8jdk/TDfWqxwyenNOTuGMnVqRpx0sdAW7aRyiI0ek+G9Ikl658qrdqmRfQsI8HKJkFL
FOZD4oYJ1XR048t0mOn6MrxZKe0JThTiqpb7AREej57x4SrcZ0rgIKDqgm0WEnUI9cvzCSdZYKIi
TZqtz+dlkX24QDFPhcxkKKQdism0AwYXmKYSHcGzQ4AOC/FnjzKRTwqYOH7UvvFds2t151TXsVGK
g27GgD7Kj8wXY9m+DE+1SXqbHi5To9nkrnfpBDI+jbXaJMhXbWeKnifLUHy2Gg43r7xpSA7dwQNj
8HCf11zrw7uftxwjYGZdSOGok93itPqumlXZhb+lYKKgFiBfRSNdGPWUvc1WrINGLmLVWg9ZTl5S
Fc9Tu3jWbXNBtmlZwFK4xj2w5FTmVefc7nNZa4dUKT4r2znWnXNtC33tEUgYJoigI3OcdT5hS+KF
qIMXpUSRbk1jaKapyHEaInvtZsGxw2oq4ZISeNZZEpufjSBllMxUc8DPNRxrpweWcM13z12U2k9r
wngA4tfDiksSWrTbOIVDGplc6Q2B1EPF8R2Sjy3npfuuYt+3l7LEBY/IARX6rMmheQsDXHeu1XKR
esjXFVW96u8KkwyhKDNN+RqhP9LEI6fG5zTR5nm49pHnxXwB5UNNuDKMp979ISfJK8uZ2XT4DqiN
bb75dmeZs3KifGH0vM2A0eoSl4dAvSM3WAvts4/1RV3FC1+BmxVgkZWyIPxpPj2nBQdMqm7RyPH1
DAuTzGtNyxfem2atXLVY0BsA1hP5vyIrN+i9kDC6KVPUYK6l+0t57pKUgFUriOrybbLq9NXAO42s
R99wqGXBug8/idfcKqSzaolcauijA5GvBuGiVnR3kimhtBm6vjxP/3PWNJ2aJ3RPEEFGWi51je2L
2gBpDuSI69pqFNbCttt5HEgmS8HYSm6lIKGMajMXA+pTn5hzqYJH2fCguNIpvFrkMt7pYbfvaEJg
Md013EakYa6SiuTLMtmEbb+y4uxUB/rWDzykGF12zDTrmybew+i/Fxkx5QXFG8ZIUaq5I+ZhWRcF
VuR+Zl2cFDGainoXU0iN/9CucXUAghEpi7hjwTi2Gs2qmduIhU1lP6qohFWHL9HJfszxLcZ+z360
i5T4kXjxxvD9PbLWUyS0vWs+VLtb0Ai77HUslKX2bpQLj0plUmP9J80L8Aoz4QfxpkvXDY8TA27e
oabAC5QFKTMIWikYJgJZmNqCtexA4beYaX43b4ds2U9Bt0E8r8wA1hb1UDeHjZwFvYfaJ13+M3tn
stvIlub3VzF6HxcxnRgM9IZTcBJJUVRS0iaQKaViHk/MW8NLA/azGDDglZ+mAfst/IusavQt9e1b
6LW9qItCZkokgxHnnO8/6u67isykypyF82Lor5phkhgflheVxwD7eMJ05EzWesrm0w2GVPd73DCH
1oSZUTM54l4RfCk3X1N38JgIZjm0jkW01ZtgF+cZSw2UykuBQD/IPImpMqUyhlxUO0CPogwPcyhF
6vZH8vbQBg6LgPY1Bbr3//vw/sHCovmn2M5/+U//+799xXb+8kP/4sBzbLrmNcP6Iopzf8MFruqa
I1ThYH77FwMeLrs58cKl79KheGr+q3+GdszfqLV1XRtUSHM0brd/D7TzJZ9qxnVsVaAyR6HvWPAr
f6uJE6U6CJu0hGuYvsIg0+6Znsms2mPS6Yzs9XcXhv6KMSjy/5C32YVRppH/+A9/9GIakTL4/fm0
mBL/9sUii/hMgOLmSi/lUtXadZYq+zyYww8IyS8C789fbsbgfh9mwYejeNO0QcJc07C4VH/7euQd
lEoYj/JaW9qJqJQ1LLsaMGIihxrgQi1rYTaXjPiWv/PC5h/YGulBNglf4OO69Kd+eWlC3du09/X6
Svr4PozEVgX4isfSYyU+Bma7VAFHmtq91WF/DdyRJTbLTxKAJ9Keu1rehjpc8/bPhZ5sdHe49qUK
S8oyqfPoG1kFcK5aD8gKodHIxjOjvkTPQu2PCf0XO9k1GV7btgZwyS7RFCDyKi+5697Y2cM5UtfS
r83HnI/CBnYCLTnhzoY/cmKWT+IhBfPjOh6qje8wiShsQWbilW4s93lJsLdPUdGgF29pDIblW+XR
zOQhYdmmTyvyej854UlHjpUQUlI0y6FXKPMqYjY/UPeZ4FVJ2HHaOyGl7K8VITI/4gS1QyXkVo8n
FVFieYEnTXzOj+NGaeVHmHYbo07e4yy7tGP47kr/1miA/5UBfe6ufCEOpCLtpIs6JBsMLlBRXvoU
homwvTwyGOp0qMYRa/WMDkmnvEwOchPqq4TLIY8JWbFmJIAOr5AsCPj95/kP0yI5lUbyVpOgPpcD
QZxUi9D6SBIY4LpxvJ5CFxIFIcaTkzS6e1FmJ3oOqAAR5FAXlOVQPNDsXd2/hQO/nMJNQoVaf637
nJcTcgO7jFgDQaZPamUX0+32ZYLXI7XwxTTbpnquhQEySkJ/A9EmYWNj/zb6xlqJzX0N1GLdidqX
QfzOWWvZRqUHOeuq3RE+eh3hHYhPWlV5JBGqZA9wfsqtN6XovwVh9T0f776BmqCkb0lQF1B6ll95
viowDlWejUnPD8VqtnA7ZOCGFdeAoMw8N7e0WF0M8DJxwAaOm4YDVVh7bZ6eOhrrKwTqNj4A4i24
+V25H1xARbljFnwbxuhz/ncUECKdA9Cai8F54T7YAD2gwVynSoclpniLOmA24pij5jPEFz8Myrpo
o1Pt6/2iz5o9545PdZbZZ8OdIpETttQbstW6ELv5np7vD6kXF598oSXE/CJJfN53T+5T6U11cQz0
7BjVI18A0UGcbZ0K1kyTW8X8Tve8WdtYI7G6EySKCs/YyqHy9K64kC3/HvYF2ymNPcHQrJzMX0MA
PxphVO/HonhGtRGuiWKWi0FxVnqo3wzpvibCWWa57hzoRLeWFhHSCELdZJ83j26vIfiS2Yef5sUu
T7TXbsg9YxwkZUFxRYZU7B4aEWDt7SF6bKVAl6Qh+8g+rLESGy3xbwFhtn5SuUsAMIkRCYWgWlOd
YY/qvfHTTUxNmJFUw0dilt/n/xWYbk4qS5JXpNCjhhvJB0MYb1qB2arQ7LdyVAlFIZ31qEzOUbNE
+DixxhCA5VtW/kgy0w5vtXJUpH1ueitZuXlDVLBd8x8jf5sfncCsXkJS3rWxOzhZjLmvv0QshE7H
bQoqS+Lwd9uESwzjHuFSwqejHHY5VGCZzdxR5tqvnUNYoqaQiFxovbMKTX1dTipwMUrCRcdq0ySe
77geIUzHIgp3LHIGKbaJ3uwrIsPzCoQ9TU5tynRH3vStrIxtiO9FQeXW+58uAZRpIlZNk52ajkfx
xfanpVNHy4LuZQ7K27iNrhIMLiDefC7MaVi1HXzpc+9NLPM3rSk9N++ufnKIomY/3/OKZTEche8D
QJv6aNnJW9YDMJmYrW3LulJfc7fpS8oBGzJkeZw+UXDn3X2MRpzGY8ZirCaTZ4/Z1VatcxGWGZNp
mnm2qpKCk/YnSqAnQDadnJN9NDPgSdwgqs4VL/Xralcwk5AkAjcy1SqRyn4NrVIay6y4dkaorqzQ
+BHYOCytmFQyS9pPE3GnhRl+D4zSQEB076OupqOR0CPUX9A/vNNOcl7WXpsOlM2JcBLya4Olww8s
e4VTrBSpuSw6vK96I3OCnPw9JlQKCMDd3YEWploxD52h34SZklFLMnCPxNvWmx9u+xwSkSRr61SB
XJCe8eAnM60AJSmpMTJfw2aGFlxSO/uJwzn79kcbgHDb5l0l9q8zkcUJv/ssSC9Ythl2LmrrLiLR
tpPuP2BiJY3SPgUCj7WP7lPLhqNjW5sq7+giVMB0pfHhIMWXfONM1ADNASplpuGS+cl+NzDqEoy4
TxOi25uSgXcc8P5IPDSc1QcXviWfqJmMU/IAq0hdwCQ8pxIhTl2+45iDOkccMDER2znCBaUvD9Mj
LRkbJ6CXkYFVqZNda+U3oe/1ht3qSQb9WUblU9Lm4HBm/ww94LMzRQp/V9QH3xhPZqjvJLnASVqg
0TT2SQLDQ+AmM1XwMFp4fq0IPb+YTvWgPJdN7OW40ipc+a0hryPs8lpJx8chRSoq+ZuAWrPSMdJl
5OjI0DqSXMr6CQXjXYu072QhESpTZfRl3qaCUdcZNm7zAZaPIHNYJ80+sGLQ4Hirg+ZFoiVdAQsv
VQU1zM1smSXXZnoJAroLDQQFqj77gH3M1eG5CikoKDOHLDyZerLhAbAG0C9EUFGEVz8MzGOu+tai
6GIieFli1DgwlvgV41Xd980yJedqndtNuyPnRjjmtqd1qNJKXAzUa7iIMFMjPJLJhJvdXPo9ctpw
eO3Nk2FF+BF2Sql+DGb7IepyNVwREmz8sDiEY9LukeOtJoqMeBPaRxmlP2oRvYVKdi0ksTXZgPVY
L19764LD5N2lFQ8zFyP3pGhyPmrRf/Dh6nJX078zKcYGkdqLWWvXPorOaU3OC74KBBWp11qX0ldP
Wax4A8gEvbZea6rbrPBPZtnuUsE14yg1mBTONXJjYumYy7keFUiV4jGcgi1C1YNWZw89OOVCixKG
agyY9VOnkWtjUU6c0Jsz2cQvhyCJIzFFP/ravJoa3KtyyQZ3FSHaD1I6p5Jl7ZZn9qRFPhKqRATz
IwjugXS0lTPTJflbOJMnKSxKDZuidIDuKfyKnHmW6FXCuvCIrHVYGADnbQQrk85EEAwFglBa5NJL
UmevU9xv2UjBA4JNjEAOjqeG61HITyCLgMLZaqU1zTabOSG4oRKOqIMrknBGEdyRDocUzFwSnFLF
ZSjhmCq4ppiX4tegJsE9aH6nDOpMeZPcSjiqeCarrJm2SmcCy5iprABOi1XKXBewXLDb7poqQogv
GLASJqyDEQtmaqyEIyMDZznW4VMVN+wccQaNZqp7fcR74e5GV1mq4/QYwrolsG9oH1cdbFyJnWfm
sbrwbOU9Im/S2ODuJBzeCJc30vYHs2fglYPnoytjiSEU8hC5TBVue31VExKQiI/IAXJwOIcTYykG
Ku1V1obZwyjgY6AgO6fm/qowqjc3BzHUKmg4MKfUlpKK2Eb2qmiUpVO4e5kTud4fOsvY9o2FMp3D
PsrjQuTnsuq2jjGtp4JlaUq/VZVytCIB7hFdkKaxoYBjkyg29IE30WAAU1zyvk2YhNyMPYW+h0o6
eFTJsbWKl6LW2ZbkGdkNSVNPsaYcRNIcs/DaBurSMLL9bM/WlBbqfFiNcbt25yzozF2R7k01Cor2
dJ2P7U6qDnV26rNF+uFSM+agk7TZ9g6aQuXuNxz2Qu02kI6xSAWZv47YTwoPr2L+Cs8szRS9gXgN
Og7ZHOnyZNxQJ0oEXCroEPc53+Lp6pd6Pz6ENhs6+mF/7i0LaN5mQx/gk0wT1xbOHWB39dkXDJTZ
NG4Nk6Whyn1BqvicnaCfRw6n80FeOoCQIQn9mAGGPL+0cbBRJpylRbvXGuc41x2GvnNz9A+K34xN
XNYXfLH7eVRMytKLFCLoi7BgrvPTYyzJ+yTnrqNkOL9w5NZXInVsryp2tc0rWXo41xUicazqco5J
fcszQ4KMLjRDPhc8RLb91sXFa5qMXj/Q9BVWndciUsBtO1xbw1pNTlySdyH3ahd8AlpsfQ5ORu7c
ZJuuMwLJ0txeJW20cQtjmfv5sVLTN6SHV52osSLLNzhZt/PBC7VpX02fGn88H8sECdj4f4kyGPBW
ld8CBw0JU4adc4WnykPUD9yWfsDPEF5lFpc5QypzGL9QfLPrrNGv6WN+UQoUVN0aSGUVE/flhsp6
vlYhLSidi7JxLN5+DS9Vchq6+FOVd3/s7hFDY8Q5DY7xVCfZIR7whhJ3UQlr2OQ2VzbF+jLQcZDx
vXPrNJrqZXz5CcdC1S5PSblvNXIqCvpjIBff9DE6mVCkhl1gYU3f/CLDqw2iGqWfTtdZntQQKmoB
IlBwwSfLoH+zxjdlqTtdpWaPT47kYlka5R6b8FrxKtvchg43poP5TBAMj3PBgserze08us8n1vmH
RjM+mR2+ld5fty4+wtEsb2YU0j2xY9UmpsO9zUN1zMFkMfXKzRU83lB4KTlFTnLRk+LB4L03vJlf
k4yRnFy6P+xaVJ5ZcdQ1aosQuBEPcd65a6LwOMrZ0Xa+aa223uuhWqFGaAavTJLneEwvQieASM8p
IDF6vI/JMmiVnS/qvSXyn37pvBu5eVJz7VuYAUHkT9MUrVWHqiBu9/maQNO+VyRpzG8/l4WnSU7q
zLBFkHhx82owd80TbMG6p26E2l7tMn/Lm4YMEMPfT1b0Xg98WHPM30TVnBNdPtHPc5goHaHOCXSF
vhV1qO86tvdVEgLDowdcDSyh8Fj31E3AWZI99CYYhxMeiIhyVlpGdSmKK3iUsj0LOKe670a2cjQc
7dwC58bZW1oSFiwmyAhulDTPcs+lqo/cDfoPh3o/v6FU8Co5lFmbZKcwTODOBsZMvJ5v7IhFnD0l
I4hA4LR07joR2D1IUBell64qCMuIq1PDJxBVe3cCkBaVvjK14cP6/UNK+8EmGDUWcmPpp7c2dL+Z
vsuYxF3gNHtp0jsyFO0dDPgw6DqFcdxHUV01lMfRTAX1FQWwIVbRr7J07NaJm91zRbtyxn3xKbr2
/Z92HL6UyB0rnCkO53rYOc5QCDnHwoNWWxd+ciSgcD3DAjq27QYt8dA921RRajXIfamml0DNPtVC
rOTTIOrD/KyV1Ccng7KUSXel0G6NPW6mHMRyfkKFXXgGN/386M+jR9crP7uRq2g0ZMBg8Mcxg+Cp
Q+o6w2fzp+1NfWvH2YXkzCKs9yUAwfwTSlKwUCmpl9bFRbdYc1ln45DFACRhjEnGGUOvQcJVjemR
JDY4Jk65gcHxAbRH5HxZelcqhFwot/TXQtSHBJI29wgGx/Jf52CXaT4ixydLynU9/tRjxl1X36K9
9QpjbOGRRpyiQ8Z8rB2yLN8x0RwxxFzyllg803NroSONkvusKZ1V7Js3dSyPddnc0XixADgeqQ1Q
TtOD0uFujEE3OB/PAVj7Tmc3isAf6qm5apSNQ4jWgF/DJvH3YQ7JnkI/NR0CuqB4dyf9NOdHk5vY
EwkyYykQUp/NLJbr8m8NqyWjwWfhYPGKwngzqCox/iqZU0r8ZBItiN4EPEu7OtxZZeqT1tFfC3ow
67i1l0VgXYpheu1DkaysX429GhgSNN04OusWbEVLXbKTh/4aOe9SVA/QX/fGiraxW73os4BEUWj+
KGZRXxeY94TOAN1ialyGSvSOfm5RO+4OGQ/GqEZj8FX2rp+hneiuugzPSQutl7MWwRCmx/lmNIw8
XFIuvZ/vt8jv7lXakp9At5paXHojXNliepiC9DmmAN4dLxBeF5UvcnLsW8s2QnREysRF+2vLANT4
Li4tyl+S4tIUPH4VDc5Be4LaBnSl2J7axYOqq5SXAjDAIR25LBspxa4X3HIAfGQu39wBvMz3b/T4
7B3ljLbthWCjn51rkpeUnRyfHY1VPfQL8h0l0UjZasZJXGNcusqIyH64BpKVG1huikHMeJtaldAL
fp5XTFP316kYUKaxd+bVs2IO722jIONKb3mjiKWRR+tW1j+VHlWmdIE0ea+/dvsZHkYe8tYx0JVl
dsWQdNLK9ip1AkCzclsRmRF3IZ4JlTnuhwpKuh6U2kYaUu1myGLiU5pZTDZ0cyVxcKkXzpVe2XSR
gf8keCJ0EuJnmAbg85JxqjEif0NtZoEqk0P5RrjhtuQhJIRuOx+Q4hqkWGfjS5TjaD+qYXahxuO9
jLj8QXMXk7Km53uXer+2ddQyyCDfJJnAILRREJ9yh+tRDZTnIfCLBVPNzzYLzvMlGkTyNhrBBl/j
cmhItvblXe2d2wzkZCmIYcNth1jyVFl8t/MpQ++7O2F/uGBbPiXHRo4Uf04XzOLev+UpSCNQ50oB
2zB0LDpfeJE0rCO0o6p+VTKmtKFS3uM8OFd2isN1RHQev/Yx504/FXT7BpJRTKkfM7PcTo7OHdrd
oY5ehs7BbdMgXCRgGvyaOZ+YkZDe5Gr2esPtA7vE4Br9q0jZg4yCkdmQ8aG2W5ZhaH+RDi+o7uhL
8hHqGuVWYrwOK/8hztPt7ANrK+HRCvgqRPNsGySuuEVDUJJxDoT7bP2wICVK+VZiWAtrFDuy2wY+
cf56/pRLzmxskXgF1KUdoZxTOXyNjoV1fu1OLcf6mrIxtf+GJYpABatRVkrqn1R3cDzdH238JnYJ
RIi+NDQmAuxoweQO495U7yq34K9v5P/1jA9KcOb4z39bp/5//uf/+qf//F//6b//jy9Sddf+64/+
s1hd+01XSWfiQGQZf9Gk/1Wtrju/GQSJQFnq0IqUqvwLpan/RuSCbruQcs78CPyVz9Tt3/i3COh1
y4CHRP7+7+EztS+cn2PaBNlptkmOk0E+u/mF0CT6d7B90gFodAnjdaUUyqaLtBsxdtTcguBBMiwp
oNT34wAANI2VXP3uiv0Byal9eZrnd4Ba3xGwfza6q6+Uaqgnlq2oUXGWDjkOAUibaBElSzqlV0V+
t0Lg0K6BybAp6gvldw1rzqqqHBsQBna+a05uYWf7P39XvwjH3wf7865goE0LRlRzSUCZc1h/F37C
eIUcSTOTs8OEdWS/FC3V3qU1kC/nV2hhrK2pWw+9HeWbQZlemyjINqoyrRG5XkOZflJH26ynVNto
LMWirRIOWFgkR2tLxmm5tGul2mIDfM4i9y+ekffhPwY/iz+4ovaX4BauKBYH06KIhIMM3+6X945/
iqKjJLDPiOPLsqZqQyUBNNQYNUL1pPVDs2vURK4qV/FcNU3WqUFK+tRk2IrSc21xFiCiAgG63jN6
NE7Gab3o11NTvNCLvKIP+adbFVffv5ttegtkXu+CBBkR6rz1UDUkOWGZXiDDdpc9uUyeTqGypQWk
x1vqA0Hvg5dnAGCq3cuj1QzdWa2ycYUuU65w/FGmLlvK2lPwffA1TKV4pRX2AzCSAWrB1UjUm6qr
iS9Q6/px39mtXNlO/5L/CBUZHF2JmLC4GTCT+ymRctUJ+ybspllXWouIRSmfQf5X3VhfG8ohF35j
4KqakAzpzXuoCLI55lAqH9QfXXzVLEUxUMKeWYuq0Ka9pdAG4KAhhWf785tuJrn/9p5zTJUngbtN
Jd33675WSZThLVj3GXLCZUdJjipetT9/ja+b53xzmKrD/CIodMAh8+WB18G7oo78lwtsOVr0Qfnh
s12lF5llx+zcaPKbKLVqaVMS6FYSw5dRcWF8EJF2X8juDvB/mdqdMuTPJQmDhG8GKYZqFT9s9GSw
+eemWLX4b6h6x2kFRxlhg2zG02TnF4xhRIbES8sW5zykdmCQ/bXRyP+caXig7nvDqSHlwGHF6mdS
UFJD8BBRa8jCtEO7MXHWte/S7Q4Dctp+CjzX0oEGpM9JVfG0qn7yI4aMrvQpZuBXK+nF8eHJmkjI
he0335Q94+Lb6MRvQZS+N3l7nQgQ0sToleFH3L1Kw/WcgtmdufjvfL3G/Nz9q+/XJSTadC04KOvL
pVciEfixJZTzfGXGPmKTFiQMazcZJp9SBhs7zUuOXBzMozb6tDClcco5zvP7jD+kY7HHxrExwOc6
kb9ZGbCoRsMO3Ij1WWQ3SDOEvKBmMRpyTJ7NLy5emeLPRjUPKFqfZuhnPqD9+T2lfZVv/LqpDJe4
PsQ3VGd8VapkfUnZci78s64zdxUVWM4GMfr7fNPULaeg3tlMsgf3LdPPXHUkBu970OPGL/rhigj1
rcPTBUtUHCVEdzaURBl2B7/oOffSgVmph1kkMTKec2txeRhLfYuJrgZfcpOCRGcGCUVfy9r5KfsD
JTOgTd9thbE275ANZ6Q8Ah+hCg1/9JFFWsUiRoBKueNNTwU6A15dq3DdI3Br9dFz0b0LsKEuIFuk
BmuyDUY9VHRrfbKghkij1Ktv7aMluIlLFThT2qCQKhplm80LVUfJtwIA1tflriFTpDYZ2uu6vmTm
Xz9Dh/vXmIZNoTVeYDuLRuGyVJ1Ck0h2LBtmsc6+JTWIfcyF02p/3Xyr0uhb1POW0NVJ/xuyoZWj
MMQwchBZ112zID/kziWlh4OQVgoI6U0xjG1nS1AD9QUN+SnKmqtQZb+KtcLzbXKUIJ6NKTtaE+Rw
bw1v0llQQnsM7YDFt1DWFZMuR4d3UgGGalbHpLsmqn4UJcRr54fvqLYNZARu+Zz5V9MWR8fk2aFA
gMgKgJh70U1AkdEppob514XxRwfIB/DCCXk0BxfYaCIVvw8ma1HGj2Fqkvob7YdmeGd87nXElllN
HFT/NE8oGetLmmVv8zBvNP19hvkEqOg83Mzg6jy+9oSF0Sd5yDTgKzL0l0MLqOT6ynpGFwQ4Su7v
E4fvh+V4q9OOsaj07ER8ydaIvxGEeTFldolHfRtiAkk0Rpp5LYwjcEmNuZd4vlPkox3v3Bca4Vet
FrwP6XjvbR/Vq/N31uw/OKRxEiXZbQ530xE7fhl4jCK3tTzr/PMgfuj5HIhQg537cfeg5KQYdIP/
SEUiXhjenlsAif35823/wbolCJUTBun2tmp/6TEo2wE/pTSVc6UGjxin2TRB6Gzuu6FJcWMZf0/3
hkfz60KJXE+1DIMDGPVZXz6vxBDc9YSOnO2KDlph5J9u3K6UjCK4QfFJHo9R74LHk2jeSdYbS30p
h1EcegjLdZhzGsEIVEBXtB2qZErGjcjK96qq4GPmHLKBfn80EhRl/TB9EBRys3TwMdbs3FORIzil
sPeI8gjtVSC00xCKDIHKu4xbsQqzt0YDfQorN1qWP7oKQx9ePwfTlSiXFjLlwMw99PgRT0VlMAYj
taYzeqk2IdkDbud7VW2uHU1qNK8V6KdJFglqJPgtvM/y139cKmc2GD8ItJ/QAcXltBSRv56i2WMw
NblnFeTqKS5haX3sEVQdLp3etVZFRMCTM2hHYKAfTVwT1pMqfxGt/punS/1rKSMHCMquUCXyzAsS
B+dd7ncn45Dg7YCOIe08lPFV9J1xtpHEICzH0DJh0CsA7NYlzy5JMQIDpfYS2OGLFTA5lCSQeX2B
jbwzB2LIhjClo2gfpPS36mV40Kxe84Ik/3v7k2r/66PVLGmkOYG7V+jW1zetlpZRtTURyomJwTVH
A0wisT95ho0jwrBzjxCOKp84v+o/VSdRPaLGlxEH5DW1KxaWALTZPclzC0dxXIygARm7gdjlKZ5c
VWEun9zvmarXq1C2Lnp6kkF9EqKHzO42gvwwI/3m9/BvIbcKCgMzRvHe+BtRV6sWEo0WduIMXSLF
iCd66VLoulG1+WPy4fvWNR8azThTcWtNT7LW4fZTjagx+16oHGu4PT96Ei42Y2G7S4cOyhIP3AJf
IZ/NDJHmi/4jAdYnwQ7Q7NcvsNA9E9eDaG6+dd00CNc5kfxqtiuoGs4USeAow8P8UBkjKLbFULgw
P6dipF1XJi3gSnsOpcmQkBPU9Os5zTqeyoo4DhKuCLvNI+wAqu4uG9Kw56sCp9HRslMsgjh1N0WD
5DB2+ntmhPk+LEcCCpfoEOyZ7w/yj0HpXTxWOGW70H1FpdQcCrtaVR3QjWzZZpGVLB22klWVuw7B
f+FGFlyNEV0biQbTwfruNKX/mlHCM/GF0HBXfkci3Kx9ms/4yPoTyQQ9s+d6CEfaoAd1YVHHkNvP
caW90wjULdu0a9atgYLLn0kKyFZ1YvXtHHtX4DRlq6cwNhqXOXc3ZUU2QDA+xYSqQt8yHmQaHFL8
UrNyROWAG+CGNC6RcKY1Z46PUj6qU3ilwAp0sHpsekaRSk/IvNXexqImbS6jirGeFyl2JwtC23JJ
+G5/TtDvC2BBMFaaqdTK2I1OQUBZW+x9D1Elo3N2drLgrlvYxmS+JTXLo3HiMasJl4iST4DzmVn0
rFisGx3xV+mWxKmVdCMW4yaJIQKiodyFPaWJFC7nk7bBSo2o8qE0nG8YObLIOo4TPiF/UnFsqmhc
cDm2ZOULRTQeSku6ITAo4aZbjFLAdzvPJUvVagxQDsSTfzYqKOGeXJxSb79pIwGIPotdi96uJsOr
r7D2nvxm2FaA30r21IlxWwjuNqf1cgWuL3UV2pQ/rYQM9/isadNB7etdVCUbww36RWNb58gSD7aB
nZzIj6IMrohYtrnTXl2kNXllvxjWmW3khdgl0ht74wK+cYorgOS0+bDccem0tAjSWtIX1IglFD7Q
RW0q5XIoccfE1msWlx+Fhbd5QDllZATXi7Q7CyR/BHl7miuPvRweKMmTdCgshNGX/APte2yYO/bo
tRnEFKe9xnF4zlP9Y4zLR8UY0E4g/LJ7JHH20YgILK9NvojmRNTdLkm0a4kxgnRVp8LVcdPBGiIs
SEvZgEcSQXGZat/GigFU2ajF0o+QG5wtpVllWvLUzNV1P4nDeCsPtGG4GGr1dVTPWx2ZLpZ1E5W4
D0Z+1M3oeA4i56aSZ17X4dkmc2SMx7sRdR479s738HCyrGA3ijnR5uO58LW3iQyTSQnpS8uXCVaM
corX1mc+cgvH+sAZj1h92ummD7Yyv9pohP7U09Ps5GGS9v2dIOVuoObLsZ6F8FeB3zK+c2RMqHCX
0VHrVFIclR9GFSNXVA6hn+JNLTd9Zlu0eSCtCOPpWsDALGI0FyBxuN0ZVRadJK9Facu1mbGbO8XD
MEy3yR6YgOkaC43ge03e2jTZb6NFPJmSv5hzjpYh3Nde99/qglMD76FEHkHMil0kS0O9wjvRtOh1
xnDs+mnj9uMjb+5pGIOHvN1atPQs9OweokuVEpN4gOgmoZ+91NeBFGQaRG61d2KuXSkRXnM4xUqJ
nFfDMxiFFH757UNXPal9+CFtnXAoZddMxjdivzxVBBe6lm9ZOmjoBJ2tDLpdjehOmgYFZAELRVqR
Zk0c60bkJAxV96zp13lcMJIbkfB0y10IPYg8II0PThNvyHN2jtHh5RIpaVPTt3NRG09tV8BOOBuT
ppOF4Q6ESLPjTJbr0UtNwx2+J7DsJyWfzk7DYzB26YuSGquozU2oPv6PE+6UJPName5NvX6OO8IN
3BRRRawj32/Z2qL8Pmca+hpp14q2QxHy1ujdJ8FsLGLtJZYOB63uB2Lesxa4T72j3hzy5HQneSpb
rHqjIaAzlQtD9daciNRrtR9xFJP9SWX6qNBrQgSoHIhsYR9hRcqc0mub+mKn/ntZDhc6SYGzUoI+
7WcGuQBBoNa23xsLLQ12cZgPyCSN7oCRirBEcbSdYunUeIkLTM0QR0wZDohgUCE2tbLhFRjs0ivK
FkGZ8MlZ1HtlhIuT+AGSul1a8UrY5SFv3EMJyAbtWCxDHW1F2BYfDe0N1cCBCHvDkoCxW4P/abUO
Se9aV1WJqEyDaNOic1y7DoGwKaFrbClKd7DjhHRZ3w9Xrky/JWF+zv2agY865wzx9aCD5PgEqvvb
gnj0B61z72FOqmI9BtgMg33SQVoEE70pYpJLR/QGEbO7kUhjvagWjSnBT/zEQnaaPOQ1UCHyqB+Y
JYkqBikM+VR1CmRkOTDok668GdlTlDMCdirkk8/ulU2od1rjZBGgZ1b2owj6U8t5ZAoI7uyieKGN
5ZIg/kc7Nb26HBzC0DSSmCe5ZcA/Y8Qx0RLUA263evA6VR6HRo9Xje6kq6oMVymnX/I+p0M/G8SG
0STFbGRvKYaMA0V6y2RpQMkp42Zg9WqD+jUao55vjK7OSthHn9qCJYVRIRKz+dSNjYAMpYSfbls5
LUZVOivgVoroC+I9E+U+BgQhNuYRM7G71VTuMsRRDUtG5/BkiO+pHRUe2dH22tZ7LH5RgBGB1hMn
IRTJNjqLKp9wGw22tg1KgxhmjDEYzZSaOH32YwKn330aLxEHTUi7LcU/1C1bvMi6vV/nSFDJzvby
/lfmkEYu4/8l70yW40a2NP0uvcc1wB2DY9EbxswgI0iKpIYNjFSKmOcZ+3qaXvem36feoz+PrLJK
USrRet1maTftpihGAHC4n/Off5BC2wD0kNUCZHRGWE8rw2YLXiJD7GTinlkA7ioJkgYj5gYNiPtD
WrO6y/8qE9g7aPe8o6+l6PXIvj7HSDAt+y7CrhFfBXNexymRgJ0tF8S65CFwO6CQZBvcvDvsQuKn
TqXFzo7Uva9cazPngb/tl5gagSIq87xmlZn6BewFaEKJvD5UG7aYblNlWbVHGe8K0hiy1E43Dcmk
cQEs0BMzOlX1jD6Wj3WTT9GIBQ29yUJU/Wccq88ODcrRHNyZWETzjCfw2i37W68nFAY1Po5hxEFE
uUT4wDiuQeWq/Bmfm55HNPdvQKBfRBPcdzAX8OArKGJ1z+akxjeiXL/2kVNQu1QEU+abPliNfZDf
ugRDzonvUbwDd8ea4RcojFGMW6JFg3UGiDSb+JPMdVLCFN0irVHrDqt9ArDSft2Cn+1yZ2gZxfG9
sBIhgoLH3cyYHACNOjs42VvRNs0h09ODS3XvBH61cb/NAyS60FDLfvEfiDZZbuYawraZp4dhwYqE
l7r93OSFv2ugRxeBi8ULTfuaHJhlX1vxrW24a3us6q9NRZJWOb/meNfuaDlxKDCSz5Wk1LVqByn8
nOPxKMfkKnczHm9mWxsCsG5Sq/F3rEfMZb3wya9z+z4jGpgQVbX2LJrhfGYHblNLbsLFXHt2/mJH
fbeJHjsayWus0wqOfUCwElElxvP4SLsJPpkNtXnb518uMH49Fz09sA61HcTDmDsvyiFUKpU0y9AY
NpevWZWmt0FQRFDxULbG1lnSH27HrZaDbrYZ/Jc5m0pIMtelib4ga1jkdtsuLvOVU6VEQDbNM7Sz
foeNgHer/YJEFMsToxPquG4M10K/yzKDaGQnwIkZw+6laB7DSnQHaCi4iHQOXDqyJkIsCq5a6vCV
EwFO8GLR4gTtPS63xmPXsEeOqj5HWeUxUUGj747quh8a43FxH7yUwFy4z2eCHAC0K7hNQF8rI5k3
iQFrsGSYcZVr/6C4PEL3UMel129fkOxni4Vu4JHMLF5eRdPYruMMNnmW+T27JQV24NSb1iwwdGlo
KAFDayiG1Z0LOdaVhGKMMgkP6QL3xeyraY9XynZgmc7khqNaWhBrk4Vl8EzBL3D6xTW6M+xvTScy
mLQo8GZbIrpycTmoNUo2FuENen6CLSbWbkFfWfTqtZ4x0tNwVTpk2Y1I/TfBWl01Y9NyHKubQeAR
abgtWGgjthO90WwUe3ZNekV3I6NcbOSkklU3WpsoX/tRlJwjTPWaDC5IU/mcotULUQb4JZrxQlAX
mIvKOsyDM0EkdVQeLBjifRTJByih1xmSuMbzqo051ajA9StfxhOuOsjF/JwvPkbzp7QoTmUX7ypS
3XdRP3rrr9hEofHAiQtf8OCqhUrVdhOBrFpegTlUuIpSyPUJDqebcgnw8KTbmMdo2Dgpcok+Gk+q
xtXS1fsgA1GSwZZZojaEhlmBKiceMqSlhmKiSPXAX7zZ2noxda6HVWlsbi0bBXYgIV010ZvARRro
lJ1etN8vBLwqQKbQdfjvzEvDoTLcYZLIYPeL3fV3aFljpCgud3f5ghaSG49TflLZOKHSzlq58VyY
SFDwMWZGt8DmdfsEN7sxwlsCifTMQQ/GW8hhI+wh38IjMPBMxCSZNR/AmsLW/foyYJOKXqPMzQ3C
7s+T0SLkC9xDF0GvK41POssdRCPjbArU6gkY8dvo80L6AUveJB1CtgBsg0G3nBr220jQ73XRMwrj
KGOfJti2waM+M/t8pSqGhT3INKUDSbV0mxnW9HDXxBRc2WP7knclBHMbAzODjkKDbWqJfqj+GTNE
sTPTxl7JJa7WkdyKrC/wRiJXB/SbFExhXNnTqI4mDa4TVf7uz2iq9QsWhVugb1umxcRdT/f1n/8D
QHM9j0drx8vZRQjZ98FfVdaFu3ZAadlYPrCY0YPgg7woXKcOqWsTlcimcphQu7upR8hMtGz//J3E
LxCvYhzFzNtkKMi/3o+mxmAw/AA241lcQBqZIIxq1REbrRaWcvKpY0YaiggCdBz5uyovv1bOdJA4
mOLBzOKIJ3zYtCNM2h5U7yH4qXm/DWxwjBhjGGoqYxg3sTnux7Ett/rYXJU+kXcpXkkfXMsvYzbq
QU2oUKbrK/HLmK2BDRAjFpfnVAczD4lNjFEa7yyscTbZgGp2tIguC1zCeywFez19yHqFoEFNny/7
AW5M3RIfdRNw11XPAGosdZG8ZmX51Ui6HaMA4wOE/YI//jQaVK4vXQgfyGk8gUXEz2siXRykkFLZ
57Yh7sm0IAtReVIHePIxHXr2fizF8XYrqA8y0RxqG/C5luMmYil/IMdGEf8OflfM8CwlUYA7Uin1
boH29hzKuG0t7PzYK4Zx2vmj7W1qB7JjzcqwcZiqJTBkIPpl27VGDjYVr8vQ+xo51LBJmeB9MvoF
VNIIblP/tVTGvAkkIGCedY+BHeC1O7PZJs5xZuCNTlivh0VXRmiw2Iiift/5z2VsPccy2WAV3bt5
g/rAJLDB9ZMrw8ZqpfKjNZbp0U0hMDvsU/OzS1my/vNysvSt//nR8EAEUntIKlr+/w7vzsyyMYqg
7c9xrHCOQXcSJeDdTTLdpre4+7Vnx4PPusys5smnRvnz5//KRMEMwbE8YSpYG8xY333+ItGkElg6
nYOKonPxQDBd5m+buvvm5AfWv3vVYXxwU/vTd3OxjyFLtMFDe0OUMHmuujKTQf9iX9zxL6Bp22OO
1HWPjcK8wII8UZc9F6AAbR04G3/+/npW8+72Scb/ysRUk2H8+6/fDwWR67XTn5e0eQG4JzoeqcRV
HmWHQq1NPbLsPvjI3z0y27KF4/CWM213382PLN+E1GzH3Tmu5oIYPWPVOWxkGWO7XTEkN/mQUaCa
KazLeJ1ohuWfr1n+5g2yCe/GkYJCltDnd6+zBRymDAO7cQhVp6DAHgXm0A9zqqZ1YhChWPhPXhRj
K+mgTXCs5O5S6nezg4as6gmdjC1360s2Wt4LK8B5DkJ8feUTYFLXlqFBgQGZSr+PrPZGEOqKqpYK
Sh/tSj/w4hsEpfxA21avIjt4/uDyfvNMOSKw0rAURG9GQT/vVrLI6tRHY3gOLAEi0H2y3N6iC6Ng
CQso3AacXd6UGf0V2JedYK7rup9rt/I+hbH7FmfDdY5Km0OCAzyvzZfa656g27MSqVQPCMSODaFE
0D3UzoW9SkuCl3Nv7/UIWZpwqaQFlBCb6ksUMRT0NFtJYVmUJAjyFsTuht3F6w6bmpWsn/589Zb1
62HpsVUjS+Koxirj/TApwdjUcqZInCu/GVdNswBwTvHBxJbyGHJefBIMRq5LQ3z1vXLZgElgaGcu
CAqzbY7J97pql1TLPXpkl7vJity7mq6Niqv5LhwXo3jZbDppLicxVdt6Yqet5Ix9aNQ/VUSSryVH
qNe0SDT8fG0sJvCSAoUpjeHOKGB6RtHwkJjDZypIduyu2YYqenU75vVA0gt/A5nyRGqIck5st9Op
T1hlBYm0WKFS1V/30j4bfd0ckg7FrttuMzzskSIv1yWMA46AeZ2I/LU0c7mJOnfdSLmLJQPyqG7v
kwhFagVf+NKwtYG+RXBd8o6GIMeIgaTfeFWPwa5RDk4X+bzqJGV8YlEBx2NxJHz5xrJCUh/1/mWk
LTsGG/TBGIJ1jqV4EeO8jg/ksB6n2dWWjmgOoswlbsm+8/JuV5ZsfsQtowQc8zuzbmk3rVJsGjnf
KuxLgRD2RS++BrhHrGLI0xjg9s1WFu2dSgbG2yUeDbImeqYf07WwG0IKmprGWnfX9sDOa2IYFhay
W/dm/dgVQ/5ROfALJ1Ix6dfWxo7jukRlvHvBoMLj1dUE7rme6P+KjrTtoYK4r1tOV9Waahc9JXgg
MDEiDbCORgbKY01qkMeLJ+idFs2mxOOl/aBStNxf2IVK8d5D0/NcDiYh37EBHDR1WUBVew5hxZHB
CPBXLqsBTcTO7BZWRrQWOj7FHrNw19UTyANS587OXqN8vO8NwFCRAGYM3OvrQrj51SJZVDNTUFxm
vpbBeOfViGidbtljO8lqH+gXCWb8Ys3mcyXktcMIemeP92aXkhkOdoqmF54AXwpwzfG+0SMSNw5b
kOjtYZ3I8VWG5bJtDeOoHMQRFw5BNtFHV8xo574/2yNLLZ5mEAIXT1wPpKP2SuCKBEvZ3Hysu5R+
DOl6zWS0F4Xg1+evNeSHIZM+gVicqGkHfpmWb61+ZIkucIHxvjjEYccmJMRLDw4VH7AjEkdRpq+t
CrbtgoPESHmczribp6mLS6ml1oHH5LlcfAm8CiiZ5ymSRMND/Gx/c6NKX11xG2Ddggk5i7LuGXxC
tSdMkwNG+p/c+csigA5lhchIzaQWQfnhpUkkhnLMvst82Nqx82h63Nq5q6zthKpUBL27Sh0GaWE+
boh+SK8uLFbiSK1tvaAqERT1l67L7ZzDjFEfKKh1qwf9V7GEKem1EBdSqz6kWZxvi6r5Ri+A62f9
NhMdgqMnsJevyxhUcVSOQfjQMX9muooyzTO1gXUy3g7p1O6Mka4bMnCAA0e17EqSjj4PQfWiWl58
RCbxXqrhttDRwn0UCy4CBK9C0wtpNd1EVv/Dm8ebSopiVydg0bNA82un/nPt0sgnqsm2M4M5Hugi
IMGWx0sTWjP6vqpy4tHay48tPBSosM/xQOVA2vQ5aFGe+EGFCqkoPnrrfz1WfSi7inKT08UW73k2
SeD2ijXdnu3izlYItwjLwL8nTDaebHIGzCakrgWStOmUh3SncBfdVR1QehWzly8gmEXpr0oVc2CK
bN2WH5Cibf1q/1TLYbkuKURtHT3Ju/+uMfDENFeJWRdnrzybZX9WWGcCOHQ6yQWNpVW+opwJrnNf
y5CboEPXV+89lPjXrv3YJQWnAKHpe2I1qu0C0gQe6u+NcHc54gamrJ1ClN6yovFyWZw8OtE8iKvE
7L4vfdScQ4JoSHyNNubYYa6n0RlRJRsog8sKdBDYwTFujRY8qXMWcPkJgwbffKpERS1B7nkQR3Aj
gWjc7LYOUHp+UBnoUvyf9wdbMsEBjQmZqYDynHeluurnpo3xyzybWXTbzmo5IHOWFh6ai07Siehv
urD43mfGspIdJgiNVRArH37QsojffQ/Gk66NRMCS6n3NzWw/62avZLJspPCqgbYuFRIlS6czvXBP
RtTJK4WSH45InMz+yggJ/8Fc7aodqckcdKhbzO/uY4cYZdkzomOwA0NKp+Ra48aAzLmJptsP7p/1
vm7WN9CGWYRPG833LzDEXIXBTKcbnymM27VdAL74mc5w8CFnZN7pgk7Ehf1deZF5tLLaOXYPOUmQ
f/c5QTWaSGmHq0oXycYYfe1EXq7alrPlwhmL2kSLYSDttFVEuJNr7EEl8SBZCnIL4apMPXjb1AE1
XRjtbgdkmSRvcDIAsgWE6bAev1y2W7T/QGexIKYPCwAcU1OIWgPRIj729l0jYNvMLQ61NbzzMgcZ
H+pd7UafjFEilNJI3+IQAAlCxMzAefQ1ZNm7DR/DoHiF7vJhWuKQYLNUrVGS0a94873VNuausfK1
6WRM5atNo3Ca9C1nRN0c7C1d63hxbWHevA1spih/w5Yhh1GA2/Mu0FsGdpzXfmPVJ6DMJ6QmnHzg
r1fZaDbkLHZkVEW3zYDBozP0FH10hH8PwGzvFviCbDTDPWW6fGfp7WZiT1eXSeWl9iALluHvggjW
53qyEL9FD+LbCiPZa3KDbmYGfIlFwexOtH1LxgQkXbrbNIkg1BfhsQxFdfrzqvqlGdOLSrPp6Z95
MX/Bg3K3c/lENzovS5DvhqyCgoI8azu02WtvRa+4Q4BLqPaz28/wT0AY9HdXWASh2EOkDNhLEC1m
HLOc11gUvYZpuSFpPdzYgrIjy8DhQ8KFgonFRQQJVTaxNGPk5ugcQgtXHAyIOFculShFcfxBu+u/
Pze4QGk7IEcoVRz0Re+2Zdc3BgfqUnByibs/1Btl4kLm8lKnGQM/qyhgLc6ue8JxZ04Pc2piQ8tz
X2FhcdM5DAhhjpD3eBBdodHQfWPIeAPawNGZHYYiybfKYGqW5HqpUIPCZYLYY8fpa5n4jL0W6Caj
SXCB5Vp7hfism60vMhBY03aKiSM22Exfg0cz5uUqKmWA4wJGN/DKGF2zNfvesI4dVPAjGvWvvrZY
jRMMQ0cfw24KYbFT5PiSTn0YBNhnl6VPVStoeF32Mgix4zZrGsgoJbkMNu9Gb24uWDn+L9sR6u8q
Gsn8rZBKX8Qk88gDr6fmLEg/HBcKB3+EhdDYGLwr2EOjim+dVDuX4yZyOTwu1cUMv4sdo1/Br4Bj
AjFwFVIBxf5TS5O8jaWQN9a4t6r2JiTm42rxcH6DYJ34jMwvghqM7uWhmzFjKoJ+QG3v/PXnte7+
ZucHx9XJJ0hIkI+9WwotJZmJWsWFCLKkh8aHOTbbayfyvldYJbEei7uhd/obrBB2TKTMq6qKGCsG
8zb0GI+b1ckords8hk+OnxnkkcV5zJr+uu7n4nNSq5WHZ8pVWi6kATiqhOdBjFWKzLxG/GzT92+q
erktGQg8tCMhrYGd3BUV0H5pvyVkFa6FcuuVbTWfLwh+Ad1r5WLXy4CUHlALYs2kSzb5WLTYxxBV
sUx/eQuWP82CkcSiSUtmT0BAU+Vr4PFu0zmPC5PDldKs2wyirmUO9IojOaFV2+7ckNbCs7FgYDz6
53st5a+nvQfHSQCYg5Ry9v2MgrSYWQdQWcg0Hp2TzL07pw5vL4epqJieYoCwdgPMhL32U2skDO0M
o9+PhX1NbQfn0vIe9RhJaJrmpaY2ow6LtSm4zelj8I6srwYSENFRM2Gt2IjJPMvDa4qeQ+JhjmNX
pKnkHCZd6D4rD4mwiYT4g2u86P9+Kmm0FAk9o4m5O5qy96XEyHofmyFNzouWYdW+Dd18sW+s5cZr
uePwlnGPTDFmS8Xc0cWxRIZUj2XCB+izkKD6p6y3MZpJLRChtt4Kc8SlJX51mizfLwztpUfPGhcQ
OVHybuoAyoCtgSz9QxEez0HSYsPk2N/7BN83giGZvDOH7yVnB9ASHmqYRq4Cf1yTFPvKCHvAhi7e
uMOoKX3AoCWkvSjD/w8q4lGBFIN09DhvcN+dwpnXQxS8ORHfmXyULdNQwFGt9SsVAz0fjhdGYPGq
b+jqsm7YEcDHnC+d5abr1pd65LLVCgegj1CVa2OW30Y1bvJ2KXZjzTZLYCxHKAqYfKBFi/yTU+LY
Lcnbw3ZYUYx5frupUUR1VrFx8d3nTpO87POpo75IvwsQcli3i999mkiguGqJ6lynfvIam0my4oX/
5rnDsx9JBeqOGwcbA6xbk1rCwKfeQj112fMndxhgLaPUApgDN73uC3fE8hgHQSzl/wqG6gaHHDRh
upnWuKPJoVeNvQGJQH661Bbh5J6igWIhiIN6FcYxLCna1dAkq8OKqnp1YdqkCJeMcL5v3B5BekMG
QtI9+FE3noNpePWLGB8hN233+N2seTEgIgH0bxlXMsUeppPHotv8zeSpg5fIDaG+LbQ/xXBzqZLy
JX69UKSHSdCiC0KTHSz9VN5ctwCJyPX0yU1mwWgRY7jgJbVCEIAJdEG4de8/C46OfRb0B7+PNzOp
vRt4Bv62xQ7okMNLuyogj4Qd1RPO9K6+krNv1FeBSpZ15+HTxMT7MtLCfLHYCqN4sJOHELIPRmLm
i+VpCytbHmfvZkLwzfD7U10AdeF+KnxY5CYyG5e5Pj60jEnoi5dt39OTLkuFv150M4LKRRRVGE8u
9HwRrvK2zYBWJteUd1dlkX0HjavXzKdglGnAp1Jty/C6XskwyDdFl3Ur2tcv/OIiM18aja5NiyDA
I0me4QZPaw968aojoLTnMG/18rYUAMg0crimkTNd2Ra4iRO/XiA4SmjOXHOmFCoyUps8h2EtcMLi
rZ3GHNd98DKkAAMq8L0VnsfXl8uJDfC+SvPTe5OS6CLAq4JhRdDJNmq2bU/NUEiNXQ0wMesDrgW4
ylVEkY6+haeIaPM9U1KARkAQO+SFrVDDkytZB5h3hQZG4EZKMi246OUKWwMUPLZLLYay521O4VmB
IlmSF8KJomUl2vq2SgAZRxpLvN0I6oQqeBX0E/ce2llrl8cRfgORzRxX/QTpyOxIusy0hK3bGe4I
dTwGjZ5LEzpYw+C6NuNbMxteZxspVVYQixTqqBsa4RUzMsxrytmDlstKyszq2xio64GhIkZJR6eT
CXWMuB1Kw1g3/W2SsunXMUcucQ5wbepq5dgWBCOn/uxm1qdLYxJploBriH1jHTzD0eD32pyR5BY2
JBwYPpiOtCwz13iBmArMoTmRPVxujhU8AC0V0fnmEZM4XuELWUVxXK4u09jKcD4Pc7J3pEEGU2B8
yTTYaPeLftDq7xnt/9+GAfSrDqX5f28X8O//9r///f/8r3deAf/xt/7TKcD5F9wxmHaUnqYGWf4r
187+Fyg3nuhCmky0tK4XqL+L/uf/kM6/0Ms6HskdlolOTMMB/2V+jmoLAwEgW1ge/ML/F7OA96i0
dC3PJU4WdAMen3w/CRWJXRkdoeT3S+5CPVrgYaSJs29tc/yg7ng/YdGfBB8fj3W+NZLvd6VViLLB
weAci8a5wXLHDDi35a2YfSY7st4jsnn4x4O4+7ug+afV+i8jw8sn0j4BbAtLILP7uZijHeX0DoPy
Xqh+0wTnUDKrg8DyPaDeZryi6xB93Nmn1rU/wI1+d19hVzJIYuYO+UffjX8QQmQXLa4Rm+V902Ho
1g94kS/nuk2//Pkaf5kk62v85+foPvIfnxNh3DKKXHKN9esQqFM/e6fZoa7hkTOlnJ61RKIZkUS3
xctI3BMudwPDHDd6iw8WovSrFD9vI2m/GqPzUDz5cfIypSLbEN61Q7v1gNNT/cFKeA85/v2dfZpa
vO5t5o3vvjNeJzAjxvLeHol8dprxAQt5HcderwZLftQ+8cv+WexePoxKHgSWl/A33VOOcsksqvt2
KZ8ZYR3dCRNJMxwfMA799uen8duH7mDlgfOFlk6/W3D+HIRu4w7VvXYSFM0EG3F61uDaBzdQ/PYO
IjPSPYo22Xj3LnnD2JRp6+u3FnuaaP7BDrMjLfjQ2RACUYq/Gdj8keczPdvx9x922xzbcOY/VFjo
jc3WzPpP+ECU4/CsbR1hgr+U8/Kcq+xlDnneiM9PUfJXWX3EQ/n9F5c6DUD+hieVUR42slHlfVI6
JxH1ePe4w2d3Fn9FSA8/AFF+8zjYaxCbMimVoETv1llazAPL2SnupeKuxEv7FLh1zmhLPvz5uf9m
a1O6Q4fSAUDMQ/l5QVOlJz0c+uI+dtdFDjXYxFAuUPayAjY7+UiH/vx5v70wl7OEbdv1kHz9/Hlm
OzOZ8/m8ugyfbB934CSuXol3f/nz5/zuugQuHEh2pc2u/W6ZGcBMHvKukpzv4U6W5mdmzjgug/EU
if2lafOPHtjvLgzGK8eli3GO9x7qqBQ2AlZZlfd52J8re5OLiSg/m6VMGfOWu9bZjCbWDvmYk0sa
VkgOg+m2T2X0V10WRJV70aYbsF7tZnsvJGpmqDDbJWh2KQj31JjnstzUzXJtedussH5MbfpmNfy8
UfOSFlmPudt4TpfgGrbk28X6LiBoszJJt0leAv1Di6A6x0iCjAj+bmmWa2lg7BaXOOrb5EL7wXNS
5tZKeNlx2Vade+qZVMMDbta+/EQ84YrJxfrPz0k/73d7HKYfFAsUK5Znvt93Bk+FHkBocZ9F5nMa
M7cxum6XuAGXi5BNfzdlfLQ4fvMqK8dhdfn8I8T7t2tIOldNvVHdu8V0yOvgxEN9yPvsycKe+8/X
J3/h0lEiYb3jOJwZWqD8HpexQ2MshREW9zNPrO36ld1j3++jhPGMx3jpX2YPwiL/n1Y93uOkscvM
ITtEAgFmOHRPlRrwfMQkYgqiF7eWDZ0jKipo6tzQx9TCsEdgCbBqIoWJBHOoqQfAAKKRXn0nw/gN
giBsX1xqJI8f3S1OHozuEHndT/A8g/RN/9AA1xDxS7Suxxyz+MPlh1tpPDYmthOV4rCrbrHc+QZo
fWdbmF5EUyFXlt5ynQQf7yq8liEEjnpYNy0ZRyiWH1w1PpcWlul+3X9tfXEIyMHzwxSOUPLiFuzq
2YhJZDD6L2YWb/WxEwqya6LM2RcTmBVJWbNN2FES+muV0h79/cdIiZjK4MADDaR0kpdqQJOmBo/4
9xZ6bVyDVUnzmUH+3iBDTg3zdVx6+8sJgzP8SzTyBYuo2wLSnxMwD9Lp3+AFTqP/ELdMA1FucJK0
MczeeHgYMlSQhgqupkT8halSSm5I/JbbugKYnEfIIzeTtpJ2nIoMe/t5yiVvZMfG3aXyRzrgrNLg
mWFLc10pCWOd/Aw3z1ej4Dib+S1xU5DZmI9f2ACOGlzwZX4vrGTnWQxupiFAV0L9h2Hxacq2TU6O
jP4lEpL7+A0Pk5esdY81ZBcHWxUeSF8glFIYFwrTPeF1cYBmA1dQPRcTokajFA/BOP0YoQhcycq9
Rdu20xYW05J/W7rsTrBl9ra10q4vssD+JXHKV2eINya3ibrouwpLvAWc9Gbs2VAnDyw89+8nj6h3
EQWPmXGaIv9TLd07JZZzCitME87wgOmnm6WCxxuHWwwV7rMqu8sq1m7uWzeUbselJhCHY/ZrXuDC
WAXZitnvepwD/PsyHFSjVrBrzojWG3ph9zsaZFgVWMy4MnrrHJmui4kR2H+YScYv6Zw8qhZzhlac
SKi51hcQYXrbj8VdbplPLZ4NI0T/TUm2juNgSoUPAM+d8NRmFwM2Xz5VW0LqL6T/VhhhnD36T7Wc
US4UhzqlDL/cpFGHSWBsexU56thHcp+13LoZT97G9RioLdeyZDr3OE2MNfUX0VePoOAb/mJYLDVI
HedHbdXs5wCnikybRiHetfoj2PkDDtRvZT9+N8rjlJI9wyublONbD/8k9/InC2umqxAhX6DabTf1
K+hP1caJaLgJwWCMei7s+KvSvznrbJI8zFvEl094UHxvcFpSGGgaHfENGBS5RiNXWcaCqTCucsoY
zIi702FNvy6q4YR0Gx9l50cf+49Voh4Nn+GhE+IsJswvYRn96DGcjDWbSl937vORAZ4obgLq3Wa4
6tQzvz7BpQTSg13hRS7JISYzo77TAPSft99La/bz+UK5JmAHsfUymDLfFVIqALDLjYp6Y2HTI5YJ
wQ1GOlZVsrSb/egbb2EqIWQE/hVidTAtFHbl4pwKQjqutInaCBhW1V7/USH8rmCgpxMuWD1UF5sp
PWTUnyuh0S4aKt2yu4+HmQmqPVzZDDir3KOFre1THOcPXcoGN5ZAJ1FpvA1D8QOx8bH2ouNg5Acc
8JE1pXoL7IJ1gXlRhEteudzF+B0UVaAHOiddI1daN/nn+yp/++09TNqFoF34pfn2Q38JfF+1950P
R83u8cbyykPdlcj34vCTqasLwiTeKh/T/JkKJGRJrInOgj8l8/VAsEidvCyE/K3GLw6KJt/HGBzj
ECe5TqzxMSJgKcuHzzgtoNNqomPkAL4m9qnqpoeErI2r3tZxJ9RXtvlUMurk027+fJGQywA4/lme
XB6SAt+A/ubCd39frqZ9XeSJYzX3DSGihpO/GB6Mlw5So+TGggpvoZXBFmT8n3BZyZjzwGwUXzOY
OA6H+O3bqzywaUwLQq61qbjA2oMzTvkN/yP4L9XAojzmFXyuBVPTKxEZP46x5IgVKvs2LNG8blgU
c8jP6k8VmXzuNDOwqZP9aGM6ht9AINIXW6ZvQ8FYTXg7UM7jwPRgBSwyXLW+CSKOTU5deCcrbra4
ouEnnhKAjB1TC0NV/wE2LavGyJ7R7uHUXdxykF4+cOzCF/3BrYHqMh//Uk+zxIygLxywTnJYCREp
DOoNfkSVKYnUfJWM+YLhkwh8D5Kgg5mXZ9+ihfeIk161yHwCHONB90vkX/j2QD2dhoe+X46obNZe
5p7CCJWtEojKoe5/mqtPRjsfJyvexqQJIFCAaIW7KjLv9CVL5RHXlB/MwN90H1i3YsvCOLb+8kym
WIpLinuqQGbzYihWhM5s6mrY6K4RGx2S0/qHomP7ZM58wnppVwaeRhwzPp07nkQ7r0bk3VTwnI3x
ZlbNjeHBKJq4BzhdcOeNY9Iq8iGreK3QI+orWUo0hc3OiZf7si6/+nb+pH9eJebOsLMHkco7x+8e
PGl0K6vMBVKtiShaqvHeGchsCid8GpDDdY5zW6bNFzJemZyTeBWKowruSC14ZMenXsh/dGnxYvA5
zlIfiXbNymvy+U6xKNYcs7c2WrUe+u9g4LbahOueKilaECnC2YU4C0UJuuJMegzuIy0Q+YzgVQ93
JmLVQo6vcDsbSYSbh/u9mKNDi2P2iPfu9KaK6iatJgjNy9oeze0cpfcY4d71uJLj8s+kJuU+4RIm
kN2jy4yn27mwX7I+vsNmjNBZ+yrQtrUzaTG2We2t7uSRNVc6PTlZ+VHG9u2YY91tiGNGHE7XOTd2
Vh0ztRfteCqt5lsR47putJ9yezgxSFnFVboeqzub+Tv0ilvpkZYKZ/dKMiqQZfBcqfHR9eb9/DIn
hENVpVLA/1S2WGtcWVNyZ0sqNhNzI1esKiTauFrjNegfdN410jJcmSBWbKv+SVgkxjL7jdMNgoZN
2YnbfBrvY0G96IW70DAZ/qG4vpFLuuoG51RFNrK89Mark2922j3nU4xVShnsa4J4swlzAtHtFtiR
PW9HMCLLZY8vAvvz5DZvteN+LcLxhxl/d2P/i9NWaDQjRJntscb3wkNRltmY9Y5il6Ewo/E+oe3B
weHBbtpNFtbbSCks15HvDQhvzfEBkvQBPcwLO8GmFAypxx8GiSU++++YBNAP3vpxXGdxtVkGtmF7
PjPrzunUm800jNf5KF+i7hR56Q8vzrHQDLdtzMuJsHpm/hrluMiRFNtO1sYLYeAaT7KZ9tZCRDJy
w7lLNx4kBwzhrmZWhi2HHTTZvTOOx0oMaxNNquX12yI1tx5lYkbYDYriSdR3ZhtwK3HWSzZOjufc
TYzds/Joh2DnTxif1/h42tm8M/B4H3l9QqYt0iHL9/+SdyY5kmRZdt0KUXNJSN8MOFER0V7VVNV6
mwiscZe+72XKdXAHnHBKgLspFMBd8HxLoirTMhkBjjkIRCDg5qYqzf//vXfvuSjYSZneMLCJVnae
XRLUHMkOgtdam607vVpOpm57dtW5aZW6DtF/M3H3IjtPhOsqRu6luIo4+SwAzroINfmyHSPiyOCb
hBDLPyQSv3Dxup2Ve5WVHnFQcPyStw1ugxEViM1ZfzHMldaXd2agvuKT2VZ2QPJKTmSA9YXwGwWW
n5SwZrQeaWjulQ7e9mTkhkKcI/JnxGA9Yk9kR0mH+TSF0ofZy8glJE8pTGKVsdAuxCNapj9o6oa3
f4PKh0TciuoFPMYM5t0NQUOUUuS1iYWszoKK8jtWEOSJwEUF+TrYLHvM3Ej5DHoi4BmTZyjmTftX
r2Z7Sx99q66fLRmpRTKx4tUczON+V8pExaBATv05RvxARrUdpYTLV4fcjHzqLz9G9aen1gqlD0c9
kDVQ+IJiRvgmsXEQH1F0u7FMbj3KtixcvhxOOwg7LIXj9AFkAIlPUnJRGKvh1dlD9HYTC7hZ9TtW
SYg2b0ZMBHo+Ek7dM9QGVInMRI6OGiM9JybkcZLhAFr4cfHxQgkB8amSgBIY2O8g/asD8G2HtYvg
JlPZZJO1HaGD6MjOwG8RO0EsoLOnVNvpRZpABahOk64hQITxlwWugdxfh8czhIorGfNWwYzR66Y/
MQaLVXVV2uWWgdaqMEqIR/JBihr8xcTMlJZf6OGxDqJ7p0Ur7TwgYdraRJvIGl7AjhoxZdhPale+
vMrZhvmm6zTJutHtbaI0X0JDruFv7RQAG92IpEFaIb72h/zRqLZEXXf32EndGgCDQhkdX3tyZvh2
u1yK7npwjKYa7CuairNheY09ARGQPQ3+UYCpoQKc1Fc0yxYT5aax76wsZyu91QuQyshdZovoasnr
0mgrBanMA2CSUAQoynqurwVGiknTN2ofneom/rBb4qWou7ftbB1Af9D6epaR6awsAxtyUD8aJ73o
3nQJzpfVxOslfi4a505ulAbVQ/fJKBntGGFJ8YhtnGWvKQ3iAYYT3dh9gSdnmPYZx7GQ8SP5Jl6D
I5EMNL9M/YpgNFFXpr5haUwj3QjdTkZ/mM33asuSP+jDc23Pp95Wj4V+YvKNu6TVPYdFTA+0F6MM
dlM29qt5hNhgKZuZbA0DMVZWy2i+1bexB0BVaJ9lOG+jkkfp2stYYgoOhCXzImvYQrBEkew456jI
b5JJgQS5fnDkYz+8sgKcujwnPhbBTRliBHUyqGYK6s5Jv5u6+rlI47d8fimi8b21JmYyiHcfegny
UUyaph1clVR7T5UXKS12i7FplpozdMieRQJf2HXbKJe3S6ASDx+t+00fzQ99iwm9rnZyEJ0dlZOs
Mj/Z4ZoATrec2NjlACJ/4KmBiOsZdzZATpI7t6B2UKNstDo4LHpz7Kb6tIzaIcvL/WJHe+nggNtZ
5ROKDvqfgiS0AJegBUpkWTynNVYk0zNPpdZ92cFytPuajhgJtQ2RkXKd4V98qNAqyKjI59J+HYlX
Kg12jX7L1OVomD497IcxHE8a2INSAU+9pKSeesk8vjsVtJx2OCaGda1H+UiUsTdkxW1JMZanwfNs
QSGNxnUznCMHDY5jx2cL6OlI3yHP5GNtZqS3faamvGmXYcPWtCPrCFKZuk0A7a8UDuKrXL6rEago
VbXtUfSMenrqCtAtlvKodP0VZda6j6EeLFkPPWMs2ULU+wYeMHCbfWg7+1RxHkhgOKRJc1J44WpQ
Sn3wCGNpjomGbUAHrBw0sygxBl9ThnsiB8m1Su8lxdk5znDPKHI9F+kpItmnNh0PV/dXUAgYTK/d
deQRwsJaL9tcLj4sjRiLjrO13Ta4libzcSRqOFVIo5J0+lFBcWIdWFcJan6ptMmwKBH9GspqGtXU
7WdTWQ/FcguTkvjx+JV4KnBRNLEcDpkudSEParqeACXWBN+gO+Z8ZGHcp2dmf3OYqqIdWNx3eVOe
K6c7hwWhMoSlv5oG+mE73c5d5InADA2EcE8whlHF58JEZk/UECETftRXlwjUHSGjrknuqwgSUknL
mFE4j3CsKvC0IgO2gIEmUl4dUidIWtkwlyZ0Lz0rFAgmpjvx/xD3HuJTRjvPrhhr2qEv4jrIdXaZ
crsCpSv+lEDYipFjFTj+1JNtRTyOSH2xHJF1xbvMxW2NgkALHdSP+aD17CTxkL+lMILVcNhzIN03
2l9DcGKwjBUvVQqml7idmhAo8UcIU7mYoG95eNyFKyK+qWj6hwlzsMpXRn1HeKo6xR/UGU+S2hur
aUqvNghsUQPZxXSIGUGVUvyuytq2jyM3S5w30fbnYcX0NgAkI6E5kdSJpwK5UWlujSz6jeawrdDM
WzVwocYiPSc+cO8pxRx/IATOGRCT8tlTVNkFA4G4I9MkqS8xNkeRJQYkWc5ITW37vYU2jl0qBsIf
lOqT2Kn6tn0uF26S2jz3iXZdyrPA+8gIcQxPXP1ZaEy5y6rYn002MhpOsZyfwxggXRWbX3KfeU2h
X6rhLs97wIaiUYmyJtTGmyZR6Yt2pugr60oeQazoUBmhBxE/9j0qNrrrTFRZvRxC0pzItlzMwA1s
8LpWc4OiyQqHazVIOwYoy5OYMPMtD0GuAoyREOKk+jUvuV2A3IPeM1uO5o2OZlO7dpJ8barmBagg
SVbRbzo1XtG6Ip/KGswdOlev0NozCR9X7I0DsTi5apxFh5Ts22tdG2fx0xkn0E4ttl3YvNRSd7Lp
v9qZsRF/zumSj3xJtr2Un3Wl9yJhBDSX9FgnBji17Dfj+k3VZb8z8tvqaD0Zf/17ncF6EJ8UkQ8m
cM4MrAQLrwc6Nk/Hq9dzYMpKvgV/VR/bLPhU1TNXEXUQKGoltXZ0yOB+Rcm+k5QKfhI6ToU2sYlb
aaU15W5unmEwIgEM6JWZ0cZW84eg1Y9kmFIY0vDOLgt8RntGA2WGx1kNfzcGVHW444dSk1LXcEoF
3d+LbY4PrzaZtqvONl5EvzGKQ8J59auV4KEpiNnOvIHD41wHXNMpd3WbzJdsPNpjeGBATUfE4Pzd
mNmZ9vFh78gd2WXd7EYTD2DLMFHHddvOCLy7YD6rkIxWo8EpUxdhtgUqo76ozyqBVRzrm8IdF85k
QX2nLFQVlRYtq9qIn6kKiExvQQ1ZHoLhyE0BzXtqJ70nYT5v43y4S+X+MRwQ0feaDf9z2M9I+woY
arqkfCqA5YA7y16oaDdVsx8B/nCgiCMFlp4uzvavtc1BBIwQkKfuAm6Ez1sZBydy4DsRIU8nsF5b
0vQYVNZXiPuFsINkFzrZ2gG+5ZV6mK8GyXpdKmUbGSaLsVlf8pTTPqnnXJ49kkwg00lzB6/3nrL2
oqsuADldRDdlrwEdOgYPxhl2H1Vu2X/Q8/Vtx9iawwR8Un3N/IzdokiWX06D5l2x4o7XFWltiYPI
iVjFtWDHfAnYZIVjAmsjyKy9zXlPN+O3QSJUrZ+f5x4KTMg6nE79IcKc5Xd9j9g8tfeSVLdrQusg
1Tak4mbLW0tDQKOWgyPs7GwVLgZ6r2ERWZTBApRKT77CpvkCzjUrxyCSrtDmaUDmMGXT92GkQDDk
ZG8JLbxOOhm9MCSSHd7hiZtq3RUq5QRglXLqN5SRF4WQIRVLQDjnIJAylJAJ2ltAm5dKokmUisFG
JpsnYgTeuRsehndXavvnTm7PDDNPiRGgWpdfxsx4LotoN8WfKjl0zXAlD+dgx83DOHTk/Y0fbdW+
63Lq5ot0zdXEj0oCwFt5F8182YkO1CoSjfbWqc9O26K6k+tTrkynbsY4uLyPSJqQNeERAYnDG/qQ
2fY7EL3JrSKHmM2AnLzZvsZ5f4z78j6xofzqFyWtHzAIss2GOq7cpXb7+tSYSerKtIlC+9ainSa1
un2flWkNLYLnF+/h3UC8VD0w18NgXGfvOZpjPehxzyREDo0DnI3qlCrFnqf03GqFH8+Yd1qMrBMG
Wb5AlEJunRFa9ieNrj9PacGvxe8Woo11IvpNKdWtNAePNK09iuFLhW93FWdQ6cb2SnDfXeGHsnSE
7PuamtVTL0d7h80Obh9Y0earAfxXQXip2+QBFpzHoOIzt+tDGsSPnam/mMuxIA2LIwy6zgieFHm7
PeQjyqJhXH939IaWmETGSLqyEc1Y0bvtenG6ti40+X4HMKNHhqSIj8LioQ+YRI/2mTIv98EENWZr
rjWDBm5TJL/Fz/ZJu86jV9LjdoCBqMFoz2oLA8aedqlQddfN/BhO1sPoiK/xRE8Cn+7yOXXjQXVQ
9RrdKSjCp8jUvFEZamBn9kXTCYSumuQs5CyIXTmhqh+RA3c79xQ/fHFC82Q36TtoKOb7xJwjjXmc
i2RTz3w0IaDqdTq7U+LbfZOgTcKBT9s3dqy3aMXEGQATTtlJnp96mqQD/Xkjz30SnDxCqvBC3USb
XZmYY9rWfKgomo3yswung2ilplKuruhRVbRxcbA9JTGjTsu4aSnuaU7k75yqtoWY+0oSVWfR1hu5
n3yhzwJaLSRbeNXEF2uncDXBReNSURxBtWXb7szpoCS8xVpm39EJOBnxVihu8jFYO3VzVOegA9vK
r6aaDla1XdBYSO7VQD1WCRctxcOJE0CV5ie9z9/jDsk6ovKnqd1OCneA91RtbxlQUJU+h028eG0E
57jjeAEo5tHWT2EE+LzRm7WCri9kFC0++HezOU0AgoVpdx7gD0r4R5vRokVmrPELPJWSiQklJaIZ
fJ7QY0D957tyYpNUzi+jGCaX2kMHL2IzhzrfvJpuDby8sJ48LZp2DSOwb4jVSuaMM8ThO0RbFeuc
Gqbvit34pojGtbOMsYmxtcR5prc5D/jFiFpEPI7iHxJF16Nt8T+U8UncHd3JnjWS7dsFhOHcsejT
hs9jbasZxVZyElfYoFDub6fKPMtq1e2cAFpX/mgCE/O+VSC05UdFP3NVS/MKyu2prPag7reiaS3u
o5DvTOizbF68AsS3q6g3I8369bckj4cLq/fsO2V/s8b5KZbjd6vt/SLDEsHvDITeCwbkNhYsWydi
cNDfRB//+68XQ/g557UwFvM5b6drr9gPMena7fSb0vexrsenCie21DjAVYUgxqCNr5vMOwJsraqK
+sfYRmwD0FO7ndAFCs3YMOkveJpXqn4jXIptSid55/vMpn9fCAn/1+KkB1MB66t0mrKWu7RezbO1
nYQiYe6XJyFMMabk/XsKJbr+Mg9dMcGzJHUQTlPBg+lC8Uc+nhP8EHdz6QkR7aowL53FCMvgyG6a
Ue9GhFzkwMdI+bGjjTlvUydsqGQvjrVcxAX/vspGm3laWLyi0FC14PN72PX/uQZaRmT2nf/yf5dB
/9t//e//+j/+2//6L//zX/7Tr6LjJuy+/vO/KP/+g/9HCa2rf2GQLIR/Ov8CfPQfSmj7Lw7KHhhf
mK8AVTFC/A8ltI1hFgWoDMlM41jw70poVf+LUNbagmJqaP+vSmhFMX/o3RhUWlitwJkCy4JuJIt5
7d+IaWN9sE0JG8dt6sPXSHM1DjF4mvwpIjso9VstvOX1UULIUueiS/vbcTAb1CPlznStsuJclx1H
H0vgmI+c1ymThBUbAF9R4NG0RLvEW0ATwbh351Z31SDfD73mTi1td1Y8ebxzGkb8bOujQPCa0M4X
gNzGyuLgOyXXaiz9rlBorlzG7rUdkSAx9pegOiT6oxzUzBeM/Bd6mx296pGxVG4Yd5r+K6Kj22dk
meLUKHRn3yI3adXYC0kXwMt/kuF692lAi/ttQWoTOB8SYw+mLq4xVW4gfzLGXIPi9DWOEc5rXJHu
HOWbGdKwrUHPQukGLRjSg6cSIlzrBNlqb8VwT0Yap/h5lYwwgZgFODWHDelTEJPT0h0lCweqyW/u
MaqYoLbUFW7PDVqRg64O0soY9F3LNFFmcJK11ilyilWRS0ckcKi3KGpTZ4uFdYWYYW0az2ZCZgVj
MSRyH1NJC7r8orennPPgF+EjWBE531K8Dgl4f3xQjfSaIgKvGxtmR+UhWsJP+tFYW1O5xpZGt6M8
DlW5V6oQ2+hz247M7IZN2AdszLLP1HhdRYZfVx5Sh7lmQmK66rCJGregcx5zQWCkuxXI0gKcQpMO
+9phUZ66/eAk/oj/SIS7gDGhxyfESIyY08VD4FbY4SoOmSUq1yYYke+AwFico1LlpyqluowTiLBH
rSk2TBuZSnbc12lXVmR3VjNZabCtFW4i3ddAlcXhY0NYhU/16lMbeCCGXcJnYMkiN7AgvOAAlWt3
siQ8QL7U0vudn+1F3TPbdqVaJMhJvsEXjjDg1wyIwkpaA/1k9n1NAMJJ1PGBQhuCqZZJjZQ2RG4Q
RmTqjaeG+joCuu8wdqj6nQplXNcSggkXjdwF514BhWw/NTG1XUovH630C/POQ21qvk1Yj92t2Jq2
QT747PA+KQMcmpvMNWvnYFd8LEyYOpacZqeS4snYA+lHhnwsdV4y8OHmIkDevG8xB4BUNtcK8htF
z3b1fb9Ej/UIsniJ9jI51MBZyGEBAp6M9l3bJYe6uQ+TytdAKdsBNwgTDy8ww9TKCD15kryxp1Fg
UyQ1ydYsEhApyjozIkQHPa6c8ACNCfe5+phbnpglGxVVq1oVhVs4Dn+AlaMz5muhEbBBn5yhKJAt
zbCabcCrLjREhU7bRkPi6o8yCb5g4CB0WvshB1UoWy1JJMxmCqt7C9Ush8JBCBIT0YNpZncY+Cbg
hw7llq62bhU0XjuV1U4yANYaNacBvbKjVQ79qVDtwSvUA4yp1sdzeE/PvCGIRyajgbZTtjQwb5R4
q0+GiF0qMrdRO+qQIEYRhscScVQTzfPGziuA5TWHGVRAxGolYGKd9NYl6CAY4aBuMqLEsxPw3FZf
/CYAjQRr27l1yJVwg+5CEgMOeP4eWsFEmUl9WpVzBnQVSDNlRnkJa4eqpR930YT/dmRQ89ZyFMyl
YT90L3o+P1ljv51kejdmi4cyt9XHNoKPPve7ufTjIfQKUmokMPCBQdpkRhorqpAJzlKuGX5TYnIz
Zd6am2P2x6KOCEvW7ym/WJ3uwl7zMaW/lBmudnKYE+zPlpRuikxoFsL7tnTlideOxIIJbZuMIKuY
aet08cUCKd3U0nFZsie5DJElCuDbsK2M4k6qAMBlNRfI3I+mtl308dAVL07p7KtOouVK86QFhZol
66jLL06oIuFcugfAiasF6WWFAHLCIzey6BZN6CoZpViZHpau31OTunL5i7hlQHI5b/2XJuPm5aaa
i+yHU+oqABwRcd+pprleSM2gax4gaSHCh9ZEv2r7Euuf5Joo4ULWEJn/lnjS0iV3i+xqBtO6wfev
9DpQrpUxRpucJxuRJVh09RQkGPbZqVLnvV4UiN+ZH1GoBcVRDm4atMB0sfbGwmTcij0r15CPMJIl
6ndpNb/NaFvItT+OKKd5EphHZUSwdSw8zjJ4WkI4jKRxpBUTfMQmRhTCUnqNhi+n+IQqZNYAKX8b
lHTosd1oAXVM7d1Mb3lt0P7KiVZ3OCFj3KzJlCKezdA2HAm8WO83FV26hU8aM7uUyJOqmnGbJNJ6
vki25YZOSc4EE3inRLQT7bKOKg7om6LRROF62sIuv0grqwP5Vn3ZAJvgYzvKzNicPTAg9oE+BRbn
g6Xv5qzYlrRB3T6ZtwvDrSbtPIeHMJZOdffCK7lSSbZPSrbGmAaVlDICFqid1cDbE3IsyMdfhUps
pxU+pVJ0ZWxDCw3wNfZjbIYTwpurbhQ7G8ZaHxGODQm7IiSJHhcSKNN3kINO4LjmXl714A0GKsx8
sg7VDPgEJDCcmQN9lQsuirUjlb6EWqGwu8uonQe7erJIjs+gc9oE8q10Y7hObfg7kfmzXbgnzFSo
ZsY7LXKuCHAy2mR50lxNydkTBxjBDkbqgqqUiHTCjKwOzcjS0zotTnpEZHypuzHCE5jtyFrwqtAd
0dg+2iXb0KDCgdCRAVjQ60XY1z8GRrh1ZunQ4gWfgOcFgW9Qjcx559nfcrrMm8sjhw1XKwcfP+yl
HORNBDUm7MMvs4lp7hpbmUyGssu3Wtkdw75et22Jn7Y+ASVbdbm6rwT7qGGEmfhqRw85lh+noj1J
WXLMFPMYjsQ+UKlE3UTfPcChO5O5FLqxvpwGLDdGrmCsx3zUuqG0HtG6RVi8kdoyxmFsvoWCt20J
zClSKrAgX3Z9yXJoQBvZIOyfMtktYn0ltx92obAhykzhLT/liNU693ZNGzNsOH6iV7PSt/a9JpFP
lpHCtF8j4LOEPkFqgi6Z3HkglklHxhJneMo1j2GtH1koI9zePMyJfJw11VOwXdN3ZPGpMVZIHvyH
tQ7mIqfqZpkLtGSryuJhD3dkap3Q7zDOzj2c82+dzTpKfLUcDF7evNgZ0/q0vksGad8ryRZB8Us0
hPsqaek1v+pZ/kutEaFoWflaJvgC7TsJfKnbKhwruTwVmRbD71Q3CdvRXX0uXBRdHMzZy6+ZhPav
qzxzbAiK1PY0oTaJaLrpkT+Zr3JLR0MxvmIY5lnuMI9f5F1X5XdDNa6lMNv2zNuMtliTLgC1wN5P
S+ZqyYg+NIP26Hjs5l6Hfk7Sk3UWGe5bwFIPZZryk+eONylD2pIDN5GTwcWfQYAF2JAZuHc/oTi8
0d9bdQi9B3mmhU+XlgW2bIhQMj6G6a7imKaPwZ4Zi5eY1VqdrLWKXj8cIIJVAcEEH00UbTqd8V3z
Yhaqn9nyOirN04LmSYekkJG1Y8M6mPWNVFgby248hTybZluk0e9MpmLOZ/JQws34bqAAo7jxY+bJ
zRS5eSHvoOtA2zvkImId/auG9KljiyfehZQ3MdL5kOj1JvJTTtPIvDfFOUCmrKm8ijiICNpU/1Ub
fDV6CRGdgKkkkuQX0H15nlYKmSTM+jmQ18lmKaCJ1hFKao5PGJRV6RPz66pRaYi/JP38sCwhiy3j
QgEg55sOlclFpm2KE8NmP3V8ZgIgp9+C0STPk/b51Ph9x+lIs9ZB7RyTioUamDiAmLBuN4tKtZL9
isQAXn/rHTppwLxOsj6ftcYdTNMLRuVDDUu0SBb5YugDQDr0XFeMC35VKjLedJbRsG0fw3C6Wbcp
ahgMpKQ7zAmiu9ECHK9sosp6YFh7Wpryo9CWIyfgLGD+wlockqWpPbV1c2J3QBnrLThUgpk0iaWs
PnPZ2GjmHIP2pDs8dO1bthRrK16qdWuqBZsqIa/9Oi/ar17JH8d0uDCreXTUeoH58zZAO1AcG4vF
HJJMZ31kevm4KPalaD4WB6QzkVPDaiJ0oOGuKd19ZwY3BgVbS4kR1WRb5TQ32Esqz4jbs6VE9Eqz
6TWCFa9QVkUVGwzy/Dm/tdHyGNmCxFAcs1i+1LYRrlqjvZt7c2/Z8kbn70nCmaehcN7nUbsls/2p
68MOS+fVtPkOSoviLLyoSgfLTdpERinGmDofnqUI5uhDUD9XbfwrEXP/dMhhE5rVySa+vJBqVG4U
cDUWE1sSEBaF7ddgNOWQbD2lWNsxriAvZE+2YgvhxLglN+VQIAldjdLyXJTBI0fluyap8PQ4PLC5
/ZjOxufSxb9a57Wamc7IQf85qvGpSz7toH5PfhEVw+4rDlWd8qUzCbbKbCdl9ifZu+804SkyEC3V
lJOmXR2YCJHRlsgfVdrpoCCe6hLeR19KLyGC7BWAE6Qgkz+r8W0JNV9vwS51Wvm+5Nno2gkTyoDG
YjrV+0Hm0TI4CNFefFUjmoc2sI4iW/dzu5saZrFB6C3jXovMbadNng3yklxoDNWEfpDqM6cRQ5zM
J1p1JSMerlPcekbkDQNa8gbcqsIowPYNc145vKMcwclvsthe9WctTy/aoDyZMqwQrbrmtYnfrjup
cb8JWaEaw/G613h0NnFTbpBKHoI02KW9tqtbGEnRW6gH7FDk55naGlLDhzLH0BooBcVksddlpvXq
Ia50YBRFihQWIYySeLJlRatIaOrQt94sLIbNUjYrmHZPZih5VtU9RDGxqM703AbKpV06loHCzWLt
s+MHcM7I8GkioeU/Zm13pw7aLYSt6zqpfUklPm2QH5D/OYXKsPKXbSxUL6o78fTVLEp/IncXXs+/
8UrQQ3JUAXqVSXbFDfrTC2pTyodsz8kNpavkZ2p6xzjxQasCRmoOz0Rb4NiIDerfuoPKqeh9v9IG
/T5gBSWlYytH8+WPP9I/sRk4mmJDrTaJHJL/gf1O8Bkk17GNb3NKMGFOEYrwI95G+IXGTpo9FouW
WTnKnjhNKWJELE2g0X4dq+6ZnMPKlSyCDVlS2kJ+y7PKUxRAJJyCXJM+gNdBnXLDITtmBVk2emxC
niIoC+EIJ8rfbQqao46V3u0aFLzfpL7RNB6aOj0nAzLX+uOPv6/+g2YrbgHUBFWDiQPcSNZ+mEIi
2IBhotXFbVbz5RQ3AO2VQt2FNKuCNmKmXqYfmayhV56FFkdZtkaC86ypxWlYEez0FuamMoE/s55B
WTc7+lyE6JTalylGolUyISOYow3s0+mEhDxcY+FL97aqeFzAX5CtDU+bXvX6NZiQ8ij1shpa7COa
tQBXHq3HtOoK1EA5oR34T1Rj8vWC6b2D0rYX9lrSELrdIMs+KPfHAfMZJa5xCkRpT6rLn7hHRXP1
5yNrwQA1NEVXeCp/2kcXlqq0GJvslkmG4Zc4qJIpx5pkYEszh8y3clVxic9IjkPKWOglq0m9a9qy
hJMN8+aP797P2ApwqVDOLOZz+HlsHejz3zdh7YrEmy7LcWu1ZLjSkG3nFed0UNhDgLRlwIqA//Ih
7KBLWZEpUQkOFxnVeVQT9RNIm9SmT0Wc75o4KxcUgkFqPQh/lVW+GojSDA2wjlmtMBLiJEFs57BO
huRpNipjYxBX8idfSPuHFUFjCirzTQy+DtCtH+4ps8Wy0Ydhip+h3YCdyTlWlZhUk2OXEFTaE7+a
9Q6bQjduFMHlsevaL0pT8oSW4RAgHafCiVZEYKgk8Wl7aIeWJxko94cWLR6iNtGXszeAyUuX/if1
QFm8kz3nUKUqV20h9ajVkIA1coRoE6hsk+nFMef0pQTJn0R1KD/MyOL+wSXAqyvAIor1k7qRBsY8
NnKT3CSRDQFu+YvEYgtiOq3Tus51twmDactWjawsnpsdI2XJX6Yp9p3J9GRmhGtdkUwXtOqnaUHa
LPRggKje3v74QVPUH489u6JtOKqmgXU1v6cHf9ftV+U4LLlQ0nUpaE99B0olg656GbG0KVQht82t
Z+5AspqC3LU6KgCqcAIoISD+ySto/HxGdEPRAAgw3UAoqv8DzzJph6bS1UW6opvKMmjOXYxftV3I
1FCkGJq2a6DQ6cPpCqw02I9Kfufkau/GaA9XuBM+Gw3fUZi2r5PWQwrX9Hw9Z4z7iVMjw9g46LSf
XKdihu/gdXasdnK/u3I9oegEhkKkk5OZvls+PZWqgmkaZdgOnf7BiNE/4qxe1/1E+6hozt9QUaAB
VMnqyYbu6UZ2ZGycWNnrESSXjvwjENa8S0Qo0ftZV5RHVhlmux7AGdkFYNsLRTmMhz++oT8fPENR
TWx0PHYsHlA4flARhtSZoVNP7bWe43CXyIDeeeOApU2hDI3UM4sXY47MP7l1Pzcb8VsNhXkW/8HG
L//4rQXwJ8lJ+/aqigwX/gNEqqGZ9K0H2qj0DvKhsbeB0sc04u3mT962f/rbVdJ9WGP45/sZ/5uJ
lWPmkkpoQ3sdGgyqVVKuZqq6vGZtxnNxbNXkDFSP6RDgrz++2j/pOs73FzcNkS2kyaDlfnxxS5eC
v/5qOjHrWoVRZYWsMXVgIZis6Gp/c8xAJ087abhqBCT9ycL6T7471m1xs4GgWEj3/n6jyKeKo46q
N9exZ3pl9QluD9CjJznvXgZ8cpwgG2MjZ81z5/yJqdEWm9DfnvJ4XYFiKHx5FdqLLIv3+W+uO1sj
LRLoYld5BmvY9CYuKhVvZtwTIV0tEVI1BTUsHBQamfOLiVXOzNjdwWa+xtok+yknBm+YA96HUvtd
szbqcAux6UGxmNHYzVEx7kJmGJHUrw3Toj/M8zzQsOTlJlC3vhIGK9NsprOrkj05HJZ511TOh1Yb
dw31pGb2FmAl/ipiXjUoZyHkdNaIcoJcalPxmWME87HtaP0ndMqKW+eAXtYp21wnontShDug+mvJ
eYka8t5TWtl5PUFObIEmGssFwDzDARbxCuuyujBf6wUcUgeCzUcymRUEjdsrGEzqxDknbYr+qxto
umAUdiguykJe491la2ICILcyymyrvExGfW8SVyun8oOdPYhPkHYWOg8FJ3GROP3W6NjO/vhZtn9u
Baz+zKRxNjuODND2p4140OUhVDkAX4Hg0YmRzzMW+TkkRRpv1jPSWdIpFLYiMxdwdJgC9bs5aMV2
UlV9b30GOmeRpUAKo9fONq35UrHMQhDHyCOT/CWNkoEA0PBZk5aTJTMQXiqOmf1MRdKF8ryZavb3
aOG8IkCIUccG0DvOgqh4cePFvodu9dyqdbBWUi42WLld2dlIzyIuxTee8Ts385tHW80xBr8BhReR
Ct5cYBKj2sYtFiwvdjyCYrSUUxI/6QuCEWKXlnVDwDEcXpXxVDEqyHXJZBN8QQSHJDUH8rrIH2j6
XfJJl1bdMGfrKAuFkg0znAh3RaGJA4SfylsIkw0wZbNmoDV2zYNEgrs+tZwj9TLbTkzFvxPwlinV
mBDRIv/j+6j83Ea/76Ohc5S1KHXMn07jslkIaw/D/FrK0r4awOTWyqLt9P/N3pnsRpJt2fVfNLeC
9Y2g0sDpbmbe0p1kkAxODGwirL/Wt1+igYYCBOgT9D810F9o3Xj1qvJFQkhoLA3yReZD0Elac++5
5+y9ts66qI+vOjEA9MOAxWdFy3KJZhDr3hLvOp1w7cg2d545ib+A9Zi/u7zhx+N7o/fHsZD//d09
n4EMzq22165zZOdb5AeXSDYHugwbFUwJfGlmde5ivM7WjDFracnmHCUNdIbHHRv+CjTN10VfYwh8
iHNkX45Gy74lsIBBdR9DHnDiR21iOOF4KMM9Eqmh6JtTUt+xSrsbZm6nBj2ui/l00znNmQ1lM+hM
w5Um+5CxxGpnYlwgY6Bi7Kfw5K6t2uP0rZ5iEpI3TYyR89et+v9KGecXvOb/rJT5l//23//Xf/kf
//I//+uflTJyB/t3ZqBjqYauogCAWyb559OPrkdTAxkQ5aGNfZbn7N81MtTcMmLu7wKaf9PIGCAG
ZaQL+RH8CWPA+r+hBf65uKfG4YRoeXx/0Ou/v2Ar6boDeYzdjRb5iLe8KNKfFopZJJUfPRpUIyWG
sifyJCaQtYLSrS7FjsjmK8/fKa7fq/TLzQaOcvFfFH/a7zsyIjQ2Y3pFVAOewznrH3fkNbca5Lhu
f4uQxNcgkEqduTL71YgKOlHnH9LaUY7iuY3bNYAvzREK5Zq6iRUGrFWMQdEd4t1fLEjyu/6xTpA/
FeWR3FQ0dhf3t5+KqAujwyHa30wcNoqMSmmrl9TMuXJT/pGMWE1UBozbkZDeue79v/j2fxY0GTi0
4ITZXJw/n6UzUZWcZMb2pgoQKa2i+3TQkFbYmOkqrd8mTGaXZAryyjsbaBs3St0SW9zRv3NNFPN5
28QHNTozCBfYZf/qx2OA8qfrQ5eGMw/0C8pnHs9/vGsaNyWNbMqBBZfJonqhyo43gfdaGrQcCcnc
BrL1JN8cFw9prQuXUNM3XcPcysBnjVTSSt5Xkr7dAQfklPrG0GxTZjsNV7aj1cmcAMLzpvkQ/bRb
AH6oDFEtYLWIJu5Uc7gjvGtrMgUZTc55Xbazh3LX12iUY7Tu2pNC2IyCQiarTVr0BmZZ2DQxlgdt
sB+RSI2m9tEXJEP388HwsFXUa422mlIBjFGtDoeym2TwDSVxt8moxpAS+5Fe49vFp47/uY5DjGRb
k9ny7DbbJhd38aT9JAvt3HH0VIwWM7Z18Pppj9PgNhi53xHcmC4LFGIFWAY02NbeLJgKjBbzvpXR
yMfd96Oy3nSv/uAM98ghYUv141cwqbxyDm2zPmDD2ORpy83mZxlQDhnMAIfD0KJsGBwrYvYy3VWD
coghQLNBkY3zotvoJUA46ZIc4iA94DMM57MVbyvSUE6n29X+NGI8CISFe6UdTgrmvNCAMk6Kza7M
XL+voiAXlL72zJ/W40qTC6GXWKJD5FnHeG4Ihe4IKTN3qgpTmvG9N5q7FngEDipyBi1/ZWRnr9RC
NibKNAk51J3MuaKlHW0cjwmqgb97CjLvJ3KcLeE2R7CDR2hylqGHCqBe9C8sAJiyEdkOTIkKJZdt
9y/TnJ+L3jkm1PBecjXsKDCX+rRay9WN3OtaiavTuOeMAbEwnh238Jl7M+eBacWZXCjVqUmaW5LP
D8qqfUM4f6tJwAOS0T8WxH2aPdIYktRruoS1DSmZcO4By6aITmOCahcpOoMy/dBNyqErYSnrDi5D
IMLr5tUwON6hFESZ4aT32qQeUh723LFPOWvJlBrf+057cRXmyKZ51cm6Fq219TiFVeIZ5tlhjms0
t3kATJmkVu/cF/Dtcf7lDaxl1b6ySJwmZznkuLid1blKXlpCjTSm+dnOkgdRcb94J1t13dozSgk6
WJ57XxbWjcmthXimp2EAFO1sjvlunNwHuh3QmDV+SG8/laSFjQkQoy6fqOXbwEi+C6uBQ7Iia8TX
ijWHXKe9PtlnQeezPQmkLDqp7Cvfu5uP5Vrui3TYoR5gNEoo4VLAWNDs24pk2C6YslaY4gFfYPia
LCho9an1+jCnxT6IyDeRb07nyWyYW6uUpCWJzdH4oUAegOseT8uhpypcMWsrK794N5+MnNs01Pfu
kF/s2LxaXbKfzWg3ob6q1S8R03x0Q4fhlh11O31kx8kVYJyWcT+bX/WY7foo2VeVx/XJn3OvOJZK
hAtdxY3QBfMaHVs72jsI/5vkGbP0k+O8TWt0V9vWp6vMfhwJNAbRgTfhLuUlQa130RJj66FxoaGd
fZFxibIFDzevXm02+2HEU+1lh5hjCNaWs5e0x6qNN4xGEhLdyw9AmQ5xZNOhHqy9ahN+60KNTwVe
8G4GYjDOQUZDvJqZFxOEZaIZKPXSbx3rUSN4b+m1By+dH6N12lbqzlI+xvp18JKHihiPGiVAMaMx
ZVXo1emr0iaWFlfy80GW6RyVkloJi/R9JKttcMjby840Xrdm0QdFliA62fRDfGQ44tu1uoc+MlqU
p5H6vVXGLa2xjc2gX0vmcJqVAHONX8szf6b6bSrIm7W3i/04ZwauIHs+dF29HzIvyDPejdYnuTN0
PRaZNn/ycFvEyD/70ldc5ZRyTzLm4pmHmmG9b8mhqtrponTS0XyYGu822ctT7Bydur0OlnJYNe+Y
Des3ZUVEU90VormZ3vLOYaTaGHXFQXXJIQCQqINOj6QENFoO8yphWNFumNJThCvarJXtyKS983qO
eexz6BckIGJOrG3BylVFFp9FlaTHOykjGVQ2sLw8tO30bjjlsTw0tQjdLN2aNVMzqxjyHdMMK7Ov
M03wIVGHTRGpJwOXzeSt1zISl7TBZJ2SgzLpL07DtB/lE9kKO04SzZACXfB2kw4xmFZyMY2cg7q9
fBvKvj3SRXlIKtA2c1IHimsd+7U4toW2y9X5nDYRPXqNoBDvPNVRUPOMtcbHwBX0Gp6Spr2S27SB
uBKtvjG1Hwu6LaYzPNv1SV3brWuVJ/ab+/GE3CJc3ZV0+nm7rORfjN0J8ALGgZRoIRoKWI4qrYEN
ypMUjRcCXr4k0y6rTyJprnGboIxFqrng6xA1McvlATDBbaJP7oL7aObymKHo6KB8JFyg+JZQ75Wg
EnhZD1Kq1kJ7bxN0Cy7GslXWBGV6gQe2HTpkq52C6rCFnuf5uTUyOGUKycbfsEP1I1wn8h9cLw3J
JTqgHp4eExQsNtWUl/Wk6LgHnWhXisEjVc1p7prQq/JvSymONIMU6QcS4CBiyXcpDBfczhSaansc
ldofofckhbEdG4Vjui3PrpCkpx1NyRA2ziYtLd+oSAooM9/JQVA0zV1PUesNhW+jRAE4GeoIbB3j
zek1v6SiGcvx6HxTeQHyOAkzeJrOIkOvul2npEE35ueVnSxfTJxFy1aWLoYF254ZZsvg2gTtZ1Xh
qiLYswA4IG/JFVqQBFO6a+o76qPA9W6X9Sku8puolrt2mdD7fauJcWkE9nIPWz4tIjIA7uqhQt8V
hQhVD9BrDq730xLO2bOj8+KJS74mXyW2nw0i7bVW7tqse805FgEIm5gwtHuVABEaT7RB3Ad8Kbc6
ZVs138Z+ujO0MjAdIjaV5s6TQ2peJdfYDqNx5KR8MMcM8zxiYFvfubweNhkIax1i2T1W6N0yBJiO
Bq3A7bbojnbdgP5pWDaRY+0kZk/FIL56vpMNx1qLgkF4+3VcA6dBL4Mah83gvl9WTH2BYhBtmfyI
2nAWpGoiOFGcepNj2/eKrdQPKbz4q4I8Hp95IdE5IHQcUDrxPJ8zIh2iNfMnJ1TEUa2yq5bCklpq
cgL1ZteazU4hdHkE1BMh+zEA9+AxhqtDsBFAHwewT8IOrZ9NYD8a0B+Ci1cQQJPeXEWvx2SiZL4B
Hp2kIIBBK+CgCoCQCUiIjkZoABaS+gh4Jpuxabds1Kw1MCBocTrKGIrlm5GiQiCeSUD6iJnnzuCL
JjBGLTgjOhO+Dd4oRjgY94wOjPcJmXgKBKmWNKQcLNICHikHk9SDS3KnnyPwJBeIUgRMSZXyRhYq
/vooUUuuszdAL3UgmAa6TzFIphw0kyERTfUD4wF67OolscfdhKKTSiw0UKWlmb5Zjf4YNSmXtkHv
4r2u6WdJkVyDhZrAQ0GXeynARXlgo3pgLwsYqaXvmPLqCJr6LenPwFThTZl282zY8ZuTIvmjE5qo
BvCQ7E47qOSKTbHMdCOGCYhVAcyKC3y2gFsx7EJbDX1MOxbON7akpXPAy96tIjr2wCscgHN9ZPDp
nFqAZxkGruA1ubrAZhXTAvGKR5pYDdxyICRGOFDa8OR4zrPTlAGtaiZEZOXQ4z3LFNApukcBva1W
MDVgvZigPpYsgmZev0XzcCFqlMDQ4wx7ItFwHrO84MJ+0oGFdUDDBPAwG4iY2l8MkGIzaDFPMsag
TuqSOZYDH5uBkFXAyChKO9BkEYgy7J6nCGRZD7qsAWE2J/nNAGmGWmmbgThjST5N809KV2yBdLmS
fQoObckoThobaRdCQ90BandegadB2t32+CMMyvoOlYiSzbuiEn4MdK0HvlZLCBswtrJKD1NB+dFG
pwa+FDmHGIvLA5q9uD46sKLZjt9nI/vRuc7r0E1P6grbTD0mS3mqbXdj5/F56AzZ+iSsOYXaf9fl
fdiPBsIjs2Avqjbq5HWAoKx6UwigALOi8cpNAAFnaCNkTiLBKiaKbbejPiqJvbKXmbqaNgSRR4G1
1u9l3VQHJ5n4upyyhfZFjSq4CxcklsUiONlMV9RS6vSoeRPnTKxCUFTLN7P3HHCbtGA72XW3+hiw
bc+QoX30hPbC5M5GNiLxTzvHTT8BLfppJq5CMajVixNn4E3MaHszQqBBZ1puYowStnVBHsbUEEW2
rcY7Ii2B4cA4LCH+phkEjowbMOfmviJLtWhsLCmxF+joP7cODmLUcpbvGHzvSanuSFOdGQdQZ3gH
sm1DL2peh2GArKIckhtHOUyJVpjZQFHs/NyoxE1zyiIeHfZElO/tXH3Ph48RHnfcikuFsGzorL0B
vKHOvtqEKY78ZJWDkC3/I4M1OAzmT3eefcc2IHPCIrOr6jGN+nPS6NiJmH7XnBQhfoRIhfjlOzMs
hDjNBqQSPL1mHq/YfyAq6PWX1rtPhlO8OU5NaBPoNSt60YgmQh/YvBLIQWOmfMuKDuckGgRO6Nbe
UU2M5JfJcp/UFvO7WWl7b7UJWaPElDwGh918Wp19o8Gqq+lWtNO5WNwnp2HpTTHigBYSft+5X3Tt
E1iF1pW+doeIt2c6zxplYNqv5lPfrdAW4aaA0PtpTgdtcp9sPm92YynnGqptAYrYb3FoWqK6hyfE
6sDH86mBYcj1uRRb0/ygUkFBL6wQdMZ1zArJ5ON56DgPCTj1g2lfHH3y1by+h8QcRODn4BP0lwyt
3I6vxzPqbqpmcAIsKohkZyiVEDxDZl194A3TcilXWDnxooRYkHinevUrrmPkhGv1OBbrtvTmoOkU
DvTT8zzkyR5UlSQuncs+fzCo2ZPJW7Ds9/pdmijVHhTA9yqBp2Q0r+heMCHUr7BfQEcSSjJ7y0m2
rDUqIfINMl6g+GVFV4NY82Ap3qNTvuo2voo4odMjqR5lzAwkHvWbg1mri+P7OvmSAO6sFY99U+5m
otM12t2mkp8YhN+IPtwabfkx58w0zDQ9osEP+pbjFhcVoEryWnXnAg1pqTkgiLRDixSImUS4JN7O
HCHdcYjeUJ01x9nkQqtDGsQphhPzrSvFk7nGGxMvUtQN5yXJwoZB5iZOo0Misr1GE593MR79vBmf
5H0qhuaQsj0hNBZ0SxCw1lI5a92teYSwtkY7NM/KYUn0WzEUcHaiQ54VK+bpl0T7yJwDMLCrVxBC
rZ8bDtIqiDV6QRcHeoubGGcaT7saaXypIck05+axNux92xZ2GH02IyYjI2NrAqW0zm+uBSaqrXSE
zy6yZlHuRuYso86Bv6nhPnk7EufkYdJve9tXkUvHQ/3o6cMRN97DAnO0HXk1G/SHWVe+1R3fUtJg
5F0adT4yU52wmm7JSOcLhrnL+1TAwelCfZnwcJiNikxhLVCK1FuvJfDKdALy5fcLwPTeNOJNsSQP
oyMeJy39qY6M0SxDbOuWuWaWhG3PV8iHCXEg2oBowkOpsM1jMCFcEA2XdZA/Sa0N724uMYM1EJZ6
fV7L6tMpus3UWGjHrKesX54LOfWke3/zmGI5ynoZSS3mJOeQavGQZdotV6rHxcrfpmcHAHKT0h5I
7YvlZsamcdR0W05Q5USwyKDZFrXJpuk0hBQ66yALavpp4gJTCmgauXYXFXlgQbwwsAWQ9RTYTuc7
3ohTHrgM2+0IJk4t9xLJxPKnFZ9qVW1nq/Jpkobt6AZusqDhOwH33MdFBsVR8WcIYdN1Xso7lHBb
TVf+pkz4f3zA4yAY+kMPfvvev/+r4fnyXv745//wNxP079Odv33V30c79j+pyEJNpoIqEwsNWcPf
RzvmP7mWy4wQ3YKc8PyDCRokvK6jIETn4f36InafX0lRmKBVspX/7o5mLPSf/9Pn/B/jH4DbWPsq
0f3233/MTPpzP57dCzEF0Bdikxj2/9aPp+nriBgsUiyMU2odhbKihTrZrAuaoyCmV/5qQsLl+21C
gjQOrjiCMVK23d9lJKZhexCgR/XGMkk4YgNB6QkIGqL96bmFHxGrzv1cL5vCyQ5dNF9dw/mriOrf
p8ZyzOYhVLOYbDEvceSP+Acxh+7JEcqqQ//FImOY0b2znFDzwx/CZmcZw8OQzcFIe9GFEa0oc6go
4bIkN5JR/kKI8CdRDT+KpWpSLcgabKq/awUTtSvbIWvV25BiD5s0+GrivBTLsTD7h5y4xI2oPpK4
CQt9vf7hQf3XR+Evbr2885bpypRu4/erUDsZ+oHGWW5rxgjZZN8dneHBrPMzp5IQ19hxTf8q2ENa
+/90/xmPoZeWCh5T5X34x4vfxZ0C2EfMN8ccGsx3FDHq7BWb2op+Km3r7VL6IiIbsRsvNe1ghFxN
pqb7Vhg3K83wX7UnrVBpUqC1oLAO2/Y9KrXtz9GnWr0ArQ3Htd2ZLrYMheIoBdQy+sBj/LQdj2kX
nchL/xqLBPZ4y5yB7gFlUwvacyz7gCQIcicUcLcs0M5Tpin+SvtpxiyldHguQU6gRPhecEJnL7aP
NInqOn0caO0Oi7L3JpsD1LCjRaVq3V4dxGud9T8V3Xltva9yqW8gKr/1zASdtHrxINm2jruLEkwa
tXZWhRcoAEM3g9aimbHBILmcchtaQqX+OLvjbs3uU/w4ifENPH92rXXze6yi0aWP2Cson6uzMyTP
tUVA9wprWCZVOoeVwX+er49za3+JwS9awgWo5XtQzOWDN3X3FLpurF3VzMNm18/vpWJ+qXO5X6AF
lrN3KtPlYBfmMc+hkLmRsc1WflBtl5p4B2pzWzZFaIz50XE7VDSG96AUzd00lGx00cqejbTR1TYI
zI6TucKJ9WiG1ItfKOsGtVdoaATcuxaQBOS/3vP8YacijBSb4WSB+dQJTHPdM7E89Zxv3HIJKs0N
hGdj0p33TWOC7M7exntOaI/G2PmD8wLz5clTpjvJ7aNJVYmX1T63zlvkEcRrK35OP8pZsqDrPSzc
48HVlHNipY/CvYiM6QwVkedW58nVw3LS6LYrgWBg0dLFWZigjnp2KjMGTgqe2flJj5L7Lm3Rdqdb
HbbflMk4ixJu2aelQnmuujClTKpxm9CF0+afSiI1zSuxrxWG9wqvQ0rzx7at3Vhg33HV740znWpd
7Hrl3gMXodnZA1fsoVmVN2C0AGlkD5/o+elS00AtS5ZPRw2svvM5VJ+xNMVZ/9BNXTguyz7Os+fM
HTZRjAWdeE9drKe1WG59vdyyVBIKYSrNMO9rUi1H356n3VpyyOpxLC64kvDgg1JdW9tfVuvBnhmg
2VhbuoijiPW0IMNTzCGsne49m9pbQqlVRgmMh2ZXBnnX+5h7AxWPt6c9VC78CdSjoI3SEw/5ax8T
xeHSNC0zsELwgjvSLxM/ty0SW6pTSphfp5WnEvYlETM/Ss3dNpZ3mgp7W976osDuku9EAoLCgMpg
G8fOzg5FU/lGn217V8P4hsv8VMU9EafGvrDh0IvkQx/d73pUfblLyrs+1CW+uuWuMgJUpluzwvff
gDucfVM8KuSqtzGZwZka5kN/Wm0N0RaqXcKyG7vZEIgc4oLN8fmxyt+N1tnFfcczcbQmZBE2DGqo
kUQQ7W1FDQQTX11899rkOTKrF47doRB6qBXJjjEEYTBwprOtUkKnVjmNd3H+Ui7NfbpAgNXi7Zm9
GrMcE+yVLPealSCDMqpy5qyYlq9xmJjm3mqghEy83rT7F9vcDICW6cR/UzMY0OQmYFdlhju7Z053
jlk+R5lgnN1+zbJ3FrXG3mOOEJESqGnavcOALhWC0651hA/NEAUTFMilNrVYWL5rY/1ZFNpGHWHx
OPoLsTJhK+xDNd5HdNxdOa+oYpIcACy1UbxzDW9neOPerNZLlnnAGe5tV/xA8unesb1eETG+KLPz
o0x/RKV5jXFjYvU7e2ZN9IKT0TDq5n2aFL5lts8DgSP4x2sAKskTQjU0uLOv1/pJ162TwhAoU8xj
oSoBOQDdVOwGz74y2cKeXWt75klMhPETm+O1HIyjg+uB3lt86FLn08jjEGfoxoS/0HTiAxITqmeA
YxvO8i9TVH5pTTLhG0F1rVt9mM6sysKK7I1rei17E011PPKpiB+MPr0skThabvtaRspjMxV7S6sv
6uC1QRO9LXO+HtQ1vl89GxPwXL0kyCGteIBgpp4T91CI9JYYuRwTJ1zn8a2GECHDkvoJcsrIeCC6
2UV3cpfoeUg03MPAvfqoD+FHQSVbdsncBWauwv6bmbzEZ8dluxHtDtLAR22PCAcHZdxbQoMV2ort
nGJfslBDEKL4jUKQEQiSV6d1z6XLkcdR11tbsudyV7HMhcKKT3wyKDsbxGHC4LCopnec5y9rM/rt
3uM9Jmr5qyi6F2HMP0bm5vRBMb1gvdz3ZI2nY+r35HAVrrnn4HJMUHuILt7F9RyUzKhqsV4NTrGL
boRYqZm9Zuc1na+S8OZBRDSUKdC13rfydmctra8gcFlvjj7fJ2I9LiYZNZV2gWkuT42xwv4Rs+nL
IxUOcDbC519xUoQHnlRSq+Kgr6bvA/qD2KUdLEIvo/VKHx+F7pnEKXuxTraFa6StW8bMJMGjf3B6
5qm4FoTd+kacH5D4BC7wMdfGWcx0RZJWtcQMh2l80nqGjR7ALBltYephWxdnncVW8CaNTEdNuHUi
Ra8B9EvnhwRkZVYdBhy8I3yJprbyal1koaYYfGRrgKjm44HmIvd8r43FN4rhKc9RZJuszTTp7Na6
yM80VmCPbG609/k33Z0gAM7H2lKP8pL8+ltMvEiL//WLpOi8XTs7y1+KbAGEQ7R1SHQxtXGLjOOO
3L2zRJG1sOC9Dq4fx2QafleVCD6zJxVoaNn0YiY8+ET7rYyZtcrer+AM5xQIRkoSw7h1YxAY0xxY
WktBQkXGd6hWOZiCJIsL3mjHoDK5ow7j6rw4yASyToBW+pCxPnk2bj1uY9w6TDgAKVD2RYQ46ZUS
1hKjsIsqcVmcz4Irw03xWFBGhbQf7c6QTB51Ckp+5ZTpq8xFhTQcqK37avLaDPuhe1oMGinzrnLs
184klSs7tXR1DWt9TqbsIK8MzWK/WcFd28UZCuabaoAYGLn+M8uDdYM4d9SLKYitDHjINw/bmHyO
J9d4FXANCek6ZvHE7tIxjpkDZPNsCBQx3gxFpqVnJXlNddggy2hJ+amKOehpa8sf9tfDZPOyl1H/
64Z2YDcbLTvHgKjzMfHH4tBCfWR8h5mS1LRqepL3U0mW54X7lhbqVUzrvtYYdpF20qgOjUGiEcU5
ISxODITZRBzCxPIgLzof5ZOiSqzmkZ3srmyLMyv5LkvHq9vjp15T60K4vemce6O8FG65a4dnr+ih
8UFG1KEt8q5ixkRb827xAZWg9cIt0SymWov1Kh/sEsZBb7ytuhZM+EpNKz1oHYgbujSl2vkab7lu
UTwtrnVB1neVj+rQz1RVyaubQMBJwV57vI/gTZtZ/RQEOskH34NgvfL4jhZdUXUOHGMOXCgLKp6N
DrMPzMYnCAR+RyD3lGnsMkuQ8PiPmAyIAVevS81Kx3RPF/algPmq49VuTLytyUXEzk/rzavW45iN
T/JHlTBlZ+LJytTrlDH8Yc5ageoD1HG27PzQc7xExgf9Y3qQl1FxP2AWhJDqn0Z+axjypO+1u4bz
STn2u6bgNx+gGzPolnGItsn0a+KZtxdUcrx7DtiTvNjGifUGU/woV7208guGq/HKtTE5RNvzkwfC
WTIm3Tw7yPAjwH6ITsgMUviz57THioiZ7Gy4X+YgFfHLVbL9OkJ4tP40iuLcrdH3uko32gx2MFVZ
8fqnjpffIfjUjPRX+SatJg/qDAe4dffvFSu30pgho6OjXWe7FFm8XNPwb5zVBKy6NQcJEhZ5C+Vj
kIvynKf5XvliWBWaXKpVWY4GmT9KvH5yTR42tt49WN34NDrrUdVtoJKdX1cCP9x+ciAyTC02qvxS
TclnORZIl4JMkZO7KkgKBtG1GfZDFaSVESL8oX/M/0ckmzEMh2rqDmXfH6a5PC3V8DLE64ukIDK2
M0VyHWA62UnNCcBOP+X8DFEFh58QvHwvt9xj2hdnrS4Otc30QF7szlGvyqiTZ+RuREp/cinOSem+
yvvX8C675bi19YU5AQ/jujeRv3kJmT72BwicX2+j3LC6inQ8CRRJ24t8fNUErgIoy3qZg8XtAFat
V/lt5Rpq8GeXOCEZVYwAFBMlGSEnF2z+gewrNCk8g7yxE7D8vlLCleVGyQWKPDQyG9qd3Ht+bWHs
DrhDdmvcP83kpWXrCQDegUMiu+DNMVJoRctVFiUz1Imex1gOFeAbvOblS+IiWUinXd13D8nIkowu
xuG91lzeVeY8Iv5MHDl6wo/dZ+XZYqswSv1WDpj6d7R8HiOb1VhdDkPJfFpTjwsPgZJb4VzBoY+s
/aL8MJCdCBfZp8JAMI38Iko/VZjoNNYJ2lCXa80uU8fLlRrSbuKNiixmKqsrbBx9YNMkNbuo1ysT
tl8t4JHZI+bi15qNhmewzREvz1w4y7xYkOXdmCjM/gmE9rvcMH8tTfRI5POeu/2WjgarSmgm7z2T
cqbEvlMB3klr1vSZ/XNpdl5SnEXF86xn92tnbyS6XqCMGEyQC8pyBXnLZDG7GvoeUy4MPez5Y8vI
Qa56FA7rshwdGtilkm8ViGdJOjxZU/8wsAenffq1dCPTZPND7tk52FD3E8+rPswBWKa7DLJSVVoX
+I3UpFL0gRjIEsmm709ykZHfQDRYNNam6zfTaN5riY0wbjwqY8SMzn0SPxIGe/YSOPyTjoF8qWWZ
JddvWTY4GZpiwQPIg0Pd8+BaOAoXAnOKYdtmw0M+U4SJ4WlZKQ3I2syU5VPWS+7gIczdZhormo6F
fOiBdYB4uKN5+FoIBh/0LoC5E30zUY63HqlHLKwdV22gZ9RWZK7y1BktYVSyCJL/REr8NUn83dyS
e4SC11i3csGRS8mo9g//9vca+SzODxovVE0poXqmrz7VOuRe/nFGkP6ch9wcN52cAPcsH32CUjXh
9owJFBbLPs5RhIxoAlsL21ZtkdGAGVE788jS+JVqwJmIuEVMgFcmFpesHa6GYMQfaS0nbvNeyV9L
j1nR+hMB30vjrFu1Sb5DfSORkIFcQQSELsdjJEJEYr13iIgQKuYdu19QAGv2vPV0EDtIdSJFOyVN
AmLRXLeWzJzI0+9KSgbFQBgFf13zUYIh1SeowpGJFRHRFVVGhkVBmIVBqIUh0y0QQdZIQA8CkLnT
AV1te5IwbCIxCqIxIKyS5FA3DfcQkUrOQjKO8Y+aQI2YYA2MyPJ86lvp8ugUyr6KxSOM381qz4+L
N+2smJwmmKwWyR+jtSnGYGifGwpElUiPLGvPREUd0Sg9TQNDppSfolO2JVJ0oFL4eQgH6VMbuSdx
ISqxIRbxIR0xIiM7Tj8y2ohEuNik6dT3cxrNKKk5rZSDHk4EkswEk7RI8TJbDYrxk9inqz4sp2pS
j5iBEVuml1jmmzTjJZ78Waae6DL+hBiUgTiUhHAy21roDFm3We9PLrEpKfEplboVhKmAHrm2VUdy
1nB2F/XJtncm0Ss5ESy0j+LU2tum9d1dhouX6ce8fXKX7Myk+c6VgA/84j+7ajlB5/9KT0PPtFmm
vjBS9hPkXrXMgylkMoyYUSOlAySB49jFBxDWB+Fq1O/V2Uibk6O5R03gnJYI3SQkpPjUJiN5XTzX
qofLLXoTMqbGs+9UW8oen2teYzePSawW+2FeLj0hN30wEXgjFi30CGWaki6sZSJOKqNxiMhZGBgT
mJNpr8migpyKbmUdX+in7HPt0Svokc1fJZE7xfJKP+wNQ+yLMpn3cadBBPYo34nqaUsyezrCeyoZ
4jN+Hzz1lETdC+s+O2n5kBD50yVg7qV2PQWVaRMK1BMOpDu3uAoFgUEzwUEjAUIlQUJ5o6LlIllo
jn7kjhbMBA5NMnnIJILIIIqopvQYkUcrLqFGpXnuiSyqZXSROb44IDB1Io1yoo1iIo5AeuJ/3WS7
mvCjir8vAMoTidQQjYTMf1ul8KkceJjxelgLX9gQcdb5DF7oUCE7WlDYI1ahuOXcXJfTJ9QDOsq1
cq+ML8qI8kpmNU3m+Kbdp6L/ZltaiPRO5SXpXuYobP83eWeSJDmWZdcVoQR9M9W+M1VTtd4mEGvc
AXy0Hz2wAg64BJKzWgNXVFLb4PmeksIMz6hI4ZgiGZIR5uZmqtDfvnfvPYCeIoBPniI/VSCgDFBQ
oNC2OWio6jp7Ly2wqHBwFvOkzSviEFgQ4ZjOpBsRPFbNj552axRzKgc+JYFQtcCoSpSdAXAqE0hV
DKxKMuFG4FUlECsHmFUL1Ip14JICuWqBXcX4R+SiUgAstFFR+0DBqdp5zmOojqQYAloEkShK13U6
rxu4Rj21tJ4gVR/MlgS3RWZbNr+pl9qD4jJIg8HEiiSI6QKqiwOXD7irAuCFz/A0AvQyCQMNAXyZ
UALnRh4xzi+GQu4SGvBZG1DehMCoWRehoExU4Gw0aK2q7pJRKN3yfgAsJmV1ZynSmCQbZsqP6dQc
Uof0Z4BkPasm7243uMa2BVhmesG90VMe5WJRq7xBUGnIToX14OHSwwK9iWgKxY5L7U8FJ2rH1CA3
Db5j3u7sgKUoT1fElU/0+nP3R4Lr1QOvlhEuqmhrAdg1Mr7sZZuQXRsS5asj+6ks4zu30FjI7IZB
fG+CcCM8fxEA20hBuxkg3mousZaSA4F+80DAZQoFBxLOAw3nkTI1goqr0nWbfxY6e2vS7SvFkyOi
hKRLRDOS+UZ1tgU85/g/UlTGEhxdAJYuMr4aktYN3V1FpsMtGBp1pLC9P22QdjVouwIDqYZIj4xW
9z7EHRQBNUjDrSLShBvRGdvedtaDH1PCJcYHfB4ijZUDTm8AqyfA6ynd7TiQPQ52ryS4LGYOxz0T
ixyYMoMHAcOLTaCf1xMVbNF8ByNH1BkYR4J8R/bIv6f8ognqaKPc8KGuegI4DWPalSNmTWL3gBGu
Soek3apfPWkVuy2S/p7TiYXgEt0ld+iGe5pAjZmgynRRZ06oNFvUmlkdbIuhOXqNUhES6qVdQtte
2y61FaX1RPOZof100YAmaEELNKEytFFgVTvi5xBR31UoR0nS2g9uukNKcAgF4mgUphVKU98iJJSq
BvpTEx1qhx5Vt98BQa8demxhH95yGQJETBYsf/seNStuLRhr6FsndK7S58KG7FWgfx3RwfroYW10
sV6AFGg4hKhldVSzJepZBxWt5yEI8bBHcAzNImPPLc0KFWqEvn+aXh20uDl7vlU+IK3c1EaNEUxe
46HEvoK0HyWvDXINXS8WboIhSMAEEjuYNTkUEPXQAU/ogbHS3dXogyuOjGBjV0XOBUsmu1SP74rX
mtpWhrbYRWPsWu+kyNKX4NWhQPZRIjcokiXKZBeFsolSGZzyMka5bLKl0fPeVSiaE5TNA7qeDqVz
hOK5Q5rYoYC2UEKjANlVCKS4WBKMXFaEDXr+ebbWLjxAh6T9gE4f7V32OO/YRcOuLmlU+KSzalwy
0WLjw324eaizA1TaDckvTmLv3BhuWlxsakS5etaTveFvgNksHBp5RPasKtTfzPhz22geiYPmHiLD
okdooiKADHxDeV+uM6I1x/oqkd3T3yFxii5DflSIyVFpzxGEOHV54NC4j8AbMP/xxuO1jeV9TWMw
AA+Bkp1IynPXQts0m2vkuDu3IVOQJYgVl4nfnDAKP4dKGU+Dp5xwnuCXsi4N8jCM4SsDNb2WWOsR
db0Iys/Anjbjs0v2a9ZU92NJ5FWgKgifJRcle9a2UQnDAOeSpBzuN/OdRuIe5AjQ584R4zB/juCf
TfKW4QCY2C98HAGpcgbgEIg85ywCby050o9QPXXBnYEgNK7APf6CJhmoEad3Gb6DnouWSf8gxY/Q
KmMC6dNnG6eCieDql3FBtQQ8vAwVnobsYOJvkPgcKvwOLb4H0QbL0sTn1rTE9zqLFH/EgFxarWSt
hPPJvq7zT43m166iNfGw2xafBSmraFKV9cLAg+EqM0Y8LgdlzjCVTQPLJIYNnBspDg5ic0L8HAm+
jgl/R5jj5qqre3skNmV4pP9ztSf9INioh+5cDBFFxBmjiD58tAQ/RGbF6lZzUPAbIomB/NQINjOW
vcLVfw7It8L6ZxFaH1HNnxnNfeWVmNxQVcTNuywng2bVPqTNxxUY3XCB3sLytbXLJCirGbMeK3FF
ZGiCNy41ZEM2S2Vuql77aVEaX/xSAfx/LttxdQdn6X9tyv7Pf/9f//Hv/+0//vf//M//8d//4Mv+
21/8u3In+DcQdSpawPKBEfqIZ/6u3AFfgPgc5zE6AvuXPOf/WrP5VgQ1iCoIlzAtxCd/V+44/2aY
vgcXnQgRLvCW//+i3PkTa7bnOMiGdMtz8dP+Lt1BZDmm3Pq7W68TDMwJ8BDho01oDBKt/20l3mtB
c1ejCEHU+aqviofc+VIXclwHcD6EfNUzstxs7zDY5b9IxfunfCMLsgL5B4GFzsb1fOV0/0eJzdRW
Fk21sLuZnBwaGv5+9W1NwcoV01M9Tks3ARPYytMt72hGkC6hQsC1Dp1gFKxUATzPm3VN4dMkqdiZ
kAOhFFRfL2p/rao0NG2JFP3hizNnDtb28TrZH1Uebmjen106i9Cijg4FFUFTzflyLGufcKLJSl4O
gYAiO1dkww+m9ZJox9yDIddoVOD9TRRnP39FLvb6QnAu1mRKKHv4L6zQzj8bxZEr82xscitgbfwu
/CF3qZLGYNQ3D2F5zfkYpDYEg1Q71fB4yI2gxVMYB9B6evrp2meTwnS7yTUImnt8TAtXHANx7bVj
X+6C+UPMiCnd19BnJ88fTLpXQlw78m/ZM7HNOsGr3jwgI8/Es+Yo/+Zbmq/T4dvN9yFdxPCUEgDH
ZUdgeN6WxT4v9nid/mGK/Yng6PdcDMYEeU28VxUmQMa4iqX7B9mV1bskxYdJc/PsL1Olu8yIej7/
+ne4/Iw/+u//+Dt+07PVQxH2Riyam84hod+U9SuWEazaf/1b/iRBT2WdGTbqKXIWSOf741vJjdgJ
pRbWN3L7NmFy6YtLUV3L/Ogj/K05C1hK6HryFb2bbmaT/01s+QcZ3z9qt+w/Gz6u7vEoA4Mkt98n
P/VpBMrgy24pupCV6MaNSLyGoHTONTIm5rjz1tNU0WiFgCQbvDr1ToxczJxta90XMH2SPHpvM2Np
tg7nEEya0JCnpFuJSOVdH42yAXYoyZdzpq8S0iwO7Ld6Fj/QopNuyhGeCEjqrQmxxzlzcrJKUoYC
gkQ8fmGO99C4/PVD/xPlmOe6hk7gBtmWKCN/W1N0LMzjkIzdbXbEIngIaqveoLX9GBz9vg27h97S
7jgtnccWmysjkPT98SaRO7slHdggu6PBvJpBS4Q0lhXQkiAvot7+VolONM6fsvI53I6LJRqhrpcT
IBQq5hMFPlxg13/xdv45hVG9nV/hZZZjs5H8cQy5mtQ6Qv+Q+ZmC99MHxBLoBFRw8W+5EBWh0ICw
xXgwnIM5VEsjzD9yhptOGkDkVYS+roQ53+oZaUDClxIUzEHbbo3GBLTePqhabOLWyzmi0IuULPx0
Rn2pUZGPPedn5NzVNQL8wO/Dvx0p/svB+SeiRs+j94Km0SMty/s1eP9hond6MNZNGrW3mozeaNCX
Dhcd12PgEGVLCDQke3XWrJGWV9W/2Hl+DwljkfHY/G1dZS+ym/82SPzBEORdB82tlM/tsI1HUvCR
GLoaOhSI1+QKrDXkjn/9Wf4aer8tO4hybV/lbjApf8+T8mdb9p5gPejMV6zVgUmUsIomrnfZ9FgE
z4ncTt61TYBDnP/6V5tEf/3TmucjpUW3H3jEDVEh+eNAklFgmYIc2ltW4S4waISLRFUdu5vmJVej
N09TJ9k0iUsbtQVGlVkzKNKS99Nmz25eLANXXGNi/RJAN3EmiUil4+Tne/JejZGDaUt0BTEVJqkS
eUYGd07SseUQKsXNF65MJRTbBWRRCbpbLT/6GiMUlqlk0YEj7SuyBr2GIDGyAXxqnrgYbeM9yB6r
ET0fd1Avt1aZEa4JI1lr/s0BBqG+qW+cRauTrNrlJNaDRQT9OZOmaTBTwVis1A930GGGo9wGiGmS
Ed2dUJTwbGVSsc+AzbQOdms4ZOrvAORcJK69MlWzYNB2Bpfg5M6UvxyLK1yAdGUcLsQ575T8x4ao
BtTynsPfBHuaF9munHgwZkg26t4FiuFHBVfpdy8uVo1jnZAFcS/PoZVpOz1Mr0R9bCT02roClDlQ
jE76TlIUIFKMkurJrF1yWOZvDkq4dkhpAQVjDVAgapxn5cC3dggbIXBMp7QhwrfXUEs087Rt/OE6
BfU+DIAAJg076aTaTb4TLj0YQAsOZQAVRzPHiQT9pfaoomtzuiycbGNU0zsZUbshNFct3qrEifZ4
llgS5SVI9WfTok3dTu+zzYRx7fkhFNbJFuGlEggGyMvtkWqPI+gnyi4K1+NY9cJu0uuYTO8wLdcu
tVUVgyYhxVDYCh81SYXUzHdDYyAe41iiv+kmYeS1uxd1u80rC5o1DTIzW0kEadNgIIsEYMvD7Hyx
83n8QUStCCAUl6VaWDSrqf811krz4GF0NOsl46JC7tvi7Y++exNqkvmsBvTMDzM9OuPiQWjVehIA
nGoGEuetOEyXpvFBOsTSdPKti/pkMuBeIKLppxUA082UwDFvjVMpQPgQK6l+mAMeJiFDWqdiW+vP
c/Cuj+ZKjtxHB7i04/0AusCygIdM+h6OI9Zad0cQ6IpCEomjYlMU/gWh5WtJMBxezSvVvsBD5R0U
2dbvCU7XjU1BBTKfh52FtIOhCkJnlVoZtd0G8RGS2WkxUoYNLULmVz6vm2qEPQAfNIGP/oj9j8nv
Ud9+59EbpzstOabaUzTvIyqpXrQ3fm317o5vyMbXiNhxyyRngox/48PhvJi5pzF+rsNvK/y2ARqP
ybFVX6Z6nFA7ZWM+aEfTfwnqbEU0J5Prxkm8kZ+2O9DuU2DpD6O8uFjfIkn4aLMnrHKMjkN1nOK7
xNymlI4dWmgWUSqWv02JMiQROb4IcBgEweTwXTmk1tEPHfZXan249UNsP4ykxyblHlU5vY2LG7/5
/oE4V8hj6VLgktHpJdrEXkaXmJBEfpHG65W0zvb8fSf6MZYbfooDDdbQwgczEeuaeLX0LS+uCeqx
oUNndTWr51E57R5G66yxRnrFpQ8/0KIU1ZtPqURczf6bQl1q7dJkw0s0/JOTPrvlvsietfQ4uVsv
OJXdQ/Q22XQ0zlFHOtuhTjmNe6sRIZ1276X7FLbG65w+DMETuURJcPI/aGURJjmhJozXbbLPkyN/
Ajuots8oclvvRPC+Ol3y3soNDKpCb56LeUtDL0P3wBvn3QQojqB/BNNaNYjLCvkXXXxvC6sMR2Qx
rPm9RnhSjyhb4BrTsqtR7A3trEONyzcJI6k1D9w5lDdXmz7mbm9p4LfKBQlGBoawFj3HM7HVoblH
5TyPWz16k+m1hp1lfoQ00+Citg+G8Rq62wgTr95u+YFyePC9J/XH+bHzz3GwBf6EG5QzsfqEOTyn
2XWOeSGMZP/gjfumvEKuRqlEzXgR49Onz2xb+ERfEVYnOncf40mNoiYXe1P/4H+DR5Oyf+YhBS3H
G0rnc4AUhTzvgv93GmBsyZ0vroE4Zz/AL/XZrpJnni9ohy44Yqqc51ekCfW4DE1vF03goBZpRHbF
yio2if2aacpWhfRja+fXxHmys0sPED198DwU6g+QtviMeEdCsipzseWJ2qcw3/Akxq7n5IH4lwPc
qUnWbbo3rEMcnLwUW/O8aIzvBoFISqsJPEGif4/trUVo+gK1rUquUXrHU2+n12H45ne0IdTNOl4G
gVKfbGYoqChbV+xjzvidOmc57OF0Z82e8cqI7vRtzeztyn3AcYg5wUVFz56rCM3Cq+TBiWtbXgv7
0RifBnqpRX7JxV0JcGKTn4lpisTjmH/wYhsWCpYS9BAarDoGRFP9aIB8Z9fURde2T4niT486bcT4
jSmhx/kGo88hTS7UwSB32sPGM18j56Qma19+MzlIbdW07/S1dL8Z+FV0tVVO/vdknmbGYPdh49Cg
ExcXDw7skuQYRJ9I0en6zxJ08NqytqX1MFnnyD5nGfvPhX+xYoITYXhfp/jZjpiZ17l7okVeQukj
JpuHycTlKp2zh+dXP6TNDIYmuourh6S3F7PGjCPE6rOwMFiuW//MbCGkjJ+QePdaSs97AwzSAGMR
LeN0zwuVRPpbBz5qtSyx1FQb3irP23geced6T5KuarpnFWCwyGTFmsQDA/fFV3oojk6yH5EbGidZ
cWMELi4falgwDgkOalEW1UUET2b2g4HFspxTO+cxzhE1yHMtj5OBX4HOHuVI7cw61QLtsk9+c43t
Q6ctWVVLgD6DdgqC70q+ZnBIRpwThGlkV5as2T+ZFQXoM6sW78D0nwoMM6zL/F0mB9YRxl1qb5nk
/OcQvvM6hXZyxIPrnDrzweZv0r4BS6QmPMEsjK27MLsyXngrVBs08cyqyyI2pWpdtp0tayVksRLk
E+CU7NKSjdkuWCwZQoF2XwTnwuO6HK35M9aE2nvFk8MfsLzb5ofB4EfvWaJ7RzsyGTDYppVGWFwK
JcR0DiV1EcDoeeiusvAnViLqGnZJZsxFJo9tuS2HlxqYsUsLYY3Sea251xDhYoP8iucd8g9jTue8
g4LAOrgGl8Vt5j9YFbKB6wTkut/RbnepwXCxiMBkIOq+cmZOs3cZH0ci/kW87zjywGEhdo426zvb
m6BSw1WtQ8fZrjTtQAJGFizo0aWEEXbyxaMXZ/cLz3sLjEdYklq8d9pL3V7I73CwQ715MwkKrzN5
cdXXqJ3AG3r6oTFOfHvZXfCsd2yOZXVtrSt/NyS7lihfqCWY61B03xXdpeYWqw2PQ+wuCKyoyPsX
x4SMILET5rUofvJF3KLWtM3eiabz/J9Wu3WnL4d8N3FnGG9OfNeVF2261uMq3brAWaK70SRy2qOP
3hzGPlqbiO4MVhC+z8tLfNjiaDoJ3SYCe0gOAhNfy7sq+ClmJEk3TE+RfEmobQeP1QT/DgWj/aJ7
BIkQOcdOUcIBnjLMLlfBome9ANtqKJg383vrfpE+BjGl4uz9yDt1KaCJbG/VX3H+IsQdka987t1I
rfMuTy6GT7OmwCNVNou8oiE9vegRzWVYx150K0xBO1r5io21bn0E/glWaMQakk5LW7wk1Qujx2Mr
iuu9rF+C5qK2sWHlNRcCi5OCvJmVnm/H5MmrHjmTG/ISa1dd8JRpaHacLrVupod6NcD6jeXdNHx1
hKkFXzln9HBEzRIglisXiufN2OiMx+hlEK9ieKRJrlMPQPVixxddUAac1kVRgOVWQAtrH+Vc96cX
HDhac+cbF1m82PIYTu8uUpxJwuEr1Iedy8tk/QzyF7P/4j+LkDgQ3nnLasM60PunguObzmZBssHc
3IniYtvvguuG7V9972rBWeYl0nnkuSXOo46iWbvo5qFPL7X26M7vJnkQrY9wH/vMI1NlxtVsruPu
ZRguPA1YGaK5k8+41DTx1NroasYlYlaghWO9JRXEQ0Y8f8npkVcvyVBErBfz2TTe81RfHEzR6IJX
tqa4umIZRBfHfh/FBalMwaM2oCy9pcUtxBpvzGsGXz2t2SsK8dgWewuHuTleBRF0yqY1UmWeHkfj
K9eD78idloG9RfW0itKjkw9Y0cgG7d7jasCaTfeoe5mNlzqHwRZxa6awqqfcMfEq9bS+f3D3WfN5
x2ApRwPauPXI62REfejg/Xq+GtF06jX00cr+MF0awv4GmlIuNXo1nrK9jWNHnMANrMr6yByJ+Olw
D7DwcVpmpZuyvQnnh6kYYYc1dHl0XPfY9e6qcPtbR6zK5G0d85vckn0mim3Jfl0G+SZOu0MoXYT1
LbbGL+ZP7rz3GhHJ04rb2gosFDb79MKxgeBy8loYJMQ7qqczo8gu0sMwj7T+X3ywAINOUhfkN5tc
lDp/lfFH1ocrDw3eVH3aBnMQ9PAIDibjeOu3iLwRLucQMUsE3wOX8xopSt8Kjvrx6teOZj/3IXts
qJPwhgg85q4khmvjmBsbVKUWuq9Ort0ZOtwnwuFiKqhjiRSfnCD6hnrP7TAhP5tImYGGe66tBXqy
zCXAqDWfLBFtPRvbA1qLHHMUidppyrFblWF5YAl1y1kjuqz+FBPFbmIJ1Esv457NTV9QGG2VCghF
hk4hdBr4ElJsjZ/SCOLNcrJoaNCmBDG3Ns9Wj/EmPSd+sNJGYpVwrA49euapXOacZKwfjlbDGlYR
gfNL0lSkNmL84J+5D3/9IBdDaUfCwZigi3dj6hKU/0JvtSjzT7qwa08FBPCT/ewL4knh8MzBS1uq
SW/dA0+7mvQ2auI0yh6SYAI8OVyUI3gxLqfCilcBbgrpb8lxQTauL6rhXmhbK0QBfDSoA7vDe4a6
NGRAcnToQGyZJGYSWC26vYfExpR4EsN790p2TJMS6BcHK52mSMaen8ekTk2fo97sa1tfIi3csSgv
WwCco+mhCma28FHlNKCUj5pvTWmluLB1RxB6CQJpIPRpD9WOGYoSpPRBj3IpGLgDfpvlrsJKJPx7
25mXyiMS8Y7K4ZjLaln5TC/MG2z+Laur5CxW07hQMnSf8ia2XaMzKb5dE7PD+zKrfx0ixHEDGNic
4CnGQ2gigSVJfaQTQr7ro/QgZGD9tj2IyPp9wI1QyWL7SIW1cI5HPp1qH8paNAgeFuVDi2eDjrnA
b1Aiw5lQf6oCrhr8Jdw5J/tQKaFWx21ywMSU+auY3pblvmdlRDIpL0WXp4LWdMaZm7mejAkbEw8s
9NaaHa/m3rpMKU9KVdodXMKoNCqZbWZ2PSQMC8UJU8+rnD47nrlZEAPpu7u430XMva4JMYglbw2A
j1HMCAQoSvCKU5xwTcB3K1Mb6xry8DLDmsCdSTmJckwenUHq173UqKrQ0/dQQzNg7PY5xMIEGBmh
CGNPPXCHj8Yd5K7aj95n7uGVZ/J77CWh8elan0oa7eGOtMlMtEseM7MirklAYyqGGXOa6456eWqM
/nLUWNuRrVhtmDXhblWMkJ2BpUqN6TBemzbD4hNSVmGzGsCWWzsjr9eoz1cgbRY6BXTXkwvP+lSv
TcnmK+1zVkyqcXhSavpR9ykvNqhg8DrDfiJMZcENIpYGgMJmHff3EyWBY1bOTxBkF4lnXurG2lHv
2c3d/NwUKCcmAOlMPB67kvrrtjzV8Ep91GtqDBBUipLEZwH92+jsPHjv6Klx9R+NCsEBtrequY/Q
cOkI1mPjM57oR+LjMAFbWnW7LwIN4QL1ImqsgiiajjHdAYSkIePUn4bAFcIr5189+anWDt0FsOMf
1Yo2ut+CmBBippQhauo+w/A+xNORNv6aEoAaWj6VKU6uiN0Si+KV5a8pV1kgFduCD81R+WPwi2Hu
6bACWvYdC4cMi1bFJ4KTLiFF8tNKQqJgntQfZ5q/0q1j7YGppYRrWO3aSkjMCbyVH5+IuV869md4
V5G755BLb833ytBFsq5yrCTB/chMknzCMbuR5XwGQG/4XvR8asrQCmYvCJylhkfA40ZtsXKoYWSx
JYX4VdSvqbEWIyhbtXw2HXOkJVJ7Tp51K9slpr9x6DeoqeLGHbhleMVfqi8Wiy/eNuloq5AWSlHQ
XFYVNOaQ+u/Ap5FV33CDvOl6+6BZ4UYtyBoEDUdcBNMv5lbkLAdCseZ4ZTvNWmivGU4K1bGpaTUN
LqWXAMnGoC8bFFHDSGpt+FSi7OM7UvB12OCXWAr3FdUJvVwlrno4ghqEvRExhemxYjjj+myDM1j7
RcSaFen+r92mKmno8WlbE0DEWGR0uYZkS1n3MXOVGxfI8lxQbPLju9RfI5AJCkTPa2cMP9THOM8B
3nQsHOST1Vu1II3p8BqV8fFXwhlToc3xUAW8ch4pUUbwZaOtWnLsoFp2QYICjTRkE98377SGFi0g
c8feWyXnTZaA550zVMY2JtCTAD3tYbBNJRKzad0LJd6lwBJ++lG3UctaIp8VnzrmGRfAD4YRNT4f
hxk/twx4v2YMRCd76hYF26xDkC6lraxdVQMrb/Hc9589H5rs+Mz9ZGfmHBHS50ZHkq42SUhOJEr0
vbLFLyTy+4hWn5Gd2uAzg1miVgZhWFhAeL+jYO9iDCSS0Gq2IJ5Ql0JSZkI6A5g8ljX9sbxOAJkH
G0ckVBe1RE/yaySHLzf0hZ3uSo98YPbw0ZyR8OEh99JdPn9qg3fIggAJK4kP/R53UW/9EHb35LX8
BIdOWDLAFy+ATmbpIfU10gMZyTaEeeistWW+1gjIrUp/CflYMIOslbQBv/+hLJOz27MGM8SLuj7J
qD2Fjvhp84Zd2mua470G6Zdw2lsQc9ti81aC0TAiFIh7lIEAnPADjaVYWc3U/DFyjECKTRJPZ38U
29791J2j0m8or5qO4TOnRIY1J+SGRRzkCb2x56DS8vhUOO2phZigo4VDrEPV44xB+tjHpPCySSrD
EtGPR1SWGqU6/X6s+EasZDQmUdEwEZ9rg8WLzyMjRUHkPEHeaJx+EyqJ/oMjxMwazvDiT0TULGbI
dEPIzmsf3Y4jDRtQW+U7HPgc56dtxGk2ctAy0Pnm5fXt+KDW6szDvdeCh2cN15VtQNlUOP+o/yaV
ZulIGFjsJbWBVYRzy+RcfFzR7LKFFu1yij4lZN623nVaji1Hv8matHNBzZ7R3GtKYdZhmmgcrlZT
PnHDw9YDQO1iFuNNrRYaSspeG7/Ui0haf90P0/tkpC/KvppNkuZC4G2sbr6n5ufjlyrz4kYl97VI
/ZXvVoeoTFYNIeBTWz9M3oBFdNgEQIcNC6mq+TLNGKCGnd/QNR7rDYQItOs4LNG/+4CVFzVmIJmN
V9zlq2LwdyRwAGmmCd61a+9F7WxOUaJ0/YQHtFKTXhnD1PjVMJIIS/7axtUDE/5TJd0XYzRelBBH
HQktjiQhq7j6x2EVrx0EzHw0IxZbderIOiIl6XB4caB2DFpzvlIHEuAIRTHJ9SeRdy+x1A7CIqTf
iY+ZoSrwYuPUnAtsarUgavQxoq0XrwrtsUyxXJdcwijlsTvEolrX9UPbimM6+BdInfdEQMNi7KId
15xDPfC05/ipfjBtLlZofzIy2URmb2JVUJlHucihL6Vp8Cpz6ue9gaeWIoZf1nsaN3TVqonURRkc
XYIUKfoCZYvId0ROUMthp5U0arxL7VrryA/RxRqvGZJ2KruMBP+ZgoIxBw/hAAbUscTFAmxuVh0q
wPsEuSIR+hvPhvECOjWrx7Vnm0tBbKpm2LuIsyV3+W1AvGYaLIjV3tRkvSYwDxFLrE1eVVTnVP+J
kZ3NQ5W9eAODxFkHRF33nAh8i3aB2MLjW4EvRmKo0nvzlSSY0iDJzcdH2CVU1IAdIAKGHt4QMz6c
QNack2bYs82S2koPT+RbycKeiG2ZVmu9wrk3BydbpXWmMG1BOnA6KakO6/qPNiVEkhpDhXmj7Cau
PujP+eMBz3Uxtoc66G5N2h9KUodkFB0sEs0Y08t6JlC0pwi/JS14lvWa4Lq6WkmC/EY72pS84ZiC
2wQ+q20AUNHmmzXcvvkBrvBpQqMr5bWfd23zORGM2gAKnlJvQxICTkGaPUiMqe/YKtwHY1kEwyoL
fxAgm5xHCy26ue2r6MuDquYI7kPOS5GBJMgZ/7gWOjnv5sAkbUU7Rao31Xh3M2r5us+2dm/vLZML
uJFkxxS7hlGaRG/j80sVs89l0nsrwVHYq45phq0tkKtMqviYhSMnji8cvehRWu9TYCtON2RmfO18
eCS66CadS+xUupNupWZvq+DNds52362DRG40/csd2Z17sveahkyHL2KhaXd8hHz8KQkgZTLcxaSu
tGayUpkAXuYfJgOBHfO+xcwgqh+mZ12IhlxYPxudXS9Of+geUXqJ/RRSoi4EkCeOZH37pof3Dm3G
dgTCLa4EdCJDw81lzWvpYoHBE8B+4NcgywZQ5xTzGrEROgimLsMuZdGe5mNmumG3Wo3MX70o9sAX
1gFbtl9S6gEY1RoutYX6nll25jB77bJ+E3PvGJOfVZ7SfAKlwsnbim4O0S+Bcc1qsnZBQMBLzKLw
FdTgcuLYCK1uGaD0G+cf0MWXvrsUYX7MwAOHYIJjxQu2euuWAxDG6TEonvBEvjwHjfGWJ9ZXxD48
IyduQRADsHxJiOnxuSx6IIr7gSuBYhb7wIslfyGJKE4YimtsUs5RnGMH4DEMkZFzFHG7oJAnTDAm
8xu4a44asvkkrWZTqpKAHyzH+a1uWLhDY6+BWI5BLbNEYtoNtt0b2wlGn3BlgWU2wDMXYJoDq7py
PGTgGc82GOcKv6iibgpW11gjOT+nS8zy3zWHskaVNRW4JjhyUKVJOeQ6lLEyBge1wmUxd8tsztdl
xrmg9VYVpx4b2LTO+hNGcKdYRkBRg4nfSNDUap0vCCVWxOpBsauzUR5qbGkEn6cnXfGtO0DXjiJe
66CvZxDYLSjsKOvfY8XG7oFkY41VN7YnxOr0xYX+6fnwtEnzOtbMzVSRtkOQ25EuPqLc//JBcZfz
QJbKt6UI3blidac/Olx0jVmfhgqahoNMm+3xI2p0MHzObXZJfUm7/FxkOf1l+zhW3OlS+thuYd9N
6MYa5xKwgrE2MfST7mMoph8pdb7CD3Zl3R0EX299F1dkqe+9gWNMNRmHDoORzn7ZdXRyMx1LKxd8
Pz1lUXuVRAUssqp9G/y9JfWHspRfZju+6nn91Y7hd2e2r25gnE0pSNBuuBOI4sWd5Lm3w00oKLvh
UVh2Q/8WtVyn245EGAMwh9TclxDkpjborwStOlwNx0NNhhpHsYirif7RA/8baEQNWojBAewLuVWf
5YzonsATZ2G72aaaEJ50hfPsec2hC1JMPVQdjKDH54DBwY9QBQ+E9eIMs1j8XNdeljAMKV5THSxm
1V4QXfEwsZdZat/Q5DHqyNa3ppNDKHEmOWfp8Q3P3lWK/uTpkkibaZclM3WR6VCVhJNOV7uPz2nc
EoPOdZlgzsJaVAWxYplV/jQ6vC3zVajOoDPvaiHuOw0aBznjfdZ8p8qM4+DOLtt9JAj9wWgyuhcj
SnaOxYv0JvfnbOk/tVK+15zWdS4Ay8mk61nFFLTnrGZNCzECj+KpE+53TVimn3Gj9tmYjJkwngrL
L1GZbaAZNJow7OgYeAWXhS6T27Hhq3o9771tzYFrKUyBCA9t/5IE8y9AlBCjR+fJdOnbXvXSxbNr
Yo6riOwc6IJUplBF5fns2RyObT0nKyrJDybXsN5RO4df3DWpSehWhehDOnBhGou9Vc/2niTVZ+6C
O6NOf47KTfwkpelx29UR8WT4C0tdLm1qu1nhveALTNa1CYu1F5+tS16o2zfpenwLu++/1p79AkX/
UfaG/hT9uQnK1rAd6zexnXQLL0z8ob7RN6btEfwf8s5kuXUly7K/klZzhAFwNI5BTSiSEimJnSiq
mcAkXQk94OibD6lp/kKZ1bh+J7+jFnijyffCLNJqnGYRz+57upJIEHD3c87ea5cvgY/t0dhe1xla
xr75bsIiYL5c7jm5v0bFbnKDVefCriXz0ruYTGcq/Y0xU9nMY61S7fknMwG6d5ybVfujorN+aGtG
AXvHeBDGNlCPCVYIZn1Jfza7c4mSq3hltZr1IMX0NcSEWvJr1a1VvVgucC7CbF6YC1BB2vEvIvFC
cvLi7magHe+bl5p5iWt+EVfiJxBNtgzrbH3NjlPLl1jbaig+jnFKFYBhJr5Xze1Y/mrUWYSnUaPR
sY9oozFcu879ziYvq4Bvw7uzqMKQvY388XrZ/3tbNoi4M8g3+k834D+xVv/jf/3v//i///4nx8bf
v+8fng3uSCT1rE+6Axz175YN9y9ItqVDih31Kl/7R5qe/IstdECgpvF3n8ffLBvOX1yBslKi8+an
6mjW/wRX/Vew1evz8IfnhVg4sP9yloybFkzYPyo1JV3rEXigT5AFUdnTyCYYmKgm26mhk0c0bEXa
mF91nHYaWS8qp8CJ3PnnKw0+6PKntKoOXg0TSJ+/d4pczuvS+JLKeGwGLG9durv+x7bk/m3nZPly
SDBGUwOYIvhsyVPoLpNNxEImtJNvif8CrSrsfxKjckYTUrcFDpg5t/BPb3Hq8zpSwppOthF8B2Nm
r4yKyLLGOrXSn5ZdgkDdT6yv1Amam96HLDaiyi5syBS+0jn6B8ABLb+G/gKF3KnKnzJ3PKbj5bE3
QTAPmY5tsDdA83BxpFAnkMZkn4hv6n8keGUUIKIzL1UTv5MmjGCIIhDqE5rLAKYTiowuJRXXnHNV
HV87k85y52MnXJjaQShooILKDzkkLyVLxy8jwNnoDGQ8l5Qvga1tXdURlVqQmTlEdAgcfdMK9cF6
4iG64/NwW/eTBNTzNWS8BqkT0PArzQqEGkg0Qd/DipErOIJPeYytl8k3HtLpKUknMq4S3bsZu/GS
z+xHnTdIV1swlRRfifLuZMe/WC3ZSe7gvM5Znmr+uRjqGHvKQ5LV3yiftx3WPYzoUN2VIOXj+iev
J/jThkVd141cGh5NrKGTuwj6UjBPfhgmIxiWzKtawJP8UD0Jayy8dLFq+1Rawa9WtY8mqx/qI59i
ZV3X9IwKP/7s8yfe/YNMm6Nj0q5u5UYJ7zxM3MGzzzyJMZ4Xyacj+bsBpza86tfb23C5ZkZQEweD
6TLPbubPo51fPBDO8/UC6U3/mhSravDOcQtBZ+4bkpFu1Nz9akItwl/ksL9qLOMGA971l0veqjE/
Hp7SV0r1e2y0N9bYvKToKdiMu5bN1lOMetS0Ur3NQFxuKiIVCAqALtt7OH99oJ7OxpcEb1m87FT5
58o2QVkJdzdnCqTwp0K0+YJ9t7fzu+s9ZWR4CYyTDxtIoTfmnGmQM2cj/PU695xBAHLs5MHx8ENm
1NiuNq6byEaRML9lVoUbU37GUxsv6zH99FMpb3ZWT5Re6/krxvOfeFKxDir92Qj5ma0RfuYXrFNP
IpdnHXWU3tZyeX3oHekfYOzvJ6CN9C3FgiVz13fhZ2YCp9WEvunTNSMROPqoQjlVIFfPh23bMQQL
WjNCVRisR4trCE+1b2j0COdRKY4k2Bnp9CBQ1W3rsXDEvp0fQ3fUzn5gwDgFwyVgBVG9aso9+xz+
saAgUsMAhjfbdc9VSkf4unrNC1JXdh99n26LSCuWMREjxLldL4xV8sZLm5CGCf3a9YLMz3AD9XbR
ddOT46cXgvLoMNbeTSx8JlkoiX8veayPZy3QuDEIRgvqHysej6CgNQ5jbMlqN+c16Pe1zJkxGma9
UPNYqw7SVSoQhDXyM5Jq1xnM7WvOf9f7cJqvxXxbXO+8gUDDRYTvzj2Gjnl7/RvzLUpZPa0bfnsB
IBBSrDz3StEtLh7yRHxJvoqWIiKZmcxhS5UXq6VOtdG+MDD/ceLsra+4vNJnvTQGpszEVVmAqSao
rwDjPaaAtMCqTjx0Vvwt0vgXx9onsvAiMAP8wjnzPSwIplBrd2iHxTSyuoYdbXraFgsqhAg6KdfP
D9r71jKWju5zMSf+SzDO6yNlw+8/FYqr0uTaNmmY9049t6dFmnuQOgLfbEp+VnrIQoShjUHAWZdj
4u1T+sY5rgMAMUNRNf8VNdy5csH/uHdKQ3CfucC7HQMT2R/3TttqY70e7A5+j7lJYGcgVsTFBMvO
QDGGryDKxucqgHDgF0Zwp0fFsrGHezdrVzBm2C7ER2YilKp5nTe14I5PK2PRhM2LY7Vffuc9JciC
lAzuEwlBZdLM7yzsPgYlvrM2usu1uWoON44Z7Sc3eQrr4pwzRMvggYBgpGUc4kHWOHfqOIari+jB
mdvt1rbpDOlkh1mhAneeF8+O3uylZn343XjftN4pNcyvmtO8jagOo8ZL2Agsi9Q9sUtg90Ae+kTk
EKELrBGoCGJ8WK0FqSaP7gy7JVcbNAzD/WI5UV4uCsanNKybSxha7z20FMXu2E42e+C46Fz0mzVZ
U0weo2T8HBOWqiy8OGZytgbnx6EQq1PxnAcT0mo7QTHldltAcbcNcYe6O77kITJYbGT6nCF6V2Uz
RCXjDaYEpOr4L5q+gAh8VzKpiHsGpXSjtSbaBlSnxbhxzRBkz1xdRsanBpk68C6Z4T3Yw0XZ2Xlo
pmer8GzgA0/2aNdLbXIBRwxy7aVlv4pboKddXu9dzQda+GO4yRJ92X3q1wQezvQLCWqE2zJLsb+H
N9BOGgiv+rPjTg9u9jZG0XlMnSP04nurYnajudWZSKo6+fBGd+9iJ1/kbXJfjcGXqqGgeNXHfYBy
jQMTx7KekXYxIQ5pOZgMDW4rw+9f7LY9JjDFo+7ecYLXtJAfpVnCEtf3no3u24pPaSJfoaR+S0Uz
YKcKpodCNx9ERJshKw9RH/JIao9pZ5/swcLFG50qGoj6RjaJRWxYeIkGfzO27nfdoqThrv6MKvcR
4jefaED0SOgk77bG/0X9qSyUt3ZzDqfgObiROk7Qspzec5V/BSEMnnxu9A0DGrBaG1Bq8vWq8y6q
tt8aeAiahxI71ylLgTpoxpGGybuV1q+N6oB+JLBTnJQ4v3pjmu45TpE8cgRkRj/1OwD6UC+SZZOU
b3HETpJViNry6SdKQsYCNQyn1vSOvh0sU0s99cJH0OmiaSHPkp/6CESD7rXxQFjvqQkB8ha5fZMj
9cXIErrVvkWBpiXllzXxMourlNEHOdB/oYlejQlyQqPscEdMX0C43yKD1JnxrOfm1oWAgd3/A+v9
HbnLYGmsVS45eQPiHccMrTvySJVUMPAC/T3io9HMj8IT9EvribShkAmkZACjhQysirg+2ja+R8OB
gAOS2aqQlU/benBemD7eFAQrR0w7aNNnWfdoZ+OhwJU8P2WlXFkDvv6Szhv5bdbF17RlriakTK59
O8n0g5X+qzaM48y5k95GnzROtSxVPgfqO5Jw05ojrmN7d26fVfdOFAKpjWi3JNGj2UFbH72tSOS+
D0n3KadtqBNo5hHCO+Uuo2ht17QN9fQcHZlOR7LZDobl35aWc6tp7t5GYAjL4qsOM4x73LtVmbPb
hM+ews+Tjn628Pjkmb28ihiqCa6vcMq3ui33DSYM7N6LEPbConbA7SM/yrQCi8tIOnKGlWeKkYmN
Kc5EjpqVxEuKB7VGMtgO3pNMo5Myu305gVDl4x2k+Y2CiQgT575wnNfWE6sQsBSNiIsxIlVqe+2Z
5B6tBz0NjpOgq3ZCSZPIux4zim1sI3qktdEcCh0jSpqSR+xMd6lCADwGb7lP7eHl+wi5B86MYG/E
ktVVtw9R5ewp0bCK258ZbthFkVT7YZbVqHrXami067F6KgxzSaPjSR9SJqDDus3HTSWbTeGGr52s
HpThrfvRhKQmqs/CZxkN7VNnxHeqZ8GI0bQwWHU7hATkLwUkw5SwIJnEViGwEfDBq7DI36Ik/c49
gCMge73gjZr2y+PRbUzzVhcdoDWFzDC/2OBoIrkGA/tWdy6DD/sxSLoXHZVeUdjbimXKH6K1Vum3
gRs/0UWihmIb1GvcOQ3TKcodEz8pTX6Gb3Snu8cGPaNfe5yDmTz4hh3dRm6yDgftziGqr/MAEGlc
GmV8MmpFLGnzIx1QfAuDIyJXbB7RScZhk1pr8AbQuKTEEkYQiEGAMDcCTN5ZNxOPOL8Wq5VEhiJI
Je6mi6HVmHPck2yoShJBiznS1Gmq852ebcPYfsQGeat4zM004Eqi6/GDey2o92a8tZHUR4Y8+FWL
10Umx7EHCS/jWRNf4JVpfWYiBx7vy2Oa6M99OJ50NPrk1oGtmlDCD28MN9YauLTUKNcN+JPWZCUK
3yJGNIFQL17L8UxzUPJOSAIkCM+s6d+n2tshsOFDVjmTojJ9mKwc+lM2MHMJy5vE0l8tDmzdjDfp
e3xOeR9isoLkM+FtX7dVQFspDQo02M9mlzET9TIG3M3JITBX+sl7kY3afQOSqNUT+Izlcz4zSXCG
H0OJswN9rQy83QxEHIvsu5+8SxWRy5XkyTqPs5eqjQ5+GTB+cbaE/5l8rnRNy8ZY+nVynjxcXHKS
+4pJaQgFp88Oplt8tGm4swfIg+M7+rgY1ydI0aHOD5XLGRURb6a7l1yBZqztag0MqL7JsKrBtmFy
IsOc4SW1rgugBq2Q/6aR6jaR1e6n4q0i/GrWz+SOWrk9OkbE48gqMXIVHKaYsyExqO8H+WxZ0ZPm
ZwhhjB1JgEOKldmfGH3TS0KD6D0RJfJsmPFBR8iE2laD5GQV9/pYvbljt+3R+JOocBMiGKTH63r6
VuunnzhM3kumUqGjGwu6+BQgnHI9C4isRsuvTZ4QNpVl9AVvBtjMyCrb9saK4WHVmt/d7DLIhPwy
0u5igNmun3w2/F6Qo154EVLy0t7mtKOlp7/SC/mVy/YOu+pcP8hvlxgXzpvUo1h0hukcRQ4Pzwg7
xpCX0LvoLXiYyu03RLZ0szQDyaFxC+39ICzsq4VJblkub5sWUlZV8rQRObXIO95I0bg0VgJ8ikCg
eDiDlCqOZkhjqmxlJh6DXbA6mpVh9BGXcYJFG9DS0F3/NMwnnyDGK+7EjJFbnW45wrwvVEB6Ld5M
RmVyavdNOGzTnvG+GwBkq6tNTqKF2+mfMeKoxA05HjUZA02UTHWZrGVWH6eJ/XUiDlR6p8BO93Li
4KGmiRIfLB6tkkfqidvIdLddVdwFWXBS9zmQ9Wlm8XLPpdVj5n0zAtwRi77ijIOxwmXab4/tycVd
R4jNJvCJUQkC9uSaHkdM2hobzs9o589dzrISN+Zciukr0Vpke8Y7FzJXkqLv70wWnDDgdGlMb8nU
PWQWYan2bRhqO2BuFxMzjpeVuzISD4afJFRCOQkZ2q1DCGpkANsEevAriJqtORFh2mIeK0+BTHbC
aRYxUmmgk9XsFRYNAhZrwgddhUjvSIyDO7fNqeQzuPJ9MJ6aXn8WTXtQtfXAiO8+rbtV3XKSreoH
y+2OdBIYzpT+s3kI0HEMrS0ePZzdeCVEfzEzY7gz4Zo+tlSHj3mvnay22jk5fStBH6PGkFwaGSC+
n99F/ZwJOM5cgExLf6UdpaWLEJlACcwzmKZBrc5TxOjTz3QieNSbJXEn9lW15ZC9qVpqTWRPl0GF
7+bciZkP0/Ty+FPF8DZLk1e3bKjA6I/FPmtZRWEgGSHB1dSNhykJLiDfAmQbGPOTor3PraDCJu5j
Z1XtfeaAgLKn+k3Li1vTpA/gOKghtaCDdsXdrgxQjGVAtT+/xGu1rCU8/mUFuI8OQx6HxwoXz+DR
1rA6ekz81vtu0A9FF/BinBmqnGK/G6wF8brnknJto9eoHkf5GI5WvMzL/odOMmV16h2KQt1dq28j
Gp9db5fR+vldorOE5Cnuxrlev/6jjgBP+vinRkEkWxx+cqJuViE5HoondI4jutUy/0ETnbZqBvds
OBmSQ5VsaU0/zv2a3H8ZwF/wxIyMJmRfL5tRvYSqeLMj/5dWlnc+LKClZuuHuSF0bdVwpPx0dX9N
Mw35X0M1j6pnF8ZmvYwqDXWkgshqw0GfkpxU+Z5PEqygTasNQd60ZGAY4Uyy7ukKPVxby+SNfEV6
sgHgVi/LpIQ0KzeeM3q45e0zaFLUV1UF46D5cidCiC3e/vUChfDoQtvYp0KJVcKAUfnTsOwREpf0
A+nIMFuxi6PbpCfNYPTo18W+03RjCVtzIVI+rUJLJ55G9+weExmy6pikA4eEOabeczLK9+tVFoGR
rQdsEFYjOMKYub3wbH9cJm18MhpaUzLOagR4zqFKiINXTgvSe964ExKmS/RrSr5WDfdfUzKSKkr1
1MDGXPrN/E0MnQc33CkGw8QG4e1u6+O16ZXU4dsA3Wlhuvz0rFCzs348ddqMi6y1M81GOnUJnaTr
rZnRSCYtuekgMVwjOKEjdzemc7r2v64/I0SvsTBIaV4EqjvQ7kO7NSCqzBDqKMGNEws6jIk30nCj
wZDLuSvLTcU8LiGLAcAvyiBD/2tvyMsRBeXdc9nF71XFd1/fHXByeORgWvKP65N/vat9Hza0Gxxn
m5Mo6XnOffV67jYnDV/R3ieMnQ0++Uh49uPcTZsfK2m19SIZn66dOa+P7iJH3F/7Tsxm6X/0XEyC
YlsgG31be3elhKk4+N2jQJV5o0IOdIPN3NzOv+nhk+YhiHbscExl82NKwuEi1+UAb+/ohRwGEyqe
sO3zG5b6hSprLl7DnRrU9gWN8JM0vjMLM/y1c+Xl4CbH0CZ3C34bzWn0inXIU01+YobSh8iDiRgx
kllOvy/AfMtKSIAqHtnLJaa2ikydIlSziDkDbmBbiypn389MZFbXKynGfcFxl3s1eAomvj8ZCHZw
NcjUwKzXZc/kpuoduKBLKefddtCb1QhTxxdZcdYqRrr1q65GWmwN3z1lmrx1YkYNacQCVWFU6DXX
Wmpma//u0aeWZJhAP2FpIqTKdYHi0HZRdqhbv+Qhvl5waQoQuxQvaIZWIrV7pMlMN7KOWb6JNvo6
DHLVxYWVs7j29emF3A6xPSKUwm2K9QkN7zxXZsqQzJkv3Apaj6WrCOTrvMYg8fhrVxBtz73XgOQb
PON+7mhfPxCMDxOwxfkOoav9137iSNCOXmdEoRm/m9/TiAUCF5PdxMmmNB2KKyNEPmyWtJlbJu9O
scqrz3kt890NObTT7yVFq5VFdA+BNPPy4Bo8YyNMDM7n8U3dlHDWW2fZM1tSXBFLH1CTUbjlfI5T
yTvxTdziuBgOUW2Q1UvVo/FXKvWVz5+Z0tnIog3sDFwbTV9S4sh7BgMQnVzOOGGM2hMBUB048Fvp
1GYFcK4CPsFchQNd55mnfppgeJBB1O0UUhxn1HlSvehDkunpx/dFh2/BNnDdxEfLyrfAzowOPheA
JNkNr6XZf0dO9ByF1X1ZdAhmKmks3MjfsF45sn2u4x4ftHnoEpto38T7Ubx+wzWNha1C7h1X3NVx
dhn18LNP6PJkybdF7SKtbllNIKQtedH94BLk3tYIh+c0VOeCc6wejD9+hPQiVmJjhh7sU5Bs0I+9
2DrEmVoyQGB9sbaAbNZEC7+LgIsJYqUIsnuR+DeGgseSexxUMvc49FREWFgvweh9xZbDeQC8N/y7
nWhBJ0Q/jClJ88vas+0Gb1WGzEXkyLgSzoZNrx0zZyL8B7S9hPJNrQvogeFoM0EgrlPgsTXZan4a
Mnev4R0khb6DrvxgFxD3s2jutyMeY7C0KK2WmRwJOcYObM2x7GCFIuEZCxwR9DgcGpB85GfiDjci
D9clrXFwmMUzgiVlv3Zht5aNJDhW+8accFni39iPIYYvHTFnnTc3tKffAlLQEuHkaAgj6ifyeOYi
q3Uxyg73KESOfdvjkR62Vuqee6AfXmv/UAk8CThwN8IJCVVkh07T+zoOEaR6K8/yz+iHVi3VgNbE
P5meY1e21kNZcMj0wFZ4m6mLN2HGeiTZVRELvmcESSM+4z6t2HvKfV4Nx04JqM9R+MlQo4QfjF15
2ErMVXGig0OeMVd3QDDPBZvLTeCi7GPexrzHzV/HuESEv/E7yBIR9vOiAIPN2ZTEvxCleSVuYEVx
vA/Zzku16VsEsBGzmYKFBFNL8dBLcDVaQqp0UONgnoChxLnl3XTGr5RZcNFXgEljFNiaBap0Mphi
9o9aDR7KcL3lyCbp4HlQOZKoela8g2UBaYFxVydf0fBfeKQoO3yScn1bvtgUtzIxcc2a42fRMbYw
MMM3lFe2JkNKQOfT1sg66wmGr0t0umlKyi79KU2Ut63s77ym24a2+xRljyiwHlKjGwjM8Wfmuz7d
iGz8pif640XBrd6gtjLClXKbp4KLHDm9v7Cz6oVxkZUAa1jmKQJzsP/bUSIhC3v3ppudv6Ha0Oj2
OQOFz2bToicp7ouaqlWoZ6YcwaJPsDyikadh5nGkSmeyaJeET4RjXgwlSR7uKlYghv71OGv/FrpS
CPU8gzkhiy8a1p/JNHnWaMl05aM7Fe+hYSzdBglaU7p7oGz3pZjjF82EQ41XfQd299j23pc1yIOr
I88uY85OQdxROdnji9kopkVai22yW6ZT/OoE/a2WaMeuRrsaFC/w+76NGAZUjS/FoNJLtJSmmP+t
zZRw5PNZM52HXn5moWi3DJbY5aqWxQhLS0VbmiqIIEAx7FwVkZCiNdbSgZsw0L2HWfYoBLkYoTu9
xhnLb8salw31k00zegrMddmSiWqE+4a8pQX6372s3ddKAjpqCeDOaSjF0RzYp0p7FTX+ZvB/JGK2
xdAxmqgS4Bnla9MGn5mWvYO8+2JGydBPWSQSMSSI7L2oqrUV+G9+3mYL2Ld+hjqszkK8VfZ+jutm
zSOHmgZMMEXow8eakqXd2HrzkhgIFPrmwEN1ISMm+4UoDJfiKF9YU8Gr7EOn/Ugj8ejLzyH8duzo
FYEQDbd5lB8k9VqJYKf1CWjo3KQRguC1mr6IznoBGYCpIrrDP/NbqfHfXkTEjoQk5V+QX//9//wz
9hWdyu/v+5uIyP2LcHTp6sIxhMnc8R8qIucvCHf4HzH1LNvogf7tb+BXlzBn2xQkG5POjL6IL/1D
RYQcie+w0RH9TnP+/1ARAbL9I+Jy1knNEE2Pl2AJ808KG6YQ+MBiRHephjIfluG6bhnjcXpd+S34
8qh9+k8X6PB7xvpv3NWHgqlp/T//xz9lREOtlQZ0O9MzLZfX/8fJqz+6iZ+Ngzo5OacBLJk3xMHT
7izSflW5ePxGCU8RXvzdv/69/4Tym3+vaQNHlDT2zT8nRRtRpkXkRaoTxpr3miCbNSkBxHSYBJ8z
vlXeNqxc+nUi/K+mzVdk3h+HzcLik7R1yxI2MqE/XWNDaXpM/Ex2mmf+bmGT4SSOsgnTVa9JpH7W
bp73p2P3xvA5trNPMQVyaZtA9a4KAX9wPnQH17EdvoEmgzEbfTK8X8ZWR8jVijPaD0BrsGuAvwti
4HKPAtmqX9vGOnpT+mxaSwEkRM5+QeRHC/ZK/mnHHLCzKfosG1CwZfyBaK3gWN/syLt58AKSV9l/
SChO3Lt4lNsgVa+G0d1n04vRBT9VXL1Glr2pHU6XhQx/ZiUL4hgWyQZ+gpTObtTTB1+MuN/YXS24
4DdMjl4nP+QY1aC0yA0roc7wV7oljjndXjdj1B6271dli7Bvi7b70Ixx39HjxAhGF5SLF6hmQ+5p
Ces6AjY7t4xKWiC+cjaFlT0oFEMDWEKnjX+0tDtZerXRugsPGsR52ibGo1zMtZv0u4ggLetWCvPY
ldZRWM4myOgNVVn20FjhJ/hB/+zrfDXiAK6r+WMC5zmG69ZjL+jy4HXOpDStY88k3J3lVOYojvNf
/Ne3rmHq/0xo5TkFVSogi7s6i8Ufn5oO7wEtL8s/yjYkMmRMFXwN8mpb84qQQ+IH7caYA369vanq
x8zBtjEFT8LiXaLHeDJAjljG+EI09XOMH9ydyl2vvjqhE+Eb/oR1eJlM/RSb+rNtr+wwZw7JNJfN
qVyIytxgBaGztS1UeabBZ1jjqyb1N8OqHmAzkKDrG6iZg7PVUSdEaml2cg1i9egGYNZI7XGkPbMc
TWaBH0ld75KmfeFM/qj74AGks7UxA1NEmz/OdmgU/lqjvOe8vtLCRVKIt0QQRmOHD16aP1uzxzNw
77tK3kyoG8HoNT+UTavWnH65I7PgDAKf2QQrMJYCTKK4Xecl6oepTbZBkhwaN1pNUPmS8skR/iWZ
6mXlMXF2zR/qrRZzmlGwnaOMB7QYPFlOeGcqwDihPTOtzL5dyPJ5svdw6JdS4O6yBKqbmEWNjgaO
C5Y0WsuQPLr6HCpwCNbTGAwH3QmOaSCgscQHUdXnqtM2acTEdAsUeqOF1nPDSqAlxifHjtck2mZB
gk8GZoQxut8BB+iFViGy0+m/qP4+RwXHtCxH/NfuyaV51ufc5j5f8tbX8+fCiHBtGbcGDQm/CU9h
q28lPUMbUgtZe3Cv9eG2Mtoto4avzCpBImnwsPLn4cGWNZnavOdFa71lOodY3WlfZFwRDti+ea15
pPPMwdyr7kyIa3Zb36Y2kgfsa/SACe9ysnhv58JbxH4yh5CAwyGqbufLYlt49OwLknJjyyMVUL6l
WXUyI0NRvE237cjEKmaQvyDg1+g/ejt7j3p9l+bk2Le0a/tGrAwGDR6moQS5NaEA+yz07zLTPA22
jqe4eicYZtFH5TmI27UVpSjbEV+FuX7KDGiHc0u/y8T9IPTP0GHUblXYtZghTCQ+zFHMxIctUCFc
6FjeDgMOKSALOUPVzpnOFsoryBRupp8zsR79YFv0/HxUTHrlHd1MPVmJuyuDbFNRrxOKtk4+xCBP
YaVtrDE86FrKLjvNEpt0NGkO9r+0yKcr4DiPedaTmda3B0uBMig78x50gE37h2mS8UUT6UGPjLvW
TSm/stVY6oeytw/1qA5mED36vmInEZu8eXQHcy002ENlYyHOqfd5alGakunTf5o2Z0JjsE6V07xj
U3k00hqDrXeLnwNjRz0czGl4Q7fyRMN96Qp/LzKxp0w+u429mWe5dln9wk5MaNUvK3Rnokw3LqZw
on5T6W7A9dbPvWO9RiJBG8ymSU5x9StFeuZk9odVGEBWmONbk3/yCpoutrO2GUJZmr3yXblspLsM
rQ7An8kksUWIEIaEnYlLVjRvKieIxhTzHHPdhTqxg+pGI5LVlN1rPSXrNPXnbHXuVxymUfwc2gWJ
fEjyzVo7GZsmAU2E36M0yJ1L2j3qzy1G5XWQQcnyvzvA7ANJhTdEi1nkoGqrCdVdG7OpIOqkZ9N1
yRMl8irqg3VFxyuzHKQx9Wtnu5sKL1/B2HpiL6NsetCUJheeL8+w5jdhU78mCOrUwM+Jks/JDfGL
kQVUTxbUTvcqPb3+Ei3+bHvrGNbmcUrbV78J1owSTRqrPXuUNtavTuruWt977BL8ub9VuCnpKJPP
LxezEHlMuYMHspzMGDUJ/e/OnFV5XCEMTAvBr48aOnqV6oeFicBA7+U5sYvXiHBHowDo2/BDvNmU
SD/9SKFdL3r3ZDr2Djfujx6Tu0TheLyqGPsUjlLvpA+B+aKV4jmY5a3SxLqNC4oQt8HVFomODnO+
XGWe/pQ07ajHug1UNYOepMFumQRotq34ODRIbAZj6XmHKuN0QZlIka199ynruDXk31p7ub6XWaOa
WxzbXOG9VFVwl7BTa+zUWgzUYD4ezZ9I4ZACHowInfeWHmGJ6w5au609lIuBcz9oyROz/kOckILB
VPYhNWk6dD0CS3Eb4+W+cbJboOxnAqF4+TNH3zX4SC2L/pJRnVsuqFDBz6zmtXMCmzpv43YOZw+u
XqBjDYda56vYY4yl33ebRNhHx0Z323pn5T87g8CHyUuRotxDl2B0w4Bmvjeq3N51dJnpAEDTALRO
bxAO7k45w2faH4lCXeUwDHWzea5t69iMxYt6lNvBm1cik/uV20dxIFKChuQg/JUMzLNfwrYTP/MY
WLmcKx0vIS8T2s3ExwFH6xPtyG2fcs5pbaRVyrdWbN/oAwM+g9Th/hrNjDYDMY8eM1AmuHPTeOJg
mRWwnFNW2Ar3NX7x+lXr7ZuMaeh8EGLKSHBPnT2Q1Afs0bqdrOk202p2cvuWpvdjHQoydqxj4Ggf
o5N8Nlq/n6pk1+bhj9kmQDPp0KrGxukTLju7Zxbp7uKaj9vPH7wI8FCr/wDYZbomNxOh6gvlBPgs
mTNko7dpQqycfKUX5WtOQ2zhx/6w6IcYfYwWXubPqU5/9T7qQZ7b1k1+RM3zmyE0mYyd5qJcTnWI
uGVIx88lvrZ6nU/HOYlZEcpPipXN1VdBeibcufwnasMDmkTupL2bNK9Ig+zloFlQOHqmLsoOf8gX
/6VqmjV+YTKLRLcf1Txh8wsW6t3TwNy4NfOLVE4/QhwAFuF4JTl31iATVszczOBas2wUNY6xLufD
drwzEplXmEFAIh2LKLEQR/XEBKyFs5kZPcPpKuJEnJ4B1fN315P/bNjf8ZjdBa7H9UhDD7GiOVsG
YAeWxYOT4Cdmt8TeSe8fc7iP/rpUr7JnThmFq5IHOIWREyqbMqGknLA0UHJRsgqs4dyGBHcOIQxm
nvh5BNGPa5ppD2Y03VOkXDXy10qkH6v3SoI+tpVaRwGH74bRQo/+bxbnjybXrEisFGLc/yPvTJLj
Vrr9vhfPcQNtJjDwhNUXq6gqFkXxcoIQRRF932P0luCpN+ANeOzdeGDvwr/kjS+eRNFkvPEbfKH4
rigWCkhknnP+XbIEZ3dVQmL4nHRkfty7DsllVQ8gH4T+Q1bbkDuT9AbFb3RVTemtJ/SjbONTJsVd
07GyE+GgqXRQ9X0xQ75skFhM7G3rKcpOgoNrFXusc6WQYTvYa6386U78RDY5sJ8tdHt6gCiGpRfC
EZlwIwSEUvfEK5KvOfW22pXwSod4A5po9yeTHIUAD0XVqji2c+qv7MCk59C6nYmQAl/yzC/2ecVQ
eC7dm2aKhkWunYppHwpyPDGd0M3hW4sDnCmCJ9PUIfcrxrUO/a50+5+Kyf/a/hhT8FJxLDlZ8JKw
67xCcG3GKUyUCjZid1UYPIytsXUp0ILpGxNS1ldHx1hXRMzl9s8gUkCuCO6yGAwqKzHxiUCLVH7c
zprBriF70tN5bAadDrNFacr1YxnLr0kRvTgVP1FO9UMGzUOiClgGzvPrDqGNcA67ctmUKAVeZURm
SUNS0PAnuntb4QG+fmWKy5o32NOaZSLiArBA2zal4+xbw700FqQzA5TLGnNsRb35dg7q/NDiPu90
yEptppk1Wd2MdqHyyZUND5iEXnlTEJ4DBCA2aQoqrtRK3Zzs+qzaEgnBHl65d5CllJclb9Qr+j2h
YKBsr9dWDEoRxc/C4b5olCfLTGdtBLrFELXhvk386rbuvgUeKbV8+8H9PuYzLjPCoOaZdmPlf2+s
UYARtQ9lP8CZqbevoOmrWsFNaIYF4d7qcTmhe8cNmySyk2HIg9VYJi+tWrE94u9NgAFATn9t9Mz6
jQnDJ6fBemniTKyDzFtDdxxAk/52xrGh2fCRYECAcigkBtWIK1pDlkYvRiJ3qtX1MXOKBwaK7Iiv
gJ7qWSeFZITbcI6/q38oAv5T3nRI6qu1P/F29xzxr8gz1L9DlpSPU5r9KGd7HxfDSdeTpyBjJ4tz
ZTwpKAiuwTqhM+I/4AVAL4GjBgmSobk0re9T0mNJ51BeBQzy4elc0QLeBCJ6IXrka4IdCgUxX6/M
TAJY79T90bnIuqmJpIlewgrSQhsomnr6EsRsQPGE502FcrKujbMdtNeuOUPU5eWdZPCivpF6VzTJ
RThj/BJP0D18o3mwfX4E9tMSyiYWps2DF1P16IZ1Dib25B4+Z1H3rMnJhSnfHma1IVn1dai5+6qH
1MovOIam9yUAwl/o8Kt1AKrY5+EazvjsM2+IqowvUotDklS7FOh5p7fnrsRpGNDlhP8iiZK+PS1w
soNiLYQOpK2c/uAe7Htg2kVUSAObqMbasT9YD5Bi2Y+zdMPqclcEQxV7y7rTQ4xOg3BonnwmJQB1
TxBHAAVAu8mjc1eNHzIx0llMgnfE8s8tTOZMmx5ROHgbgonIX+UFb+aXXoM3HuCx2w3YPxGG5/oW
FgJGmu96szIPre7CDpkZoyCIXugGmd9tGgXnnkzqVUQ/eU57fL0qXd+3mWy+FjMoDPpFIrALz6ay
D3gwvned1225qmbzO7cPsjXhslhELY2gn2kT8P5tUniQ8PacvgBlaTm5c9Lxita8UXtKVfA25tzb
q3nagmACt+v2KnJoRfDVpBJn0DYwBLLoigrrYHrpeHFSMgQwsCEgqb21BMrdLkVC2AY8NTt6qDr7
UIz9HVSBxSAhSJkzbmdirWFsEICcVUa06cfmq7yjO8Gei7wKhi7uk9Q8nAh8bWGneG2ynvQSik4w
yp1Zpj+TIjmEufc8xhb6Fn0TDuMdDhsMTnxcm6z5CjHmt3GOllVNJ29aQBDe8LcdyIdCx1VX1tR5
9MlV+FInoBK9PX6bfP+HkOVa+MXKKcYfuYE8q1lNBXWnSEEYEMwswmwM6QbMlWi+B7N7ylt9W47K
wZyYpDhblWBWnPFgFJwytNtaA5qk4+8mymBYBDp0XkCv5RAyCHEJwS6J9iCyO0aKHu/q3v7a9R2q
FOMwNRGBCPrFbWJ3kSTfTPJ+OTLti1M6JE00GCp9rVsmVZjPlDmGcEOZMe018/soRM7o04yN3ffM
qTgRRn2Xs6FX9bA3KzIoNCtCYRd1N3r4LTCGi1XAd+8KUtGjblhYmvNVFE4LK0yYmBRHT2Qqf8Ey
BtuS/i7swuqqy6GEItUyauPaHLNj05sK0DNvMq7GO6B4Z+wQP0uDdJUQS0k/jpCLKBsgaxygVes3
QVSdeNt3BIQeEXQtSU7bN61YqYxmSyKQaL+QPP5PmM9/bjTF0HXBBJPZ9/8fTvnf/+u//Z//+W9v
NNn//g//hafofzmO7nkM8i3UW78E6ZlE7GHWpyO/lpYL1PLveIr1FzIvR+gSIbFBYhhS7n/hKeZf
uOQZwtWFjlJGkrH3H8BTDH7Rr4AKKUWOhfqb63ANw0aM9fukloKCXIjISU9TWJ4IB1b44cqynBtV
VkvH3kayPRZM6GUGNbq+s7V5rVnJKo+yVSQ/iRaz3r0aSyfFSVrE+r1GDf0SnkSxpYUg++mpZ2yt
usLGAs5nxDL3Ng4J1iby0pWh1xg2luR0dxYaRGAJA6C/4gcZy5JWgpTYmtfc8atIT1dzXx9j+2LK
XZIkxALUD6UHfYfxgCAJxSZswYicFaSQU1XO9xxf6640liGeB74/3f+yPN4Bk4w3qM4/d9uybNeS
LC/pqrn5L98vdNKkz5w0O0XwEXpKvCoV6Peo2eK14S8d1FBmlS9DUnEgnE+at4v4fnz5myDpOLqb
owXPw4+sT9AmFcz4xzJguZmO9Fydpf9mGcg6RnMKLHxS0A5SCwikzraFD4zVLnrxB4QoOzmO25S+
Qmu5/3MFr62nLo1a/d4LjPNkOjtTo6qXl2nERXCMH22b3ZEv2CLdLS1BUMiVwEFpCk3sshhBqWKg
brYtAj3fwljSAN3I8seP7/kbxPD1lgsd4M4RrHHXeQPgJTKg10hkctIHWkfZzvczki7FDEaEtfIG
8cmtNN/9QJBJw+J14n4qk4BfnvFcGZ6V9TZvlGdtUVJtk+LHNAZrs4QeDOLTeuKHYMxR0NfGch1n
4uzgxlarwJkOJiMKkQZuV4Qpn9iiRQJwpIvKcofmt4Xn5SybXW77+ykLnwxsJT++XW/Rv9f75UI8
YTXg2YTPwO+X741u1dthnp3mwmIe5W1AKKnE8YucLuMUvaAjfQrQZQAqY0rA9Ksqf1pOdi4mk4GH
cWX21jkbsy1hwJrtfrPppzU7PXx8la8bwS8Y5etVotsGdLaEJf7IIAwBBxNgvezUj/U2g344yhSJ
s0vKkpriMG5gnK830ypMMSSJi0eg28Un1/DOg3ZNwR6IdYaw/4BoLTfGSrMqsxOzZyDCPN4kAUNE
NBq7prFhKnaM6qJHd1tDNaSUa6dFAliHFAKsp0heMnu+H50YBW23+eTSOEL+eKGF6UkD2w52d103
3+w0Ue96MujL5ESlk19lAVuNMZEJca+T42J4DIMpEeqWKRp0MHh85jlIx3tNTvfh9KN2MhqO6Xpo
qq2Ny1ecentIlMhhHGcH7PrQcVAUrME2Kh+z0tsVvbjrfWQiX3J8uw2b1jYt7I2atDqNWCRV9aCs
C7w6YdzZPMcZa0fnc+vMuHdGsSZRchV64YIa8+TN9pasTGwtsVTr0sPY5QffTwlPoTWR1esefWUM
8xopybGHsd9b+aHQQryD5CoS6PlEhn0uDiJAq/rQbFGSbrPHoOgfXaND/jQXy6GIH8u0IsagRpfG
VA4VGeRHxMI9+7JlMD03ABLjBhebYkvWi6jwNi0FTW4WwCArhXbpxuGYi3yTc3+dNjHOAy9Jy8G2
soxuRP2bYUat3metN6tToGNJiYRmO5ZBvXON8LYBSTaq5ADZct1G2J9DJ9zJBkjHagf4ZsyB2yC4
RtpyQ+DljynXHsGVQuq8AGNwzFqbKjs7VShXfdbTysf5i+HFL2Xv710nWtoYwAYu3ZfTPoTCvkIh
Aa6gd39PEn/3yMcwrIp5ghIHoZDpc+hs46iDKNdo37QGtUJO0IMxlovRr++rMmk2dlc+C85PLy5p
xLgSQSrIK82vrhYVPEVjIO5HtLeVa94PDFs81ABGVTy+4vd9LQlQs0r81Bm9UsV/kaCzyCO8H3OH
3qRMV0nouYA7eHdYRb7N8uhcZygYFcAt22BjVI9e4O6CsjyFXXnB717CJw6PDBIehojVqWbbEtFL
7z7ginYa+5bRdunfIrHBMXMro/rUmNgexrrAyYyz1GryVTi3D0whnzzsvOymuDc7/abGBhpC5W46
6xK4pXdW6G2WkUEcWDtuG/uM0dtxyoatPcIImIov7FcreCm8KCm2H4d+trZ5iCRNWMShtssA7h4p
uHA7fwZ0vt0IIbM1VqlLq+wMNwmCn1iGB+x7IPrZq7Ew1Ru1qbBpj9jT7NE51xjlaeBaUeHumRRv
h8a+K/T53ob3hSZgW7CKZzxiSeLJp/JLzpOYx2/SwMreaDcEwurh9CWHS6Jb/q2pFUTnNhvDqrf9
CKncs3jM+k00easBjhY1E75vrgoUvdTVQyerzZAle8eGiGiV3VZU8mC68RKLja3j17AU5lsR9Ndu
bZzmaLrpAnsLdRDy7M4mZAeW297M2q0Y5U1YWucIY8ImepGDvS4Tcx328RZLuhPpN/sKk+FWJJvE
Ypbgpvm6Y8H10bDzYdeRVF5F896BN6AUdVIWy5Add+GAWOqI5ds6RthGdkJjWosJFh3eP/6qjDJn
aeeImcGSdoVmHDXeoGXbsJqtCqpJqfNEoEjP8CyuyphhndkhVeq5YY1OJrFbobq3UGJEFc6MjseE
1N+EaGODMrmDotnZ2He6P3nhmURp59h5hNF3hlq+V5rVGLnvNKHqajrYJRWmc5p3ieri2p2ar8K/
nXL3h8TGGtyFtIhSdle9xCKHMd1DWo4HaKqQAjZzWsrF0Je4AuFzGBc4qHbeahrC5wpeM/sR9m55
OEDzphVGI8ArlDESKqRHV4nhf9ygoYuQwBV6tHDwZ1b3F9Inpg8mzkR5wmrUmm3gapfXj6+L8u+e
0Y8TMpDATYIhggn1UxyretnqGPcj/FTB0/5DGcHUPGAnsW3c6K6Z7C+cgQ1TGFTH8Zcp0ncpcYYg
4Na3LoftPca3dU78mQkFvq5+1mBI+In3UGRQdMRC/t2U2rkLmrvEFdd+M/70CUnSNfHs9w1JiVj7
YiBJWoMxtEtvHFHXGijmcDmssUedJ3wnrBtiKfbKxaWtxc5KoyeDujSY9Xu42td6FkLndnRt5QnB
rMyttihr7mNTHW/oHth9Qeta8VBmu6g3yXC1YY56Hm4516Z1MUygN18uEGB+rzRnoTCSkJFnBNLf
GOWtH0XPeCQsZm++C7r+vidGTjUc4UCcnEYqkzmgBYntrdE7a01z1mN8F2nTTZiAhiiylYKhutfs
OX/BO65kBXWOB7I45dzxKRk2sQ8nHuKINpeXuIH5moqtQnsghp2Nee2bGsSjZtfGuEoxKZDTcIQ9
wCDB3obSvdOU8sXNQtgY4PJ+StI4Pj6lTV4uDw43oiiwGLxVS5Pz9edcNA9tge2lJuSOVvWstl/f
lWssMB87q3mYnPY4ymXQTorVA37aDdbGp3QNXDXdwaF4QMweMZwDYc0vqo+xDQ451wmfelc/ZwDq
WjAcIx3brOCbNdcPLiT5Ho+DAbdicLobw2v35USjJg18V53d0AgMF7ITfPStx8ZRjcOyz4wrTT7R
1y2ikpNvzNZBcsK6jrO9vVNfNbfrB+YiCNwc9m2xRoTqY41L7XpoOfWlLe/wtjkxUdy59F9DgCPD
5O+jXpIqV5zwIFkFIzMmPLjUeHago+w01mCRPGMqs0wicaPIYX6jTiJNrMvAvXvFuxpxV2XBNT7H
m55RXI6vDsyEbRwerHne2GS3LAo0sF4YXIO93hhCLiZf+0EVQbUv1iM1V9+LG8cQO5UC6lQ4ZGEt
lVGp5Bb0BZgqZN/CYLwOkx+R7d7ZMRCU1xwn7wtJLMwVGBsSJ0BLayJzmNhrHNkdX/ErHb55aY/3
Se+t0+8ax5kip81kuxpe9oOCAKsm/25UOjnMDtfo+Q8WyXEJjTU+tZcJNvsrHijxj59BswJFPhDM
fulWh+leDTUVaQ2lL/p5unXN2WLY8FQYySY6dJO46UpmbvFuFs5WTRwUrlsgO9LE33lAgksMHb84
tdl8P/BchMhWzKC3BiRzjtaVzSk/N/ZGwcYVsJVpTjcZqz69m8Z503rfUkCBoMNBP9TzS4yBZ0Eg
ZN2JXdky9xPw2DMPD6O6uCAoXTgwC9lRDox/kVpLMBy7qy51SRFGrdsk2SK214Y57XUfAUfZ7UcD
NkFDJpPoD6ppbn36ub4/2jqiVcyL53xpUdfkw62sbCpf+sEmuMZmbJkJJveyiF/MoT2qu9nhIl57
GlsOaT70FA0rJKyBe6GNlSGObzoBWQoVcPiIebi3w+DrxLtJVYFVAHR7ImAwomJgfD834fNUNw+y
PFtjxVf3tSt6+4sPnp2k4VPapc9Glx6FxU7GrVY+yTpvZDvZW9Pmoz3qqSDdWPqXsE9WjV3d1EPy
08tmjMTjZ1NrHzsWMN4x+MzoJUraoLJvxy75irjhUBvzg11uU4x+poqnz+s9sHrBDkkn8HmgvNlr
twueMzu4nrFCN5sYGTsvui9ueghUfTDfm0KsIWlu8K7LUQD2x8jDX0ULHvImERTU2rQocjhymnL0
arRruuOrxlqkLjr8AvqGPhDI1kGAVBvN1B1d277VxU/PY7IUQP/7UQ/4ZDOuDVz2JRXZCwUO0A1b
MVkdqc9uFa7eOskKd7wDOmjMdGnmpJxOCSkBA57jwt96PuGKlHqWzy/KYMGwu0bNj9HF2KUxfmiG
s8aS9SQwshUhpw7nbriHMvZkO8Q3tBoD/rnYZGPOAhebaLxx5uyiT+Qq2DMCcS/B4Rwbr2lw5SIg
GyrwYCk2/B8PuEcl92KA0p0yW3voMe/qal0DH9Zv+zDZt3pz7SVoGUfVs0z6wVdpIo4/P3SdhfWy
vwybEVSJ+xPlXH4ZxC9e6dxyIVtDGeRgPjRuAl27DY1mYoqNLKGv6AhYgi6FeGNSqRsdZSxeJEnx
XBOyhsN4jy1QcUlpFsJDn5UvtoZNSvVY+fO9Z4t7PNyf01quLMdaWDLkp6lJFpNWfEnLjRF4111E
l6VFh5mmCDkgnFnckSpdfmcNdFdZ634vpmTTR4QCpikIgMSHBUXC7VCLsxnOt0ODp7TX2ireO9MW
bVfhvdSWHSFkP6RHrmnXYMlGJFolSYAsffzPGmqlPFlhXYFhkUbKUxXd5mNAOLR3THzjto2NvW4E
66ZlID9lR0x1HnBCYvBu4Pkrp3aJc7/y82586reiQ1VU2NOtQP402vnZjpqH2mqQSG1cU96qhgDb
XAEdd6HBctjWRvIAZQM5xpA8yaQ+5jkHKfFk2L4zgpQdDn488awZl0E2L0PXRxU6PhgD0Smx9HAi
hB9Yw/PFVpyzxfM3VjDtkZgXV97fr1OF/9xzftQPru18OOb/v//jv7+rmvjn3/1rym//ZXMaI3Kg
WYL2zG8cfjbtf/0vhmXxN5K0OksIE1tQ/uZfqgn7LwfPFldNXPnjFQD415Tf/kvXIZ3Dd2Msz1jW
/Y9M+fmI36a7FmEIDAZxeMVlVQI4/D7T67FWz3rE7ie1q3lJ9JgaVKEfz5ze/QzLFGzNJhKRt/au
dk5EkZEB7hFp8BWd430Wj58YrBpvJ26v38PVwVGY5jKjfDNaDVK8nAbcpU5ZQEIAswCNSACbuiiW
IzV6esAJ+6RIkBgkbEJEdZ3z1Jf2lmjFawLHDI4u2i/tE8WE+XbWxmUxBLUcHe0LF6ary/5l4ovA
fva9qiAoliG3X5enwJJrZxK7PhfXotBXtnA2tektu3xcKUJYWJrnchZE5Wp3AzNTVRRD27jYWb5q
ZHlJ5kNou1/cnLKnY+r18ZN6C0K8vdw3E142Ci8Y0zw5a2F9IsBhhZ2TxdlADZ7DndDXTamjFc8+
m9m+f5sEmCPzUnAvBf78cptCEcxeTwjGOSvICi+cGyMh04a49vSaofEmJFZQAQljm6xUha/q5ddO
4eNvb7zRJrj/fP1/v4w3iwh3Lm+YuyA5E1cDec0TsCYe1aKZ5uEOdyU7gxkQQ0Vxiury8WebCmz4
dWz9+tkem4GpkAFdvvlsL+ucLGq75JyO33DzXODmfqwGd20ygVPT6zqXlx5NPNZ0WDnW7pV1sx8K
86dv54dnash9m4qdFl00QqO1uN8KALqPL9FQl/D2Eh0dBMhVsCQQze9PSdeDtNC1LDnjBMO0gSrb
YWQjWnHXRvljmJtnBitXVVqcdNALv6DATOebYprvi6Y9ZkZwrRhAH1+UfO+ZOY6DjgxNGjvqGxBH
N9MU4rvJM2PixCiWaD8ahhiwLjZpBSjCroYXBBoLrcVlaYASpDoFcCVGR0tZZLj20evmJGAO/VI1
UgR5L0hzTolnVmS2OYDwwUsLtWTh1cuRbzm1pOPQ+pdZuxQWrju2v5gCsVVFYTtf+RRvWmVvVT8a
lPmpIY0Tk4BjAxuo89EI6cN9ZTqbdqDzbCgSKJwkVOipl2sF7GiptcG7eaGxi6ntSY0CEDmTB7qg
k1lOkkp59F6ga9jYgFnbqk2eA9NfiaK4qIKYKyrj4vTxfX5FBf54+Ljae57D2fPHQVEyqdD0XPvn
PvfWeMF2xMX4sltoZXeEFL2x6f5stSB0Z+NqZ8vtliZetl7I8++xD/W/z42i0P9gUPmJrugtOKxe
HuAWzzS5NECXN4tAllrBkGRGpUOQdUkj1TEQVI3PxzdBbX9v7wEEZchewga3t99sj1GDmNCru/Q8
+cXJS3is+ABpAo/oDI6jL/NDpSWfHCHvbUoesLAnUfu5UD3fvHUekLYb9GMICkMTZlWXIioIZkhR
PCTpScF8imddzMVlKj97u6x3vrFnOSCW5KPxveWbGzu0ndXWlhmejYDFKUdsa8KTGpmYWGipmZSa
/Zgu3iYOQgsTkl4Gs3IanDMexGkg4PmTOowOonc0KGwI6LBItILhJ+Q+bU/G8i5AQxeivlNzDJtc
VIu5VB7DAwL5lQoLdTZ55a8mLz5UMZOI6tZiQvHxc7XfqR48m+LB003XxuvkTRXk8tqZXpFFnHvo
HYAs457kM6dEVhUGi85NT6HjbAcjAdUQ2wlnnTqGY7O3C9xvUYDsVTKgOrajTq6ZwEBVvFG8hDTN
cHlIHqUADNDBNIoaXwe/OivsUa9BsCYab5QRJRukAnmUdK8YTaDzHP2fcU6wZWOKBf3AhKp2pdhg
8QA8wQE4x+LGNT/d5N8pATzeICBqhfT+sZ/W5F7pJqzRc+dVD65WXwK8amLUQw6hROUXVZ8ULbKE
AVkHSL2ah41D9sjOgWvEpbDyR2cC8s/kmkHKy8fP6Z0DyLNh3nB9OmWrUjT/Wiak8zC7gkHsOdWK
S5NzKNb54xTmpzQSn5wr7x12no0LsWdRaHv62y0lHnzc/KGSnFVVFmDnh6PSKe8I+0nx/mKbNWz2
4XB8nuMK653iJBIHjE7s4I0wbgqYNg5TVV19fAecdyoldh/H1VFQwoJ5vexfKiVUf0VeZFZ4boav
Og4relxftNE8e5n7yrEIB/2+ycVa0QAirzhxlYwXN4Fb7tVf5U5xMUX80hWUo/q0EgQYYzSwg5rA
jCu4VvNqM6a64gsyJLjH1gEXa3PD5r9XPIPXkSzR8FW2VTMhSSXbFR1HDpO2TturZ4GEcBXCYTEj
1AWBp8iDsIxpgqFaY3u5VFX262BQZ2aL8zizB7DXj2/Te+8zKX6Cp0cPJ+037zPDtyaaxRid3ZEi
he9gOz4mbfJO7TbjJNcff9wfVCnOH94VQ3cdyzbVn78vTNMdwmqYreisRn2KDR1yHucCBwbGgQqI
HgLCEex6n1rjV280sHZTN4EZGNPdSn72Er/TcHko6l2E6ZZUi+X3y5nqMfBE6kfnVxmJEqxE9WdH
w7u3mI8QDpuF/cdZOKd5Y3XxEJ2xlgEeAdarGImriShu3Iwp3PaTw/edM558KkPqBvQ3iGlvXv5W
wsO0DDM6KyzXs8t/ynEd7vvHD/O9Iw9ana7Dr2PxvKVHjE2LNRp0sbMaOGPOeJB5cO0nqrbBlJrJ
juKTfPyRijv4trCAVUO7b+joJ6hlfn9gaBV6f+510rllfxS9sZG9i9fffO90xaWwcSQam1u1uXij
jmElKa3pD7vJTjXK348v5b3tny/P16ZZh4j25kocWQVp3FXx2Y1NRW49+DiHuWQfpjjEqaRU0p+9
NPjk2SrniD9ugEChbboO3fIf7DdKmjEqamD9CoVVUckbP+wfYviGVd3fFMFP+Pi0oe1aMeDVZkNu
4K6sPuO6vd7nNwUe9SPbqiNNHXdB9Zx+2V09ZLx9K/XgrECHAFwuY9A4O+OxIQhOQW+uApFEc4Li
OICyJI171yQFeJtcV1y1jnMh3i6ox+ALaxhw1SbERLs9Gr5xRuq9i8Ua6u5KoXyVkRxeKXyjv1JI
hj2syDBD4g44meC2qdsb1aYgi30oZHJQHYX6X5UXl7LDwsw9Oaa/iKx0xR6wUxDEXJASOrr71nFe
H1dR0MB75laBGT2b3ucbzbsLV/K8HI8K3MGs6fcbZmq2NRBKGr52X6WLdHteqG41pGCQPdkL7rBW
aqKoKC9oINYJj1QvgrXakz5euO9NgDx4k7BWbTVqe1sni6E0yBKrgnMVwYngLikMEGf/DebVNwpd
EjXCzdjZafM/lWach6QJAsfbMPADihz1p+t8Ukg4UHXfLG21lBQJjO3YNV6Jrb+sKYQELsBAnJyp
Ne78Nn5SfWli7S36T4wG8Dq69lVhjBnTWCUrBbGaubcboTzabvkwIyWsicZstGph+e15DFHeMZaP
2dHbJD7ImgFSpP0ILQfCIG0sRVkA/cV+JpV6l2An2Dru3srw1m0S/NPGnZe76cJK+MKGt0q6awX0
5Xn0NCZKgQdxindL036ypYOcwT6s4Upp9YOqKD55ZKp7+P11+/3WvFk9wBKiTVJuDZaby6wu1zlG
331FDSFhEBiwbMTXxHB2NjmC0eyvbAZRn1zCn7u9qZu2IwU1HmPYtxxQCLdVOzRlclbl5MQLlOTw
kIwcWaYFLxixA0rFvbqpddTd6hUzKb94jJ5B3HeKEWxTNPX9KiKy++MrM9WXf3tzaGddGNjoPt7h
ECbC8wIM8hQZODL641hKTAaJz8PmSj2jfMS/g3RB2bg7peNWMm8rGY8iICOWvuKHVRu7usSnZGyO
JuNdwZxkoUV0KUN1nHuwZMu5Uzjyx1f+TunMPaVCpQCzYLa/HcmUGkTi3mKUpcviNJn9EYbbpTME
sxTSIzDcVjD8lIFgyuh2/KpaWDWKncg1wFPtrE6ZT67ovYVGf2cyuoBd/UexkgidjCDQTLxZxqN6
e6KgPNWg32Nrno10um8TmIbpsE/idOdl3/3Z+2QbeG+dcbBA3bd1/JHemvY0s5X50HsZn5CkoqNg
KzQIHRkRTXMOMc7HyvCz52C/HldvlxDNAt/ZNBmOvN0SsyHu7KKs03OCfb3qBuI4P/HCPSdF/DxW
dHJxfwRVXOEPswmz/DThAazl8HNaWiyxTgdniwE1aqqMSXB/VEPsAWRex8sAS3XYaAyF1ZAyINsP
/Im4ifLk+dBCECvnhOuomZyB+Yn6BWrJ6lDXAlNfjqBS2Gmuo1bbP88Ojn9g2HaurUON4WZggj4S
pOksRpjjEYE7IvKw/FjoabWOIIi2NmuHA0+NGVvWlaHDkSCqFiyvW+JChBv1dJYFYLLMv+ZIo3xn
LQL8fi1ro8vs5Gvm1jSZEmHt3dRkE8FCr/m4fk5WioDattlKIe8pt6dUO2MdXqszGXf99ViWl7F2
CEW8UjMRxdNWd00NHJVOovDtrQLou9Bdqz+bUBLZJpkhWGQfcBiZ01VqBhtPd0jmjZ80hkYzzfIE
kR/EdPXa5heOoV/lEloL/IBRJxtlJ/0SJWJ1yRxrG7scIJ3Y0OEsK7nsuNockZyaQUDW2c4pbooE
y6saRjkyDBosJYbDCdxCwzWV6I7AHeoS6Bt2B/GAXqSQaHhldlBnc828Us1BqkGsjWE8Km+kce6X
Zs6RkYNbx9hb2VunczaUs1slXe80CPSjicAw0fZ60WFTWW+Vd4RaGFh+M/zLDmogolYPcMbCIfEr
a+RVi6Aqnk9+eD3aGDGQG+I1/kGB8bE974MRLDtG9spaLFDlaoWz6BqWGoQttZyMUlx6G9ekApi6
bx9U52VDkbew0HNTlOY5U1gEezVFpTpSyPzAnN25mXBxxL5k8q2z5ulnYljXwkrXqtm16Cdafbpm
kv0VX7CTgTGgXxDz1vLmRFhXdyN0iPoKWO3Ok81RzbjUkY37wyYF1XcJhmdyrGE5U0UIOHJ4HGy9
at6TOQR7GXJdk9DRDwE+CiFOkdpWKS1zzK6UHB+K4UWJUNXPDFN/77TFxovxumOar2hEU56fBhUZ
oMKnqqAnvjv71kv+EctafdUGa5s43NRSuSb5a9SOh8zLz+wya78E71ebX2nZxB7+o3KZUaer5saP
aVrLLXSuq7RqjlqibLR5To23TjLqAY8aYWSfjgpsq7Zmc/a0y4ivcY15VspFq9WqtoekHVcDlQlU
nCrRt9j3iZtqarkhX007f0y4N7YGBZTUZxCfI9YCR8U+SwO8oODqJ9TKNa6fxGgdGhE/Oh1Ds2As
L0WcIBqBSVSup/qYlu1WKQry5EYr8JeHf1RydYVasaK6oIBcYJ5OjgbvL7UyvQXyRHPpimmvTkvF
c9PDfikxZVarUffowmdzCeFrGeLzI3Azbbs7smsZ5qsRC65AMW/+sIzEGYYFjKo9XsI7oa2LIV/h
agaxNF/MeEMzwtyrwlLZngisz9KAQd0/WMSM/N+BODdBSwrhhGQJu0mn32sl43zvp8WrqJiJ4/BF
r63l4PZHjVz7SnxrgxaPqgHG+sFhR8pyHKjd2xLRoUGHgoomVm4TAAkS1zRvOL4+U89WJKOrMbTP
aUoxjmdxkVZLTwerIFbt1ayMC6uL8LSJK20/sLIU0uAH+aMYcAWOgh8Bwz6F1XZrwzHIkyqX2QJm
U4RHULsjtCYbioc8p0lrYUl19jkug6VbfSZZ8Ix3SmiDEwypAr5zqvn/vctIsfThkQ7aSWhiXkXe
fMmMZjUbBGJEWOqOEXsATtBf7ERbNFzUlZYPX930G+yJ5egVDxlBv4vM4dSyLShY/4+9M0mOHFnz
+120R5ljBrSMYAyMmcEgGeQGxikxzzMuoTtIG237UK1z6Od8Knv1mKVM695KVVaWZsxiAAG4+zf9
h754MgAai7I8OgW/3+jlgTHtpqvrI5zcIygQzG1SKTWUEsNEDacsA/vTIUJrHUmckH4Pu6ObO7i8
ddeGvwc59xKhaIli5XuvtbNGSk5FAjq7QB7MdxcDLOBMWIuqRZ8C2+oOSTNr6nehgYnZSJTUGni3
6sJK+yUgpoWbTdfJnn7gDXLLdHShGJgsmXX/gV3kYxSrEjW9CGPg0L54iod8VaQdcA8tf4ksF3Fj
7I6rW0VUuPrWo8LUsLsDK7ka/H5ZDmioW/UOR7P1GDfLLouB6LniqOK1NLMDMHFJ0aLTPrGb0Vji
T9Uu0L9GqRkAS77VM5SRtebkBupTW+u7kKgPc3YHwDQaz14XnCB/AK6bFuroPea6elcp8UpE6m1s
bJy8oEOkLfqRaDMgNWw15Tr2mre0QXDVjmxcrNr0IfewS/FFdmMik5BnyF0LtS9mkOTQZ5iOkYIl
TQdFY5xkLmI3Fv4a6r5z9WMg+vdsrB4Vo92gGXhfnzGOWQE/PTJj3QJD/Bg77zwN6hv+iF/paW9e
0yyDhzPFc31IHzG8Q1emL7bTvav1xz5Klnif09OaRpzFzBalmu7BtauLpkAgbPKz3YfYzYhHYY36
zNLG9yxElkiPG2wS4XPM+r67pf35FjkYJI56c8Js9MFM3hQfpNKoI4nr2FejfbXsHOWW/FFaIyk1
JizFeBs5KKXRHZnBED52Uf9RtajqoEJuDM173XrLXrpze3u30LBYxizL0BV6ubG6HarsTQurtRGg
8ddr8SdCKvPUgg/O1CAuu4uaqOchViwJ4OX1JOvauze69gnnh3nZhkf6BpdBynBjdOIhKp9PyQXY
3TodwT9XGLKTxnpQcVQNPf7cWVsehxtyN4i6nGPjyVGU+0hFSUTiTiUcE0yirFS/4v9AFE7stdA3
JkN12TY08nTpcNzWdXGtxJvL2VywEWx0wKQQUGpGP0rdOEokvl1kL8vKxvWkNMgjJEy4am707Csi
fYFpkYRwi/p+cr/q4bIs7w03+BFlGQhOGuP92rP8Q+8FN9WYXqRIhExO0NFmlCe1VIq+OSSa+Cg1
5nrMFueIQy0br5iP6qlr9IOMtF+9GwrGkpI5bdAEN/V9WeR4MMkG9+TuPCzKTXSUPBIkv892NUlx
STQqWPlRyZ2YxVXmQ30mJIR4ZlCS+xENc6u+kZALyV+VGeeUB9vcoSvg78cCexoCVAf9MiSNk2le
6rY3Mm2rSWCTG6EYR/nY5BCUYRJzaTI1pMyq3JjJKY7MkCeYh7LYMgnEX7xMHefH2FhRniyC1jnk
opjhqLOSVC4MuO7rnA4AzmjW1fWSrR6Oj3WkLJKg3eXmKWfcr0KLze7lZS2JHua+JexW1xnSwHRD
O6x4tvCdtw3wafxsYEamAy7mOcjQhAdkPa1TkZ7GSlka2CA2vG+VSWcmKfiBujLj/Fny0Aw+nekY
HTXz1tNILHivasX0nHgt5S3xs7nIahI5uRXKqSuJ6ZZDROQ74RZ1CTJ55rJD6RjACehPaxcq/WPr
wevN0oXdMWCTqXjEqK86tVWybuHyeAZjDRL8HNe6P4edLlrSAHtWshsYJUAdAL3LXKPMsFWvUPCO
kzcoQNiGHMMBlR+D/o5foI/m5zTiir0bZS9Jmr4UtgtT2sS20zpk8D8Nl9O56RYexCDPARE/RYcc
RTvg4mmJbMnk3kLZuJGgglZ1DtTfr33ozBMaizUugYNhrLzEXRc57CazYrLiFmzdvtPXA6BfWS0N
er2v0NoaCkZTAwQCUBs/cLrpZjK5lTnNMPp3WYa5D3w2u9jIZruHPXxvareJirO0545zCZPueWbz
Lzw2N5rYKMeYTUquqa1wc/UF1s7mSjfDFwme/9JxEzFI3hj71j4xNnHJMaFY4q6M2DEOkUhiLKoC
OpelH4qBsRJcASm96iTlvWRKNIa2MdvP0eFZKvClBLK3Gr87YUcv2mybC6p6D8xMhFnYsJTJtGyh
JlF1Cth8stCPaPZ5RpTOUSXFO9m5UTMEObKTVelrCTfO/HdJe/Sb+FQC6y+Qymv86bF06qW7Qjzp
VhPZubO+GMJaYkKygnCdpAt5AsjmouzqZmGGukM2D4HoS0Yx9rKXSkfznnm9O6Bii7irnJnGesqe
HOZy0Dvl46OXJW+JyY7uyKUdLE3Czlg2A/4+uj1Te6yhO6TkCfdhts8TBzivh0qVM/gfyOAsJNug
aGGJtWu3pTVNhZCNzV5OmLOYSZQTfjhKeJlWkk4sMc0p3XzJNEhtj1cNjEWEH4E4u2F+L8sWwwo/
ZKoqGkPMk6m8RUt4MhFitKRv5uisrGFTqeqnQqc1CvD07m46F6lH3cU3LYXLGv4oUvGp5h91Gz7p
WI0P3aYemlOgn2MWvmqBmmmEOqvL6VJWKDWVI8RIW6QLuX8nWuLIPQKYq9aKZi/VLN0abXUH9evO
8UC9fY3IaeF0cQrIG86+zwySrnfvOBf5y4GGkvpKKOhdSWh7hKnxrIbb6I7Aw6cW5leFJ5E1KYuM
EGTNIB7wwMp7xDIYshfjjlAFJb0tdkESxmvUfprEyxaxmkH84JTzvSdv3LkeBDgQTm7UQVRS33Sn
pBaBDaX0rbYIlPImLcq5p7w4mbMOIpIkpkmy4JSIHzkuld3oHt0zeVpKxLhoTfhFNY6jB7kVTSY8
JlkdrsXPupe8UKNhfGvu4MfuGpU0Te6tQOleTNU9JmUO+JthY7oZ4aoYCnaQTYOUEUD3kzaQBIth
nw3IJrrhh5XmJ5NXXvjTyjX7F91ihlEa6NTMzBdb3BVg+B0D4SK5bE30PdMYR4OoVZhwY0LD9g89
feM27cdgYi6H5ElmG0slTD9kF0kr4Q9T1DFGWw2N8il1IrSq2pkm0mJMhzUVOq2T+uzDdDnJD+w5
o03EriIMHQvzPimobkcdZjFLVO4i2V2ReC2JNBmsfjkqM0kgljOqsWC6yRk6RsDTmSgnHvzesOMi
W0xcsSzNIHUy/6ALgfyovnacAK0TkFKAthQ8XExg5B3pwmi5G8N4iziv3aC5mpV1MVBv4gYksyan
a9BTRcZQOGR/0gPzhFfaowggkCA8IQUBiUjrwm33hQaaXNJ7Rgy/YuctKMOdXjurMmr2Fp6Pqa1+
+hgGypm6ZwLkIObIXomss5vw4CG69qXTDLJtp+QtRCycCWmzucdhaK84f6QBYBHATRJYJik8ctYq
Eww5okunfN66N7lnjbR6QbbVUHFqbS0ae0ULBINzcENssX7IdnEgHnXDPY7kUQNSgy1eJfGQoHwA
f4jExI1osQzGWjqk9xHycAaxhWVV69GLGGDlYOUJoXAnApHM5ETb58CdTOidQyA+MkrVlvGLoQCg
UxHjJFf6ilRgACRvVzJiOnS1W6O4r3XWWpdVK71Nb2UvWB6ZKB3vGs2cjw49ge4hbJrbMkw2JGg4
H03j6+hVTFCi/MZjDApsv8jmTWy4ABN9QP4DzdwOZ82oIZsJBvEjGjoEC+ytPuE7pui/wcf9PJ2m
Q6+j6gASwGUG9W2UAZ/ebhORpneyHdZ4RFe5S0taGV+t7P/XkfbM9aWcxP9dUOff/+3f/td//5/f
BHUACv/j9/5E2rt/MF9zAMu5ILl0CVD9E2nv/KGCpSet/ILgS5zbn0h78w/YnCC0AZEavDsJzP0T
aW/+oaJyASBXwzgThR77P4K0xzvhXyc6LhB4Xf6jcRnWiiXX0F8mgUaYxqQ7Y3yGO7qUhtxtjwK5
J+IHRyAVqLUR2xJe/ujdc8ySKTrnlmKjbgNkcv1LJqqd2w5kRXgtxYmLVxgyg0SzJ3NScHfMtWuv
qg/ktjvxGScI2EVB+V6H0WcdJQ9hVMfwXyB/W+G1wapdEr9ejTF8bnX17G7VAKaJ7ydIdWJbRO1y
cdPqubKgwWP2g0ozmyrT/HKmovQwU5r+OXa3RV7BbxLTkxi9fdVnh7j3H0KMKmPfX+d+ORd1C+Ke
mx6Y7IWaG8J/BJWDGY5WRR9FFZ2KSjzSaUaYUcTHRtVfOgsMrZ4hRK4lw7UWiNMFKTz1KcSOFWEw
tf9UGipzD5OpIu7uJ7TTEO++EVP3ZKERJ7l7h9DKORtAqs+cCm3zKHozo3EXmsOzozbrNlXQ2RL1
Y5pOMF7zAsJ4+OkWlY10l7ITOE4Go1hO2jIxNKKJMNAQu+sb422Yope21J8b3cX6fAr2UaWi74Ht
X1WltwA1rU3WoNSrCG3dG8bJlQKVZCbYrdEYVGJJ10bKDAGMthdS0SA6dfB91MI+xsxCYonDgt2I
vao+DfMWO+fQ0PZTHh9Mp5zXJOBjoL72Fj2upo9fHE3ZFq6yC3PaF3GpItqc23dFqt91HTWfIS6e
zcij95Zl/uZ142bwBbxDAbW/Po5mvwvy6W7SorOZkQ+KYTk2Yhcgd1BP9bYCWjBivCcJxUF01mhJ
U0PN8pBMAyMpBBFtNPhy0xmg45NgNRks4UDvUQwU4UwjUMDBQ5HAfkwaPI9yJV328FkwdMNapo2N
N8Sibns7UphGmJsqRodS0141PmXecVse7uGNSUvV9rSrVlmrgraZ6JqbuoU111cDC0QZnhuUGRlH
ImyqKBRP9aHsiichaCx5aXwTQvn2ov4aFMGnYzfvejNci7x8tzvt3k82hdE9h3UtUObu7tBV243O
CGhTXDr8b1Vc+bo4WpSjunF6J5wZeM/jxo50flkAcOpAOylrvAHZNuqnEbavNCK5LKV/Yx4nP321
MwNDalrqbmockb7d2kF2k7QpOJHehWlunvtWXRhm/Or2SPM2dCnrutlR6+3JLV/b6H3ASlb12vdy
hN/fuM+iCT+T0XyvUuchctuPOqIxh83ZMc+9h0GZnnI1T2fhgHnoQJPDBkyLfSe6IfnNGCsZbZzk
iP/7AVGDBKsh1ARQkZiwRPY+c/JVN2C2YxX7BM40wASy9LIOP5XyqRDpxQer1uVwBUOTustvlJWu
ysSO7LILEL5sl1lagnJAIXp03vG6OhuZ+xr79MTMSjq3i5Wa2RvOuSPaRZgIhuLU0AcJnWrTBNOD
PabnIBpPYbHEl3cdTuO+TOSGBbNnhfWh7p1PLYm3aWBi1UAH8dRa9aoN9A/kdq9FUy2TkFTXeS1y
/MvTgl3kd2y/ye/p4pY4oSLVDCHVl65aooLMjrxu2t5GhnJOspbRnAKIN4IDHdLPs3tznCmKiyxN
OF1LlQ6CJ+xt4Mb4FGQpggDRg+kCAfU0/d22E7zMccPmoZQ0A5wYGG8Znxq1vg384YCB5g3Gsoc+
JhnRp1BdNK11RIh1kUcNRlr2wfTQRK3T5gUpCz7craVmiY9DgHUWPJh5ZUt+OjVWVQzuwtcrZBNC
pOGT6N43K+zdyU+9+pJhLVKWzTKpo60orIsdYA/M8FdX4yfMPW+UTlxdmlmQWxAeqlt7ixs6UyqW
iGk6P0TeHGEyXYCgbdVi3fgttJJyhanvyR9Ryrc5wH0l3TEP7XpjXtu0XNv0PJmrSHF+ZCZ5WEBb
qAEeT/v4YBloN2IHXjvlqVazz0TxHxCOD+cI31uZe7ab9BhH4UPnc4Z73FAyadvRC57tQLuDxf7c
qcMZnAJ5/UbTG8zVzAf8wZ/dMn6YhPsem0hlwtScUm+vuQ8D6v8AcLZ4KL56JvX2aO/SwHp0B4xV
4cca053gydLRTtZ9O6FN1X2k9uDNDcIa07FiDqp94UQ15gsGkLN62WgOktyUh1A2/YzyJQ6GaW5U
mUGTuniPCZqz3mvdNaYl6OlGdH0Ho15U9UiEYILWj6j7IvZTM11j6PzJWjg5Sv4CgyS4CYBlxBga
RE690CblbtAgmtdt0S+1JhrWfPfsZhybKxAL/zi0kuGRol2pxW+KVp6LJN3n0Xuv1OfoXmlV6Gt6
zZgsYi5IDyQt9I/eDlcCW+Swqz6DUbqI1Iu4qzZF0+w6X3/Ug/6esosWm5hgICs0msZb4eIK3qr+
h9VWjwXNgzqY8pk6pGKuVuNDGYLqwoymbItgpbZ4BftddHHqC7XryuiqO8RiqAHEIutQtKiHnfS0
z2DOV0X+FNIBSur81s/jd9c8ObZ1DQ202buKGTsxXnfi16Icz0N6E0m/UeSwNUjg6K7y+FoFbdGm
v8WqHaY2m8ztq3sTp2lypRtrMHaecxf44daMBNCOeRZIFlt81/TNU92r89hrDy5lQjsdO6e8n5L4
LiyDhrMye2n98kaUHEn5QO+3Qg/Gq7Rp3gbV05jGj5KoawX9bRii6qyhI2qZzaapqBsH6wL/+RTi
XZQFEHb7kn5Nw1wD4QVqoaDu71wc1rvWOLUunKluGpuZVFsADCqrUJZd330YcbpPqEraeDoH4Qh2
IHnzzfoV60sxa53wwGbFLtdwsXohgGh6imeO4k0zHDjvPe0sWdKTX56xQ2cL6QTWRn+u0JNxy48A
nyirr4/wL289ZShp/qtLI7VXg6MtEZG6c1Rc2xJDIMuaHtGCvc7HAoNqTPGcWapgABid9R9uytsw
qcDoog4ril0KfowsfD7PLcxTUum3wi4+sDh4DkN52qLIQLNjnqD9GwyzSvdPYSkuRpNicVhXp4ao
hZvq3C26W65L6EsPTZF9kLQS2ssctZF8egA44T4Ng7mH3DMLVcPkjGWBGeCNzaj+7NCbqabbHn0y
VGPyMDl4Y3npcOZDdDPExiaae7G47wrxEI3Jez8Nt1mhPqDe9ODY0XHAI8MIxN4q4+eu4GmVeCKG
CvIZuoK2RLmYHDR6lHrEnlyYWzZLPsuYy/TBBamxjTfVT5GfHtO4lYl2uC30zph1iUeXDr0WGq+I
obuWxsg3V+CLKFvV3TF54kNU+gSlvxtIAPU+egVvepDexTmuf1bVryvXvOkqd5HkaFirqBxQtjxj
CfSo+D/COvmcRgJJtc0wQZ1ZbvIjweYnyp8CSRXvQVGUWHsHzbjAkq8rja3RKa8Kim+z1lYOlT69
RPP/X5L+l/+j1cqk+Zc16b//t//xrSb95y/+WZRqfyAxaUDwNikloSj+sygVf9i06EC16+D7wGn9
syg1/rBpI6C5atiIuriylPyzKNX/wHjNBE2Kq7ZJim39R4pSU1IB/gUiRliX1S8ewQD5f2Y+tWJs
Mc4RJzLj/YDkzxetyDXu+kHZwD0MlFlCz7ers4vq0juOM2umITQqFVkmRDwkjiACoaWMI9NdxDBg
5iB3tQiGdu8hbSkhlV6RvMhJQWpppGvmSo5rqhK+GjMofMjXXjk8+v58wsPIG4DZ0IKSPTc3SHf4
uy90ooPCIMhpw7v662OZBCGM2CUpBs+RjkDHh4GU4F9eJVOp0c+zv7r7feH8vz0Z6BOaS93vQr5z
JabwL9X61Kc4w/vOdKpRBsfC5xDFySasg6u1cuP+kpfqKSok3Kw/BzglG2T0lVYi2C1OeUPzrEIV
rQajkYb7dipwkC2gzf36Hn8CFZqYHbIKoLkwszXMb7fYjgksxbgQJ1evl6BR1w0eW02vXvNkWGkW
WoBIs/36kj9jMbimAbaTS6IXwML+18cyeHFk4zkoTqbXnfsUVbcY6+ixXsXesHWTZtEU46NJUWeL
ZsdI8/zr6/9EO5GXp4EiQZSQ6vVvX7kQSo/uTS1O2HBdG+8tHeL9KEBSoTC+GOgF//pyP4Fwvy7n
2BAz2IvOd8nTRNN75hQ5l9OwI0Xjo6FLHjUobWFB+OtLyUbT960I4wxqrZQ4pjfxjbXTtPScPYOt
GGgDZjBg0GKs1JVujTLbotSSG6swbpDsW479rVXw49hcK2OyqcXwLkdPgQpVIxRmMc91Z51WR8hG
lymPNl4+Pf76Xo2f79XiJHMtXbNNjdaYXJl/2RzplJouKk+UYK72WBenfrQPscEtK4BhzKE7D8aw
jdMfYxw/jkF3SYrppNYNfSsiV0T0tft+Feb1omzFyaCM67piTyOcLgJpCfBOZUoB3dy3VNqp1Sz6
sKea7N8jiRPWE2aXwbR3rWSV5TEaLOIxYh2oY7JXtYFDK9pUBm5yHtH6dyvii/j3r+fCF9UcMixi
pbb4fi7kcdn7aHF2JzDWxVxCZLNx2lY2zmWFvS7Rn8qoHEQmGIPa16m3D52q/Ea5+GfexZdkMUxI
C8IZweXb80dnp61FWU4ntFcXuKvPy1UykMBqebNEsR+AUhu+YhC0jfHGqxN1bqnje10gIl+461+v
hW9dTeg6lqGqAPmleLX46RBCarbw3FibTqPan2J3XA1mNaNTkISXyMzhM7Qw4arlry+q/d1V4fex
J3VUS3T72zkQ9wXFH4MxNGHNtRNHGz3ubya7Xpadf6qQRvIAzzWmddWcgQqoCDddluyF1a1Gphvg
nY+5py0cczopQRtTR8c/CnW4iO6DGdPM8U3KMswr+viHRUGHysArq/bVL397nv4cgPkWUn2azrVl
2d/PU6MQRazjGn0Kx/G99WpwVz0edsOq0U+5Fv3w7OA1zQygoqbxm8Ptp5kFb05SZviXEKJK+fm/
bmJIZ5ipt3V7sg28W+ruogHXbof/zFc0we+psNfh5fyk/+L5Ski/SWtPoxmhCq6A8FCi6j4ChjQV
zc2I87fizSOIb9E//Afeh//qf+Z/E8S/GMHfNitC0IbNMUXMABDxr1+xjXPdViveMmqG4zwRh0TN
jxBgrmgKbq1QPWnGeOFJx24xizR925tEb9wYHXXVdhynAoweVVtJXW8Nt1aILLzVvUNKL+Zpp/cz
bKbm7aAhhR/dKFhvtXQJdbu7cZpoTx2JNnu+o9t/qDCJtYzXqDR7MGwQQ3+9Hcy/2Q6kcTbf0QE+
+RMBlTq8N1qtn05hk+zlsm8hPbE/3mEvb8D80MA1Z1pIt9jzX2VqIs+s2sQXdEyxnhH+okseJnws
JKZBJjtt2i6FPawk9AWb8HNti5MD412400n+ftJGmyxTr1FkXVVmushGAt1AsXr013r5YxjbY9lt
IMZuZcQ0sJ0f6D74XvJqBtjZ+ki+tzSeema7Iz5ZYJ5mEW5rik6c4AgfwWVQPjFtADBVKWhrKVJz
AEiDb68HB9ebXz9AVa717wvFIlvSDdtB3OF78DXh/bV470ynggO8dCXR37h29gTyalwie7KGfLPW
cutqus25a9tz1OsX2vU3hTZuZfQ1LKTVmngPiPA3HCX7714urxbFFgZIUMm+JQZ5MBkTTNzppKcU
+FnFfEb3rSdv3xJ1+7TXMIYjTbUKj7EQyJ8028sDRIkOnt7v1YBpLwkTWcdBHih8EGtQx0AdIbcA
aVj/EJwCDrayGLGmnbZMZ7B+t8kbZCzX23PXgxWk6TWbgJMKNfjMIjxNTFZXqkxbpOTG+Ui4V0BM
6CKnJDCuZp+A2usutgLrR2WpjOVCy4ZzaWWYMWrERiVgcJ4ya24vWU6jebJQZDm69fDDjvqVQj0+
as1tpaunZAzmRjGCrDKuKbfl1xZoLi141QrzguL0KXe7RzVKt+PUbuRMGweddR1Nj7Zy63b2vS3i
vZu359+smL9JgWCXc6qpOpyinye+uGODP2jECTfhmVfz7DWsGYrh7BUqnYpltnJaCJHkAUaQvupp
9LtMXGba35YsZucUlZSBEFa/L1m3HGEmG5Z6cqL2IlTJSFWXgnzDNOvbRtlq6i4Fy+h39BjTSb8a
akfDxDp4yOP+J54FdSxEcEB8JAPfigJfI12ru3E6JXq0T7xmMbUymrScdcOh1rszrpZTlq1pjK4U
Ndw4oE9/fQvGTxhx1NVQZJC1AVTqn+hyZpmjyaFM0wkXrEfV9Y/xmC+UJNmI2p2A5bfLKfE/hiZ9
DNmhNJplP/9RE8q8a1jaUZ9tQJem2vDOBOqg1tNWCvjhuhQr3lOLi6Wtvjhxv5CllVWmKHMOqCI0
Z0cPMR5O9qUP7DiYK/0wTz0cuoMB6C7gzlq9pwU8z0UFOydIf3M2/Mx6lV8bt3up3WazFL4FOLUZ
PJ/QTstzrFEJwq0Q+eIQR4PBBTojJFyixM2bI7Uu60vETYzkMimnPy/snHrxvmv6m1J7/fXr+Jm9
KO+L/ywVLxrEor7lFhh8p1MR9ZSJPXgtGUVq8JROtFFs0q2aPIe4PMP58RWFpqs/jNiLIEbtQpHu
XbxEHpzQuxEYUGL82Sy1L0CFzamrd6CnbiaEeuUOl1sv4WD89c3/XTDARV1nRk+nkBTz23J2imlS
FUiDp4HrpIV90CexleWWRjQqu3gvi3/5nXi0ukVLP6rQ9u6/ONrYliyKRsfeeNqOxfibW5Ov8/ue
dzVCvC1Mnd7Rt9ddDW6Eu16tnmxlxM6JpzByhncByYzLc/3Nc/giCP50OUoMSY/VYMV/u1xpGCn8
OvDJ9qi+x01IfC6+EujC4IxuN70WLgWYf2tqljJPlq0SeQJFVfRDZgwyi5DPyXejTaG3yy7KoSRV
m0jtz1Fzq7nubdfXyzpXGbib68JjV7oA7Tyzey3A+sgAV7fje1GLraRS9V2DrVl+TvN5wJwjAqPc
gBprqgV7bO921cJ2+1XeFy96tvH1/qxn4wmLhGVM/SmjdK6Er1/7PaAskYe2k8X7ahDvclsP2fjo
t/3j2KZ7TxtOBu2bOikfA82HTw/vSpL2o33toU+HwWceiaPndGe/jvZ9QQnmTtvSc66a2l+a7N6u
GpT+/R+Oyo9hMDM+nlm8NWmkYcU1ZoC2AtB856nVpWzUeWGXYDiGS9S2MxNSAzNWCoO5EjGPVNqj
fD6yvlE5ncqxu+hV9xuKqvo3pQidLkEZZ6PB91PHq9dyJfenhGU/3uslEGtXzLViRKK26s9uL64J
va0JhgOguF+vNE04fxdOXQoRjR4kYlffGztQ/hqz5IqnQIUmr3TwdaCQJd2FFvfeCPutIYaz2a6a
UKwS11wHKPGk6qKwSFLks3GCZJ/7DXrFkkqe7CHPPLqwFkWgzhuBUVtVLKa00ZHrjV6dlJBtMyuV
a2MYtWNrdXf/aGBleBtWa9UsF4Mz8G3NtfxEgUl559Jkg2L1tX7GZNwmrdiWQBBTqOPIJp3lJ1c+
KP/KHHZ68dWrsXUSWZk7Zmq8kccwQWqmWpwbkQHrsr5piJo2mv9Y7aLuK8+aMuP+2Ds9OPpWxU00
AvSAauIETWyGU5XOpIKZajdeChmLGNOO5a2KFD5msuuRLFuTQhUbeeuyGpBnlT2QOGLHsIha2gXk
Zr2ebqCfUirYIIO7+9ItmEVFgsSvWfdhuLf1YZXH1Xhjg05scniYNJ6As+3ls5XfxZ+GrbDyBmD8
u6nl94HYqeKpaaq7hMjYlxHwO/0R1giRdW8GWBC30yoPmmBVG+ZZHl3FCGy2sMaTDFMyjMp7h1Gj
JN686qvPpGKCw8B6Cyqon9UNCzGw7Ds4Qag92bnXzEtPYtzN4b0QDNEzsQxc8eh3pJV9Mp6VwboC
Gj17QbqpIbzO5N8mVn4NcFMuxdaFq5k2Ao5W2S61CcSSjTpFAK8On3Us6rtkAQiZ1RW5N01vfcj1
IZp6IVefx7w9gPcyK9oC0TMadl/loj6EhwowxFS+G353auALhQ8FJhBOx//U3MorDQWfaZkAZqJ2
Aldsvns1WHU/pK6C2wLQKsFHehnVZjVXFAEZFtod4Pii1U7Qn1ZeMCy4tzkx/C0IozW8cgkMADMh
HoSz8izrVND2tXptV7RYOrSJNsdhnjZayix3ZC6mL1HQzwWDKie+NYdmZRmnJPKP2dA9lS6c28pJ
V6YJodCCXxmNL3UZoazsz13tdbKkjzQjwzC4rTUmpX7YpzPU39JZ4Bn7NwQ8bx1TeS41+z6omHaR
uOx9Xz+oKuCKrJ8NHt4obXGwTWa7TdBDcb0qRbsKpuxFWPCrev1g9ADocXEDErC1vW5VhvXG8PN9
WNTWzPIAK/ReB9r92oC38jCxqAAgzSNV7LSuArLtbpO4Wdjw3ArTox8lzUOLYG3oG/Be9wS1kpG/
fmiBrI7aVh2CTdGv2tp/1DLloVabJ6HH+wj90cKBzIAaOQP87taE8t1aIK7t8EnLisMQnzkBFunE
TVES37sJAo/ZMS2VVZU03g2Y6ccxzVY53q8hlGMdCbvKTm8TBCY15a5BHzGo8lWX6ju9qQ/QfK5h
YD3FQCwG89lLgy2wuJmbMXUNvHGVJ/1DN0TBotEumZI/IImz7Ov0s+YBSBzIMbHqfetnZ4x37jSB
4zWyMdRJEVrULbeYD8qSRjl21tpdC6J3rJkkN/eNhVFlkRhzdZL8O9p18zEIb720dBeNmt2ro41t
ev9i113KPBdAuUiQtk/0uyHBYhgVQBG8eIqHL4nnz5tOQa1cwEbUrkHU0AjBWqoVfYj9CGQGXSuf
AhOikhW8pLX2SqP60x5wSSr7ELh6ByEoW4eRfzNoAYJz0PEMf0dIv6kscdvp40qM6adae694O6zq
EXHWsvyBVj7mDv1t4JWXqj1Zu9TuH6gGnkH+3k3O+KaM+m3cNi+NM5wrq10I/IcArUU5/OzOecd9
6M7qUkCHVSu9SHdFqO5cUJLZoNXzElDG2KkPY0pANgIOobiADtfGy1Srn8lzVyqsYzNu79KmLWYU
0CBIwmUmxJMjsoFT1/5wWTl4gsFzGTF+qoB5FUS0eTx5eIhA5weCEfvte54Xh3aqYO+J8KH63+Sd
yXIj17aeX8XheZ7Ivhl4gpYECBIEUShUTTJYKCL7vs8X8MwzP4uf6b6Fv8XjE6FTUpTi3qkHUoRU
EpDIzL33Wv/6G7q1ufBftEL/rtv1+5wo7XIe1yT5YJ1I7Yt48gv2VdiFMu7N74arnM3eeCEtyFiW
XbJyYkYGbm7uel95Ts3qRKHLc9O/+S1D9tJ0n9WSr+9QQPTJq5um70PugyCHxYNXIsvziG821XfP
axD2jVu/SXAKEGB+3o52stJhXaicjB2t5Tr300veIOK3kLcSIIDB6rTRPEhhqFZJe+ZvxQCQhkUO
Ry60cUzqqo8p6060c69RRFsCQeWlROKCtDJs3afOLr6UnfelaTWkifNuGqk0Z3PVqI8xAug5mVa9
Pj/gTZ8jC0/66nvb8brhqPF9zq/ONMLQCzDpQ7dHwPTJyWd069PK63+2VssYUV0CBfGvIqxS9A2V
W6ZXMDbtwxhV2wLoNwpgpuXTPssQXR26Csbp5HxoKc1gUp6j2D44PoSZgNSMSnmJrBjdW/iukdER
PRhpd3bDaW9n7SZicJRqzSFknlHWG71ynxVl3HPWLqO43cgTjLXx6Hn1pjeokid1VXEixPdMehvV
QDmfvAt+rbrJTnqeeIZx+Anx2WAu6BKSqF1L8W1RpZV9utPoSDQtuDtSODlUF3jEGqGDoNF8aHkz
Fg3iSwEoE5eTaPC5nRNWx5BNH9QgOKxrTg+5NMFvdAGjs/GYWfVa0GE1JHNigOfgzw8TKY8eO0C5
gi61jUN1HyvTTWBzt69PC3FRoKhbhXp/rqw8Qi1eLzSqiHn2SGZnlJXjXRtEd2muM3ADLUQ+ZXdn
gZ5sFkqcBd+l+ZtKOmvk+LxAtv3kqj8yf3iD/fA+dP6+yTadrz908bitDWLQyNCCZXSb/GFvTfUG
iOYgrll1dZnn9ouglqFRPmmjD7rZYIkA8N3OSwVhiB621aIo+Za0GI/Jt7Dxtp39MxyG57yeLlGH
rf7MKAt4ahPUSL+j+D0NuvNMk0dmxP6zCauid1o3zgxyIZAGHdUkPog5hdbezD4+zHWCqfO8Z9TN
SSiFAIrpo0lh1gxwgKYaPqC/aAwMJMZVBmlU4DG/4qBQvhoqjYHthe/wlKEUqe1pznnNTMrKZr6E
iFPJzVnwwWck5Xk93sem36tZf2JMt50R3CGVo8iTpzhWAMTNDtn0webIbY3hOBT5SlOHHanIu2Qi
MzhX0hVZLMs87U7MyPFCIWldpXKEoD4PCV9uom6hrKys7obfzRkC0H4YK2owFMZh/i2k56u87mSk
A6Yr4zZR+kvdV9tpxI3AmfaQzY61O140aLmaMiycIFobJXRxbys/TNqkMqT9pueYHCpFtNNAhxbl
lly+pLX4rn6tpLDzG5vwPJq/ar649rAPElJFMsoCkxFOlBzKAMjD5+3JH0NXXdimcZ3AyjXHuvol
wJgl45Ws32ZRdHeLc0ukUzZr5IjMx74K7lRvtyRG4jagJ+lNPD+MVV3zYKJob1NRCQQwJeN5yLWD
eVXb6mAo1Vb30ZYehlb9dBCVZqKelA8VYAzqcytSHd55qVHddjx3SbJB+3vgFy+imOfoOOFBFiLx
EdcgG/dDmly7+c02yHXjdZFLwztFvL2+ptZ8I7CE1KYqvSOO/wS4gpy3zHKf+xaleMzkK00J/cGR
OZ72n9LQPN4wsD2QJHLp2OZGXFgSlm+eQa7K8bT1CfS0hulSg96VZoiOjcl0bhCHxUKfx/gQ0uPj
KvcMZXdbe9G7G3Qb5kyohbjxTAzysMXOB9fc7lsbGPcgYBoLhCJ9Q9nqVErRo2Ek99mh3rOiXdLU
uxD99Rgl7wkC1EE1VpGjX20jeg8nbgsVu4zG/EGKtnEjd69tmO/RU8l7In+Ztv7ged3ZKPl3iUaf
5X4+f9P5QLq5TUqNeI+qP2ng+Oas/5zdFdjqxzhoFxe9k7gVyaxc9uEk55VzpqpFY9CsR2aGBuNw
Mkyeg3GGRsi+ZSndGVHJNerRrU3+Ih1Yg/WgnIoUlnfMcL4AkwDpHEgecXzz2VJwOEsDDAW0paDx
qkcyF1M9GTMY1rxLPX0H+TJ1VLrBYZ/k49YMx9snvpCON9UN77Ia3FVSKbx1xPCtjGHaT1Ox6YgH
0TMskRpDvwYDyzJ2v8W2f3OrBmTGepZb7UBqRHRbnomjXwjKKScCuggeqduhRK2fsxC6WWlyRqhm
cggy/dLWACi28uiHMILtbgnj9UsVIgdVq/mJHpYDjGGMb/TnlhmDpqbPeb4q4fxmln5NcPL3UxBR
033oE5Bf91bGjFTqcJPm7LpVuiwKdkq54Y5HvihTiFit1j0fJbsWg+U1uuZuvhnwpuVMavRh65bq
TZkIRXKqcRsFtKNqf5ZmLmiyR+9WfTgqUZal8aAZ/Uo6YLOa95qOurp5DYbgXtbQRRDmP5iMPDOK
vya9pkxPlqQMdsvGfS4H7wxds13KFyTRdLTN7A65ci/jKoFM60g/2+ZL449HxSOayE4ORgtYME17
WbOYMF3Vn/YQvtV+e5bZV44RkfjlIjM4efkeDP2l1zQCWGeEmuHnMK1phrNTwFvFFUmpfUx5hrO4
As0KGDOw0WT7+HyYm7Fh9iIPT4qMch6PdtlgbNOuGS0mi5HsyEy6dXs46e/WmL4ZHA7Q0h7cFBdE
NgUhigSx5H2xy8xad9MmZIxOfx5zkLPCnhcdlIKZTTvt2pcIjRFGVmq+jv2OFE7cavqBqMB37Dve
HeaqoUFN407fSZXTguR9DNiHwph3nYXhRv2pS/Rn1kbDhiBHVgfa4dnuW6k+ViaPwXSSH4PeP+oO
7pZwNWCMHyc3Wrl68xaRcaHXfB72wGPV/Gws8Dqv1sHrDo5XGKvCgiqfiF5eMGUvkWnmlKIkUjgk
BPGb6nEvWH3JClvUSbGeRh9Zkv1cKDO7Hv+pQjZkmCinPuxOgu3JW2foTPFGgxgfXBhNtUfm/zQW
wT/5NSkkl5R6Tec0l1quYX3EvOaN7yx6x9x7iA1IIFI+XP0rhvyPGtlRBceP4qZ3RaVyc3oMQWLD
hDg7H9KQ+O6+h1ZLKquhv/mc5n4RvevM7JhxsKVzgGqJ/fCa2oQW1/6j4Y5nq+pOsjX/80Kju3Bt
BrnxTjTfZHo2RNYqAT745yBspEOJ758nBzNKysi1W6PlVfcyTBPI7HOeKpUW4ZAnD0RT97nGrskf
syTcNO53vCkjRFj4r0z2h9uT0ern/bG2ogjxFI5xVvYeuISVQrg12GJxerkAU15ThVf1qaNULBUf
MjBtgO71jw22E0Zf7JOVRSSZ2VEltcMpSfgRKMLLsURkQyGMA1F5gfB9k+PPteODcH967AKBXmXD
sChrpbztlQgTJ6prS38pYUugxoGHNHsPbmTilajYCxxdXWqB7jCrBfbdDckQaMyZSo54SKTsshFH
ml3oz9T+xUrqEUUnkqyLHA7z0lqoMhf3nqERbFIL4BbiW5hH6kKf/PfRWn+ORks61oWREXgOcOaM
5rNvOc/gZXBT3F2kF0vT35vzg+X0l25mfukEUAIHpTaYwmIvkKJtaI/JPJ17x13HJg0T2jA0AyO2
v+7SSaA74/miUK86A4exqanLpEWrxCkowxTN6tdNts0FzgxBHK1avcHt2OiR9zXnnqhBdsB9Tu2a
Td/gNgRNCLSbKT/RaKrsBCrlnN6zUgO9+9ADsl5m4xnu4bUw00MSALaZakqAQ/6uAW+7Y7zT42zV
mOYqa+dNWOc3K6z57mkrg3B5XHU0XhSiA9Zm1by1c5ngbYC5og8TuVU9wFv8PI1ZRNZ3nZ3DK1pv
7dpKuUxs643ad5POzY+JO6c3HMWSX2znSQSPH9GSN+5GAFiMMV6TFoF8u3AA6N1owquY0tLw/IXp
8w9q36VL5tIvUzZDhcjeS4X8uSF7y/lVs6GM67wFdo8oXTFbow9f8Qj3bZNvAwXCtqHzeUywpa/B
5O11MpInuzauqh9OK0vxP6KuP8nMw49g449Ncq8HYQb4ZO2GsAjm/WBQjlONzBERckWNSoB7LSMi
1XxksJFBsWe+jmAH+zJnOY4ozGM2r3LiGSrmYKycNNoGOdqfwDYebEqrmFdvmdKOzWGcr5wWIAdj
VyA7Y5cF2q3Q53YZotUAf259o3icR+fqIO72B/p6fcDoUCt+fLZETovrLGqxyg+T1ciFhuNw00ft
6MnRU0NlpdUvhmChJeqjbA9KGa3SFkhMEqG7Ebu20BrPmUL/OZUBMBNzfX0SV7uB3JTIWKM02saj
TpROUO8Kjdc+geQkgH4eFuus7jGGbzZB2oMiJBfOAnszqhk5bAEztJjN1QP0rqm/eiqogdu2HMYv
auY/qGazl3qzZSuJTBaRrtmwNaJ3zsDl1LlvnzxE4mGVJaiMZLY+9+62yVKOAibC4c/PVPIfFq9q
B6Yh0yyC6IaFAWnFxB+KMqQYTlKfRTVAsjcdZbaUY4SEMMF6r1UAaUvBTdVyHYegFmRlI1uJkx06
AxaG1MyTNV9J6XHD1lhN1nSTvcFq++VMUnOJYm7ZDBDQAqSyhsgH0qdgzp9Lu/IZZ1H5MAjCfJZe
NN+22bDTZ+cHiqL3SuMV9p5lowjirlmjesBRCzaSBfhmYcGQUIOq+nCTCVMQWLBxmSHAjPW1S0Xd
msEXpTtfR/VbV5hPtBC7vuhPRoBEAdh+spK7CVRQExUOUkspgyoXsb229PVpZfSVFKaXogKIwDKN
mYgcQa1DW4lfzF5maHPIpuO/eAk8QI4lG0fiYeY0kf9YfAdsnV2Bi5D6uMvwQOl2yjice+rblI7N
COdllkDpphYIhvhziIENQlZ9uJOxdvRcZhDRQh3Hc25i3OG4ectiSw+KLEOghqNMadSIRcYMWcnc
Zy9iqXR0xH1AcHOiXeq8OY/1K/K+m5Ioe88uCMKWK5sNc2Xb18HT+s0QUdVmU6ks6hAJYWvn98Sg
NiIoxKCbJ82QAMVBRc9rd2O47qxpa5XRk10134GI2s9gWyqsEuAYYELnhedBCXpDPaMuVKs7yWLV
o2ZjZQkuiCo7hX3NOVvhKpbGSu59VjM5t5phjYRyaRrcZOEPVPCNjABOI4z6LaNixLJG+dXxWRtm
dBfqbJYZ13Lg6FWD4aSRx11m4VKnUeiGaJlXLqSYeq3AJYaavums6CBDElmIQ618zyy33ABrX5wG
3YtFYgQYtI80ToY0kaSQz52yavuuXVQaCHKvXYKheBf6axYwS5E+2YaLi9n5FXM8XgyYSGFaPqnK
vsvYqoN1FQVf/QD2vBnfW/9t5tIjzbhmmX60uvgexrDMYHnZNdXSRKeSIpxfKk28Mp32C/RvDCGN
5N2uu482L16UKTkkeXYQcG2iiaVDwHZR9Zgxr8bCoqHkVoY6Hb6TpzuIu0fhyAJ5AMn65lo/odq6
RJN6rBjSESy/030A91L1wFKA8HRt2qIU3zj4cGAR1Arm1mPlF60HzWX2lbzLq9ph27Owk7eYWHtZ
/A2cN3khR9d6Tg3nWgv+EQ57Iai7ZnifdA37y3dnZq/XET4HobqtZlh5OD8tLY6HVlvNtaMtKns8
efBUzCDZlexisaTkVDbbcEurIEywWqlf6qnFOVmswYwZs7lmE1oc3NPIkAg5JLZedGiZv+yxEdHT
aFqG5N3CuSNKgDlj0BDb01XN3qHjdkocaTxKd6apjadde09uXF1tTYPGIp8f0ni6yU3g8DjLKWJN
vBtSSzlwcCO9XJtZvwFxnIEISdvGIyuHhj0b/NCKnT1y+2/idypl9NgVR6MxtriuyH0XRpeGXI2a
fLpUNp03XJqT0OmmDFPVhI/RjZrZbr5r6PvDXl2OCiAJfZM5B3fPme44FfErqPXntj1bOvOZSl1J
yygDYur+hRcWG8v3lnOs37RwPgoL0mqsq8xI29nbtpoMpswHl2DqhXAFLKhbsqP0fApIV7zrROmO
Ta1GRjGZXarSxRuphso4f++gYbCmtkMePQha0ruQ3KqO0w2EU87MEmk/3OJh2bXaYZhposcXn2NU
Y6EOAD2zE+FzRWvXmZzVAMFqcZ1d3IeE71L1QlOajAcqzLNPpQdEBzRSjzdrbjdY3C7Tyn0Zezau
yIlWPb7FduxKNxbvUsJ5GMRRF4YDpj42n6RaaYJb0D4dyeBGQobpy7qx1EcKqWd3poyjue0I6iJv
JlwXpCCZFkhGG69t3dmWhkttRR5zkJy6Xr01Afhd5n+RhoPhxT2025MO1l8p4NZGeMzylSvveu25
z1OGf8sUd+RqnDxsaxdlC199pJTH24C9YtC/Mpt8qqF7qL7+MicXiJEPBWNALK5BjWaaouTeKpt5
8i4VhnhGwkFcjNOZcJB7qxerMiS0JkC5nXfDWZh/bun8aCqlW7YOR+bEiCKql6pok/M9DutAbg5a
FjbXUjHJAFA2rRftrGw4y3oVCLwY5ACHTxYGj+bYn2wt3lvhThpgr2SZs8XgDig8pwIuZDUumq/4
RT9/bjuyQRljve6D8dK5dAmfGLM0m9pYL4fHrmP44EWHxo7uDusxovIoGbQHOpt9Vf+NZOjPUTWQ
spCWmSqGJ4z2flUOFF3x/7hNLX3AYJ6d1nrymhL/NyamMN4moetQzJjYaHYwrjyqEVU/Sjv9e87H
n1ittmqRJGeqhuFCfP+VW8S20JVp6RjHibo5CJrnJteXxM17u1TvHonsPcqO+Pvv/POvt1G6Ubfr
QplEayMslD/oVuoEiEnRbP0Y2GxA7M4t2gi/hQc+2uS8z0vBlqV2EsxMjhUhI7fgo58QVTPe/uZ6
EP/9O59LrgeJn3C54MT8agufT2adeGYGAV17mKLqJJSkHs1dU1NKJ3Qw9jQdpZv67LOVcZ+TWO0Y
m99fhvEnJQCXgUmGJTY3lmH9yjDuM3sw5yIwsMpTLzXsIsIY9jOxwvplasdLzYMQ0FJoWLIbyjvS
J0AVCuaDWB/oc4zgHr1vZXnbKrsGpbEhs01/qMbsWX5ByN0uwcIq+zYrxUW4k4Ilza75VK1FLsQI
cmfFFE6//2F/UovJ7zJs9koYRYQoCOPpD4+bCKo8dREcHB3GIqr5nM95tKjb/M3v2Kaj7P77r9P+
4p1GwaGi5BAPKOtXRYWuD3UxRYZx1FvEydO4mZEmIYfcYS2YUxX76lkOicarKV9BzKJwJXBPFg03
r2mAyu8FbY9AjVA3/ma9/YnhLvcCiyNVZaYo6rl/vxd1o5l9qcm9oNqU9wwpJ6dMcKczeXJbd+m6
uFb9/obof/UA0FDyBHTbMf5EIPRcVDplziIXdUuIPlRneN7yPUkyb5LaXhihsRubr2XK5IZyK6C9
XFQUOrbVrUDVL30X7LwIVhT8aZnYGWjxRiW+4zqzABxcOCY86/JN3iGRO/3+8v9yu0DsiAqXVUo8
k/y8P74/ueb7ZW8bR/n8QJnwcKOnl5pIK9JN3OHnz9C35agUkP4Tn+hiLjL1rg6HsgG28Psr+qv7
+ccL+oVWWwVNaeilZxyFAmYEmOiCHcikVdizddP+3cbwydz+NwYob41pszV4Os9PM2UD+8MdsHFb
m7JM1Y5+Px8gENjC6BIhrOk82yBwI0Piqc6mpTQ3n/oEv7glEc2KgI6Bmtw9s/4a+V/zgaEipgkn
O52OHVcsvaeK1n9RT1eZTJWutVPjjngaqpMp6i6lOW6CLr1L2TUk/KGWP/Q64JevAQvIZNMhC0Am
0x0lr9SBQtNlSgMLpfteJeqtn+J7AYZeVAKZjM86iJ7MPzXqKxFYSltnjuhPHABxD3WLjFennopM
4OtOar7IHrZNkryrEzRMw1irBu9fhgATijeeSVJcyihnAlbvfbqyMAL7J5ZwkYPDlCQBShcrgyXM
g46CTNb+DxUwSO5fk7QQCWDEg7DO44pozA3ek6fPX2Ha1wBrkE4B+xAMZDgVM1Mklq6bvTldvp0h
qQqN0YpACXRG527inEoPNzwmIUaZHHC3uFtzxITrDG8KiK54yua10MI1l+uKO+85m7pTm42ff05P
tRNnwzn8Wdnk3NbpLgFwFcaaHApZQQPC9p+kVMxKv4aJSfNcWnjp2Opr0DypkNnkhRAR5EQ/MAct
g9RqLaVPkwOiAF0a0PG9WVJIDpnXtAvhQs557X5Oacr0KWnwcaFsjDSyG7poH9Tgb373gPfsuA4N
L1i4XrgzFVoYk1+YCFDCNDpw4QxNMEOFGAFtpYD+/gnBTrTTyiyNc9OslNh5SEgWjbF+lxUjY3Wh
OAiyhUXutWLsoYYU4JHyHNb1KnGji7eUbsAqbmFWwgjx92HTLUW6WsDHKrR9Sb1bzvGjP8ac0tpT
00RfBte46kB+qfjEQ2Qd8NjlElKKiYLWeZytNalMKxWX0XEKDwWWOx2cu5jZVxiVe4KVSbHAj8U/
T0P96IzOym2g4JpYo1jA1GP8njCOSaufokSSCVEf95CJs/ecIlImpHipGUNPa5Ud7MQjvgN7CYZA
kPjeK5V5rVdvRx3OF58mcofpGeubg6DpetacdQ1wNbkLscHuHU70MX2cavdHRBdhsge76XgaoW9j
bD5c2iE82h28Hg9+n4mIv9GgAfUnaal8mCmzyj5Yj2xW3iYuAb4hyTjNeQIYagKYVDKnlzpCZrmC
ehmZtR4q8H3iuPZqZCzDnt4NS5bEOlpGtQ6H7pPZEeMH62mPdkqRBME7HABVtSq5N1p8npn/dRwi
psY6h8WLD5RBrwJ3Rl9rmbI1I4qpfjx/zjhiHMDNIKarVY8NBbtsJsIFcZgG98p4k95+Lh0UHcCk
Xf1f2cz/sLf+IjOAhhDYegLg+in3jLODldRrFz2rfK06Ddvfnx1/VQAg0XEQm7qk+/1aAORN4jeF
XepH4XgITC6wZ6jDg+S5KCPTep7N779Sk5/w6/FBn2Ha9GiIc8SR8Y/HR2EMZkLxpx0jIjq0JF6p
SbdBy455anPGuUUAXF2f7knW0ynvMmLfpdqVXvP3V/KphvrTlQixnR3aUv/UbszYFP1TORHT65Xi
h2boK9nZhzyjq3eedRssh2f/Kd2crKtedaBXYhoaaJe5UG84VzSmBx3xNSSPF7/ircO0Uupi2RFE
FDl30LNKvIogzkdecABmIVhFXYrSVRaQYGiFO+5FMaop00WrvL3CUF1GrzaZbKqHx/Z4FOaMrEcZ
D7dMjXUGgMH4zWpmRq0D43PACU/aacelQ2hr6F287HLWWg0+8l5XbdBqLbUSH1phG+Fhs/fV8Gtn
DA9anZdYLyNIUjTMixGmcTYxYICSTLPf5do26t9tZvGGBeAaw2gfU23nIULIB7Yl9r3fP5e/LLFs
wsJszUJzQ6H472+IMWNj0wWjfpwSGYuN6l6OqJopXQE1XLpSuQVZWZB6UsDb4barDnxBGZVafbMs
k/blby7pr5oyR1UdzFlMzfbUXyplJwDSCI3ROAp13exGAsuBI5XhRSMOw9O6E7F1y6yIX+eYq7JU
IEFTu+h/u2D/qpvA34VSnX7dcn+9NaljuD4CBf2oU3TIyEeGtcGIDKJ0r3GSuSsZK83++Ddr5dci
k4IFWwPiT03VdHjpfnkkdR8EQZaBbfSzczWacUv3IvSaxJ2OWT/cfn+7jb/8OsxuEH9IxMuvaist
jtJyrJkPCK4jIgXHV556/Csn4auNEJjSOVoUU/Kg5MAnDKmrBWEHjCt5YSLY7VWOWVPXE67I7J05
wcPnRKLTWSZk/eJdRgZl9haO3mswYwpgc/L0CXE6qIgmBb5fG33tCk9ZdOaTiqu/LL9Ub5i9yAlu
MGL+/MH/v1v42jrBx3949Kv39v2/feRUXdPze/bxP/77f/zv//Mf//N//WKXhIHRP/+/f7kluf9w
TEn3RYzNXm2zNv9l4ev8g04SlBJZIcvBQAD6Lwtf5x9I+y2b+FxHA0wSVOdfbklY+CKcxq3GpevF
V8X8z7gl0fP9gpR8Gu1wXRYOOFyf/fnnf+iHGP84uTuHymtjKecW72psiroVsdwZyhmYtA7emnnF
zKwaQV3nTR6aH0ECRA8heQqGvR14rz1+bssGpcUScjYpH8vqYk54MuZFcJtnH0qy16+YhgH3trQU
TuW8dTHARZKzDlSjwOQtb255vJ+CcqH7k7loKn1clR6VFKGZsxperA4n/kB5qIjriZyzlbvb1gyW
ASq5xBxo+/UnwwrzhecO36IxejOwf1hwY0EszFvQu92DNmDgGtrd62DqhPkVQ78Mpmkbe+EXgJZb
NMQvpdZ/qbtl7mvMJba1BXzWdNYu6xqs8zX9VJDlA1H/Wxzl76Y9HIv9lMyEt40/knR8MrkTGDxT
nFfLyGc0VOO2BJNseJopKTts4ahEYeirxZd2JPjX/tEBLXlh/bMP+GAnz7eI5s96TlUx2PvYwFS+
1rIvfvceSaTppHnpCpLpLkD4xbTCDrQ3jEgWkJ9WY5C/xob3RdXIHuqnL4ndblvdWs0j+gvtMczH
B7ZVXHgbuYoh+7Di+bXJykfT+Jaf9b79ptsqJusKp+3EAKAqtkZc7MXpHdO+n2l8qxWXFMn0wenN
l3CMHgMs6lQ1PI1NdFGT/mPUrJWtwXcf002UY07KOfhcKgG8yHlkj9J+5l21923/OavdfZGZb7Nq
vOpodqqWCVb6UJzKEA5KMTSHKdFf7GG+6RkUQyRxc8wE2n7pOLijsHs0lKvOxTkKARpZTNAAcgNl
dB9tmO3nKoi3pDv9TMviYbLg+SXuK3q2s5bA1ZjvaVGtHDyDC/0xdt4jsKuq17oFbl/Kcpr6Nz/G
V3Nqf/Yd3r8VTh6Th5CEDLk4YmpalRgqG+ij7OBn+9jSz09ielyHX8yghQwwllcXhL2uzLNBpl4Z
hBukVGQqemvPg8ymhgTE1K/k9IHWe5Qr04MdyMuVzDe8S+Aea4h0Bsf8kQ/PjlJBoEOZ1GjRYxJ/
kFryZdJqmD9Fwny+djfwr64DtOa+eQgs75Cp1VdTLW9hi4FVpGzHyvk6wMIwCTgxQpK5gpXiF1fN
L4OFnVZPwTBd9MG8OcR8eby3XVpiB9u+QTx6a7HqRtUzaid96HDu7tcBbG0juAytvtNr6zVE/tE6
vbHoJj3HuBHQRr30GEzCIsCnSzwnyxFrUnGhxA51FWNLSWRBi9omeR3c6q3GuBJza9ccnnH4WnbY
WgZR8lpgcdkUSwxtj/jZ7hX3lc73yUWc0Xb1z1Fr3xyH0lv1zWPkjo9Zx2rp1t2EP3Kh02EpdVVh
7LlqW/U0d/n7hA3nUEc/YvHlZPO++tYxxK4zw7YTQcmiwcazwM5Tw9aT0uCpwOaT3ZKQAnU7DCgr
THvbWOdAS89hToqE3QzhNnROnBL0car6ZUyAtoH6C5RNJGmYLRy/+Kc6qhBf+/kxzcKHlngdIARI
A9n0FtfWBQXkUxK0O0y317hBrKu8+5hDTnEMTlOMTksMT3NxPlWNBmhXw9XzrccYNY/R9YqWt4JE
92OqPDZpk5hSnOTClygYrrWp5/Ds6xGy2DDgyW73CB3Dk3xRY5sL5BIHu/bCVTPU31NYmEQJfyQk
B4Z9GS0GgFOryn7gD/EthYFZFMwGB3GC7X08YWNxh2XIQQ4vfrGxOMcqpFhRseImi1V3g7lshFXU
jNmsEzc7jDjXXsk4dUBHpCuNv9QxqO0xqlUxrGXahdEtFrY+VrYImVKMbV0Mbj2Mbqs8eW8qay+Z
RHp1yYPgORoJU3SttVEFP60pQ/BUfUtq5wuv53JsjV0drPgwDNzMb3ao49oafksw3/WCZDHH5Ja5
WOzmVfFiYdOrQbUcce1NsO+tsfFNnObYIh/Q4Bg4tgaiUB0DbH8z8f+NMAKeSATFFpgBtkR3LXsT
Six5jmiqFgykniJDYQUV2wZ7YbV8sJhCMiLBqqx9oQy+1+JGnGNLXHfOXvGA5lAXimOxTjHqrCBA
fQVHPNhYG8+lfU6wOi5BQbHrY+YM64VebkjQXpcpNV+mLMwSt1LSRNbOKImRPSmlkZEtMSI+lWW4
Rtzc8yiFSmr03zk08CKpCQJVk73h1C9GFD5ptv84z8HCjLEu+jTVHyrMnh2E/znQ0MFNQpHEhXAW
6SqBHtC7RaH24BAKaWNnXpXB92man4toZNafhRW3IUZ3CnpWophpINLN8xUFJCha98MD61k1QfGu
m7BzTG3LX1cvaA99YpwaY/xpdsOKCKqvFWZ4iyK3nQXYSeqntzAwvzfGt9Kfvg9a/aZHKA9nhSHX
4GyD0FsOxbSv4CywRbYfqVd9JMwmszn66IKON8TRFqnHVNTXUQLW4XsZbCfTu00zKVUhealBVhz6
H21m//zcr6JdPWl42vKkA9W6a82za5tPoQXWF+ZXIwFXZXlWXbJUwuxLVlNgl+WTEeExWYzPhLJc
Kj8hX5BRLsaJOz9Bso/cuR7SN+S8RYrUsBust8IN3rvZfHSD6jnyyh8ooHF8rDmIUNfGuvZDx6nS
mTa+2YtKjDkTiahq/WQW5jEc/Q6KHVlTQ+riyRFuOk19Vb3gEXLJFSE0e+yDPjW3eFOmOs6r1CLi
f90q9juifz/heZt6RDKwV95UATx9HOq67ohbMHKJ8qvalM9hob7YnbOwJd4g0kmJmWdqpzQuntLG
/SiKsNmqSbNv/OBVdd23al467QjvYPjW1/FDYdDEC8koyyLUzLWnbwb9CmuuXWL+wiro+w3D+kNY
jm95XJ/YiddEh97dKN6DDCjrqkFeWPtnbNk3RuJsq65Alatliz4OT8lE1HJsfa9M+1tWG2/YdEUL
TdXvtr2OvWgzZuP3IGk5W/tpoYML9427h23Sr0O3v7uj9iMP0M05vrZTyvixmDEgppM/xIH5jUiq
TReDEGjDmx5bG00pL7HZnZry/5J3HjnSq9l2HREL9KYbwfA+I9J2iLT0/uNHMwo11dAoNCvNQov3
PUHvQYAAtdWpW6iqWzf/zEjynH32Xrs4aYRSw+bkyGQX2fmeTCB/i3PkEXmxRP0qzeEWauvWof5X
MV4GGezgaNMBSHNh9p6a2SWtgRATCg9JiRklFVb2Ri+Tk9tVK9nGh0gnZpR27x72zzGvgG+nycj8
B1MBjFDRaTvMSIJSZZ2In1AiHtSYAnRj1TTBi6wyf3YTdt14CRLva5L2V15lB81tNhXfoKWg0mEh
x5SgC+aABkPQpLMoshVnC4ynGNG8Z2eo7p3SURjtHNw4XnVJf1QTXlKTCuuChIfivIvEuWXNrjUR
pBN5c6f8wyqymcGyLsJ6V5Xmg+aOmGDFwqAxlAvoo5vL2IT9M1TKSge4nQ36T6iqbzHNpV5anLUx
Wmut8loLY2XK58gciGljrOECIvgRuhXkCdyEiV0cci16GGD5HZ5tFS08+O+Y9YJrp6frquXZPpbM
Z8J+U4rhMdZfrTnda1G9Mn1+TV1JF6hrr00aiKuJNovGeuunGp6fvs8j9TxE7NmV9yhqcVDGYh9F
Ja/dvU6TAMP8TUhv3+fxKqjFJpkIP4rglLUkJu1k9Ju3ziCG29l4cM2/rCZKQW2RzPVVoYYnIzcI
tXNeErmK1at6dhjCy0p9cxvjWFBu7Xaz19zbqFl+xd66pwfNCU5pED1gg5Dzczkk5G+Rop3TcFgZ
1hMW5ZNZps+G7F+hVZGjvTD8ejskl0dKe9CxTawDaOR1n5QnNd9aFXQsESWvWqh/qwwGBbXZeO5g
RBvQslI4EF0+LLKujTkQxG9j9Bs035VjkkgaPtvpMqYKpuHgFVNzt2QH+/kgMP1iSHltka5sVbz2
VUeVeruMJiZWDkd4aVt11VODnpl0gfBiAucQb0Ntx3RCK1cYvJtNs85j6+JZgsHEXDc5rypDWN+F
8k+V4CdZMCkE9lVqDryS0s8x+EtEsLOqmptDXAxrKrwZ2zq2KrdfeC2Oo0Feup7Jgs/KpSY6J211
nenjvhjau9txDaCVCnvM9GYaZMj1VueIIckl4B+XxHHdimeWZgznblQV5NF87ZlsumpOlLqfiNRE
Rrcfe/erENOD0G2oE7HpcpcqgOys5+TyW9Vb6InOCjf+pmH5mtBSkCSEgs2O5GlEiIBmEvJJC70v
/Vb0r6HbVAsQ9xa3Y/JM4WhfO9v+7sPuJLLql9fwuKgblMFOt2dz16WwU3UhsFPJJP9ojPIUtp7P
37soRfHXldZj4DUxsxA47fxREOCHTXYn/ZAso9GwMNbFL6zST1VAEhzYWcvgxoWwbPkljlwjXBR8
RKtWp++XalxBV7KuQL6MgkU3FTuHy1xfNs6yrttPWVr7ydOEz9NBDD9KiluueY3oHYc3Lm+a3twj
11dV9hXLobNFen9NJ3+Z1ieadDBacCAYeJIUR44FseXcAyH30u23oVlvogaj2BBmGWY1DLq0m2gy
3CuJ+aVxpCY0af1WqAGVpLMCaMOXG4zM4NJZdMJ+lV05LBxFmQ/b7qtHN1pB+wQNxvxhW4J0EU+n
cbD3VFcsdIdvkZgbI7r+ZCWs2kn9ZaVGDM1mDnLT2ZDkP0U7eZRjzk3WU81LXfbrfpx3DZ2ey0Ed
l6rM+OkZ6bJ3i12ZkCqKWINN7GHLLJ0jUxP1Qpq9LGNJJbBUsHjtpoR8qUO+O1CaReTM3uTKkMvA
LmmZ3U5EyVK86m3SLLBZ7D3jz/hnUdOSLz5W+aJpp1tzaVuFuBh5ndzm+6JX+UdKrQ3pJX6UXsr9
WdnFboDJpXxuYpMkf3EJ8aXKYXoUhGcCM3j0jEQCFEOeZdypEsa56GDigljSS8UCYv0NjPh9YAIP
G/al2R1R+m/8+h+czvYp/WTkwPgba35m2MUygoeNSPYuCsG3R3ubKFxauK15WXC0fjFr9ze1EDhc
ItkEIqmlbvPnEWYMZ+uQCjV1lwnjwaF6Nxfu2Zw1qfdbUPq2sqR3q5qzIFtOqM93eqb7tqHJ2MD5
q7njth/KI2/S6Vxz313qgbLuc48amJb3WpH1HAUIn9gKu31gWuWiOpPfcRdD590IlCySYeBpokn0
ChG8tWH7iIPABfii/E7FRvW0cz/S3yNjWnVd+7vpxEvGbLAYUus2Ve2h6infbiqqgUR6gEK1Fql6
btsKVg5PBm9qr2X/FmgtH95SHVYll+HQcr7blmIpXNs/iu0dkep4GhnewVUmi7jPZkwbbafPxj5D
Vzh/1GxykrtTMWh+UKuw+p27l4/byLVwrqdPelhs+tw6Ffn4XKbAh5u1YrY3tOpoKW0MTqkZ3xwy
1wtTCmQ7mbHnV6fWQKdzyuFWWe+movUrl0DxWBer3OOOmZWrZrK/ByM96KRzvUT8FpmySXkm83N6
jamxUD1kBWHbLxzIfazFLwRSN6nd7OvIoxczNu5D4h3g/9wgUDEEvSl6vg/4fOoJ1ti0Sw94o31n
aNaOpjwHcbV1QnMDFnkzGel26uqPEFVsiCqyoeFvpzm+3Ys/qfR+WfGzVkQDPsccln0PBm4oPqFw
hMQzXvMy2w9jfMit755dRpX6J29T2BUpv10BQLalC2VS/8niaGkY+SUkt1t03SvkV9qds9cm1w8y
8HaxtzU8c9HhYGiq+FQ4zUkVByMddmlgrCun5fTo7kSWnjpKGFRCXLHhvgQuzvh4rUTPbYnXlz2q
VOOTbvGVtBRqOF70Y4R7iL2PGbDXluZ7YQ9bs8peTOvYBMmG8/rBzPO1UwysEpl886TyEgywKKph
1VE7Q1dGNdXbsIfwa2dPE+9/KjJLGkdSp1w2uvXmaflFYxXgZauZq9rN/YznQ9qj+E1WnflFrP+Z
wtrNKZuWOirKWtsu35Z4jA35mUbt72RJdvLot6ypTjGndZsbey0bvwxuXAtdD49tbB+iQPHhep47
8EKkv10z39qx/lp5cu0W5JgbufegymbquKfEt9aGXxWBbIEBgSKOd07H3MC8lEdo65oL+jQz7xwx
C44Y11OLfzE8t8SO4j5YyxeY/948tfyFsP1GfftJ54LZ6IlvTbS1GNXW7MlhdbFNPcdofzYBc3cm
v2pxDmrXWLSkQSpv2tHR8klW6jq1lzANbnaWoSDbxb3CPq2KfKtafDzd9Dj8pch31JsomKjtu2Sm
XWboYWVJEWcInUeoZ4cmevbFlakqF9boz2K68GzAeIIxYiuGrl9xmtoNTv2mdSUic1f/xUG6czSx
qYjo4Snh901BUOtTm1xLVjEruvmv2yACtkyuxi62w0vQFCsYPIfIAicC5GppM2P7dRJ9WfWIYqkP
KF5OvHAYlfW4W+G3R1JVISgaN9eTK012Sz0rLzL3LiJsPgYrvmeevYkKQbqvgBSdeXLR1LQEW+HJ
as1Nb02EQ3JV9U05NPsYq19PRwjFUhHR2qH/alr7g0rLVaxdW5M74jDtRM4WQ1rnqWzDe4n3ZtrH
Rf9S1NP3BPsk9+STLMW36nmHYBB0s0y7eGIbHLIr5o4G4ga947y6W+1GVQDvNBO7IQAtDYSiqa21
3gCAMR2FDN94DWInQjsyjf6WqIdIHe+haqOxaOmdZ/lTOhFeFylexeLVFflBk9lF68aVVsFFKZ0d
AvzawyYc8mbU4y15sPc6K26R156dOOd6771GRu9i+fc+gmA6xSOLWkYonLDnU81CliMAKGNI8sd+
1rxuTu58m5n+HNrl1TVOnWWsJqt4cVXCcIoXPFOnNy179EB46sNdaNmueg5sA4Ui1/jYe4RkvC5+
bxLXT4BTrIjMOjz3mccEGUirPnIl/y31FLe3N99L3Hd0oJcswHw4pAbtacTylCD66WtWsT4A4FWE
Rwak91wOjK6OzxcBjMPQvrUGJk8ABkhnn6lVmnmlOn1ZYfaQFS8sRorloDpE240Nf72buN7CSSN1
2ry1qQoeop5nqDXZs0PSD+9DO91HI75GldikxIRMArfC05/LvrmmQhziTDkaNJ3bzdJKtL0YxlWt
HDD4X9J44Bmon9IxWPUNg5eudp8MltGybTiYJ6lEQ+YRECFLZ4p+M0KVOrH0nBc1IUnwinbX7J1w
eA5o0FuMX6YWHtIQMu9YRfdsVB6TQye6lJckYyKM/cKcQG0p+yqmuMPjDjsAOR2zd0PRH/Pvpit+
oiIHgUZTSBHP+dH0I9F3kRGvIqf8zBL5x2iPyqGoW0H7mxMRTpWX2FHeUDdon5VXXTVfkmRYFN2R
N/qy17P3Ng9gdSQD6DIt2wcU1S0NRxDSG1A1ghfFHi4DGn9i2iSV6BGqwbZivOwdVEgGAAbj9rsJ
BY+Y3PEreq6WxWj/NXZ9R9xkVYenCL5ytLqbRhaM8seztMI9hDwAaFzbBlMuaNT7TUgEWg32bJ0T
mNe5/myTimtjWPF6C1S4YFcZVf4UJCstLIlAfKdJuOlRF4lgb50SftFQZUs3/KrDsxakZPSYNCxx
t3mbUi6XnPth8OFVUc4d/yb4ChCHh5dWOCfVrXbleEzd6lsMtx6ul82bwRYt6s20Go1mDyV10/DG
INkU97du0v/NC/H/+63a0TUTt8X/pdrnv/+X//Ff/9v/cav+97/vf92qnX/B6eM/83TD1d3/2Oxj
/0t3cfbPXSX//Ff/+1Zt/8tECKS7h+OkowPE/0+3amO+e6suTimP/9v/p1s18N//bL7iVm3QLIAf
nX+ns37Mt+z/cKuOoB4U7JbmzSFR6NB/FunzLK02n63xFoX9V+dpZKXy4TQRDeVOvwLr5NPxus8p
hJv4H9HQgdvXWQd9/wERZVfpyXVAlFwPKTTA2nwmy/8LI3E1o8QIsixpLf0EIbO2Y3y7uBmFMtzV
wThGuKDUstrFrGa9GT0FIvqYvK9o4NMdIrDw60IfY1avKtl8RajxrJygnIx1Z0KH61+UXHHA90eC
ezBpZ12tUL1IgNUgxCpayMLc/oVCeRkNysC6H0rF72XFllEzIEy5u1VBwHUaXdJBCO7Qugk3rlnv
y8R3hePgs80m0Cb6DvopVznlppn5GTDdrSdr12nZBx6dmzYkIZqP+IB2suigk3puuM0K59IieTtA
WCr9VeJotYkWFgox0Uqhxk7fhd5076yJJkxelRDwF8ZEeWysZtQHlM7ZBI3OFv1tRmKblOpzrH5o
a6wwz5HHRiQjkqHGyq5obbOCtQ4LL097aIo/rSy2ilKDVldXrvEhsq+IvnodnGJq1jsU3GNI73k+
jdCtoO5KACjAHHqiGS4NwY3jYJpvn43YWU4UgvbZtOGSstEmumYs/aB0+RpHe7C0pLO3+/o42OWe
EQZ4WXQo1WLtuPW6FP2W4yJVcJs47aAPyI03BHjS7XdZrkx9PI526fdlvZOAAstW8+3OXVFVtwI9
BlECBCFkp+VgP4OHW7XCRcuur5ZFqZ25rEdaTArlbk7Jo3VtGtxzPHvRKoyjtd6FB9d4bqrQp5+N
71ayY4zbRQAp1J6YHwC+oHbWNkkay8AjlhgrTJFrrwk3uZvO2EI2Eys6S8Nexj2fMnVYRrQskgg9
tspREe24xACmcLmmYkXClyhOoCVuOLWYIE/eMJ6sWD85dnhuRXAxHX2JIO7nLoZ1D/2BAuLOOFaB
9Yzk+2T38UdeVZvCUohYmQe3xH0Ye35SqzvOv34ey+WQurib6+GD3yg/7X4NZwCdU3uQy7kXeE53
TVvnYTvsoTrnK375+Lm2+EisZtgnrot0iBBjueJQK68RmRLHyV8Mkzyk5OOoT+mf0ckj+NupMS+j
6E+yUN8dN6SdWDsyLfmq5f1YQbBx2ksT6DstRVMf2b/ceiz9ugnr9RSF+5o7NQrNPqqHF1dCDS2b
Bc5v1MXKpK8n344d/o2kO7sqZ8C+A+Nr0HTZmdvBNlBB4AvG7rHGDzlYNXaL4jkcFTBWGp6FWNUv
0o5HlNCG70XvvbfBQXFw50/1zQWt4p56s3p0rkFcBDHMsLiywEd4Judqt3G1MIcsW5A5JjYsXd/N
qpmXulbt7FBwLFoUjmZirdF+LC4zhhLYq6F1t7WTO8vkYYI50wLzD27QsYvcfZM7n06jHynmBZfG
sc52JoTQKd9xzF1lDTIQshdDwMwXQBDx6wx5kLrorcydH/76m+EgU5jNFAstcgLg5+XeuZLa92j3
N8NO1hoTiMck0jKRlEwmbBDR0mJWaeehpWd6MZhihn/GGeaalvmmpVt3HnfGf+ae6UKPzYs+POnz
WOTNA1LGpGTNI5NrRxo3tPId9ubSMY6KPiwMZqwGCXoeuZJ59mIGa5nFuu4SM5ll84iWM6vFzGzA
Bngb7II+/yiZ6IIaCKpH7CCZ+h8MEk5uPYKwfJ+aEW9QvvVKBkYmxJJJMfHTeWzkn3LBY7nOmSdH
kdzbGUFnMWlO9JcydrrMn5hfm73HRFowmebpuRm5xVqeehOV/dQkyHNG34H+dduV4gzRsovbz1JQ
7pgx+cZMwBmTMIGNC/WK0I9XNnOy0yyxj+0YXY+kpA+hFNcqt54tpuuMKTtm2p6Yukem75QpnHgP
Vx7AE0zn6E8P6oDewtbg9zt4HZnic6Z5/roGXLLs5zGfenFO1frXKFkgKcJadMB9LdVmNWhncwhk
ypgIuh5Oe0Kp79KNjgNbxTCvF6ES/UzsG+O8eOTzCsKF7cVw3+15NanmJcVlW2nYWiTbS8MW08zr
TDovNi0bDrm1d29eedp5+VHmNah+5gW1Y5q/D/OS1M3rUhgEz968QKlsUpKNyjNOvZNfeRU9h4KK
A/aulv0rnMINZIJVw15ms5/l7GnJvLDRLnrC//ZBuMRlxfdepZL7mtGd7axi1wvenRCRiR0Q+HDA
RlixGepsiDqbos7G6LE5BmyQWJ8urZ77JEufNHxm0bxqxuycBFlMvbu1bKLdvJJ27KYtO6rOrqqx
s0aa4jv2byeSb8zlrDIs5EAlZtY9nKLmTOD+GnOvUsxpR5JjqY7KwfHkdx6OT4Wm7h1F+66H8SXz
1L3hV+zVfeI8DRE4E8gLO3oEl3V4q4FaoZN88Pr/0jTElBL04BxOfpizFCcpsvXDkte9yWbPCkEg
l1qReeWv5uU/RAVIUQM0L8VqID6aVLlwxL1YpVy6Sr8apXUzR21VdyOeJbkynOQRZ0GM11r9zHK2
pVFPvkZRBb43EWzKoubZtkrSefRm6ZwxW2tnOBwczEeoVr+BSVM5mJx5VgPDrlK+x9+G3SjoNjb1
804h/ioXgYiz05uS6ztrUPsVFREjJre28ZOAcufq0xyjq+tZKxcFpoJ61GgBSjujAgoNnhDgQql3
pxCeFCoPWKTofMyP7exfM4utVhlXIDp3Z9Z+IkQgtQU5W13xDX0CvNkJpCJl1owacY6QkFqkJAtJ
CRGY19OsMqnITTayE2Ri30CGoiQcdbB4C5CnDGQqWqQ5bwWPJOVXotVDtlvJvwheUZFyps88DS2M
AVR8T2zmeATlu8s1IcMvZAv1d9KXOZJZgHQWzBIaC1PNghRL89VNym1TUELgoXuZwAkAWSDEGQhy
5j/KHBKd4OUGz7cEho+VJfktxuHUWt1vE3yGir1trWLrlsKvUNl5m5SevWtc88+wZeannqLiLKR+
3Sr8oHDM1RCmw7oakY9SF++KUvKiE7lvdByRpFs89dlMFGy2tVvTJODXw0qZlUqgVS8t0qU7a5gl
X3FWYoTJsk2fnCykzhLJUyB9lkigMVKoGe7JRf0IBFLSvdBGkUwLXt1pU/uN9ijQU5FVE+RVDZkV
FvipQ3aNkV9rZNgMOdZEltXEoUSkVUIsIWO4TpDTYzyAdbwabOe9FRVzrwtkILp406BjZcpevJQn
kSV4yw+N9DamiI9j4m3D0IEk7dbomg6N5Vm3tqCbj2b/xGvjnoTBm50l/gS1Rcujx5iFJxF3X6o7
+PCDF0lbgy6BDyQCwnLxFsIB870uSpIO1ndifgh83uCMcMayQNNQlJ50zQBcBYYEJ8NCH0JcjdMa
eKC7yLIKH2EUrfRI2ajZgE1gnYZMhJqLl87RfkS+qgYbGKvlAXjLL5i2AEHXaNh6ey6q5F3o7X6G
tek40blwTdoqIBmQZc7D4ORmtkjxyQeXYQzz76EdAUniMEzWS1EebRb7LSxZNU9QKCsQUTi/vuzi
H6vIakr50moTjxjTHbA5Q1kXvY17N/twORxQPUbMVAlWWe4HmvjgGowfd8TXGCvgc7lR9dp7BE6c
SWWXz09EPiO5h0Otf+iVdVTI4OnNLo2cL63Ttv1ovY8lLhM9CpZcoy5Nym332asnf+QMXcfqNXFG
uaBs6rdPKYByXezBgYbD0d23Wbkbi+LJ4rgYENEczfJYRN7CzpsvoSe/yEstpy+gnuED5juYW/Hu
VpRS69yEMTT2jVyaSVoQ7sdjxKV1I2uFfoDiIPBODMPalO6WlrKtXlgbijz7pRvJW+yJg9k1X50c
trLFzmKoawyNa7ubHRGCwX1vmthYx2ib64RtEpMH3zXgF7YEpwKx77XV5XtcdXvLro4gpGBhNX4T
PrAv+IZVb0sPwW2yfQWPdKmQrOgIiTHLuBBGjZRfHXNPR8I3OyQSo6c8p3rxJx0MtczdDKUwLUz7
yxzZgidyW9UpxWNRmiVrQLcdzBEZ85bE8O7K4io9uXcgoSfVsnVgB7vN0SvGS1SxDuohA6w+NNuk
W8M7Xzlxs1ErS1/wi6HiLh6n7D2E7K3Uazh6v7qnvAaecwjSs8NTKMszinTzN0gKFyNxrsqYMLQz
MJWsL/TR7TXDPfEqhrUY4hipvbckDq6wZFbMyYDdnrSEe/qYx5Q22tHP4FRQqMS2Hrq3qE5/RJRC
kAL4ElcKAzuRiSy33qYx3BnT1s7s17gXOImDv2LydrUeXA05rnWY0I2D5o2wNVkBj0ixi6ucG5+x
tdMSfFXre9z1TU85FWO8CjP14tbELbFeppm1YyhaTpssbyAQGECpbXgEOitmcHAnc629hIGyzLKM
G7W3VUFkRGH1hLPgTnLja5pWinSeW918Epmz5bQwAPa03owM+dI6uG27zLN0bXThYsinZ8uDyUoz
/aRssT0cOPYuVA45JhxzJNSNEns3h7ex7CW1eMyiWUkmVavKzjfsaCvDu1LM9LwSK8ZsFnNLn5Y6
fCJef074U7qt+5JV7sWu7q0Tg+vKrxVvRExI6YJ0o7EpMnDuY1SGKzNIN/ZY3Y2Wu6tCCBIS+9/Y
yGTZcgWfGu5avbd2swIL7XxBcg7kd96FcnSNfinQWnpRsXEA3Jn+TCMOmIKNfcpPp+1MCKL5jdDb
2eCAE0xPSDjjQsE9qIz5bhLZLWB+l3HllyoG2iy402OuMa26FDDXx0mM76Mn3rjUhgn0Mp4yxl+a
qNt+gnDlJswxIspuulhJMT6PuvoktOQlHH8rDdy1a30P5gLIMRzQfBPa4IkHbNzyGpnRics7Tifz
qzcUAMMl5wmxQXL709tZpg6T13aiWRgf1LJrZ4nJKp4gAdSLItdxwVWR31FLESBHSAn7plPZySjH
04rnSSvXTfrVyvicV7Dfe2dHWPeA9gCyiKGvG1DFh6NGUbE6cW9lMwii6CWrxcUry2tqWF9mTjm8
E3xXsfs9tNVSM5Vdp3vXYMUnghcjBh61PwB9OzZDdDUN68y7epV69SuV8XjVbGa4aV+P81XT4zzQ
yodp84htmxTra3opqvRWqNpBEf2bMJ1nHs74jdcWn4q8Z6HPih1A/jMlL++dJXcjpStedpCR82id
5BxGGQ/34sar4rVzQeUW790Q3LPevXtRtSMIecG5dzLxs9D/+VKr1ozVvCiduEmGfL7qdNR3JgpB
o9hHHHHXRA+eBhVf73xUBNwTBsOrqXDI07PmNMb9V+0xBAt7N6RzY0PV/wCEepPdb5VPW1MXmLnm
1xdv9yH8MejF0aRzTnmANdFS6561zN175ohhVIt/2qyAo4Dpz3HPtgENg16dOhivsmfU7KOjqnWn
pCkuis1ZYRQdeJrGZ8v9ZJ4/B3a8DwSvMQIIHSNy6qnFsgqCpZ3lXzw4X1Tt2Asy0iGEuAjjF90w
zaXExi1ViqMs+O1zuMU0ljRZg6Uk37zQRcSShJunDdFCTQXVSGEes3EfVlooEC0hbgZecLDMaofp
6ivyQIRGjnVJ2uat0PgA5CGDeRA/gTae/bLHNHNuU5RdyyI+GmHzi+3oRxuDrWjat758TmO5xZS4
HalWz+1pCznqTY5+67q71lP8gvLwRWnY9bKN9XuFuTWS4mfCx7oMua0jmkIy2tuD+sgm87P13M+h
Z1BiPpEBO1ZWD3/R4P5FMrno7ueIedpUau7ImRL7MBAenWayy7rDKhQKH068d3rHOA2/GHTsChY+
36loetBN/9RrxVnGGHB+hCVxqIxwa8ulN2YbT2ICFWsJVVOY5s2unWvuKISdoMqbUKgWPPm/c7Ad
lLas6t7id1Mn89KaxYP5jX+sPX4MEPz0tzJnBBL3DrID6sFJHYJbYjZ3EI5wsEcw2Wm7GNyWUi9j
7zX9OsrvtVttXC/FFCDBLFKuVab30XSe+NkdO6EtXTk91T1bN0jwg0eJmZWQ9NVpy4BCj/++Nxtu
+Xy8a6o4cDl6pGyNYTeHLSOyN3WiYPP7S2z89ZK5SYm3Q2SBCBiXkCzPientchIMrqZvzIHlRuPX
uRb2QXdKGG6Bsu8LZy+eVM3dKm5zd2roa4Vmb9K62s6OlHr6DXmAJSHX5MzYiSDbz57/Rkl98PFc
esS2iZ21Qs5J1RxudhMBGTxNcm2GIPz19ghe2zfwNafAIxrCPHlcrQrP2am1+RX2/Alxc/vqdGm4
hFGTNDdhuPv8iTV61VM/0g/KwhDhXfDoLGx1JWxiMOnrUOsPM9B46Ws7o8Is3vcAXSfmmJ5poKN6
3Nxx3jzUbrjOUV4XsORKpKzGVeFOmP5IfRPMkBWJ8NNKKtpf31kPJw+fB1UeGK+fEq5ukxH41uyS
qYclxrujVOQ17aJ9YyaYYSw/Cl5sMNCDGP3QDlZJ/Tnw5Bzw6dG39CH1nkxYdgT1biM8OA4v6wa6
VsthVVWXI8E5DXkiLZeJmDD4v7OZLcvwHPJ9aKq/qahA8OjbYAg2GPZpsMvXoUe8NqC8knW9VX8L
OVAqQl+FZT3xB7piTt+VQ7BLHbEdgmGrh9arlcotJSqRvOgiexnn0m/aRkCfLMPM8ke3WQaVt7Bs
XHZ6+ukYLYUFDS2mNJo/2LnXrgobIkldiBOviaQZkcsqoYVTHcmjBhM1G9prVdU8m8bf1hXnKdMu
alr7VJ0eNd5hLb65LOiPaGH0SCnKxqmbzfzJwkO+mRLjpen4EgKcP6n3BfXuS4msK22Y59oy9hUq
uADO2RTDCgbVLkkJceXxQRjltWYDt/r6gd1jT9nmqk/UtQzKazNGeDYTv03UlZ7MkHGEHdJgZASs
cjlouFlXeV6tmOhX0svIohjqT6xV33b/EzfmOwo2llu/c1jFOepKVEkLWI7mPjWNu806vvh4HQJi
14Z0WbMKQgtfyilcJnA4ZZGu2hpNU+c+Wq11zqzOPsQk37LITKGD9m0uY2z2atDtqiP7Gq+IH/6Y
Nzh+lzLR9wXpMJ6P+i84zKKvCdY1YHEt9Y5p04+L2G+wdjWasnUDVh7wkQH1PWnWr+0m9lEkcKcP
NziKq0CrOFbZ60q6y8JrtpKFxuZ8bEb2Im2jJ4unn0sHKK+ML2m1rEhU1g3tdrQdtHFvm3r93TEh
vgIBBmm8HnpgW/z8+jJfanCPhoGOHiTF1o9naT2PwN8QVvjWauVRtf01b7z9jKBX6+LDraLXSElu
CipKFTV4CV16O2oNemk8XVI9Ppmkn/Ix9RObIYoHmVNoB9hrrW/UcEUM4mVV/GuHxpIZ96y32TpS
5K22Kn4wC9tQiYi6K057IHk0vh7pgxC8JgoXgnZei+VmGozD/2TvTHIjx9r1vJWLO2eB3TkkB3cS
DEanNiSlugmRSpXY9z3HBgwPvAIPPPIevCDDhnfh52Thx1+lLGfijm2gBlUqKRgkT/Od7+1S6FCq
mYF0/qQNhp80+aYpvxUQALq62DeGuR3l5K/9uFkcl0VL0pGyHwZnuqJ5t6eo1XwIn/ep2lfm7rEr
5B9WTv/PA9mgxSDI/3cg+3/+h//yv/7rf/sRyP7j7/4JZLuWKxxi0tHqOS7S6n+IruVv0sHbU9q6
NMGPy6rt43/7V0v8ZhuuhSWUZQjbpAH8TxTb/o0PAt6xMHUwpSesfxeK/SnWV2HYHgZUQsAq/m5I
8FcMG1ZlY3uLZ58HR1/x6xjenSwEf9ASaG4xbK1aG+KdFY4ni4Nez25vZFP5C5OKT0YMfAk83TxT
GArtt8RnWzc7Dou61Ez7LLTo9wxsqTDRO+CAbH3pV2yjbXBkLdJ+YcPAe/yzd4q6Ks9d8g/wPY2y
T15fXihbDYmGOM9x9J70pL1h/rrE5S0C38s/jYnbP2xQ/qUcitsqKfvu3/71s0/LH9fyDMug223+
6MIxRq0WI6C2aVcfdTrQg2yeRy8M1qa9RSN4aJrmPnTKETlqeuvQG80zx6V7BWCxELv1829j/82N
OzoujIYHPY0K86/vfLUGtxZJxTuv8lerE+cmq+5/fonPvmbfbxidumk5OC+amH389RoNpHd7KRP7
3OfukSCfd9ixG4FFmV5Fu1nrrybUdyRAwMKzC07AznFYwxdLR2LL8VCD8p2QObqmAf2GkjxX7TDp
7T5OsEUmyiIa3Ouff+EffQd4En/6vp8GA0lM9rxiJsAzkccmqW4Nq7mPAd5/fpnPTpB/PBdLeKjc
bNwCnU/PvsdghppOt89Rnr61aJBgf3jmSgvHPMfQ3zryWJD6AEOgsrTyy7yClTtk70VUHqypP8Hq
Oxoxh23XYtnPLpWVUTxpJznInWWG8Bq759giLswiXbMSe5S2V5b9rbJgkqc24VAhAvXiJs9BoMdf
hWVL48flxDZ1YcI9Zx4Ly/pkbQLj2c7YzKyzAVYdLwY668w3SsXHaN3rNExvhe09TBg+jfW1iDt/
9lrlbSYrfzWzVzfP3tuoIpIsBF/OGDQcAmVfXKZ2dhEnTsBxIw8mJg8GIrtmLon+tHSdomZq/XoJ
T3VundNuvErG4jXBbL3o2KjnhHomSTofCWh+mTiudkVn7bW0vPrU6ybmzcQh9bW2W4oouq1t83Zw
JzbaJIbFnzaFjwEu1uSUBbs0sykMtYyyKOwTKKqErXuah2d13F2J1oXH2VH8xfYdtmuXDci3vp57
27yfSvFe5Bi1e4XvFtqdJGkjD7t73Xa/9QNkGOXTiF0QHIY3HL3CEeghLcD2aE8h+QSH9x4dfebs
aN5FKKLwg99kzThsMOc6umP6UsnuJGkbZtXw0FmIYsvcudFFe4Ffmi8t+yIqo6M5i6+z3d+PffvW
1OZFdjFnBF1Eve+aD8itIDQ75u80ERAdwdsbm7OG6oAggQpKR/tmLM1LXLpHI42u2nF6xzZiqT4c
A3jIGr7NoQcQgUN36U0XwpQIhKKtE2fPCZb9aRrf227/pZygdSKtHKEUu7u2cg9h61Lqw7LPX9yK
+iTV0hY3QetGzjWkhTV6kqvvztnvyCdOhZvjxlejRGuRyaEicfF09h0k3yB81znZxQWqTCIXPCUs
HQ/D2r8BEt1yioQrtNyvo1f686Kfshjx3KCPh2adjwisL6ZZfoQJ0q9Z8yPPIi/kMCCE1iQAQfbc
yhbRIz3NxkFG2GBLvJLTY7t4Hdem+dU0ouOcLC4dDLfDNxz5iVHUyFrbZL8kobfVmqrkkHfUR3jO
Yf4SD+W5rrPXNgZmGXlkS/mAeR5nwPFK12nn5cjDs7XwvSRGmp3iVaJny6aOKy9AlH2SbY4MFNGu
gCFqeYfZkieHNDmXEHgywRVCKxNEy3hqNZV2Stv0Li6MK4umVisR/sT2FxZtGPgfTRVfQ885w+A4
tTT6SDy5yUXzNe/iJ2ue/Icpw4Vz0n93+u6mmO1vhaSdk/SCWMnG3pjWS6Hx1ghuOYuhVV0ffTiM
9belmHCaIOiA343uQ3d6sZUhSogzSm5PB5TjVwOOKRLnlNQBtS0vxtU79KVDNIb2xSz6o4cFZ6+M
VyxlwbKCVlbpRYEzi/GHRQtmLaOybXHxb8mUkYuIEb9Y9L2tCY++Ff5bpEcMoQe4giRhsfGix1il
iPxEk+cVt5gOLV2Me0yFi0w9LIjrxhNcal5JdR1jOQ5cAxUZC6xtnOsEAM7ewwgHFDODM5nHwJ4e
/NCl6k8OfFEe0IcDHDrDI6X9mcMqrZdLA45pD9fUhHOaKfKphIVaK49Amvcp7NQEdQiEgvF+7fUv
MUflpbnWxzeXQy/DwkTa3B8qI7wDttuTzGVG1RcdLuwEJ1beavBjMbVr4Mw0rOkNfVhMsqHThPBq
XPg1I82rYmTALMblnJkfUdrdaeclgZZmgLeuts0AH4pL8lnfV/Kv/NXm1KaX2YUIiQMrYQFA0U45
HcLbByFrCtCxngNeqD04Fu/bS9jHi8l4qhjCYrmiCVGu1RkVIZLUCw+WUaLoRrwR1OQwkAZFRYoV
KUmHnbTAUmphK1mwlgQyqH4Wl4YkKABjzVXRmyjbPrSqu26UyIu4n6zJMXfg2FYoapQ33iYNGV6A
ysrhQ4dB1SoqFeytir8H2lY0qw6+ldvdSNhXWeK8LyiV0u7SWrx2k9rzywpbS4e1hbzPhsM1yPij
HLG6bPEfKZfssTe1Vzk/5SiqJg2xnmU79HLGEwnSES4HM6c+z8StBbNQ7HgfYOrf2tD9aFEXJLRG
03VOkgKsMw/22aJoaCV8tAgHESTYxxWeGg3xrQtvrYK/VsJjc+CzefDaGvhtDfSxrk6vq9A5EoOe
wYITsOEQhN1AM7xG0XIVwpZzxBWeY1j7x+dIllfdGCQw6+wZjCoaINvRsXVK6zJ3Qrq7k49L4W5F
+25q2lWPfyO6OwLbYe9xGN01sPkk/dnG1gB7XRBJtkFYfwnsvxUwFIHbsYcV2MEO9KwvID1szfGO
IMEgjcqtrjmBLfKHpo8fWjiG1PVw+u5bmIc9DMQJJqLRfxnt1E/gJ+aKqKjDWHRgLtYwGFsj3s0w
GhcCdqAiXbZKNOK+0Eu6Rhm7T+FBVpRl+OLUsCPxVN7VrFoR3iwZ7En4kCcHNiXemicH0elVNBa7
Fr6lCe9SxYnM8DB1+Jh0T30JP7ODp+nB1+wVcVPAfITHGYXVLuxWEpmKoJLTZVd0tCKn5wT+55C/
edZrBSc0HesT9kWHungf6gEb+3ELGLDDKWZn62gDXe1EkbRbDAh0gcxf8bv8UpktBP3+2zTXAUvo
dZInE75Mst9IT2L+Mqlc6vlrZM/32qIfFXEFEtzGgWI4wXxtzCcXHmwPH3auxc28aHsTl/kBPcLs
Na8wLOmvi+WMcPm1asWW4AScR7LrFdua0pkf2fgYRNHqY5CKbxueWNtBEXUdmLyKuGsSVd0hLMB/
+zCujAu7tEAz9HskE+9Jd0bcclP11u9eCKLJQjKUykYdr8dsQvKGlQlEvF46fvUw6BF5qEFt6svW
mxPoxk71luDoEESLs9XbetoZPFlreKPn/zIR172AyukEiOY1uz1Wr7Mc7xMQ7IU0C9oegBzjVz4N
ph8WATCiW5jRbmN/mWBKT4oyndvxrW6TAR8Nr6Mndo3RkkCiP4dkOYYj5Npo3UKBJCIKmQic7F6R
syNY2q31zNniqyHQhJdZfy1hc1f4UDBR9k41HBMh3giet3j8zqVVu2+E91QBCWgGseNqCD7UM45C
hoXLbI98R5EOkPIU17qBey4cFfyKDJgA/c2c16citW5aHXC/Rb5NxRSK6TCaxU7zIOtaqW+u4UXk
QGGbWRg8uHGmsUUGt2kxr6xHx2/tjdNn0MuKMds2CSWJ265Yx+smm1YDAhoHyTJetdYy+tLLgqzS
9Q2dCbrVlbAPoYV/xjS4zcnOyJNbTMGmwcdDxEJbS/D7yfSAJtfevS2d61J6yWEyKAAiFHw51EsO
K7GND4jw4848e6QXbrpqunIXOtN6DQ2BFNv2a+HSr1x8sZSHycsvK0nfMXMD4kEu3ZLEFj8q6VIx
7PkpdA7PONtGuW4h8+6k20PmGKFNDeVrCw5cI6dfCUNFBZZ+zDkqWQGQ7zYRPOQwvxSW2Ls2VJTO
PGSGzvlwyt6JbQqcvLk/zxRSNOEzlCsIuOzka98N+Fw+R6FH/Ty6D17nPXRTwco1InDzoOInDcZc
Veyra6fm9HuMbw6W2GxIYDbXSeOx8Yt8gx3b2XRtmqWP4TDdTEdzRNKWQe1zMCEGPcsjkILyi5Di
YpzCr02LQFgzrykcnQC+YxRXECPsR3jEcFc6goiOdV7dmkmEdwQ+IXqodF1FfjmtAz7HjnbyQpBR
mwduUOV1a75t8WdXfQvspm9HDZwunPKNzPqrcl6ek9Z6wIf7gZQ/yKjIO115pAnr6ypv22k2rXlB
VfdtJrWxdMUe17FruL5H2Pq7gxVZkNGq26mNdiJx8XrzWnE5RXYFFRt9nK7fDeAqG7OI350xqYgl
dHFnx5TbrO67HEOBTO6wFETrl3fs9vg4yf55IfEWAGfX1Mg9XYWZpPkQzPP08j1NzMzT9hDCEIHb
WmX9NxKtiE/vnnHr4cTLUUDi26w+XG/zy9Ttyktj4gm18XvXTSf8zCMT56lsfTQWm8rb9eaAA8Tl
Wl1gUiMvBjfWMYIobyVq8NpkBRGZuBsFllLroohC66scCn3b686DsJZdkibHCdeMwU0J77Bratnl
MU7SNzJ5kTm4+FSE2hEF6mHKhytvolOjITbaaX3mHRYb8XHoVckWyOK9c86RPl05HW90hjNZy2Wn
D6feKW6EpR/sft7KrF7wKSnQ+hfwPtt71PuBN9uQCjKM0ZGN1hoJB+0GN6ILoxyvZntIN4sdfcxl
hI4v1R7mpby3R9T6bk7ia0lAkOYctT4U5AJWKgMWF5+ipxSoGh87zgdDph+JdPqtY5KSpok+ChaO
B259U43RxThzriJe0Ao4E1k7DajbSpbHfrKQd9iHrlQBbQP5Y5ih6/PD1LNgaiJ+J+CF4xdjvZ4x
mXIvRGUdnMZ47JP3pV/3LL7PZVZfOpl8WFw8rwoIvaw2N1ODs4yZ6U+FXuxxaHgbrGIPnu7oPUgi
a6xe29dOlX5gsoLosrpVufGpKeBIOEc1kU3HpvzJL3sZEZgksFusNIvOd/Ye82OMSL1jXJS30Wjs
C42wW7PeWN7ZsFKgjOw9qqGKOBFq8uKyJi2y5r4Hhz4EQS0G6EVSkilUEJZLyZwJX47ES4fhKYzH
Z7mGJ6eqACDta+Cj+9X6WhXdrWire1yoPhqjfp5HF2DH2vcApmVzH0ln53rpXmrLTkbVbW+Qv0PX
KzXch2rNP+IWWBI4zTDYAkYmPMqby8IEKY8GxLA33gizTd07aqedNaZt4DU3eorRH89ddtBk0L4v
/FXBq0hQYEDXnrAO0bpqq+4ij6NdDgGADpROUG7n3OYTJsWE0gg33Galda9WFteqb9UamphfE9d6
LIgQKBJ83nOR+VFEqG5efMAEekhHEsmsAuUFK+laBFGYUR/ZoEkRUc/h7/PSXuO2h/ONpJScrjQQ
1Ll2CKgkTlndBQFAdyOZThtLZM+m299qI7Pc1kFPyxY/aMXari9nDXRJb03r6OqpEl5nVOu/99JF
YA1miGPFJnfJrdDi52KAx5xMYcAOJ7FqdEAx9ZuEJ5pPyVsNn0B9n8JeHzVFNeXkhowL+kk1YF55
E6eEkI/1fdR3z9iBIGudXr92FGlB7UENWfg2syN2+hi/1xB31aoTsx6PlDSjC1+Rpufe6Fn71FKa
5MSp2fpj2sqt1X2pBbykZpouzItSE/uizC9paL3GS/ZA1wpLJM7rsknfKzhZQdOPBZnVc3Kuqmsz
cr44K7ZqhamfiEGzg2wwSewqLPeyG309zY+l3r4iMPUtqtJdZCOr8WAIuBUCohi5lLKsLrAazQw1
ouaebw4SGb2XZRgsdo41ED6rM4FUfc4CzK4Upjerh5J0ZKWPK9qMJksXxPam4vnjZrbrXVZlUVS3
UmZB3xScyQSUAw35qPtgSQEhVFPJLHrvPowZJTIOgmkCA8uMLupV7qJH2dM3qe90vYQAvcIuiqDy
dXtJ+ypS9LkEE8KOvMTRdnbpkr2Grr2vRsTg63Qo/bSrXpMeUYTFTp27z4Z+u6zjVS6LW3XXY0Gt
bntsRmDVor8CggE9dpB2hyhJJcmCtCFCHFO86r7ujzW+k14CP9IYIZfmgTLulkxijbSUVvqmTfyr
nWzKpgBFnq+8jdarfo7c1518mHAkcJPqvkjSbWmMmzJ8BALdV6QBVsOp6YiZiNl2dHlc3PCBt3td
trS5mQqRawUdQoV1YaeE0kF4loPTaj1qgV3zK+63IoYQYNs0c+KLBZ1XFIpjV+YfZpl3m4F4waa8
7ZtXXFmCHELDhJxjk7ox4ORyKKvcwFw0/cga/rDzLmat8WsnuyS3O9rEev1CgOZVndBxnigMR5cv
RPdYLZt6Z19XGURBp/H7jE6ynn54VRGUdngiUu77q8rHg3SgAFFEUvd6CS0SLOe9XWtvB295LOBG
1N1NKPPDEkV+PEHaMap9Fj3PtRcsi36dGnDNBE/mNo1aFrWe3WM24UpVO5MoQzW4yiwMijYPZK/R
+hIvg1sQtlETMcv3QFgim/45SZZnKxYEPERolSlOlyJEoBhG21C694klbgYUGkVjQOSDOUFZLDwq
SrsUxwRWt0FaMH6e+oHmwbFpcmsrNBrHktZvFWYoKIVfuBJhMRVza2L0R2rrm5rnli1h5ItbpG1q
kVV7U8Tu4emGuKim3aK9yKHvtoRAQp/Bin9cM8z52IgTmpRFCc1kbGBYc2fKhUWADhxW2MHommrk
QRoqbwY9Dir3COR8ARmXRN4Hi1NBZk6PmbTO9Ax9DX7698WKWVdhrrDpc+PcrsTejbSqdCjcdsp+
meWXc48jUjhc9VJ/1AZKIclynZI955qvqZ62p2zVU9JdnPUQVFQvhzDU893UXAk92iZVe0Bbo6yD
sWJ1NI4qvTgKae0n0hzg1C8+bhAYVLbaOQcyD5yp/92JKhu+vndSeIVD5UUzH7NA4T7Qnps3RsG+
4HrX3UC931T3bqYRaotYiBfpNxjchPFACos4ehA1IZun7/WEZ7lrpK+apHHtzveQTWiQrjYB7M29
hp0Fnjdmh4RpNHi05mR29GxZRfDo7NP2uV5esjHDMZW31SHM6aKLAY2RQVdpXIaL0A85AfMzVjNV
IIUdtR0fSmQvaGR+UWnxR5LX9xWr95KVRNWsL+6WlInLiVk4TQwUmH/dkr5ZoYmUqbq1EmVKQy2h
7j6O2uOSnJu0D0RbQKykBVOzEjXFJU2Oo2Hjn07Ara/+uMeWv6Liw6F+xwH4smlILEgayMgCNYZ9
RwjCg8RCoy1avNjce3Po9qPuzfseEeFWq61i48RXI5ZnhwXzWXsq4U3mgYklmT+749U6hHcJtVJb
GWePL7IOhBJQ6zSN3P0c9PoboNXyPLy8Tdt0gB0/YV62MdJ5NXSBTto9ek53laTC52SUVL/Ik/ob
EO8vF/oEOtIqj9y0hRau1quY0taIC5wZ7cPP7+dv8NO/XOYTVjiZo4fRN/fD2G4Rb8pfpOipr/mn
KA2FEdo6CnUhkT0jZP8Eok1ZNVucb+R5Evp58szHah7gdzTPCgzE7OEXsN3fvB6AcGEawrCF+pe/
QrWJ2VhAJS5kehul+mjvs1J/rNifOy3//9b8gP1QRFR2158G0Q/e/P/jv/+n//0f//Mnmsg///Af
PBH5Gw1WggoxE8BUwGF8/4MnIn6j6QV/HzQT/shfqSImhBBb101SVwzFB/mXf5jzW79BpyBmQ+VN
qE/8d5nzq1H911FpSdeCMqBoDKiVP81iq02aNlnL+UyqdGO/QMWLRYJBIf2otAisKPH/9ID+jjPx
4zTggtKEBoNaDlHqp2nmiboVxjhN4OLEgoAYIujdG9jvaN4brMCtTOSBOodzbr0vPNsn1HiXu1Ow
WgtJHpjL4027GkXw86/1fbX6/BzILOGLEd3mMEn/Ol2sTMSrjlnJWYL2Ruht2tl9yKIbIYJifFNd
ozGvkceA4efZ1lX82Ii9SxR+YhhAWLuSHE4T1WFhYzW4cajmUg3dl3lDkmsQopUY7F+wDowfF0ZC
GgmXI6BQtwz7cwxmm3t4g8budK6xFmpz4Weye9L0YHC0N0c+qQJuMsCpUBB149aQBS3VfksV45sU
pD9/gD+SfWAu0ZAVME9054eI0FTHaqnszfGcoXbLMolKPf/SPq3St712O4EmCJ7Tz6/5N7wELgrD
STrMIddwP0XO6AMmXhmV/bmRzb7cmZz+3ei5GoTfC7ZTxzqbZb03IvRUTz+/tP03z94zDAsnREe4
0rM/D2OUri4mY/a5dREIl9HTnC0kEA+naXRqfwFEActP8CKPa4ZzSj9GEdxjC7pwY+d7m9Ng0UK/
XFFf6Hj/gb4177mOh7WkbkeUT2c6pUXt0qrWaFl/t1CG35fr/UNBHVTNEqvgebrTXBJt0hTWL6I4
qrMJvHCM0Xe951P57hWVdueplAy9GgOirMJtO5KLxllSazThp3L8VV3wfWf5NJV4/zZ5uQZ0JPvz
zuMUKZYBA43UVvWxocsyX773tnGGR2xfZtpRaCoI3dzOKNeaOdwi2w/MKkKUkwKadttJtc5poXPo
6Giod6qzjl/GzUKrHW/cG4ytviy04A3Vi69pyrc05wfVpTdVv75RnXvPfUhp5NuVE0TQ1zvR/B4T
w8ZRn7gQJSSfsntI8r5bGQnHboF7uBAco4bkbWgNuKletNONdN3h3YGBb+HsJ/oFUF9/lSPr/A29
hhUe6h8MG0Hn+NNWHadxCPciN8+tXu9xyXrNaD1E9fvqlLchoE2E+adG8oXmlJe6TL715nwyyEi0
6Zq3hJ9M2Wsm5l2enIey/xJqYtNb45Op5ZdDmH20VXFrjkj8YhhZHcfxRg4Ig1eyDrz+CZvtp1TD
S3vhZLBJlxS9iLPDSXcPzHQdrv1pYs0j5XODedOBBp/f6jRS5kvkmR9GnV9XdF2xqHMPBXC2D6FX
+BB6ovJNebkarthWU3dy4wSnEi6Hqf5jbrZBu8zNVsPWHvyRTAANj+IxQfuCjlybWPBj73bFXfRY
WqxhM7Dyz6evoVaGv45Rm4QbJq6uG2Sbf17uI0fkTW2Y5tku+sO6s+JmP1TxpSuLa20RfmfCRk9u
LRK+f37hH5dJruu4nueQrcPC8WnFsjvpLS5m0JhaJ9/ozp+KJv2mh8WtQ89ro8+w45asRqn+q+r2
+2bwwx1ja8SSZVCxf94sGmcEnjcz0J2V5pyQdygPITp/8+wJm4J6r1UkqcTyoLqSraOTL1Ef0yi9
xlgec910ujMteds5+Ixguap+1rtmtq2cEI+J8lK1GcoeBeBUXjZjAX6TXbuZ8wuK498RLlElI/6g
XKI4+jxT0tgc+ijJrHOZlGfkYYFbFQn+a85BPcN0ZE1kWb3NZX2ql/7JkZe51j2UplK3d7/Yfv+m
ZMCTSup4v/NMMY36tAWkrHFV3+kAsyGEP3xM7B7UAbVO2U2+k9MoQ8+hmFOLytpJvpkNhCka6jzM
G/quOKOa5F5gshoLv3bx94dEFvWjn8CM03AO7nMA4I5WNZ2tn49Cm3X40wRAxsgZRDJxPROqsPFp
zdFMfcIGS7bncR32Q/yUrxrUEc13zPAFJ4AtIQX0bCKCOvXqlU3iaIj5IlqsL4Z1LYo7SwPPa5YB
mbhpggyYOOfK3TIUGMga9OtAqQf3EDk4tNu4vmBvoGIvXHLil6+5TVwAoiTaPvs+HO+WjopBi94s
7MPpqO5SOP3tN8W2ivv+eTWuHXrRHk3VjBVFTOgmtTDCWDYZdkUN6XBsKMRWRUT13hyt97ZJiIvA
gkyjIFz2aNcEmMxl6Ndo1Nso3/cV1pfaVN975co2AaBstJC8CHrJ9lW/PHZdAV9Mb+U9nx8BUdMD
HtBV6N1T2AM/GUCTFDm13e2m8l4sznE1ntbladBIAbVRYTMUdBQ5EaKwWr4VkJIQ9rNRFXO2VZ8w
GXdacu8ifamwHPa6t5KKpcI/QWr1S+6I7QRmPc7hxuYTZl0jIuXekoBz3Y5zImKJNzjcW9cBNSgp
MaHI0GyJovsZRGTFVKuQPhvpdm6kbxEEiOVpb80XdvimPqEU6SZ8HVCL4xSzVQW4iyeKoz+ltgfy
/WZQX1v4MsNWpmqtrbeSoRotw9blmiWW+7xkX+Frkpp9/Ki+oOmJstvJHLZZ2x4TXjFmrAh5Rvod
b7P7lg950Ce4868pGULwJNEdGSLcJNAcJ2Fsxv5ac++q6WvdPkXoYromgQE0qb/WV/Zb9ITqX018
gowQ5UW36xv6xciyi/ijKIedPeB6v1DYls4x5fKGi5kG7JUBukmYBW0kt51ubejydSEqxBYUIcqY
kDTvEPKZwxzUiMwd3hpL984150BtXU6CDo8/JZlyI+jq2JwJ1E0NNmukXe/VMQBtNbwsBGrunUJk
Os7x4PPqWycdIduw5EqQRZBWrCOB5+WWFznNchtbdybu5SXQb7ew80XiNAPHz9roV/Tr45iyZ2+z
XIzjcLIIe45R/GQSXgewO8UJEEq4UaDpIMUWK6vAnZbAWraDGd9g/k2wGg4fWrf3XnLcZbrc3BRt
dq3a4AoqWAimB0bDST4ctq3+ZvNhE/EKqzZfOL2ih2V+5tDnTPqrmZ93A5QIbQ4chwxMsQH1d+du
o0FeFGSGqKHKW2yoUwokqxONQCMS20RT6mk/ZCkUHPQMXojH60sRM0X5GoRTeWhEEahBrAbXjGdP
WdR7ZpL6Kk0pUfQO2woUVLXTMoboaqRbk1bs+I1qBkHh85Q91pq/zhCkfNRcwLkstRK7z4rYAWfC
gY5EiWOYYyui/zEb8Jen3oAQmm0YcjFr8cragbskBqz0rtT0hP7RTrTKITU2NIqndAkKZqRWDFf1
WtKBvs8TkEFebRZSk7L+qPdh1zhzsHyvGMQPT2G7HehXjjR/EQpPJnk1uCzYDudHDrj4+FXkthpp
fWw6GoMM6HlC1MmMVa9cgZApHlJes2c2bOOM/r0zkApUHWrl1YnfU9mgGyxiIj+nJ3O4o3g6DyNM
qaXajy5bYI+vB9KloR/oxXZPFR4OCb3IlSnUMRHJm/XzKruu0gHUSu5cAwdCbT4M4XLjDU8lHVy2
NRq1zV5hPAp8lwzntWuOQJHYPuPJhtmI2tniUm5VF38os2sTo3FdRyTJI+PdgdtBCWveSlsL0I5j
MS+2UfjWDm+Evm8r683W000VaBMhH9x6a8I2uTAwC7UhDKq7ptGPSdR2Lna2oou39l7nCavZ4EJX
65DfJq59+LDRYNF17wz0bvAh+ieMLwI17PJSEGRHrAyvuJbmxhyw+OUsghS6b5t9I4G2SXSd5iBx
uBOwEvYfy8XKsZ/8pWEtoQuBjmKbkBQWjkPAErdJefFxW/r2XGBq3u9aGtglezUlJi6nT8xe7FVY
PPg1ioPTWpQ+Xw1rFMZJ0cNXpxPOeh02a6Cz4acE4U0cTSgCmHx8QAKIMRj9SR8qxKq0iyMtULcc
Mo+dGZI830GN8xSPvlDURxTIWPtMfmmWvheBU9C0UaN9UBThYaBhHG7cZbhKstFfKd7pcPpFTIIY
DED1+YI5oD6v67gXg1vyAguF82Bh61Ue1WuUutg7yqyBADa1f2TMlERbeGjMfx5c018XeQn7HRJp
TffcPI/am800YUlq9H4LgcGPZ9g3qXt03fs+cbEyKXAlLvZsy/zPXGPjY8Hl9OUbPB+re6qbEtNa
VVM4uw6rlw7DLgO6heEeRdBDXx6F9JU7T8FjmUZGBdl7KwWIxiPJi2Y/QpjNbr0QFWa5W+ff+/Ah
LPtdyEEiZSCtyfz984EY4Ucy63llXk+mmPE017xcKguX2a06PDKSMOmjTRUluxwco01uEWfgbNH5
yMWBjyjiJChcgT/VGK8HhdWlpXZq536bV+aeHNisrXZCFzsFgThQDlSrf+RJdsm+FtTRnHsi1o84
ZBTq9VH9mtr8Q17ngLMiK1UUA2SzL6vORgrgdOsOWLWwZHZs4RNKYtFJzJ7Zl72cSpT/Bp5Um5XX
44sHI3QQ5KN1kAPjUxNByc0DQ2CmlO+KaKRSK4JlfVu8JVBL9Oi+uem4VVvxhHHJ0N6pwkZtw8RN
EOCbbQ0gajyK2J2A8AFRFZcidmiXpXttIrBPZJy4mfVadchwSRjMF6qMySq3aq8cXBhTBeQLJ+w2
MTB7ti5oXxm2bglDAZtouFICcqs9fJ1yNOa02DSw9qUct6aIzoheUSrcrcuF+sVhqV5UpaitjhIk
+1GdB2HM+bECe9N3ZCUG+YTKrN7HGUwSqPd6wXCpr1dMg9psDlTBEBJN833ZzoMKspva88Y0DPoM
51VALtzNWOhwbIPkq3tUxWzTKfNuMhdGJVkMxhLoPJKWZgzklIWOythjLg9mpyNpTuUTH65GeGS8
4SVLQrMk4ET7Pu/U3BYsPQkdM2owdWLoMVJpFnNr06sxKhLaDFhjxbE0YZfJOyIJ/UmngqLY0SLy
S4y3SRdbtQERsAqAX7xUHhb43ZXrwW2TGpSaeu85FJM5HllGAMt7SHQUx8wcCkRVbrbr3poQpylh
AvINMN7zPEIEmPJgRuTrOW8RwPsQl8QDsgSyLHrM2RgnL/X2VeUTtzzzQqXNkMmy3qkeao26T/0q
dokbHOd92jcEUuB8D45rsc9ZecgoQYrP6tUTUGeyD5bMx6Q8FE4WqDqohVeH2GlAlVAO3B/TbC4T
zFZX1DO8B3ppqliwitcOdLUkDMUkn0bPMU1N0Tl7309bFVuV6z0RnBbItd/lzIiU4Sesu/9D3nnk
SJIuSfpCYwPjZOtuzkl4eNDMjSE9M8M457bqfR9nlnOhPkZ/Gu8NHjBoNDDrWVWhsiLS3ewnoqKi
Ig6AV1akxwEdDkSGcSPIuToD8BnXXRPwDovJp6TlFCXmeQnyjQJ8t1BSyCoi6G/dbdInJYo3Mqgl
p4uqvttcsQ3dNifE1gRdogBFec3akG+mGjxKGgpdol1uswm4sqRkiG3WfXeX/xUJ3jbBw8jAFp0d
Lod4YALpWrb+0q/Nolz1XF/OYB9KIFhTZn4MMpQPXkS8SyXf6CrAi8R4LVMk82wrf7sK+5tNZGhs
6ZUzcVLtad8BYCk3RfXEQZaiOYS7xO6p3YYCCRnBb3pzHZlUX6ylyq52dZyyiSl4cEsik55PFV9Z
1eoyruV6lStbtjAow8fG1Ne5SkrOVjTl2xGME4A+ieehm4qqlQoCgCjMf22qq0+LETAktjilw4AO
vsJR31vk9C2bMl02crdxPaoOXMVDbldAI1I1QCmXXcLmkRWJAylqKIZFUNUT67uq3/sJG2TQaUfj
udii2x8jjiVeoSFm6KgnrbWAi36kHiip3nqJ9FkNac4gRrapePZccRt83XdtFK9Ck5vcqw45KhlP
x40WFAq05oBqc9YcJ2PMLl+UcR2VBZNaJYYNCx741E9gpQ5Lc6vaWZxDRh0RB4lLLauO02XfI8qe
U1Aou0/KJWFS3PAj5KNpGVkznOpVqxxD7hqDMkTKF1m4KSwRqqB1HFkHaSJiILfLy/IgeFyhubjE
EpuDptewtg7VmzqxaQDIGVc4R/B3BeYBBhTQkbw6ZgeZwP+uAi3zITBkWVgfHIGdypFHaTDYHylF
ZpJFa5eADuowxSHGEA0+uDZesO6ryG1iS8qKI6XQHjp/gD8cOvwVchYGkW4K2EwgU6/z5QeGvybg
YPkiS04W6VzVe27ywTzLtdNAEA/U3pH5iDMCClCMYfHFBYsQuABum+sOvzcpC6YelO49soBfw1sZ
9UfC5pPit2UREE+HyWCw6TnAkBX4CZdOFfJBWvc1oMDtQgK2FAJOwEMDgAKTxJVrLUzycgviwxaO
lt+PC9rna8KRFGhEQga8fwe2xvQno9168jXa333JccbBSRzjOKIOA6Vbj3kGcwBD5VHwt4Eo+Q60
kKTf5VEx0sEIPVi2vCXH5ui00zdoterLEJP6Ci6S8lbgJRdwyRaUUj3qpIzGHYCXLJ8YunNrZkT8
dG8V01VYYWLCHfMRIrCAyLV4tvLI66hYO6sRT4EMJCSFI2zupq4o7oN26zQuLiwXgbNqw/vuPlyd
rBzdYVOCNLnovZobbODpQCPmCXY9hD7z1YqiIkkKOQvKrdq2EBqDaDiraHJzY5TYhEXfcCnKrrNK
ligQUMJK2+bhRPOJTV0OYhfHccNxJIuwdJTvO0TOxJKhJbiaLR86JwEZ9YTLpYiNsBQXpdF91yC5
WjBvSxmH8g0xoa9RhlcuUTAcOovdfGPMuufBU9AL9TE6+JKH+MU1t1q/uTDesozCxcZP8SEkj9jx
lgl2DjWcJt01HIVWE6xBAGYKxn4rBEa1lAedWmvMhrUjeg/s+oTqIdh15VjNVkO/KoyBNiP8NYPV
NFjXFLDTM8XgXYIEmp3fRqyDLzeQGz7JdTUmC9NbABn+WPayADSSIjGj5wPNZON0tp9ydob6Do8+
ACBblnGAhLYQuegbtj7ySJx5FmFOwPiwASNpzXZKT1IOpnzE9wmlVljuTSnilp8MMPrQrVclHxE+
oOXiRnGg4tQhuWI+vh0rc19wSigAUH3qjjnoXQl94fRQ9m9r9ZEHph9DPAU4m4f5Rx/UW2RR30yW
F1LeYONjMghlJdnGZC9JTZ3wfHAwXlHyG+RxUrUzP8mNPq4973kcngR6m7BrEZN0ZI48pyB0ryrX
9PwYFgpWwmU4sX0WlialNso5WARmNdQybtBzKDu+13FEUjA4teUPdbuPdo1N2c5DTvhEE5LHkXNX
WtHwjPIKpMxRDHBRW+5MzvsC27QSTACFCxAXRWxihVu5D1mzKVE9Dn3dRaFu91hyFIeDsW75KoXD
B+AcGCr6f9xXGaeftSibrmBikSo5Z2CKQZsDosEz5IzPDvXCzG8DMBif3ex+ZxxLSnN1WU2Bwhb2
HqLyZW6A+slfyDQXYkTUiQ43W+JsFO4ZAVA9x5U0zh3hTJwPuTQayz1EO7l9F8XyA24+DpOEg0eI
WaEAZx2aKJxPiohOEWbGNooei9qNkp/nFc4Ih1H3CFtdMhxrsElKLFcdPIMidGsiMlXQJge6cTK8
u9zNU5rBdHBHcf84NUJJ5UFEpNQ6tQ7G5VhXgw94D9/i7drUkbLnW5OzRpBxTkCUCwDr1xoBoi1y
dA8rt57H5ymbBKZu4e2FyKrShTVsPkIIZ7kJZWnDMAglk7CE5cJLQQ0UBo7+Y+gezTuOdTJUgycS
BRJQIcTJ1DvC24y4DwselTXNNAzFH4QmdZBA52/GivN9Upmz76zVKIxk1n/IZxauVoc5EBmkgFYF
pDpmzc5Y1PdpIq6e8f1unjaRApUcKjAVrFBOCUy8uRYnvzMPIXBYqlfDKNZC+ue8IHmkRBds5Ff3
euxHewWgLNSE44gv61ZmZrSm3Q4k2unM9ug/0nL2IwpBWW4FblWt9hrYzG7ZoKTpo15MlORc8AVY
jCtatrPU8Grprfp+ZPzj3psR5CUZLh3sTUL5jX+Dl2c3I//gGZvxjIlr6ltsX9bIzN3Loi08Nvaz
67RroflorvpdcpWl6AyPkBfDynG4h7UQyzRqFEnPIsUCRvWnRp/JgPBkPQVN/EqKON2+dDOxxkzQ
tx5VO1Kncdb1DsRF0CWhduT+QlkBe8SQVfeWOcIEcNfzCqxg8HGhptMcbjFPpEbihGdrSwkiPyZA
QKn6C+p8LDwhS+QAUviuVNJS1wsjDS3LIN5OSeZrjcqVA5b7jiXld7i/CT5hMgiXIFgh6Cnh7OUu
Z9rl6DovuupsZuTg3+9LUA6EjFo/BDB7IwnX/WfKftPhMOWwb6YH85sb24K2NSEYkM+WUb9V8AYl
IB2XsW8VYxB+M9CRhv56ffC8bF8UEC9QCGkDUGSB6sU7Nnm8hqntMZ0y0Vf/ZscwDcIsAN+qVd4F
bo3FPWkf0m+CiPdl5VlwWBF1jMVTndq7UJ3C7yu8GiEj5ZwXri9rY1/zmuNIJWIv7baKPyzAZ4ZL
N7kf30TjNxc+/6M1IFBOMK1QnjagVTaebEkpFeRIGinrW7/gLxH0KyeKLeZNarGXo1fMMfgqAsoz
UWzjn2YzyA13JG0ezUv2HYQZ4zgrQj3XqHU2WceS5FRrahUHScquGcS4fAg0VDtYINZGxAU3BBT2
bv/UU90QOr4qmvog61YYE+loCKRxpBKzxo1Jd4MIlhsu7d91iSChubS/vzLjcwfZ4sG0Y95vFQVc
EaCV3vConQlAZEw3qvHrpsAQnDDAmmUehhZmtyX15jkOTpFRXIh4tpZ4I7BE9Kq5Oz2NFfvJKwlg
N9euZz7PRrJvAg5QtT4wCbcdwvl9rDlXwJHE5xxyRj3IlLxnAvabDis7i0tGe3Y13jWLu6qpa+Bv
KoO3q91tCqH+jnId6f1eeDVOvDJpdkIeIpzgCN+l1Fh4TnyzdZNlrsXDRPknuS2co0UzhQGllaDA
bxZqupeT8PKEu86YAVCNilKh5GiVFz4glJA1GDSc9dH4ZAKrGzn3ZwamI2Vt1Tdwz0rR8Axmk44N
bhfqR1txFNGYkj1qQBIL8kgaVkJ9Y/Mxu926R6Mbjh3iB52jXYA5RsV4x4Zb2TAK9h6hDuhOoRog
N8MSAN9RteLYpYspO/cvUZZwzwELNQWOlSbtayofnCYQmBV7u8jPgmBqplqQIiMGoznEFsYscj8V
xCczq0Z536Pbn0cXG3EazHgeyzlsrqoadz6l2ZKr+eoILwt2cYLppOX5xnRxxxwOMpCEaAdLtlWQ
Dxe5rmUXVgaEdgGDVWLGxEOw++LDjKxVxeP1ZiyRIb6FUpBt+q2Fo+HFxnGF0+CfQrPWEx5jOBoM
vdwXsCDdLsvoR7FTB84TgtF38pkAFCmLJGBMMVkb6e+aBqLKjedAg01YM1GzTTO7ZAKlMGMmxOji
3M1sj3pIc5L12Q3BSNp1KOkh8PvmsfNt9a7yAESYl3CGSOlk07Hl9Ic9X8N9SadKeCbsnP0CWER2
c+5tEi6f1qb4gdGi6wIq5FXAD/HxqgEig7vqmzaRg5ldpnDu5gBiOR2FxabWC+A29PZqdeBJzpSC
VsKggb858ht6NFDg0rtEB7OxuiuVWGViFPfXht7I6GtDNKTzwSmt62Qx6ZCHJzUuSJ/pEO5p/qAR
zeHiyCFhYyYjIzZBvDKmEp7k3zOaHjIWJYvFMmSK9SBgRgq7744GZdX4bAVMpTMvIrtEJ+Kh9YCe
4OSc/pMGBaLZZym7/0l2Di5laE4/z7g3nPxY4jEb4AuVlqlXF45+moqzfOvyQ124i0Yq1QU/fdG7
O7RjkK0wTwo66uAygpU0S+nL7+Q4jXhCVPQGpKxUP2VTY4TEQ+LHpJP9DQuENTaBwRVHDup/WWoD
PV075zinehfqX7rV0jZFNftdh3lLtVddAqEiom740bq9aMcmMPaV42207qHBQzUeIqW8PlYUe3LH
IgoldSJnePrWxT+VAX5mEhDFa+vvS8g/lqdJPcSY8DMQBzofV/FWsIAwkvOCzjHipiNIW0vIb4Px
FJ66zhgmtjg8oM2l26lWFCHZRxWNXNsUmOD35SGtWauMtrH26FU8qw1APlHH6oLlg9gLUzRBAKKm
XkvXKNOLfZp8Sm8c3D8MzVY1P0TcUeYEiKCQJc1BmHd7tg96TIx8OOzL9ML1sPIKRrLWCZNqWoT1
F+avOuuV13tRx7fQ+NFFxLugSTSDv9hvC78fDIwxRr5r9Rs6Uvrs+vhjk/Uj43qQ9xhmJBlUNWev
5XLXRHvQIfMXhOAwEudSxjN2tg2NuyBjlkcKvynNPSEq0ZZhspLRcHDxaK0IwgHxA23kLuxxPDYV
2iKQmgperCZXDRk6Xcd1Ce/mqFdBMxVmvh4XrQxPpKDCFGGFgBYhBoTokx5DzFiCl0yscoAu6F+g
XjpQuRr+PA3bFChSNFfhpIRoVsyIA3FaI4bfCuHe40FpClAE2fATwDP4bGuL76FfMTnEMlyleGqy
p+TSaL1fHe85DX5hR73RuAeU7EOIVumgfiuECT5xp2vVwyKXQK8QUE3ZPzxkZwpv1mQnjUPKtO+C
CoKuO6alvc15ChQvzZJtZFNo8NbuEc/aldaBDjlCJ4rUXgMsS+bZd6k1xpzfAzCJpSVfLhDKTzvJ
ixJoUsTMT3IyCJEl00YNL64BwcJemVRQQjNmvA5B8NKDR1B5UrN5ZWvJlglHE4LHrHk6fFkOUUFN
gqPUDoyjY0wRbKTBLJ1luUKkAZ5DCwmOwRFwL23lcnB5KIwPcwpD903lgjoHA/cZjQ1ndx2F5C/q
Wwz96WE+ZMqd+XNa8nS+2FjyZGUBO9OwyRiZtvruGDCT18KpCLFrs7udk9FeY4XRuVubtdRxe0Ts
WOa/zBj0w14qJDJY/U2aYbj04vDCBJmsrgx1TIc1svHGrJLMoFJ1aLBFZv0bL/FtZL5YyXuft1s9
b46yvYT2bqgOma9fqdSwiEakIZbMjxDaUeM8TLQHAnzsjHOZg1kLIRCVHPOWBWqNXuXdC07QvZL3
0fuC1XmqnUv1z2KVxS0v2LZo0kJwBBBDKTd7O34kduNnBQ35qDgzZmyDkqTyHmBUyMgFw8HhgDvl
EpbeaA7kaQxODc8+0F3dk7S2Euw2xL+/f4zFTDFlyDvhcuJUrjT6rqPBQyk2CXiDT+8LFBOEKljf
rKliSGDFOVbDhjvxZdJRmEARzufdQ89eLHgTRjvORoRvb0czZz4x90v36xrThOgpRxK4rIJbtoHI
7WugEi0vipA0Y0csGn17iBx8Q0zqaFlocrDK9LBRVqg64LW5gNsYdmxA/zmTpQwDtSz7PMUbg98+
1B8i4pBXnFkOxMQ1gN4QkYoQ36JyGJx7zKt2OaBIhD/F0FSOeWHE36+Re87UfE1ALx4RjOHQ2FAx
SIJATHiZmNlsvrvtsDzCtdiYvfWGcpPjZeFyRciyiXdh5bWAbbAgHTP7D5EKr6rLBVi/YjLBmT0g
fcevvjjnfYLhkzj1HEp0+oQYpCNrvCINIX5NUN6NwaXkHjQh8GJ4C01ttoIWmZkG7LxCDKgJHzgq
buWk72QBoCP9okVSE8pTG+MFddlBBq8a9b1LlI0MLGvzm+e+V3m0DejQSGmQAXKExZtZNNa0K4oz
u+lb4zBkJ+bgtvb4XuvGTtqaMtdI1/yA2zkD7FtZRNNA2zxp37WKjh6a4NF9bTpr5ymUBx3ERtZ+
urb5HB3CpYlX3xiFF+hG4ak1lNc4DG5j5Pizzl+uetcktq+G1X1ajFymjXmtsLDBoesDA4Q6xkMG
e5DKGy/88cXFO4cwiX2r4kxgc+zIB4sjG1mecXRj5ypPQEPFKqijbUbM7a39rGJ4OIVfCw5QYWU+
l05F3OwGH8mznpYkkGyNbrr0Rf7NDiZ1dGKibM3AJpIZ+5BaWCYqwWurXEq4/WRwDjJVH6YYCYV2
spKx+9QlC27MvkwFuVX0q1JrPLmN54l34DzZeX4wCXmXKX/FwH0iIbVBWaoX0fykvb2jIPnIjLN4
NC7DmzFhUgHOkJEpMm4OnUIqGVCdFZeT39LBUvMGZJiihHyeEnNvEmDSxhouWiFljJn8jKbkz5BF
u97+TaSUCQjsUobXopdpYpASD0Npd88MjAKunq3J2oVI8lU13g9M1wbZ+CDjgIFLuonG8CJEsDgj
RJpDYwdDzQbroICJXVh+lWo430h7KK4G+FRrD22zsfP3GSma7q4UhgWkwZOO8RpPWj8x8MAhU8nF
EsGhZYIbvokvnK5Y4sl/kNH+cqquXbxzxUWMg6GacoTj8boYiqd+4dQLzF2gYvlibVtsCZn8o4tw
xbBtM3PAynDeNEUnKSxnTqgpyXy6eFdpzGH5t1Xr4WKA7BLcmJzhIlYW5ogwacQ7AMOHvGfoHN+F
73938nOJkFgIbDKz2tra6lh19JpyaEzWER1eN26P+OLHtIzh1Zzs2Y1Nfwgdf8yLixJPqzFKr+NY
vjLtaQK0vJB31C78t0whadt1jooKQGyLW700RxsUjz0DMSjazzGpPiHfjlmwvDdq95N+3Ieqo3Of
DXZnfBaLzrma7jLvIZ/GcbvjxOpmNzC7bQ73POteS4KyIt3ckeO1zZvkqi7JzwpDMArZ/Et1dDqo
00F+krCOH+Nu+CLtYFrbVvK71cn0brKrkVY7Qxtxg6b7EDfDfUCYqricz8PcYo1mbAxqaS3NbkRa
nLkEaFFG3Lzz8Fq001nhqITT6I89KsEZHZxEW51Gbbw3bHu/zc2TYS/6Zu5mMQ5nNjuvvpIRHTpp
n189Ix5SQKhrJWr2YwqlE+cEG4Vut+pttQUb4KtOzF/bMUE+tFAD9ju2VimtO3LZNemqlWN5aua/
S53f1EGPd12nUv7hnV1KrGLpUuTlClKgRqG7SPdcr0tqAK4LL+TYDf8ucfSWkxrCH27EHya14g8b
GgO3TM9k0rtl9qaHbyS0sDQmP2SyHosAAVqEyYSV9m457hFB/U+jMUZu6Ax3UNaAowVCNw7r6hwC
DxTb5rGzjswlP+dK8tW7+c9+eUN0iQrV6++UjnNAwIC+9B8T7ibI7h/cmIxkD4Ff4Q7TkYWm45+z
qj0WiZk07wN+4l6CFq/K+w8jHuA5x/lj7NujicUQkiy6hiMnKxRZ+hWl4DnezTZF6EJh2234XeHB
5QbYdCPIZLDy1re1OvOzaiRAZhhISPmyaKtjLIPuPZjnnW462VY3FE4OdlprVeh8YIjNbm0Hink0
LO4+L7qHdbG1pwCWYkQAylgIjkv3kpi4KJ3gs/NzhENvsfTHTO+OCOP2LSaF/YT5jZKSS67Q9EM6
aLoA+lAmNHJ6+aFDm0PMTlC82M1073Jq1yHhiSo1wx3RWJ6TJv8y1elOuWvUeMWbPKeu8V6DpWey
n5TiCK6bHDJioiwiG7Sa/sD0Vi+Mq8Qml7wauSsrptOu6zgf0Wnbmu3IYD/7rWOsBNATEzexJhxs
9JuE+103bVVcVP0Jk0zMH8mXox/aU2RCoNyrFnBrOdTjU0RWSDTbsAYdTjrh38kgBYI+O5Y24hVh
wvWskO4JdgXhNNz0uIgZGz2fVQio7kmzOdQjxyzXsDkvS4h4Z8J3hykKLMzsYgl9c9xXZmHvVPRo
6yglXCvAkCeUrKxwhPTqPmocnLogRhrN6MsYvC9lf/bE3V3B5n1wxks2mGStciRjA6/SBU0gyMVC
TI0y2jrRpip+R5jHB5jI2yEk2GjRXjQgObVTUA3YyZmrFPN5W0zoe4hyTOlze15NlrOpEzqHMy2i
ahtjYW9gZT9iae8gq6zjvyab1RT+jLREcpkwwR/Y6imm+Hgo+pZe3zOd2DxM86taM7i0WPeYRqzD
0rsQBPjsYbSvYbhP7xQHUA/PjPGmY8jvjHhUfWaY9Ce4PnKc+EyEzdMP3RLRL92RKtp7SXMqMfqP
MPx3Mf7PvPFFTbz9QiBATjBAr6u70WoflqY+sP32tXzGPFd5LlsLXat1RRqCZrLeZ3TpZ4vQTULG
+sTb0PN8nlT3ZA8RsktYdwILOoILPAkwIMjA6BW+SOSbaJ8US33RrWLmzCivOe4g7vJ38YSkn1Q4
1OgJGe9zrztE1Ky079woHO9OWfw9t8pJr60iwhYy52jg8VltKwzbOijikViGlHiGkZiGgbiGBolD
ZSdrM2LYDS1VVOzIo9kns313OAl7UzvPg7KeveSEC85aa6rrFMy7LqEVW4a7qXGwY9J9Y24OkaNu
mlq7O/NiE/CyrQnxycsGX8nxpUBzENUMi1r2cJb8D4+EXpRLeJUeNWvY2sRQ4JG5zTz3VGfnoOqg
cfW6XlNhk6iZrmMMrpqwf0spZdvefgxj+ezEGnFi1teAqS2NiWKjVfHas1J8IdNno8mPcWd9MUQS
zZXvLMMEFWvZSAt5ytUCbdAnf5ZWe4ZmmFjAYIy6gpPMrAt79BQTX2u1DER2xOnG5WUMxr+TW/7o
1OTPlGmgouizGLCcU/HtImyBxgapW1r4p6pvdqiDY9fNANUWTSurxkwag0kMHqhfa5pMKs05uOh0
35T5T+Z/aSeS5A4Ze+0WyBDnOZ2XEqcaxKNhn0MN0bHLjPeyVQ6Bqh71jGSrgZpgRI9uN6WzYoeU
JndpR8h3UBMNlZ26msS8lhjoGQ42OVY6TsGudxgpInIMJZCuRL9Sg7ie0STzFy9tBLipqIDwj9M/
2g5NWxj4wfBjxKjfnaJ9VXEWkblWu8sTnSWkM81bwWMj6qaGBBs3NQBroDGL4QBHXMopGDFwV3En
90hwNiaRfpypN7ebVNrpmw79LerW6R5HyqnLNeKeTATheGqfPlq1qtdTBQ9nc9s7XU/N6K0Ll+bH
aBfXKK/f1YRzcJje3eyBQhNlWdVtUD692IMphCmpssmjIuxa/+XN63GJToXePhtdvJ+r+DB1061o
xme3K85ezgGmFu51rjYTNIFJXBpmtatWWR66hrMSkW7O3J69iHI5G5+a8uTgPhJZpH3XuWZSl2Hy
oUEf6b1ktTxVS3QJjZwzsnkUnnuDFEWLnexnp3jS6l+Vkp0NYg2JfSEkLLlo6njuNZzoC1e9OahY
4sRF6k3TQdc75nGzP25mv2BOtLOj5qgt2hfBQfQP2+iW1rzICtfcWLNPkTO/jY39J0mXl3kx14NK
4ApjB0t3xalxZ/fRe9SUl7RTLoblK0u6L3XzR6ZUyS003iIw/Zw84Rf7RbiizeJjM8xe+6m3uzyG
7bOQw2jzzzYzf7bGchpy8+9MqKlWxmfcwbZNl74ea6NL1lM4gVdr96czNL4yIdFZ1PK3Exi7wcZB
mwTF2lIuCK5/qotzMyP7PXXxcfT+KlV3ZLUclpYAA0YFckX9pQQ9bmjLZzHtsPF68ixlby7VDxos
DO7Yz/rivumOepx6/a6OVbnrYsNd2z0qQbo+Z834wQwnXhd4qMTu3dCw9XbnfWIxPICxpTu4myho
mGZ26sPYKhM+8v3vpUlfey38lWbRBOFSfzTTMSmTNy1UfzpG8Naa2a/ZnN4VXlM5pb9gRpG5eCRh
4aKOHFu5smfCFDIkf8s88xwm2d8uH6P1pH5qDU0xnrpafPZ1QFlWXnFPujAqKhfeIW3RtE/atutg
QLIFK2bypxJShLH5/TlGLpwiuslgTvCzcuLLkt0WNaW27M5qOb9UinEtlXw3YFvsRunLpOwrvX8J
AxemjbnZIvprZPknv+dTw2ksmkcSjnCJqizm1BwvU2nPQfrpG4f/6CBcqgyI1mH6Y+TuewPLM+Qa
QxblWSm9Z+zgD3YyEWs8OycGPFAzhYdS17jBEudRt8xShFyuxpQgCQz55DljsvRmj7gOVmvDRZDW
avMX3AKi0xdLja7GiPPOHNAe6Ez0cGV6pvOuMLr3p+8x74qL7IWR0FVFvsPITGUT6u9IHbZNQZK0
qZI9bM/NquslpjhNjmpjfcCohnDQ3KHFhOatbV5DlDkasW+6xcixCdHauVxWZgmCMJf7FOAl3U/D
I3/hLLH0d3hswunNmQkNW4zitXo7h7OPQeZen9WPxWXKq3IK6lt3s0zNaaFHm+b2I9Xi13Za7vVo
HmBpXlLMDxsLW6/SxKUcJaAa6CWlvP5GoKqXivNo/rR04U8s6y7LtMK7c+HSK8JnI0Ppw6intgkj
DDEVbPfSbt0EA+c8B2sLowJIOsdhfyVs4LHYH0ql3mJlhC4aloVbafmdWNiU429Pvt55VFJAY6Qc
1SD4oRjlLmjj4+hi1FLWZ32Bu/ec8FaoLO2ZZxSDeCLWvF3Pt7Gq1kqgnDw7eIwtY8t4bvW6wqh6
s0Hz3j1jInWoNeYT+nDiXrS/ojw/FU5w1qz4LxHGL1F0qBMEplZ9DJp6PUbdgQnXfRKn697+alX7
iMds43020mbKqKBUpbipfXYYY93Pc+Jdu+EzU6yfrJRLQnC4SbBcZBGvqvgWqFAX3+dx3sOEWJXy
kxSQa3OikLw2XnUzqI8qhu7HDlFcXKJsYD7UzdtFVuaRQMeT2dubRUmOReetZ6c+9riq93gB6LHz
OatcQfV8NJ3+LXODtyCHrx7jnddnzI6A0ks657aVv3ucc1iL+VnS7eNSPh4B5vlRwSogrZrDAqc2
RHQ8UCEP9fjl5siFNdxxm8DZFnP15jYxfBbGxEZvvqAnfuuoSkImChylyVcGhNuSUv7gN83NStOp
zc6Idw8YDNww7Xsx8TggNX1fTl8Fnbs4TndJbl+zkKh2Lb4uHDjtNJ+zjnLNbRUHa8fkpLmurxXF
J2DqXhrlsfS8tZ60AH5a78LKmLs+dE4iIE7DXYlrnW1PL2Yf7KI8FIUiVp39S6Mtn0o672YLa2Ov
vrdDu2XTIoAwX+sspBnpnnsMblGy4wLQkwEa4jQPMeA03GQNopxm3JIDlxiHuiT6AbYhzPOjVtn0
zqujGfaHIUtRpepMs8UXBKT0cfg4zZNR1QaecvPvrpxALy59OCe5B5V5GQrsQK0ous6GebCt9Det
6Ff8/nPMeqtL2iufM3b9qVsR0udIjRutybv2tVD/kcV/cmv6sosQn9cm+MhpRyM8TOMfpVnfTVv7
6zrRbkQyByeG49itMTWc1nr3twb/Us/TVwJHJG3NDfrdfZb9xoJ/5hQyJ8D8tDdQubqu/kWk8AtN
GKIK6n/Mif//nqFlOaqBe8F/k6H1v//9P/7Xv/1f5kjIqv7xc//yRjL5L0RVYYnleipj6v/yRsLg
iPQe/FA1U7UxQPpXjJajigMStkUGoTsGg/f/xxvJ/J8OVkv8hAM99f/qjaSp1n9h84IDE58PGxMb
OzM+RfX71x1GUfKg/sfUh4at5+b8bFcuGxSEWpEQqdXJLVCg1q3O/LLh4gq12rWN+wIz/UeNKUcy
l6vScklDjk6Lo9+CkMMpauZz3WWXAMhpAj1rIKhe/8Lm46kAmIYpNJgX3Fpa5yY52V6dXLgin+Jp
vLaq6acK/hpE8aw6HcXvkKOMn05tTB42amgXaFwCkQ2gcgdkhr7E8BQQjeJmqTYawDoQhO0BtbH7
e9ba5RYbCWRqwlYnFAZoPiFdjaxf3mop8wdCmnutW9scMF8C6idB90726AlmEMwfAv4HioBkKTho
KAtsygOLMkEbZ1BAQOWVo3otThSvzOtIYcGFdyqoNFopOdxq40gJEpk3Q0qSToqTkss0lHKlG0ro
FWbQG6qYuWx8w5k2nlQ4vMPNOHZvjHf7s6U9WbV66uAkHWqjgRqJcFWNs6Ohcsr0D0vJVwsJPxCl
G929qnwhtx5OfZf+0hveJFaeGHMrh0xVnpA6HgtjXU4N36Ohp1mcQlIf6pneP33CdbshhslZ8XPl
JtfnV10LjzqZZqUbHpPRIrEa6SbibsxZw7fU5MOPlvcc0TCYvavqYkKtMCJrmOXPjlTDOWQ4QPU1
KtGJijSrvW1HOmSjTasig+zqMSQwrp2Gs3XyJ3PUHxC7qhgoLg65Sx4BPF5q3Kw6/9M1zY+Jujgp
Lz1Vsi3lckLdjK/liUDFS4ziv89xz85Mkt+UzniusvyPR7s3zGdlBYCwGXkB72RD7eMZWRful0nd
zkN6Dqjjder5jLqe+SfGPlL3y6Xih1d/7mAAVA1JWTm+1dmIFz+xUOjv1HDAjLpHoGL34NuAjO10
68At6HAMBVyDI9NS40o6zTZMBO7rnV+KpZZwFNwkDZyFF21doTBIr7zHcBom3AaMKHpZd98P0W6C
itAKlbuvuQ5wIgzTnhY4Eo9y1DE/PM/PmDVPGvOHM/5JiNPEhO0PtvXBzpsYHODTxJuZ8E0yqsLu
T8G765lQ7An6cTMNXQ+S7Da5Jl4N4tIAEM5GM2BFjZaOCpHaBH6OBH+mBIBaBIEOFfMkcI+e3kCa
W8e2VK5L5Ny6Jfydtr+D0XGYISdEqLfeGXrcqSL5Xtod6QT7iYCj1aTO57auGCbo0fpTMxFZqhJd
ytK+GvPfuiLRFNLrNjHlNhvjOYmKi1Pme+xEj9bwMegY2KeE6g2usu3fVa9a9WW3x/zyapXFL6+l
ZkFYthCvGslMInW9RuNtwYPC6LJ3+vxP3tUmmtXAzmEmqjVzun1FdKtChOtClKtuWfcML+OSiNdO
/WsRuYB4BT6mJYugIIwD+sIlRh0eWLHrU2F9hQP5z/U1suEkrR/DIFNCJYpBbHvpRBA4OxA8OxJA
K8vAKZ1D0L/2xNOOxNQOxNUSakb8CnP29a+IMFu6FL5DuG0MPZqg9qY9nBF9OyrDzSMKt4V1tYnG
xRAdlwrs2IzkDg45DX38Rkbc62KZX5d4sS/LUpAzraxNog1awncroDAqpKJGW9oQzjurDv1HE3FM
f+j+k73z2K1cW9Dzqxies7GYScPwYOcclKUJIakk5pz5BDbQo36HHhpGP1Qbfgx/S/den3N1quug
4aE9qEGhVOIm9+IKf+x/EOyPsiveGbLTt6Pc18RDiYjkrg7jx9aa51QAt1QB24V34yMVl3oWMxyW
6SX17Z2phqssxmrr5OdA6Rd9D1JQa+obhRrbjOLhmrzzhCJig0AdmhzgZOuDCYbsUVhc+jsoHDTV
Fj0GKcQ47RdU4UZKflUYnj5tBBzjdyE1yDHBxwG1yNX0IUdWrZb8mL2GUUKWFbS3IvQ2w51h0poL
qKbLruVKli5TvmwOKH9qfKse9kolY98qopNKXfNIbbNOfXP1BfhSLN5+VpQ7qxY9h8Z4Ae3f4neO
k2wt3e3YkmYD1dAAnCFF0YzHuUVxtEeBNEzQvvpqlKZaumtUgqvqw2TYN4TE07qOUFYWCCYp5vGK
AI3bjoGpfSGXkIzwNp0bXHXnOeCkwJKQkTHBAgSs1678kq1dqdB9G/vjupp6mrB3UancZ1VDKD1d
tNqwN4jBU5XizaSZwUsBu5sO9XDcnVvF/HQp36PmANUl7iktvu0j8y5yE/JROPp32qKowlXUBadC
UXcjmQszreMTWUV3nTDfAOaNC6EbdN1qrCvTNfbrTZMq+1gvb0L3WS3cJ/QH8Njtw1QTEu4AxMzU
SdfmqvoUN1FMmhKPMyzfJzrYKQsyxuCRuzGmvTyWweYB5LP7Fn2w1XuaYxNcfNMBCf5e9TowtGEf
GbKKyF+0wlkqUyXjbhAqrLIkXArHQsOnzIwogrPS59HgcibdKhMclm5yBq9QITZTeZekxWtPvvRo
ew/kJ5F47C8H/awh3TIsC5Cp3vpjv53G9oeXpveGQ4Z2Z18HAr0Rixa5dixGdQcKQ7N4f2c79Ljk
BcUTDAt3nD2rEchu6q4mUtnSSGxHxUO2kW56Gn/qKr4pqR9LCZTumyfHHsCJEAekCB5C6jZi/TAI
BpVNgXwjOJFrFYh5DbICu7NQFUzkljs8uUJ/cKk2wUlRVvWdTQlM5vrA+YJDHtICUkTo5DIeWsU4
er17ykz3HGq8jOZnYxWHSXBasceO+GnjEiP2artsmU8Xw2NhQqjv6tA7LFyj4d2zQh+ipNk3IaKl
uGQ7JrTdWBIBHOcnaAJUUQ3hCeWPojXA0why4QznZky8GvyuLTYiDxsM4GnP4TraWYXgvBIWDwgc
qkq9iik/uFlB/ncxzabU/4zACyajW7vsIFPVuae5Y1HxiOpJ3LsDqGPDr8HB4zG0Kw6+0dwr0zev
YUMyZXQDG/5ML9rH2Nc/8hDqEb4UMxmZDuFtiHeh7v2TVqi7OvjgYL7WklOvNue+ogYprK+dueuN
7tqT9KK2gk6H3Lz1VGdu9OJMF8dTFqkA+9aiQA2AFIh2vRE1mFHPc2QtCT1VlKMW/AxpNEcok7NR
VwfH0c9uZSmzV3sEWPWAvhxdocgy+WxgYGmJRMoWE+F4ctuCQvNoVdUw5XZkY/0qTOT67lFBmuqm
xiUJP7zB/jBb+1EhlhmDBv5FJ/sQxjmM3IWeTyeE8ltbd5el5y97Gj8y33i1iwLmIfGvWXcma2bX
ZRkrnvY4oZiLE/RQHfuF4KUDC7GgDSZDmQsLRaJr7cugIIDFOQaTfm47gDGMO26lb12VTUii5z9a
JVllXfyAKhYj2TGhp7NuUOqJSdlOeXHvddBTBFPXIiKOm40vLZS+YWzjyZdExDIWKPhQUqFMneUC
Y3yFDT0x5nR/wZWP5kJT83Plx49CUNjkpax3CtYAG0C3P4mEMnHa6uwh3rhG/uhUwUOhZc9piTRd
rM1S346VvVZMe2UQ/aJ6iG0GH3zlOPHkIsPEcfKpjvWmICMrFhgWOTN0xK/HRoVdZ9zoesPQwfhg
38TZsErKlZ7b81i3F36/HqyBvNYopb9Rfod5+oMwwmdbeK9FXB6o/9lmPjkKe4Tge6Jhcdfjyk2y
VVyGuyzV9lgPFym8ehHTM5Eky+TaMeEBjIKaEGRhpB+aRZ8QepvRTa8guwcxGasKo4GFEq3GMt4R
uQmeWPs60GP9NLXhwXeCdcYeg1yuG8knV4myjrAIEgQWl8vEC9jIxIuuK66EJb1WDYBRliwyXb8b
am8V454yBwptJvMGzeCKvNGXqvd2nU4RElqzEV4IQX8CFDi2ZI2iap36fQiJXhfjdUxGOlOnQ+3a
xLOwNKLxViKkjeO4rfp6o4TNDUIcCMSjgbuRqMJ1kuKtc6alcajpTCuTppy1nAeswH2J0/6GlM8b
JkRQ7DM2iGWYdAe9Hp/hvJeWTuqZYS8oojuGOUciZWQuCGTcpzp8tvscpjbQ0QDm9cYQPnvad99M
ibqAUOrHRRLT5R5WC8bEuWqHu9CleyNag+QeZByFzgexLUp7wmDjYRPw2ekFanmMaA6dLOVA7U3i
xjTcBKehHHa18FadFa9jDAhWEKwJC52X9stoHX3rAfpepfd8wClietZdYz9qoFRd2t22ZxEikykN
+OBhm7rWOVMdnAvjmjB5lFvuQTcA5F1nPQU4JTlHmgRG9G+2+2B7GUV35lpTIaaFTvTIhNd3RAXJ
ZtgI1HXR6nthQuwp+65kijJG7AYelukB2a+iFugKnHDfKtHGZG8YGFRAqctwcteQJljzmWnNxIDb
HXfJ4B6G2to49HN4mfbDttpXBwkJB7TporXUdtHc4sc3Zg+rHYN/z2jv9CGGvvCU/7eRJQ2iCEDn
38aV/vWf/+v/+m//4xuu9Nf/9RuqRMClYCH5wpQ0UJ3fUCXTxJ9gOoZhg+iAN/0NVQI6IrqYEaIK
29AAW39DlXRiuvmFLhHLtkqEt/PvKmcXEtX6lj6q2wZ4l2WROE9ZyTdUySKz2KI9u6ae1VuF+rZg
JqBX1fFLgh+ji+VV+xZUtgadhXYKOaJDQ9beYawpCwXHjcBzG96YCnx3Auf1E94PcF/fAv8FB07s
AGWTsraU6daHzomzdaPA5KnOPqjJ0A+xFavbPHtURUeKXn3KfZpIIYbUtjszV96A4geie8+14cFU
kbFxNGJWTYvmEln2q1c7eE4rWnBBng51e+PTneHA4jTq0WyipdY1b6gFzpWGQlSwpWgeDEV/V23p
CZ621PjCEHJCkIwfp+3gzozDjHb42liQabXDMcGpx6qXpl2Z+HdVi53iNMeUWkIglBAJnC8L99RA
nfvjC5KMjQrlYPChXSgIHyoihZIIx5s8SI5D77wE9oDWxNgRMbuYIDImCI0YYqOUDIcpqQ6yF5xd
W/qY9mK6D/XNwPZbgR1xYUkqjohhIGFvtCDhxzT6x8TM9oIfb2vZTReAIziYiYamux5jnSxj1183
EDMdBI0DUROJ4GAEVDJC4IQQOTzFQyGZnRyKx4Pq0SXn03nVIVenY+pGYCmkr7XBC0fV3SDZopRt
YOfqO30c502gvYtQZ36TDJNfiouwHjOIpwgCqoKIaiCkcDLBTLEuJXS7mekqT0qZ9WWoSyyrCqjY
VdV7uoV3YpgZEF4C4ku25QwWk2p8GCLzPs7sfJ6mGMQHKLMa6iyRFBpUGhl52wZqLYFiY8VCDocz
AeqNOsBSMnGIr2MSCcWjC0lneeNCg8gcioKcYU/N2XrFMQHz5sOwIlQIqm+UnJ853ZiSA2wlGxhL
XtCWDKEGVSYJQ4hD54tBhErEqIDGEHLRgGRsJdvYSN7R+WIgoSINKMkaatJ3m7Xb5CjjySerslsP
UItqw486YP8ZQG6aEVicjcvD7qBb1TY6ZcNt6tOD2qmfFdFvRJD0xdxK917JCkDNC1L8LzZ1qilP
cX00oS5gqalw/A22WdnT+QNJIznZFHIW7/s1N4tDVGjLrnQOmiRxIXMbh9AqBfQF2CEVOh0/i24o
BBp2P4M76UiGq8dTkecHo/Oe7DF/qpXoo4BADiCS0TjcstEGBbztoZkL6GbVMk+iEbfouw4COlok
lwBymj0AtS5VO/ctg8a72nuuJbQKzru2tWFrkvCaQXUnUN5IC7YqFHgJFT7CUHVQ42r2BND+DOZ5
M4qnVvLnAUR6keoHTu/31GCu+2dag08j6va8BK5wXVxevRK8Ri15LW330EDUO4x5BJIvMQR+PaC7
LR8Tyet3EPwAFncZhP8gmf9AagBCxAAuooAMcQAdURg0xGZiGkJeexMhJuwHOoSSFwWyqqzJ/x2Y
aueAX0ReDMZN22g7HUFCgTAhQKBgIlTwECz4fXLOh7WDjMGXeQrIGirkDRmqaVw+W8ROO9v9IKuE
wWI9TIgiChG8hlNAC046q9Jh05H8ohfVO28ZDnsagCbkFaPUWVRScXGuEV+UiDA0xBgToowecUaD
SENo1ksQvCZhsqB6R4YKrickHY3UdkRS5ZEj91CtdlkF4lZ6iBwzuwkyWlTLvOZFNUB+XTbt/XRs
tQqhgS0rlGT2w2Nb0SxQq/dwltfa/YGb8Uktyk+1zZ5Utd7SyTfWLWmb1qYNg11neRDh4S3Wm6qw
9ql86QgBfs5rZ+Y3DD68ld3kbugXXFX2HZIcdi8Q33E179NmXSvBWUuzhT7VS12F5B2VnYfWirqT
Q4mGqVpKCwcysvAhlaZLR5tHY0l0UblRov5ULUnuTdVFXb3mfVyiZMrmWsIpoKbZN4zulQSPdFhT
0Cjw2ztqjumiQtxDL1EVJe7S9ezP2oeDQbuLIl2FqWNO5djTKZ9+EGnIy/FWR0OJq9Kv57Zho0aa
EMYB9qFXzeXDGLB8oxjhFKBvqxxrjh3ULxZiTRrgkXU3l6BqaIfSXyOv+hzKHfDeZ5MgbfcqsWqA
zUynfikqEs806Y6WGmLRvyr5JDsezt0YbhRRLEakSICmh7xJV41Pg5KO5zK+Y3WaFZ668ROcvjqh
fMRKednWzfsdUIhNNtPtQKBmGWZ7xaW2fAzR9ePPyrw1lRmbsO7RKVIIG6Dg7MbnFp922a/MQmwB
zFc1HQvJQMxtsNSTZh2bZHCZh9QqSByDT5heyCTfaHW6IYwWd1aYnYyqqWaD2/wAcCb1rtlg81qi
rMccqFzb4snt3/KWvMp+4YTD7dCoN4K+r9I2bzGvgwxl5AWm6EvQm3UEy6X9utaQUnu4m4tyYpLO
AoSZVPuN7a7wBCy3F71NOebW3P4c2mJvDtqx/xLMhbs05ewDAN4BFjVgGUqTz7tXp51WTvdDBDrg
73gKhFiGDTZeXC6Kmy1tZSBOz3zvJqgxThdFdReWwYOFFYehrnrOnm6rdZuNQB70RpfxvgzDhz61
r8Hgb90WG37xQ7XVc5yIeavjbirdamk5LWlBJNr7i1z86Gp0mvjEjTqQ0+XFbuNT1BZnLVYxDwwH
MvJR11P3VjeYB8ad3S89z55ZXveW9xGMmy5WHRpmrA8ca5vMW0V9tYXy2CDjlFAekcy0fmYo7ZsJ
u+k4dDeOal2JISQIKZybisv66zfLlip49Md7Y1CuqUaGRLefPEo3161uSC4AXC3Ysr+lfZKga1Fg
m33u1Wrt1pho6w7WAjctrXTOVrjTaigdkqbQfnfRMtSGY5DU28RId6hstEi/BuN5dP0NCuyFoo4L
0w3XlAMQLFHdqUP4ltjTU1qz+gzYKfNkXwp7qzfgDG2z763o0sbNqq2JhRzGcxKXO9PsyN2uVpVa
Hzo6L2OXpknQYjGe0k652NieLBOvfc1KKVVTZyfG7uDkq5o4ZqLkrtY0kM8DwOi85BObjIp5hMzX
trNmxTEN3IUGDtOO0jeDmNzGOWq2a4UwThH2u6bMTn5bbojAnFe+jQPzVeGG3CamBszo0aDiXnOK
5miYPdtPdVUWG4u6PnYFubfqlfLA3u+aOGIzDO5ThPCkJjuzSml8UdRlzn3WNSAZTpBaM086Y26u
dYAjr2OC24xz7cxIkcqwCs2tS4NUedIcpJ8lc/do31osTFrt3pAHGihkLwXJrm6Gnc6XYRIrkTJU
ZlavLtr3JoSydACdzWZp5/4j3u9jWKKdof57W2TNuqnr3ThYs0bJV4rAkIODoLfN59APzinGCXo2
VkrHetKECsHpT8Shr8op3qNZ2yacDrBbYk9EUY9hmnBFgNCu10/R2H6UwevoICubNOPWsYtkDhm0
8LEH+uOwVsk1mamj90RJ5YOOQmqRFeYev9fcDdu34tR57OGUIN2HDR3sHiRd7R29MHgLlWkFA4Jo
lDzQ8DEkl7VUwxslGuJ97hezKDWefPp37Mr4qHz9HQvBCwWWUU6/tE0ASAwOqwf5w1itYwZJ47If
q2weUEnluKlvusrajKzPpmqicav3aTCR9CGID3JvdA9VU4pCrEO6RG5K3pKBHqEkC70Fypa9a6OM
H/wEWWfRPRgDn1TXn5i+3juUOJ6R3cXGsqWTGkFz+iAL8CZ5BKgJ0jD8kLVUPxZ6Q567T6o1xgXy
bhShVzOSNXyyaPLi0kaxD1sS78VE+x3shp6Mu6DSDqK5hOPEawkmxc5lDBg1qfky2tOuCcPNkKtI
tckTqLeVxjSWRQdMmXeguDOBiTkzMW4Rdje3keyCDk4VssuewCGCWIZwnxnZafCpOq2Ue2glr/fB
Wexlrm6NVPsMK1TaSr/2S14hWqFdbGN6AxAl3dRaB60Ebz/RKD0Gmzy6BimsXKmt056zW9VA5Tqr
lGnVMOArOSaY6rQy7Oqpwn+MWvQ5aXpi62q8ba7b3wcka7m5/qNQlEde8vfBJ+yQ40hgNEuSuHd5
Q5KWX4U4+wmw7VocVo32airtZcxp7qthNfVGuZpTORc9CycpjD0AYxnVT9QmXYzKRmOrv/rDu2V7
8GvlGmcFFcAZ2JhOd6ynPpkZlHL40cfqwZncvRIPN8bU/fA5+vnqCbncXEfxNKF8EiiglCTdGSii
/j+O8x9R+gDKUrL3CyTnn/7xf/73f/zXf/mXb2DO//mvv8E5CIF0iDTLsmltAZn5G5xj/AMAigZa
ww9g5qJZ5zc4Rwf+sVwXVZGqWzYFF38TCen/YOjUjznmF85DH9t/+c/vw3/yP/K/9pfV3/7+H7I2
veQhO3o0P1z8O5ajOtpXlZkhm83kv/9OIRSjtKCaiu23QostGbj5vBwFqVDWaYC1nlLnZAz+WxLU
T8ZQLeMRBUZBdbGvXzVbI5oGwsP2P71qxDW8+t3T/Otn/f1nk3qs758N+ZSqg4S5ji4MWXn4u8/m
Wxy29agorgaNpis/UrBPEfJaoKYY7JNBb0LX0ISZGjND9Y7Sp6USnosqZzvs2Ck+qFghKItFr1Ev
mzraZkb1JE2uOGwOUXkaWCLVyFpDUKh9fiMtpLGrXn99Ez95voB7Gl4si6erG98ac0yriQTrCz6T
kh16Vz3FBCCVpXmS2Y8ZSRY9NeK/vuQfS3poQEcMRuseIOIfil1cM+t0LTTza52mh8x179rGYJLJ
DzYxRyia7zyhXRNKX359WfUnXxfTEdfUBANd/97FV+M3TzULYU2VO9tqwFtLqOuAowoN1k7mJYf4
30dCSkTzZ40w6h87qJDS8QZxy2SK/KG/rcYGK9wozK/jUD7ZcfPEOeCtjMO3MTCusAVvIhcE+wUL
mYGSkdv063v/ySPnqrzIyOlIKjW/1dHgHx2SchDZ11tEszNJP1s/trY2nnJZyZsqz4Pxl2n3717l
378eP79nlwpC07Rc6w/fc+o3eqqrVX7t0NKORbEic+strKyT0xdPIW+wioTJ76yrp/XrSC//7Po/
xYEBli2JKWvA0vbfv591UbF/NNT66uS4GIaWvYSTiYMAfNGRCafIhdGxY9An8BIZcTF8Ns0guZud
k2W3STxdhOpuK8THOSJkHTHyKFXJWu/cWVKnrHBorcFkNATMkbBuURGO1OtGu8qq7mukzhqS5zj3
E2R206eOGLpFFD0ijo4QSUtBbYJoGkAVqGxltu2GZu/lAAoyRsWDHyabosWNNJCFjRxnrSDGTtkb
m4iza0TayPBXfKanDvF2h4ibyukd26c5DpKdici7RewNnGCw/rrpIvaVWzSHc3MgEHC0tZwSIJKI
sN36pfqu2eUD+eAW0ja9D8+eXb41TbgcxHSUOCFpVCK8aRJx0Oo4XGsp1tcsM1/bsrooZOUAFhJt
v8jAs31wbVIMyXC+EaDdHF5mGeg3E/RJgIbDTqVBszAMDz9nvpvQYgupyUab7aDR/vWo/z63UcIk
ZaUWoUKObRri26hvA3KRSWfIrl9FMi1Ts07GSAXkWq41zKdxlZ7+7674jXlgjah1obnZlQBQLfyI
rHEr20XKMDrlw4F29j8pvf3+Xn+/w28rECVUjjbK69VLNQx3HVE3LW50kifyRuCeIdcpzi+/vkf5
1vy+6ezrmiDDmi4fr6p/e6ows13dCCPjjJ+BcynLQO0WMoNMBjc07duvrwaX9JOrsVa4huAXiG/r
U5pUnWupdnYFe1v7/q2sbej1P5uffzpS2GtTNGY73Ni3qxiOCvimT9lVprLIp9jnbzJ/IiIgRkaA
6Bz2fn1fqnxM3x+j49AMZtlsrCxdkli/2zzUfHGWGTA4/ekr6gyCc26QIBYSN9HLgEHMoWWtLHtC
UYmxAaj9k+3Lz+4ZMbdpaWwlBSLsv/8AODq9Rg39/OoRgtX3/AkI6THMlcz3i9obsOJ//xUt0zSY
ci3b0v+wABtsGstScMtWDasDGJZY/VpP+jUsEJGqC9V8/JOH/H3JZ6xalmsK1bKEbhnOt3us9ELp
ySrOrxnZpflYE213Z7Eaac694b+52lvaI3oT/V88Cf/m0veTR8tlHUTtsmTY+b7cjiYSyYC+oGsP
6jTqDTFcspBLzMOyXBmUTdnh5td3+pOJwKFukSJkYTB+v9cPVr6fFHUcVVezBt30KUyIlxqRdV99
6EaL5uJF/FlJ609eTUe6ATg0wPhq37fmpZYgO+zK6tqa45qARIj8aGfk1ezXtyZfhG8viiugm7mp
v2ye/n6cdqHvdFk4FFe62+eDejEzgEDgcc3+sxLHn8xsv7/S9/bICiqKFC6u5NjjvtEvk2tsOj3a
qWhISgK/fn1fKvlYP7s1ooJMQ2d6s77miN/NAVE22ZNQtPxa1OIrMmbMSCohQznQmm2VFnNnza79
NhTEKgTjOjJbAkKIIezZr/RrtY8+hREf5SDTs/uevcXU0ur3ZDoJFQkICpPuXFRinoOkDH2xGamB
lWGsLSlcBb+g6qe97fbrNIgQrpIgXL/Iv4K0rkbNOrE/mZTwK6QyzOulTwqG/OdEDGvNil/zytzL
Wrmxn5dzvNClss1hLjIWnkoAHUIaqS5Z3kCVBKutnDY5uvqw9knEU1vwwNomK7NejiSrsQ3YxCaj
tUcGP0RHHI/7ot7KBEj5Vcic6ChOdiMBVHo33EVKuyEky/h6ewcv3slYcrscYFD4AYYFPtF1Sl5q
okfHms1l1ra3MoRCRtr4RMNpWY5Adx23yUn+FR/nIjRh6tziqxbu60cxdkj+XAbUKnw8HYrDATHu
hkUi42FFjiPjU8a/WAXkOUS93RVrv2p2TQedTUaI/K2yoHV0SvyHFMQAoVRgmDrRcj3SS02HQ4F/
CS180/k66W2iLCjEG0mlV4q1vLCMrwvCRYogqYjNTZ6hCZJZGqStu4ep6JdDam4EgdVeNrIq1o8y
M3ekqjMggdPWmxtVXNn27gOIOAjciz2qdAJnlzEoYC9dHDL5pcr4npDGmkq3tEJ1pdTUy26LViEJ
G6xeRtyo1G22OxnwIXvNXKXayRoPGd+RF3u/MjYy9NonWdYn54s9hwnQL8PYM8pC5C0USXaRtxc4
EMJUEjmwMB7J8VBHS9nHknMS0cLipOUYKcGcxmg3RFTM5FyoD0+EiMk0IB9Oe6qh1jQE1ISPoUte
V0l5kfdsVRtfVw9+F6wEyqxYafalDLXBRpxUu0j0R1RU8JnyCYJc32h8m2ra3QzyDU+TtY4uOVeU
e4GnSCaA4dm+C9JukzBjkyTI12GzJ+CIqHb4AQihVUp1PsYQu9NKDuiKt0wV1skVcLtes3RIrJ9K
61NG3hj0USY9zz5YlgMdcS2YtzNcic3YqsLYNEl4cukBNnTutojfv4ZUnb7IC8v/bjnhe6zoFMbT
EiGfGKLcZau5WBVQN8cv8hAd0zRoFeW+TlQyItFhIh6TIel+0xJ+QmpgvDFZdWQua1le2rbe5yQm
VbwpM5k2XKrmXYZjgR1I1FHjFDPMeKgoLNCPblMNaofg2RgBu9X7K9lzJoNUGyiEmmQHqBDkZ1Sz
y2JajUyleKofG6t99HFVal6AQpQvj2ieSOvAPkPoO2tDLQcq26PV3oSon+V92hNRZmmzU9FN+igg
tdK+bzENF4X9hiKASDkwFaUT90adPul2NvswKTpsqree+GknKW87y71APpdQtr0FuG1mW8cdP4QT
7JQUfTv2r3hSEHc8EnwPaVWuTQyJJcZEF4MiZN3Kd4eNKp2LroaHMU3eOyyNAmtjLD2OdCp/apge
/c55rw1ckE17kYbXAXOki0nSxCxZGOWNhnkyABa2bxQMlbZ0VmZYLNPwh4bhMsY8Rd42sRvSiokl
c8KaiWDkKemKoyY9m6R73dmYOCdp5sTUaWekJCiFQeNUcpOiezArkc5ajKCGdIT62hkhy1qU0zwx
oyMhXeteOQUArKYEWqnkdgFeBwDYNvywgGMjYFnfEOdI4rQCwDYFuLUBcIPh3QDONYF1NeDdCpjX
R1s9UhpXD3zfdoHSwcWsjZQPN9rJ9ZsLaUKvdmBsUpJV/NZzZoXElNNa7BqtXiY+z1JWIwI+l4DQ
HmA0uQuUtPT3mkSpU4lXoyJ4rgGw0SM91RLRHq49reszguyJz7FXnloRSKMvcBSvQwDxIrqS0rKh
4nkbA5f3pTw4R0ubFqTCxAYWQjHDGVnA7AFwu1FPn34j87Nx/qBTUIhVde9HIPocqN7x/P1E3E9c
dITpFge4+YVyTBJ3HsW9OlNlainAv2L0d4UbH/QopF9iGxakYrbaqoUuYA3ftdAHEzRCCp0QQStE
0Auw3SFkgwHpgFaWXNeKvMkUVUCKXT+rLn44V5OV7VkVqdzlQUBipJAZ8LzPhW0cG5V4B7cVSwzu
W5NgxNbIH7wCvqT2lqlS3EVIzXTP/5Em1pMJfUIvwcMo+RRPMisjFEsJ1RJLygXqhTKzd1amRxVK
hrjwi4CicaBqMiibDOrGgsKhmorMJWuTQu1MUDyZqZwLk3SNBPJnqpAD5A8JlJAjqSHJESnR2YQy
Qg78TkzuBzPmWwylVPD2+TEcUwXZNNqQTmny6JKaq0k7jbpKtehtSNHFW/7CGopVpGb7KEMRnVxM
rX/rVJY4pOBVXGcLAi4egiB4LjRM1Wg81/lUboa6XsQBpnTFtm6pI1BmVvfalcMHijZW9GE+tjbW
IZ906qklQ7b09moLrIlTX4/Tlec8EWczr0ZE3QRRUhvJV+OE57xynl3DWPp8FS0U3wTV10L5lVB/
E3kqloNyDjfhUZnCx9KW9diXIORzpZ8jZhbAX4IFqC2usNo7Hl/7ALoD5YiST4WANCEiAwhJFWJy
lAwlkYkL8xJK3rL3Yt5vXHLo8efme6uOq8mrKyJpgIgTZvBmuErOSIcQrSFGMdkQy+jdjxCmKcRp
D4E6QKQ6LC7hzAY5roqNCtVqQrm6UK+e5GApbu55reKj75FBmL3WkLX9QA1MWGwKAsvqgfwhGG61
J96czRb9RrhBYhQ11iqDBKYxCUK4gRjGSrEoIIpd1H/Qxjb0MS/5tYFO7qGVXdYG1FPneFdCOdtQ
zw4UdNoFV60TFFoS+erueojqGsK6hbi2ILADtdolrTin3KdWUDxsJJcMwpuT8HPFaomCcj9AiGcQ
4ykEuQZRrkKYxxDnFnwzysBZpXRrK1CufRgfSctC59RQ3GdfaiYJH910hlYMlOaSkFNsdGAXpX4a
Y+eYE3ft9tG6UbNN0/r48B9MfJmR1EwKZe4Z2iVWo03hT4/+JJ5FoeP/NA9hTZiUMu7o1z5Pgwx6
Z78+Oyg9poNWYNQVZtGQROtCGwv6FhB6uhFW195hI4QohKNMUhCuXahEBavkqO9hOPZFc6u03bK8
DwP/6gv1PoQ2q4Lymiv5YUQdr4fsd9t23hnxKirpqEg23WAds5KoQsW6dFZ/8d3sYFje2gsuYeQT
4G7v+7Z76EX6AznEThMNqWYTrCVTBTryaHT2TaVuEsplnXyfdOM+NYNF7H56/VqQHdhNCoJ+uYsl
gcpV9pWhrIOxWVu1u1J8GadsrMbSxFxLBlajL8fAI5se/WGpL/WhpmUI8a3LiWH0MBXOwCOWNMje
9haSsaJcFJ6zbmnJy3MX8oSpeDMgV/NSa2N4OJsocOuq9zbsFzr6lcx8nur3pAOKRVmj8VSTlFh+
h7YXJ35M/exoyHBTd2f7FJ04JLWnJYbxJtkVWi77W0/UuFG+VM50pDphnu9QNGwMJ9jmrbHKFA19
5XhLFd1bYb4Mfv/BaZ7w5KqIFwgUaV9APtnTOFd5HB2GVaxay3SKVsJEFaq07Gb0HaKrjQBoQMt0
9LXxs6I2goPAwnRsFCdUmhX+pkumjZItFILLeAR0NTH74m+t0KO0UbcmW2NnmZ+qy5kq7IvZVIyz
xul2po8fNJ7eOjJKC+OWbaxJMxBCtlZbxIVBYrsz9/VsLfI7nZirgqkwJOSUrpHllKECtex5RiGf
arToFxIqnajRUmIyQdJt3vTL6i0lAa9A9yfqXchBbuTVmIZiYTHWRSg2We6ipHnpcUUNPo5l0i0n
4pxTJ1lSpLCkyo/tCuJZlwK3kVfSjwUh6hgeM2cTKmRuaAqBKIh60Iqp/YXMz2lQVkESgYrHW98h
gorMi47xoAebkdxMNc9ZOd5DHKJl8qMJc7n8cgxA9a/jvRoQD7ergVRVGwugldsEljMjxRgh2SyY
nIrT8D2oBqZ4DauTSidisQXYD6gNx55E372w/zd555EcSZZl2RVpiHIyNc4NBhgAc0xUALib8q+c
bqJmvYNeQYr0sHdTg95Fn4/IkvD0zIqQHNcgxMUDDsCUfPbevecaF29kx+/TCk+YOMMx27qpta4T
69SP7qmwjPU4uVdif081FU9rfMPGdLT7ZoXQhTUM/ElkoH/BBRR/MDdetNDZTmyiBAoqraGnVHgc
58fmRza1nwUqbrzb5UIx1VsiMZYRMAICT6yt3D/7LAtBLw5Rpl864L5Ag9chLsvObm88X9+wzzn8
Pa3DStQkn3AZs64wZsjXgtH+Rlw1dCXijdtqWxFEOdeIXDFhIsztoZpWIf2XxibZww+IYOu8Q6W1
e58cdRl6gqbvimhpm7YopjIlvNu1vhYRf+l7IkaSPLpn+FRUKPZaGZC2kE1kgkf2u+5FK2Kkbn4J
jkxG7k2K3BAqPXOC/T2FBk+v51tmWezgnWugRveImC8IhgfdRujZ9Rz0x/gNhE48130sUXZ5Mwmy
JvqJe1cFOCr13hlI6oru8kkJLTsEslUWxXBKoaZdeb3XwfTWug7dyxj/58RSas+MmOXAenXoOAkR
feSTdUoN7rWWOOzj9rkaPv3egYvvshsYaoRWhUr00XchkAiiH6Yl5jEkX8bF77D3S9iy4XOHHJJM
THGYGrOe0e081OZ3Ya0iU7BJto1TqmhS/DhsJ/EexfoFpa4+Vyusi3lXrWOT59VkZgTnxbyIJvrI
hnBrv4YO41j2eYNJHKjo3XQTeHzLiTmID0UYfURDdI9N/lHpXhT5X5vdsF/X4PK1i6iRDfX2OlLy
m7xJfhTf+UWSrfFs+NjlwACkffQxWCotUO3CRv8kb/QwEjjqvKSB8qOJq1uf5sZMlrzkDRlZi8dI
RjuM3M3xbAK472uKAbyP+lRYXEW9lM81aneJ1TzlbniXD2kS+CL0UBlmXcRGsQACrnjOQw+GWA3C
Dw0PI1ps7WJSEnBy6liNew162cR3OPA0twKlkao4z72WID710V2m2T2wMc2XKEwYGAaR1ILtBpLN
6ibbmDR0rq6uLVwnW4TkVzrAMIBoyX66vJuJbw3IfANyN8OPJveutacx3za81vU+9KxtRRCbl8b3
3rausikpW+2yDw4c6zLU5d4rbMy/xsWsyaBlSmuq1zaeTpnI31TTuGT+eMmNJaSTLQHWp4hQQ/ma
67WkjMXBvd1kdRPNSke5diHVLyVdW+c6Se9m7pyMgn/lW+a6gdmqh9wbqma3lmcDQfFZerxk23hi
mvp6IbrK3CUOyLGvVwEO44PI4xefx5vY9k2zHoCGfkDv48JPzaA/h8K59jpieYa2BFM7tv7VCC4K
+8ri/9EEwMboqViadM0z2kczuHeMJA3NqWBzLIi6EX38PBYJYVfcMstA385Pk48MvtB7Kt7jCI+I
0r3b04ck/ZvULIO6fDCD9JSKXMo4d0AOdhiKqxiXNblBwL8o5HCwLJOTnH1MSkNlLQ4hlQ9RYPI2
Fr5GYpzbvmqgXOQtlTUnwNdANrEPJ/e8r3eJplzln9NTOGnfg6LcSeVCHYuDTzJzR/srUnz2zbQt
mVs7j8vEeZ+X6cp0yNRmM6AAPw1j8TBprzr6DJnmkjUR2AoCvam1fKVB8a2NX+2SgumZK6ll7YNn
ZUbpIcAqObgICfxrJqB6qiav1XurMhiz4gku3qmbwKJ/Fe2KZOOearPZff1ONT5YhN+I4cyjfpGF
oLgnsETYG4JlotFfJ2VG2B0S3WT6LqUsg/1dugvC3D7pbGADiPNhFCHRuLIF23Ylc4l8fDCoAN46
iGNpXbE/LDO02m2ekNo7wqWAtteV61Fpjl7BVkcxnz0XriV1SLVC4YVIOCJrtxuDHd7/eRPBV8jR
XUohyJfWpn9pqnDu9/FChMDb7Tcf6aNfQb1wtoKSc4612MVizzOYRS2s0XhRE86HODa3ql0wJksB
/FjHoCTzFySVQ4oCNLve5SGLd4yOMgEQ6nXLeCABl9Iptu911uF7DbsNEUs0oRdyXDu6Pi+LgUB4
bZsN5WOvpZsGCq2ipQebNDYbUEXHwpeXZykSTZVd2GOwnJ7ki16MzcqyIVwS6GP79nxADo6AdSHX
dzeGcNdmGwMmMVrsuTD9nRw4AUEQRmtsZIGz+0Gs2Lo2KSBa6AGJz4lYp0e6dT1comicfUUeEdxr
cPCSDPkwMNYxitlykMl+3THJnG3SBwvHiL/+7QgRPyGt1BiMjUrpQUYUFhTK5X/gQg9gv/dao8AZ
fJXCCajT6zojgVrPnzqDCyYbqfNRJ4tgLzMUlCFZtgpTQkxdHch1RfXeJixTbQ8xBYZmLqKF6DdC
Tbch3utEnH0tWY8mO8VcPJWtu+WYloB8ZJ61FRy4rLgdWxVbbPMy3DpVfJdX5tEokHsKuUGRq3/L
ABvKaTZPdJ9oAp+yDMuT/BdyfnNslusO07plFTdUsWu5DnEWvlZUMQfW1tD0r4VNwBfdXjHa1w6X
fm545A1wpG395C5Ho2yLDgkveyn2gqk4iuIP+WhqPKvyz69NE6EP8oFgyblGLOhe+NCY+kevTDvh
HeSiIbdYA0DOwna3X59Lh8DhBkepLZOB60nCqvH3rZeP+MyfjK0McFgHrbMpEEumQ3J0Ytoo9Ets
xdigGV3LwPQUjKeujWs1TY/BU0XSlWjskwN62XdbOCPTg6MdR3wAkxPtZMO5Htjis456A7bpCZ60
ze7O7h9tkpUN43EoxbHqfCRL3yssR7ILUnT4ARBw0sRJ6bfADAf0XC3V3jlNxndDnNXhMAiN84O5
sdDeOwGn8Jg6Jhhxu1k0fv8oXOhW/GK5wk/ESFCnxITfrUvw9rJYLK+KWpGCaEYtq5lFi6VShnUU
pMeEX2cUyVFX0mPoVivT1x6qka6mjBquGE7m8ADz9WvIGBUEG9q8RTqs5SdvSw3vMdGpPUWE4pZi
HP/qX/HjFFusB6w/nX5PaF/GnT/HyKTS0nLTZoky9ojdNy2mB6rA+5BuqtykGGWyAoFTwyYeM+p0
hXXqekZqNuwdCKsKW0/WTeZcGrHjuAfosNM1brNVLX2DcIm6XtkluQxpdpy0fFWogGGq9irFe/IZ
mt64t43ppbDtkxlz6XSsZKU6wQmvjGIpB6nXVWh3uXS6OYBjNyFZmIy6jexMyVmjLPGa4kUbK+64
QsW/SGm3eST4dDCI0iP1j6U6VQTAsS+gPaeDGa8I45FPIlA/W/M9lI5FlfXV73huT0XunbvUOVm1
8sMZ4t3o9/vSm/aJmF50qp6C6vUgPR4lF8ijjAyel4YPC1yLfKwxdIc/72V6/0LNQBMYfQb6MtX7
cvf+rGYwgIsUpUiLi2Unu6zixU8p8OfIwwNKl7IXp8fjPuWulMB/HFhd04NsR/Yx15r0j84Ajjja
KWn69UmBiF1DvV75hbOZCEOInbNsAlIgNhNZmU13spOTF+OjzmbKVMJdptLfYMUANCN73lgwHsTY
PsrbJJ93QadFjYfPiB86lPbN90KZ2l2E9LBKe3NgY43SirQRnz6b6gzrnmTJJowwi6KKLvp1A3A3
d2jUPnS0W6emA6cDkI27G9IbhbAGZbND9jTQc0N5E/J6UQCXQodcrK2RIYiTUr4lcqAIXaO0ZG9w
4y3lD48Yu3ImEaL5tJO3PECMkdtL/CuROu3lfCKjYJlEvp7a/2yDO+pmbOkIPf5EGP1///aff/s/
/6yK/v37/ksVbf7mYkp3EGsiIfvZ4278hrFcM21UnH//yh+iaJ2tAyZ3Vf87HvEnUbRleJruGCYW
IYN/9e+oon/Rl7ioOC2ojZZtEieqOr8KG6umYB5KyvQinOxk9s4VyBrEfgSNF+xMyyxN/2J8/6LB
+KdfKD/QT0IFT28nPbTz9NJqzrLiVCTzd+vYviKs/vckdP/0q6Rm4qdf5bqaSXaDSC8eDYjaIsGG
6k/2TQbuZRj8+uHzp0f/8LuQ5GeZ6l9cmv6L9EttA2rMaZ1e6Mcozgbm1DQnNf3Pf4n2i1bm96tC
wALoyHZM9PS/XFVmKkrjaBD/mBVcWkFtNeI8ZL7h77IYqJFD0AOOljoamWeWmcMuhBsEXoUyXfQX
usEvsOZPoprfP4/perrJrC1lgv/4edTWN6h6eclFbbxtaYzs45qlSuUXrvqlCmES5PmmcZVrTaYw
KSRbcnG+50Gy/fP7YvyL+2JL7Zlt8BZLrfA/fo6+1jEWxbzJCTCU4im0cUJ5u8DrH4zWfUxcY1Oq
+WtjPNihlOWY+47YLJldNqjROW7qoxi8D7uwjnlK3ybIt1Rvj1rVLf02hfZmniFfLY2sOcjls1bb
jUWSoR/qu6BEAct9l6dmi70rhvK/EIH9qjeHhaTbOi4I29UsOex/eeadOzBNWHF4keH0SJBnrgwU
4zgjC1dm9BYMVACpU5WD+Ctp0S9y899/NVZwTVdNRIa/CtCmiZCPLDPCC/Xqpc/p3YDSIx9r4N0d
t18FOVk3XHHMDR6Kv68r/6387Z/eLnnlBtOgRt9fJVFG7hZ+GsONXyRdU8OVk5tLN4NGauxM8aSg
vJE+4mYdqNNCa+aRTnYLfT9XDf/i5v86qn/9BL8IcZM+QfgROyFpaPGchD89SJaoqkn/Kf9iavxF
NPZ1q3++Vlaen6+Vwowac6wLL5H3YCkcpVcpWooifWrCYPnno0XT7H/1YPHVGLSMpJ3gax/2053V
KmpxAoP+xSZLr6smMtRImszVrTH6yLaRE8XpvhBQ0+B+RbQoK07vcZWvaNqvq3alDrdBUxdJXx+c
5kpEIRsLSuW4XT+KWlt02bAyOvra3LIW/JxBhIs5rsY8QjYDaq3Pl1b/lCGCrzOHLsDBLeaN/qPo
AObGOiZDdxFSwi10nNyDNu9caytPel/eHc2eOb6/4dGf3EGnEWvSjQvO8kCnTuNmbIO1ZdA8UR58
393kRnb0y+IWq8Wh45TMufUxbvWlSbVwppsTaLj6lCn5VtGTbWoToxbV+6G4DBSgoxT11Kut9Ysm
PDSGtn2LaN2UwjjqJN59BaATX9mxw/OMZpm31YIkuqfQUVZu7X3iC4XVSPuCzTgygVtITwbHr2J1
58gMcCaWy4kMCRrTpDEBicwL6rE1e85smt4baOlyqorIjVKjccvxdBXWMfgplyoOuSbksBOQNu2s
jIpyH4OSRcxGjsi5Tdiku/0+JnxDt+FCftXD4oIgs6IiLkD+/25IdhGROwq9F6mn87HQEyJDraJZ
knKypnEzGdNCx0bgscGVZbHUqq9JPjxU+JJdsCmTjINO/L3qZfPCRFQyYpw2vZcmsdZIhbAL5+s2
GF9UfVyn9Cw9VdBusW5uSLIuFNbOe0+V7F1eSECKRxb0gOhR9gXDRq7WzmDsrMFceW73WMlQUYBi
hQ+vk7J/Zcdv0WB+7z7lxasseBWWhh6LhZ3bh1SNdq1Zf0Z282hRt5jQQPMhdkzY1CnUHTLJbVUq
a7W1uLhhNkA41PtxL+tqUmCWCP9NPgWzyG5hPWzsnsYlkY6aCdkgXRWsDwV9cK+GmUvmfalSwOHw
UWrhmzGuBh3GczE9jz0WJJ5sGza7cnKAp38vOXPDqD44bnsIYPe1vrp904zv2eRtEVxdOpIB5E9K
oJ7ahPbJR1/740qKD+XL7QTJPi2OLQmlvTFsU8SWoFzftcpcyuM8bfNjWEQ4+IdlYuH/IAhD/siE
O+sp2lO3aMaWLtoUzeWtga64YfvwdbZ0o5JomX4udYuFOT7J9Vs4ycxEOmg3B3nZ8ksOKaQ9prkW
r7GmBHuHDAyON3OPfqtUmVECXsG4HQexkV8uyBJpymqHJOEkX0g0JpuY8YI/A+FOuqidiAAV+hza
aFzG2Ls5cU6BStZtnWvSeIuwK16zFiIPtiYnmXZGorwphfJlOAr8doXakHgcGjL0LGT9HwPa2Q1d
fCI0X5KG+g6xmGVRbL3xVYBSJO9m5nj6Rc/stQzBTDL+nWyc6ErEJNd4EqxAgkVZPpnk/6byy4QN
XL+aDH1aHDDPCaV46QLjG7PTh96lTyPgO6OpzozdkwdqlCqhhb7JCso9p9bjJKjxoukz63QT6taH
r9A6b9JvgsSCsF/1JhoQm05Pl+3b0F7J1wBj2dEyXqAeHqW/S4rhHMg4sgDgVfFDZX/qaTo3xuD3
FylRrrKFQd772s8bZrB6Y2R07eqTHtjrr9ZLToOi4pQYO86yUV6DEM0zbZEBFRR1pF7tZv4Euc6N
P/wKoI1B+g6wAOdsJ/dhqE4xIW9NQLPSFnd65HcpFMQcJpUhKCP1nVvNpG9Rms0mnUotrSU/fKMA
svGj4WQRgaoSb4IZ+lgSdNGL15ymG94IBGg4GcsyvRd49zxjWrVdvNYUbkP9IZoMW1t6z7CdT2l7
y1MepdOBwtwh4WqWne+ebGx+HbVxeQSuZ2pV3rTofaB5J8vAXQ9QAjFYJFvavewd2dw+dBXWQzMU
n72jQ3uD69oU+lzJPPbsLV+223YblcNzDS5YsxNgthM9MhX8I0GJAq46nS5FbMLCIzUKMKhtYO0y
LpM7nZQE5WB5K1MKjHluXb7agVhKrSlbewG60tDeZhVVdZS3FMItmO65OgdLuXVV7vrgmFBRww8y
5j4wnN04rp28oT/2kABpAF+8hNQf9E6e7FyGzS3W7CcNCDl1wrEyvlVNRHpHgHR00MzTRCUUQeal
zdE3ZlZ6l5V+TPjP7BTLmj4XL5Q0S2puc1PpYFJo25tb+V02vbwM+2hGNGjcoWvSnWznKe1aFrJk
Q01+iyagSNTGJRqZP6VNFuq7PmfX/Jz31TEo3rV2K0YzpA/mUz9GGTKap0AZgeESNprz5LFyXQN0
dlK8TZQmGNT4wwJdqwfkIPJ3Vp5nmbgq74g0kna0GkfdQrgF8trM9XlitU8CAmgkO50+wpQwNh5T
2QKXndVQFpiHMMQrBx4XdpfJZblT/CFKKrh0kWSP2eZh4oU4GXpzm7yzcIJvoUMe8Ujnk8ZgQehP
TX8vqPWLSvt9VnDjRsDX8hdMNPFlXxvNBCy06lV27kQfkEft72UJOpIfQPZrFYotk09bjwlcNmRl
81X2ldQxuHtRtEQ2I8vTQwcQLKCHUNOJICE3oUqe6zB5QnVTqLhMcZrW1JrlZyczaVkgOZItztLw
tpFnULyNHzsV94ubO9+ZlsPKP9sseEPDZCubLlO80ZkaeZWvsq0q266OAO0ewCmhOSHvdepap1y2
feSkMRXuiRrYm3L0uG1jyhQiW8EKDf5eWCd9Sg7olgTJdNhPSe/Rn6JA/71rJNvFcqB4g3Hy5s4E
wN6okg9R00yiVJ5S7M2t8C4owkkDpwOuS7EIOJKfy5hABrG8mzEgsLhjAv66gkYFAWlV1bw0l8If
iUuXncfWOE1ZdFMFOSi8wxSVLRVZC2JAmBDIrazt2IPvSVLAfc0mb+Kr7hPbbmhzb+T1CtJr0Ubn
qEUSnNSvyfhEKDArFLPmROSVniK3pnxoUOsWiAfKyZgPevLDChH2GlG1GSvxYSfa3kJLNy/c9N0v
9GCW6v5xIGVCeKveLT+r0bopIx+0br6XlXGOyjaadQHTSAFa1FRnGTg0fcheSie75AE0Lus2oSsJ
wpS+U4p70n2ejOYhcQVCYaF+DH23xQcGxSIswV15kGjKsP+s486YDRaU9h41a5M/oks+DlpxJdfw
eTLrixl2pEdK5dgQpyucsufhETXD3p30BmBn8qJxwPEztPGM/shvjsJwHwg6/rAr9zEs4+9kLO0r
zzv3sbuuH6wufmI62AGQftH8BtaWDix4OpY0XXEoIdiHXb9RslJfpdpwDqsWKQXio7wDqavZA8k5
tCR1V8xjkTwLzQBbmMGJqMvqY0RF6FYg3QKEsl2hLVV0nXW3U9VpayDEKFjv9dF/CYmkLMp87g/K
2Q/6x46+23gY2cPhtj9Y2vhq6c2DE7gI1hGG8lOYzQpkFsq0TRt0e/yZFagvEczMyUZLZ7mnnsl8
LOc2skF3MDeJXR+qoVmOQb8qsm4ded1F6+ByTWYecuAut8Sxis55ibPsLa3qYJYUYp0GIEoSMs0y
ttP48sspfPG0hq4LiZRQ+5ddgHLIme6+AHLWK8syJKEqVpcWuymDyj+VgBNNjsPU+Y+Ax16F6QLM
Yr9aOKcQCEib16/+1PezgQR7WdHSIv/DMLJzWRBrbRMqEDVoee3DFHVntXNsmoD2uevu5HUcp7og
I92PwBcXgKYr0Z5j1Ts7XUm8ibsLvfyk9l9Ex/zcB6MMvH/NafLqKk8V1BnI5z5DQBRwpHuZlOZZ
DZocNhogE107e5J9oxd8v6AapNOOiMzhqfTUaem0aLF6k62M+S3ROcvoSIJtRn7plnsrbeECBeca
LXERdTfLjF+U+tlo+4c0LdCJUMBXQlDy9qWuSbcHtOTY0cpuEjIQL12d7SAj4wbxTlEgniVKyveD
j8wHn1bEKKteqVPNk6qG+HPneS/y7qW2rIdwAhZUjDsbhrJrocFrlYvBPoNJ7BJZPwQ6P33sCEYh
erBj+c16ZkJ2dZuKlBdgWXMlkn3KIJnF5JruR085tVo+VyYNC8swpAvDK4mgqyYi9EZCEma9kt3y
Sv1OgHaGV7EkjDViWMgRXevdD1D0hBPoAQcOXSF6rQ+BBXWw9DMEsy2iBCIVLPUtzdHxOR3CD2IW
XfVbgFLTjwydxMjoSHZNiKM7AuvjNiVIZBR6U5O/W9/7CHr8oGMq0RsDcWTFrBrU3yw/OBbQqedV
/2oY4btn087NyCbs7V0aTrfRDS5h3248m0GZ1z27DpruGZrDsKsuAz+bk1cFME7DFYBcesZwvgTG
WS2Nuzq5gA3r/pI31T1THOT5ab1oIb4tisZGyCIyRhiL3/BoNsMpKtSrVU+yW60HywznNyLxrdER
Uqxa0Yn1EKWh0e8nQKnsfcZgZrb1vQ9o6pipjUTWwtyO03Ze1y24jMDFZK6wHoLPY59krtRSz9Y1
7VqOUs675Yl6nYdzsx/HWeD60JHDDqKj8eRqE3vbGLZZUn+voaeF9ns8KsuxcN6iWDnYo9HOqrJ8
xwjI0hUg7cu3iekckQP9UGvjMeDFjIWJtsZWty3SUHWAmA2BeJtBJM8j9RG23K3x4m9hU9ynfms3
A76oY9/2QMxDs53Rftrlg39pQ5BgXqVbBPMEW6U2PqsCf72amUvH59GWbvqquABLEmJGR6XaKirk
TRz+H25DgWVA+dgYw6fbf+LDLlec3o4uUlFv0to5ci4itRpO++1BzZDt2o2Ye8hu+CKvJ4/bzNgB
V251oZZ61DupwzkWUqQa4mfD8+PCOa00Yk0J4XazYsVt4aDwO1zkf3aDif6dDS2HvsR/32H6f3/7
3//5H//rlw7TH9/4R4vJ0mQJ3iAcR2X1/wO8Y/wG/MWzTEf7PZ7rD/CO9ZsNXIm+lKZzllANvum/
wDvWb6QzafwoWfRF12z8Oz0mmrZULv+xR6DqjqqZNMFwQNEH+8fKZsnJNqmaJr4EdbEaXaoifiae
giEjm7yjtpZ/U6vxRRsGgN7AhnP9XFbME5oZggPAWeU1ICPAiTbZGRGB7+mLfEo3fgsesrBJG1AQ
Knd2tXPs8qT5UqBrdzcxuoeCSTWwmMcIT5ixh8Oe15HSgz4JhaPQBYHj2rHxz6NPIcEsb22Ixszp
opnRaYuR0GVDw7cIXffU+v6pzJ48R/v0ukyZJTgpk8EiPcmEUztWe7n8tKRtBVm2Irf9RLDWD79z
M+IDVJJ4dIKPqhsZXNuRk0wiNqOmHsJiXDDoGWMAxpamcdY662h2FVzWPoJcSrZ1ycw3GxUiBxKU
ZJb+o3b9eiNaJs6Qkv2MReIpN4yjPehvxPAdcyNcl5pxElSrkthYuTbTfuUZSEv3ruV+9pFGSkYD
jVgJCP5FCpWa086maAC34Fgp6cfgUNdyh6WSUwEJcup74puZpidfFD/ckIARZrC2mqWhtvPC8kmA
H0qxq8BdX2dm8k7D4KQU8hayrvP2oZZq0HfV0XueO/zWKXrAc3SOpGShD57tIEWBWT0ghjwENjLN
vIZaNFMcdgZhlDwibR3mBWY9MQw7rbmRX6TNI2d6yjXAh33xXbeUk6lTKA8HRLucS21v0YbDKc9F
NMt6Z6MSHL/wzaOV6hg424QwON397nWclYKmPKeduzHTdaxnx5iK78SR0+zedSoXsyHKnvIY7cCg
n5MworDTmsSZ9aiM47vd+ecJWYLonR0Gu7c+dY6Ywpy4OedWCjiVw1VnsdlEzP9hntpKgShnOw8X
DI137JtIAju8AJoSZfhHyhdLFAuFzLZaTX+4ELNmhkwbY48466dHKKLIlqNl1phP2IR+eGNGhQaf
tNX2V6opZ4tAR4P9fe7RmegiDGDRsJAmacNyj0YsXlh851ZjEZ7SOd9V7AJ7J7Su4Ff2gzmtpqI+
A+x9I84JZRjymglriR5Wi44XNhmV51SYj7oVkpdrnenUou1LXl3bfmwH43AUiXPRtGYfinPSxecg
S3Eg1Zc+aF8sNT/XpXHQYvfYBSYpzOVeMaztAGcQfexOzRCbp4U7z5LmwJLD0UghjsptvKcRUk7o
odx0zYwKUvjmtf4RCTaVR2sOngsoJggvI171lf7UW8PRACecKSe9jR/lXrRtjlM4UBKod1n/Yvn6
J5yBTTgpPdZCHBBuD4PSJL2LcYTtPL5qWbtNhzSY2zyPBfqeZWjMfbWG59mfFEs7KbgdZpnqH4Ok
3+fgUlOoKF5xs0uyktwEJk6i9UfRHVXHwchBnArqcI7mpNrobAa4ocuAIO/BMp5GrTo71hM7Gt4q
tvA6cUqNgxJpCJxtW1cXf1IIKlU+zKA8u/V45Zh9CVrcMUq0LDNjp1G8C4cGUuHbNBmrPiW01ssR
SGopdjBCCjn34/Lo6pcSCwsge0GmevemBMFbmbak8GnAx8tLijxubgvEVvqTnjjGrNdCZeZk3Ry7
PJLNROfM6LVS7ToLYrKpx9o4RQ7W6kh/KrqKTIv4GGnf0gH/i1mSMFJo7c3GeRbmJ1iqWR3hyyDT
SWNWHrBOVX0FBbMp9+xwp3mnMDGNJVBJJcIWHdREHg/pdfKncxq30XwyvBcz90FpV6/2NIXb2Mlv
lDtOHA7e8phDnLIYYSN2of5uZNGh8vStzdxDC+kajgANhIl++EiCSY8/Ta8fcLkRHUVwHaf8eWnv
sFrhLE8I17PqBy6djbumb9DIfQucGMtLlyqLPhQriuHbgKi3ZRv6Ujn7bNJ0IOQYveYYl6uQU0ab
kvvD+vJgjImxqBjBVvKNVJ92Rs6fNmsVyqQwxZ5DDSGepy3CCsNIr5mfsR/Sv8y4td1OT5Vb3pJh
nKrtc5x15wTryQZ24nua1x02j5jsmtRZcOqC3p/iHE9ftSKdyFgiucax63NQ2NRvKuSlSgGqXBDs
hitzBs1jN1hiXBkVMOXWH0/NiGvXopnRGAyEocnmrt6M87DqDudArfedKk7MHiMLhfTu98F+TPuD
5fp8w5DNp9LfItWCLpMuUJGeXUSBrXkhQGcz2UjWSvemKlR2cpm1cR3Kb7aX4/QzFECNprevLSlb
1IN7agcHb5yAGZTbThcP5OzkFetEbR48PbuGNuuZr9wTiOQQtl/NKt86BeecTkuwkxbZvVU4aUX0
Qii8zvQ6ADHZ1FBg7qbA5yE82bbs/KsX+zeqeksTbw5DwTnYynGQxbHGiCggt+VzHRFynZczRAQn
a52X+Y00H3s5ePmDNGr0oYOWGX1sbaFbx0pInEMBQ5tor4naH/5A9sykw6mZjm0JePsiQH7fNQXI
iYLYPgnCp7lFQaCxeLNN78Pz0FiCyFEl0V46AuLCzRbCaMEn5OpO0JMKM/uxs/KBmOxgHioUQkUy
YUUKE7Q5EZQxbDamsea3gR12eAVM10+2deXPB7Pq6MwnwWJs8j2KXFRpTnAYI+nJSLtsrmbiGNcU
2DyBya5rrK3mRUvse+pskukBsex+JFHwwIyyD4yRFTZPlsD1XRyzL4FC1KNvE4wWmUR3Nm3nLeP2
2VP0Zk8NPYd7Ku5x2UxIS+tqif+eg1qkT9h2U2MxcuIm0cUJD16rn5vY8dcpfox549lr8Ke822JK
FrmevPEWPzgmlT3Td4+T13G48JNirufJY20pxA/bZrJQq/TQJvkyIfEmHJ5T6PuzoWrVee+sPYGD
crJQgI7c5Sn033NyphWsr4wZdLv9RFjBRZZKTQrapjHsXf01zwoD/1Z017SUHGzPuKU6DpFBl0/U
wbliCn1VNzna3hD/XpWRS+GUH73nM4FI7XIEEsNMQQUki54ksAlrtqNQaQ4DddE5zougB8gKxKQZ
aEj6k9yp9kWXB2uspME8Vz2qDqEYAWg0V8QZDyVy0EuyrvoWuvI0XPXcuzVBnT2JsCChdYhJzGp5
6PIdzUpLWXaZZKYrtyQUB6tsbh1hAYuy9Ox5wWqnEV7XuGjtBfO6H47Uy/1VY7YWs3FK8aiwX3nJ
21krEoKmvPxiAp/2mvhbnzK7KplAfehYuBOabiFaMmXJo0ozDfq85WyH0n+Xqm90wDpQVvEtBqle
DFjZsOJRYKdJHuD2SqboESrWgPfEf08i6zXy4e6LhkifPgY8kmCdov9rq0mMPdV91xqGM5gOIucx
lAhCCUTPSbQeP3RRFbOqZVUiIBeJV7jQy3gDH9uI8BOIOH0tYn8TDtgh1eziZtlF0/MHYq3/P3ln
ltzKkWbpFYUs3GN+RYAgQIAkwJl8CeMY8zzHAuqh19APvYDeQG+oehv9OVTKTt3MVlr1a8lMKaWk
ewECER7u5z/nO0zBsi+HrL5ns8u204ItvnUAyjE11Xdsscem9OzDK4O7CRUKS0Cb0VS1HGpbqpTG
nbrOTSP9tHXTl6akNK5KnvSsgtHLKtlUT6Y3XWv581xH5KpruMSwglm1GnHHJ/dWxPYlNQO7jpaW
YIqfEsP7dG+NRmR+uMzHwdXfx7HYXRIowuZFhXiHgmL34onIS9OOV1gEC79OlklhJj40qDpwJ+ZL
rqMPyWDcL4HrbNL4cQlmujpyVaIn0xnwNkycdKvVBn12yUJOLnItX7TRQ2l/FzOnjMnd6NPom8+1
/IhSiKvswrz2yOd8b3qIOXGO5/h6SNJNH0aoON6LlfP8KCtx48ze9dSIfTJdT+7CuKKA4x9SbZeO
+p0bftSOdWPaNQxyGnpZOvxsBkRUORiaQsN5n7viWdOBDffuVdXKu7KI9qEDv36YdqWeXWWxR9UF
k7n9sMxXORbb0OIJNTDfbVpaWhr9gg0TyhqbXfmT9d62LopHtBH89LQyCuPQYsJoE574Tcv2e3Tn
Z6OpN7ohr+lwpA19oVfQ8b6CYqR4LgqtC8cLWZ2scT91pJRRdjdguV3TuEnlVRJH+wTPtGPr19OS
nBzoSYZmMbA0WU58fWsn9Zdgs+qH5fBx1gH+a0siyiKLjPFXisj//rf/9u///X/+ooj87df9IYiI
386YVEEZFE5yzIL/ASKW3m8eznJuDftXPQSlBLgoYMC/+XT/kEPkb7qHSxe/LYRA7LLiPyWH/CKG
mI6NXVJxfg3X+kczH+maUBABjo+ta56SoLpMxp6Ut4t9iFycSkhmLcsjsunD331M/8SfeoaA/b0M
wyvD58OLLGiEdxGR/izDJKmtmV3ghseKpo7IqDdDRHwY6hPN3dqCiXEGJluBACfEJ3D5cfEP2CD+
P96FKfhADViawj2/y78znllDJmc3n6Njn7XGyk6kH8UsdkX0w/YHTwHNfFQoQTlq9iNzFkdkO9ll
1b94G7/aRdVngbMQRyPvwDHsX8x2sZZyomLxOxaVS7xpNE8z58iL0DD/hX/wH82bvJLrCUo7XGA3
xq+USzex89YME4wbKnnEKvy730WX2NsS1O617B2cLfr1MLHr6qzg/a8/8H8wMCIH2oangykQCAeO
+vd/93mDzsoynGnBrSzE4BMafikCBq9Cc1cZfs6/frFflT6SjgIKHT8up3/9Hzh0k8ZF5LRFcOsy
Fu4bTBf55N62i3WtwrqV1Wi+CN3jX7/oL/A79/yiYO8kBwePo/Uv36VVo2JajsdPSJptCnnOVSH7
W5jYE5H7GsJXv1DBqCLDf/3CgoXpT8Imr2yw/eIiMoisWOYvd5QwzZCiYKndQg4e4InTwshpZCUs
csfUiK6IvrKPlqde7b5gdD6czw5//Sb+wTZKRkFIKJGSdUtySf/5+w1bb9GSMIqO45z+FFayrHSK
UDyvv3D0JcV/Zv0LX72jfqo/ryO8olKOJbePCfvlz684GrCgksALj7NsDBTICHqA8a6F6Uav8LAs
Tbt2BIcpDvE6l7zecd1VxQAe9KGyUn09j8untOl/yD6U8ysqinfzaqoIc5M/Pee93bDyG+ofkcl2
6oo9cxVwiCBkU9Eto23Bl8zVQMReeWmiSp4WO/2gPy6CsJz9KGrepOLF0MkeOqrqlEMqUpF8Qpnw
9jLKfcP+bZrqFwNDk66sPVhN+T07krT5+BIR3Uvm8DtrXMQHDgOuIc8ohrhoXwwRHMzGe1NHNnon
aH+qXsKU+wlCFYWf6lCpwON//TX/k9X7z5/6L1boYmy6PmjC6Nhg4XDG5qE1S3PVAytBr2n3qVd/
IlSemA54q2ryh2oTIOv+q/gByZR/+PZVEaLNFccfLnfRn799rXV0u6qs+BiEhByoaU82zmy9unXC
x1fvxIJuVztiy9T5oAAU5BEl3TraFpLCRmD/S6W77/s7XsPv9egut2uOw5FAKsiCr8ixP6yWoZku
t50cn0OKk1xc902EDVnT5GWVs2Lmtj9L7cXy3J0YCrkPKEKvmefrBluzETZC400bTwxPzcJBDG53
6wzXfZSvNWzJ3Kvsdgv6XofjjGmCkjO5AhOAxZmc8VDgeerMmVqSeRckFGt46SWNh58BmtzA9LNZ
vhqgGdrURX6BfaFKyvfR5ZjoNOO6SXGAxBN4v7oF3lNOvoV1WeUETjS3evP0VUyWw6VPx5u8a1As
cjvfwbhOfW/gbZRBdVUbV9kSrUodb0hR4vKhF0zGhzTu33s5f+EQ+hT5Y9u1mOKDG2MwULdcitbn
8bQkZOQcdwPQ7hENgbx+9NRZJUd3ezoIh+q4iIwwSTq/LvEcLbXODL3F2ya7Xd8165Hmw5bzRN6C
zsAQeu802nXY6cc+YCpKwXO6gG/Ja2yjdbPfT737MWnm26xRItOtmXFYJupK7kXXAeDAqncBZU41
mMbowUpQJ3rwe6tiCkK/xz6wkml4YCiACc90vpPgdTTNDgmn+PAYmwiCQXpFlsYY41UY4ES3R1qt
IOCtpkW/89L5Ry8FlYNNe6fxC2oRfE90OdXucOhVZN3gbBnwwXJ2u68XPBFFUn+IuMCNVjBwdVMO
jYN4L8gg69ZRd9q7TsbXtJU9DU531XOYdZ2rmsNf61EXl13GTbOJEjWdL9HzWufY6zVj1jC8apzi
rbLL+y6JDoS9NkBmqahL7lpTA3lVUAU29aCJaWbM5NUyA+nyoG5q2Vaz3AbzIr5kY9kFY/o0qqrb
ZprfQBvQ9mjzcQX2xrD7LR5UFnZLYIBGMqokMmqQUypmx5cxJC8HI6PsN/GU8kUl5sss82aD4+XA
HhOe2qzdRiPiUUWGYRG0RaW0x8TeW2GO+1Gae2ee1k5n7+Msv1uahQLCZXxxlq+KGTMumzf2gTxP
EEEp9/7wwJBpcwF6q6O7vMq/4qb/IE2pp/mLBiwpSXpkhma+NuCJ8/xZt/KxgXcI/6Gq2jWMJ1dh
3KzSZ0J1w/P6vu+0m2mwn017PAyaPvqNptFvxKF4ldp8IvXMU43ai8t54gCLPRzhzMookpYuYVx4
GyrhqUXTSo41IzUDkz9Mp7DU8XsWQcl6OJxmpthp/jFkBpozAbTCoFTT0OZjmKnr9iAm/S4zXP4K
QLpsuNWrsnlKmoikOvGHjDplTMy7ZjDe7dwJOEw+G6P8TIaQZvMq8jGr9DS1OSCTWiyC4TGZ2pek
2tJW8tY06VchtbsS/kgAXAtgW/AE5m9vL7hDDGsYd4lRM+DEmU6O/t6yggtEsVsBek0y/E+scqvn
EX6GKrxKNBq3644kQVdzYo3iyllrtuQD6sYVSFEGk/HwZsYD44fn0JU3XSGwRrMiLMljxaRxPQ8E
09fItJ/2EHkMkqAUGKjKKFoeWfIO0r7HDfkp4uTFjKoHrWy2Dr1jPlx1ysmKye+tIfRpvngaYexd
aC3ah5U5eFbjdRkvl5ihNupelHn2lk++4U4MMaddFB0cTf8a5/Zo0IkQO8FL1NvHOUQZRefNjeAq
cNOXKjHF2qrdSKFRyKjwtS7ZLsGv4YdZR+S30J1LB+5Ggvh64a7Hqb+nepuPSR/em8q5S9v+hYY2
e4XE0flt/RalKMaN1z3zpB9XRU8ZQY3q0Eou9Aw2oKgNKta961Qab2lDtTkLN5unu2jpbmbduwom
/EJOzJ25doH4xN20r3SPUV4R+PghbjPNSrkg4HzQsxYxfqa3iHnqSvfmguGzuMJE8jpoJuedUjtM
WTztQzmRXXfdWzEjQIb0co53YjHvuylYd5L1rKBNfWCvMvGk5VrPGDtTC+q9JfXN2POM0puHrnfT
rdkgyRtj91S59Vst6tOwqIYqaazMMrxzLfvViyUKNuNQoLuLH8bfllbfaeO80xxxScNrzdqpVevx
tZOAxoKMQUU1UVNhMsNIvHav82Dru36f694Bd+NqjsOVsWAdmqal8cHaRP5ghActxfrhkE8eUAOn
aHgWZozYndC8mkNTjefLvrOf5hhmnlYxacODNPpJY+DLqQh4xKaXrqz4ISrFe9u6n45b3/Wt+c0E
/ARWYzW7ixo2HIogA6NnjE+hHW3g2SW+2UAOm73mNQEF1XB7A2kjaSNGgg5Lrxz+xanDhK3XpTpK
8nSYXhJzPKaTfayG+RN653eW1x9zalJJFX9FEbI2eESzSJ5Sg3rTxbrg4vkMEydcOU54VeTFplsM
ua0oGRPu2h6M+mLOgqeM4Sk6EH5p96jNF5oun5JA3oEmaGs+B7KSk++a4auNA1K+htpSwnjglkL+
2gs8g/RJkBiA68eyc4RiAWMxzSGkNGXl1wG8g3q8rrJ5N2fN0c2jQ8TNPjRevDInkoF4q+DhlJwx
AVi3oY81dLuQvQgE2pduLmAZPgOT4YrNVogOs/qhc18WGXxby5iTg5xH7pELUVYoX3F32fdwnoEw
uADR6HQvnXFvd9Zr2LOnZ1bJDCS6cyx8ic6084bRZMeCIC/GQ11OZEQYYaxgE3V8WGs9jfSV53Sb
RSK0LtKo18TgCw0gyehBSbLNSxVvSA1yUjNi7mgHW9sb0nWyBDdM2eRFwLxn5SzB26hAS5rBVr7P
sw9F0TjLwQ4ILI9Jdp4vX4NdPITyUkEQ4vQ20VDuuVOYBakeJOW/DsvojSvkbOq2avhihTGh1pXL
2mCBrtPQu3R77HElRJe5dnae3Xtc5552oUAIdpC8sQNNoVPwKMvSvWUy2Q1myLRZTIuaaNZG0X7U
TcJFTVEIDZ/li5YbeP6BhoWQzA18lGMWXRnWQiSKTXohmhcqK28wt/6MQ/oDIexrLuBxgsOauhsG
p4EfLDLGYPmaT8yT9cJRav5KebNz3N080JiAcLaqc9fX0Kn9asblL8RAKeyytY3rrmfMp7qQ8PtB
LYvrl2nspR9U7hvIXH4o9huB2b5YcqLmO3xo9XGrp0z9Q7jhkeA4MTXQ1KAfjBT1rr3Il7r6N10y
wHthgG4Ud22tbC6xDQxmLrblSCDEwuLnG+VNM5cXtedVODEYmCjqWuuEt1Oif+sWkzQZcnxa8m4t
vOF+HiMsuXwt+VK+RGjoq97AdDl03apLm0vN46tR/yrvyhdTZVUMwnhhTnqD0YWi4KbBtJ7TlK71
QZ32XO3ZdQNm0Zzj/mPkF1JK3lWrIeOyoGD8OPXm5CfINH5TBhEDaj4sdYaL5gofxWmQnOmEZyKg
L5/IaHx9DP999X1yHnqQNocSRXbpwvChy0vJWZ99MB6W8vdL1Ug85gtzck2khFnso+FBRVTzpUVn
M5ej/K2GxSVowsVJCfW2BfWCsHAVtd5jTMd11Pk6cOoqX54iUB35GH+kiqznVnm7jtKrsMe20NZ8
/5m73LuNfiVYWkRt7+w++RlsA8cq56mUrki0d60zGdnO+7jgO29aCObqN23ahqQm0EOzfFU3ZUW1
kz9q/BwFyBN8hsfz+OuM0MuT4tpu3W3DzmwGUUYOgC0WCZCEYtugr1cYMGAXaaQJh1GuK2t+Zn1a
CutKq8t1AkWkpdQycsh+mXH6kXXxgw7LK4CMNk14CDV1cjXMejctPX0XDnpoUGkPOVlBqI1vmoDv
FqC4lMJ+sLrlts1v7Cn5iVJiPPiCyyA9nOF8fc2ZfslYumUYEwT0MgiTcMk7ZDdRK6Yc6ggtBcCn
jBB5yri0JyiCYdeeuXccSnELeVyvgYpp8PbZOOtrhwnvumhAwjXlC1LzsBKg0gG/UC5P7VGBKNIS
W6FunR8ibt11qUZkrcxuNc0ArVNLBkX8FkG+HLM7Cmuzudik8/DsxQUpIX6GWXh+YRsN0mgRrUMj
flPTQ6kmYBYpLaVmIDW02KxhU+rUZhtbp9X4DIlVyrpfM+2FyJ3SHtTqBSgpzFRe8xmzSqza3tvw
G/5Uujg1Ewpsed6rsUaTYFFxl8SKPzLuiZXeExEwT27t8DCdk/2Aych2UvykDJs8bd5Y6a6r62md
uFaxcdLLPvMeXJNrSrErXd6wEk2MSEIp+cIa58zubU49dE3FXsK4SF1kau02O5cKSlZrRV8cmJyq
LNAgh6e0/Joi83QmRrbz8DJp/PyVEaCcT3cJOKY6IQgEhPZH3aq2uTc8jVpRYBKEBPfd/HC+wBea
/VwWtqVKf0aQfHLSXtn3MV07KV/AZLkPk2JSngNpqW2d+LJd7BrOzqjq56Xon4aOwb9ZfWQtS1Ed
XUyuzrjPvM6UlqtuexFgTqijBr6Erj9xS2oWudqMIe9Km7TvUcnsUAV3xN9eZDWyKQuZdgFgNIaN
gJqpmYSDzqPNRAND23EBRdoXU7ZXwrQ3RRLNK0Pnp5x+UsE7XWz2+f2H5WDjXzLPXaUMx8/PkDLn
bzxBTMfmATk+dF7IgWUbOMF1juirQHPq2k4EK2HkBnsrTjehrb0nDj8Jbd14XKCNJikIS7UkERAD
ukgtNM+uGofMyhyhTY6YNBgRgJj8tHNt02hP7CMB75KOgnFD1k7pkInKMeXld+aRoauJ2IkA6wP9
v/gfQW536WaZl0vLYWOTxFwpcGNNmYARBnk44Qbyx6qvOYGXN9ihU+wPnMeGz+5TpCyTOmZwzZS/
r/kqvQXed+eq1daKpp/RK9dnXVEvONdduCMfBc/L3UjADj8SHaWLxo9SduuRpNdUjJxcW3DpAw3q
84APXJ+X9zRiepvguNcY+UcaZYtjr85g1c4hc2dJzEmTZTHFnjvCbAN8sc1cYMU/BygbnX1ZPlmn
AEYEA8qLWMW6BOJoF078QyCv7o5gPPPb24Ed8qqM5ZWlhqEhG43z4me32VGU5OesS9usOfAr0qth
NHfWzANuSQ2m+Uv0Q74GAYuI2eSyqoQ6Jnfa5PH/PM5sWj2CWCLiAxttmud45i7q01NXfarFuybV
1hhBcAOJnfoQz9uj39+188CQjKBj6/mTxyB+xJ2lUmhhBeu+tLC5KkR23Fe4UFhTzqlGyu8AcLOg
eBjuyoV9LK8FlH3tecDpSemODZeqQ+CrHL3PsViuFRjyjF2NGr+vMaGrPhSlkmcERv3ywbbSg4rJ
2QV7CPYBD1YAzxtZv5DGug8SQEokBXuYkxyemMoiKI3trqGUdmU3cMfm5J0GCX2tcnJihDKbV6xk
IQeXc3qVQvOfKJS7KtROrcHp1sk/Oyvykcd+7LokdVkuuy6hSOucchy8R9uIbsLmBnLAp4H22y/c
jOSdIPHDgqtqDzsiONCQhTkGINxbxV1eGt/w64n1U2zCSG6txFsjMS6mgeypWv1mHmjUczUv6ivo
IfoHCrMcLxcJTRSjdWXxXFNTKcOBfuc0wd5FdNKRKIKM0KjK3YL7uyERfNCSkqKU9Jjb4uRl9rYN
0gvFTIhT0Jpqz1K3Wsku5Kbsj40KHau72J34XUoixupKUxlFnAdQNObXWLDY4Z87OS1vapyKXUQO
UkbDOmzf9ZJOAHVF9gvhaUXWJRP52XrBPQXvvJDa+maa+6YN3noh2AVQdiW95MdSCdyoCstVG2U/
lDn7i4XyWbAtPYeO1WZAfafnu9yaJ47StdgqD4v6qYvIfFsE+z0VDqVR/dpFHu1IeKJGcq0Rpydt
k4ELW1J2auUybUHV+23PNTkBJe3jmt4sk5T7hIlEM3g6sxjTBSCZNgQpIvRMAdDAItBzshQOGYp6
LsAj8Amdr13OjARNspWlW5cm/Ox5Vh4Gg6W+k8OyXlxuhQEP6zFtbR4FoGIayiZcTOVro9eue3fE
UcAOWeREhzIVfId9l66qenr3At7DpAfLtjZAUjvw69VSYBTWSM8Oj++S8p0iCr+SGl/Lksn3WJcC
2Bjtjs271bFZHgPpruaRmnCv9+cc6rCIdy7SJCYiDkeymTYmLZC+nkQfZaPSVMPrkOqnep7ehfFg
DexIBHKir0tulTCH1Z2MLOJCTzEgorEVQQ92Qu3HqvZZB5d3zzoK6egBfPmWtGLKDeQ82hZbSIo4
PisPin0z5u6aOCO+28z0R9E/aU1oshRbV1mLYuO27OL6ia8wrcAKViLgMKYeIk04vFtDTHU1T7Qm
KvV1nmTuShbT4cyB1BJ7dz7ZnYccVuA8zGN+NNOkp8KyfiGWuzMS/T0ftVONuHB+VKcxJ6g8Da9n
6zpaeDjH7TbB+V9G47qkHvgmTcbPyhl/3+i6Wr6uK5DYSfDAQ2DYyqnfjjHg0y6cs/NcTT3phJy/
Mz/lnjsfErjP/cnWOciobs/QOCnYaUPxTcTUQU3XFdZS0LIzaMFNJfVdNPN4qtQNaNk39X1aii91
wxrcCWpgqR7ZiVZvxuELDI9B0Uch/YU92iprsfHqC1sidfMvBP9WVu5eDWgOal3pWwxaOJjUfEsd
lPAo0/jjwDIiCRzE4Uen45dVAhh341JidWqL9HxCbeMqvmjGbRInxuoeuAfqflgUH1KBumm5KP1X
ekR71PqITvdsO+ObKkEPXGghp2fXe+xHr2BuD4FOCcWJ9jDSXeHPGue8/uBCw/S9oH2pWCvJXHLN
xuNrUuaXwuXiO5s2FfMcGze/mXysqu9M2HdNl+yqQNuZTrW3krVMyZNy0yscuDajFCN51fn1oGlb
LdGPVj69ahU6xqiUxzGJG79Ib3TXOgY2rh3NFbtJdbiKtvVnRp8ImySlW4gT0fQeJuzziU1x9sLY
uq/qloTKciSS8AV5+dhzBA25NNDvEeSng8l4q5o1DMPpz2DwDIzND4MDi0WDy2Bqx8mwDt6EUBuE
xT1qDm+HOWiu3Ttaeut5H1pAH0Yrx6NHR0Y1zj/L4L4hP+yQb65ToqhhXz1zydmrYCyYJHRbuDoh
SPTuMXBzXPBs8KtkVw/mOuoZEgT4K6chI+LfIB8Vy20k8ZsPS8wzqATR4V0S2H+mSmlE/Vb+a8Pd
kAq949hyf6UIlSTonjjUeBtP03g8FW91bn8R1aR7hFXAMGIeFAnkAiriL/r62aR6IsknnGZWcOem
0Vtt4qsa7EuR1FTqdJyoOe8jhonqNq+496P5sac1eNbnW8m8riOmR0UoCZDxOpL2h9lRnkHdzagT
4lxa3yqiT9HLm1EO77kLeeo8V/2vbaP6PSAmGNz/v5NlgAv//X/8r198VP/3F/5hpDJ+g+lGOEzX
LexPBu6CPyrdxW+UtUtJo6oUFGLiuviDXmj/hjHcBNvlCqwgjsp7/WGlMn8zdObGjkE9qssN5/1n
rFS/uk0My9b5k4wayFBpub/YL1yNLZwDU+g4t+mPB+jXjtEj2wYrew83ObDyH4WE/7tP6Z/ZqAzn
VwMEr0kLMN4HWzi4L34dgctijnLDK6Glu9lHkXY/bty8WQrPqdG/XVffS6hfDpVEYJ/W0gwPZgHu
XEaXEZwKsl8RYTZyDmAPRI5HYdS+g8B8j8c3b0xtai3q5wBde9XpTD4dbp0wwWdb5vIlmvRLywq3
i0AU1hicamn65qkMFxvbwjq5dP5M7ZysioXC9ahZ3qbSXbEJvJfD6F3EA9XwY0rjoT1XK08zaarm
f3p3uLd5ozxyPBwEwoiu+OebsW+p6JEJrP+SY7+hY7Qcg9MQFnfT3F8XUXbrlg2Hi7T61upo0xTN
Y5Q8NkUVXZjdTGaIN7uMcEvZ9Ekr3hPGfU2z1dy5z4NIXpoS5IVnHrIF6JA9rPuGeUvkw0HYsVc8
xB3jHjZYc19esid+wrxuNXwqgeZ9S/jTS8dGPo6HfaHV12HeHrPY3uvxUxoUN5SQSWzKfsEyVUh5
6Vn5U9jlL0FMCYFhX+bZbnLlZe/N5MnZZjn2/ZRpuyxxd2Ys3hrZPGdtc0h5C2aVPgqPoAdhBtuP
ChLAzDFlElyk8MfljD84A8S6ZHzggUOubzIulvYEpPG+iiBqJUHXcNaGsRMbxVMX6OmqkOlVB94f
I9yLXBh1t9aV0cVUM+qdP6bdqeQx07gLpdufeMK/C4OwNU6F3E/7O/4bima74F0LEm3j5MBuBGtt
C/J2aNkL2DfavOxFG2ylm+7juv3i871p1MILWZwB50NSMxM3p4vmiNhyCDBRd25C6iS/0DjU5WwR
UEXXIrjVebRucjGT3jilQXpyNW8BSC5Nf8na23IWtwm32kjOgLgmU4Wgu8UG9WCqAbMcD/hpMfpT
COpAwgAwhXcAYJm1d4cA+rVBP40FVd3Vn+KiIn2e7Szn20PBmjEigDNA44icTzxtB61qjsXivkzV
S9BG1waUOQrFvnTZP2Ru/liXTIh780VAPxrdusYC5tAa6hUhYpEkpSPhuqcXWCLMPn4YSI3PICUW
zHpEH5AGgv6hrKpdFQdXjtNzZlVD+nw56X30NhvZXTjfWdETpJCDaxLZT/C5rzLX4ZDiHYj6X/MA
fQ6c7GXos68UtTM2+1vROreguySG+Pouj5Nt6apSnPzBEMW3Y4L9iIJ8HQBscNLx1hLJJiCIRLcw
0c/AcdDKxq+mZ6dqmntnsPDnX4Vhte/a6bKP2Kh7XeFe1ApFZa4bquPUn13lHLqg307MVVZIKB8K
aKbb9PLZTvTg5poatmk8b21s/obNoJ0qruxqslvkIhX2HluKpIIRJhdn2657NQV9dWULnEdLj8It
t61dvI6ltcfayZcznIoyQhiqPqcKqWWqKcLRRXghM+voDMkbY+2L2h7Xbto/xNqzp4vPlHMkCPvm
duHQG9URfsiO2IeecsWk6WMa1k9OFbwF6op1B/oVnGNRh9euVUPMIN6ZA77qbFSBEUzXMggGVQWX
pOXglxXyKu1s5g9ldGvTs1bQJlbyBzhQnSll2580Jm16OWwjfTzqaX3PxtsU/dHRxLFwrM+pzhky
zNWJKMlqrE3E+cWfqvK+tDWgKRo7fNXNZj+Gpbdxhuga6PL7Mg2UTy9U+2m7xeDAmqYjeInwHlQa
dSw/i8lqHLAAQtlbOR2/aZ0cmdSf5Ji+A2lzhH0Vh4ZFyWR272bzbZAS8rMx7jlTfPLc9xo3v9fS
DGnWFL11xaM1F09C9S8lLGwizL/wn3LNe2xnpX2QPBpWouyvIsb/UepeokUdafU5tQsAqE5lYQCr
pWF3zHIwXcwr2/oGqNF1ZbbvjSzu7IYv3VStFZpiWQULM9lV5qDw8+NgKMIdBBPjJa3FZT/EqGA0
pQBVeu9nyhzDwWHAVd7kjtjTHchJAGx1NwB7T7+yJL218vqGUp0r3QIvH+iviz2/ZbqxHnN+MW6u
NyTxaC3RuKhx0rb1CISH4rQwT9/pQPtIo01h4eSIhg+n03+sCpJvRG42Z0eqSAcezPe21b5EtcBm
qAYYhfGqcIqbwAzQMLxWUGtT7/r5tjFKex1lA2bEQhxVpjjorBPMfVKqKIEc5GVr387QRAlfYKYc
nyZznQ6zsx5CK9iwvF1bOnP/MMZA3dzXevxCg1tEww1ZGCK4Mj6FTYiGU1y3bhOvaLtKk+kYyeSu
i9rnPOBpZe3oE1FIyhsXxpzntg99l1O00W/nQN8UUGuHSX6nuJdiLHU5915rOchTLZdnou7+HlRd
dopQz9JKJfysg2mbK5dqw3qoHnPCD15h/RCq8ynpNDsB05z0TjjOzxGhCaI925EQRZQeUGatQrs3
0+IqIGgRuuVFaMd7MZh3VRRcLU3ox1aFFy94F/wNxx2Vkl1gaVajQwqu3dnSudGHj3aRd4tL1Cvq
eTIwsX9Jp+uZOIhLLKQiHmKrnEhNYGQgODISILEPBpkONi8hB+3qPtfqY0XcJE6PjfywngWnFGF6
mwbjUlj/ELZ86K2QnrvCSHyMiA1zjW2tiX1WlipRBnqGACd2zf6RqGS2yYfG8L24+QAfR+21i+Rc
jx9oJ4x+NMx7NTGatrq0evHUEq7pteV+SFnU9mNQ7uALvJezfmwm/Bcu7UrhV++kT1Nf4Rmk4o34
Tk+MJ2/EHfhNLFwXEyGfWLAc688U911XonlC0rgQRIKAHj5Rt05GiLCQRWgoX6pNF0b3dmKColwO
M+Gi+jQTNArwnHlT/jEbTPZF0n4v84bk1oE6ppsqWSibW5pDrpdfllldSKJMnoo05adYJZy6Udti
enhOGv5DPh86qrYGkSjMGeu2JyPFfKpa1aNyzgUuFRThcRyMr9kx3pu0Q7l0IhYgvX9zgVqdZ2RG
G/60tU05W3KeeDYamt9Qln4fIqNHBPW8mtmP7SCMMTzDZwakOF9wfUQfSs1VQ02CZNxqvdwljUaA
Tc0LQ0YOlcjQ5lgwE2KhY29egcjMVxb372rKWVcEhdiMQeMRdWzpqBGa0g+XcKdXIqmy7O8UBi2o
uMvF+iwgTvKJCrnIDx3US6VYUwU0XZQkV1dVzvc6jtOb1by5Rf1t8wsRnxJzxmMWXp4tww7ioiUh
rKkBq5r2LLhTQiDPikLatqO2WoLxYUxm5BI3ey3H9AIO8KkPS2slmgYgtHCfews2jzXNROKktunN
hf4gQtX8Hz7y8CJ0SBaFpfGq0buSVKh8kjonc6R+ANahGp69iYkz8Nk2rUT1s+4SS9CJc7JWvLrY
XFgx7eeYipOs0d7LjGGNGqkncX+b0x3YsBhvvD65Xah+5UvEf00B5LUu0lsFdPlbLrYr4dBEmHlS
JhkB8t4MEKGyvOgGfyDjBgiEGRNAOLVKYMuUrtznuDos2szLflPVjBsD2AYm1EKqenTM3NJ7g+T6
pcbOkRHgLPo/5J3JciRJll1/hVJ7S1GbzUS6e+FuPsPhAAJTYGMCBACb59nWveaO/SEtFCF/iKTw
L3jUo6qZ4ZkVwVpTqqQyowIBeLirqT59795zmdsA60UqCLBggpRjdMFbbMJ2LOhIy4CzgAoZOGTC
6nTvEffQCmQIB8YD+TxlEtOptKdVKtmEbscAyFzoITMZ4pWv/TKMl03K4Fm+LY1S3g8DByXMRf3c
WCLZRTLlcouGYkobr7GqdNm11bEr8bWfEX2m0h0jBRmuQm+IsbJeJG92VKxSnO/gj8i0TeSwTHTm
vQLYrFS7b3FMvFmLyN2HOQ5ogWfLoqEcEdKVyrwkqUbwp+ZZjpTl+tfACkzhpmc6aqZReZ5wkN+w
UNvpXY5Mg9j5CEPeamm4la83ALbT5IJhHz8ZTWC8TPTp+uzVPVtbz9oDVy5eGXQjRd9Jx9+yZBLl
j4TN9tWrSAFEBEbKpw9OKUSrAMuPN0G6WKtIgpM0E5lE339vuPUFmNkk4D5l0vWedGysBmWCagW3
tl3cBjbjq/PPH4HM2yI3KT5U4oBNYmxTxXgHyus5lvPCJlyuJrd6jAd+e3KMRyRJMdxDOok9mS22
yb+oBZF8qDCZ3uxhEUUAHBgMydnPLLPexMwkK6W+sVtmcTkwusJ17+lP3CRV/zWZ/Hs5ezmPE89u
qUHh63PS3SyDBnisESkYI25w6/pL1FXHNiYPiLcNw/q1PeblzhQgn0EVlmQ6NnCzkXnBWWne1Ip5
ifw8ZKrQeRZmNNPtiBCwqrdK07bMbLTPyp7iq5nkE5e0oCpN4cGq5hb7vu5l90inlbVh1gFmwA7x
H0Wdo920ICRgIAxI9INt17fRfqjUp2GK1xjBUrxHOKpjOyGcdGZfyVfBwPZ4nhiebSNFae7Oeqeh
n1YaikOI2cSSybGHMZh0Qkl3lqv23GSV601x2UWERvalI+I14Mh1H9KF11SZOCoBdCkDeOldqFy+
h9+N6yieqQtncm0Z3o+iep7ohS7xYX4IBCt0HujBdwhA6JSsNR5yiOjk91WvfVRn9EnnZWeA0gmq
M1mys4bEc2r3OvHVa+kl0zisUQ6ZKNWMaUnEymORy9Rr2cmWz7zSvxF4+zIxqPGCoh6WbZVwQaGH
HEPW13Bl9SYPPLBPuN/jtNZaNCnS8h1OBDhb5ZMOCcJwKsSHCR1kedzkxU0qVS9lzCEjO/F0Oh/8
PrKX9siVCzZuxlHiRSqUOgRe2q4ts91Z9JAm8AaGGD1uUMSrBnODmbousew2OI4u9OQCgYqB8UQq
A/1cslBIFy/R0JK3yBsvAzVlNqIUbHT6MhNtQDdq0QxsgEPIKVjYNMP7/AOo27S0J+W+VVj1k8kq
ljmudus8Iox1oGGkb5EUg4xRcTRmsm4M84gN/0SbfDEiZjgvCtIAPuX0UG7OQJE+c3dAEIseUkio
QCwBmgPcJDZX5HHdiqCIZCmFc6Hj9IvwQRrVHcHhmXBzaormZFgdj4WL3OqsCNPz62Bk3ThfsFVH
XhMX69ieJw/ns77A7ayDv5t24wBx1CyAVJLrqVcMcFXed4n/NHXBEAs9g8+sePDl8YofCvhgvo/a
zpuHEWEb6ZcJfhs5tdDw4JthzUy6+3o+p2I5hoxDoj6lvkvu0FbJIFTROfjlvqCJzzryr+Q6C6vH
QS1yiAxa7tEBGjw/5pe2gk6I8RkqZBKxLL1QZWhBAfGFIO8W9uQsJn9r6MpXl8KRadfbOYrT7PEE
OWMBuz2+iyej4cXGX3qdHp51bJPyXqT+kzPZH201f2mPKZhiDPuHqWLSjrWytYpNoRiSPL+t+kPf
qGuliJYOk9x6FMvGbG+d/l0pJs/K5007FXfA/9d90B8t4Ag4FJ7nrHphxAM9oq9eMgPVUvTZafMW
sr7XC6kFJncUlEILhAAaDuK/DWSQh27KHlzVurKihwIFRQBR0YrZNPzZvrXi5s6x3pv7IEfib/uT
i7IcAE/MPWaRK1LsRGugHdchqVmpg75wNiGz++ljC7NuNRNRhZDBG9gT/Hne5IZ17TbJ1vTHzVgy
HDPEK/5wSl19r2kZymT0somIXuc+gYOLGLXEVWI4124bJGjvtK+24SwTA52vr8AWNva4QVPUUsht
Bulfb81TjX/d1T6x/3DQSxzn+ODH8yPjZghJ+koZ426JyoKJtPYyFf6JWodaI3jQlAxpVJdfO1X9
DdgwyIa1GJBNp6WPejAHYunk3IZIn1uYLZHOufnOwYb1RYgnO47WwpxXaUupbyTdrRisdd+5m1Rr
vrodUdkIWnQAM1SpRU9kn/pQUmNlnI5Lns7nIoI+6oPsJifB7CmFKzu9rXvnW1RYlCocKcVjTn9j
VOY7x+9fau6C+qC+NaIEJFJ/Te3hQTtW3U3gV/fkt/3Ctnjpl9RN28QSaQN404mQMS4cgwzHdK1L
RX1LH8IrHGfjNIaEM0AmAl+hWUcnYVbJSv1F41zIrIzfGwflD4ZTZ/AzefBp3P9oHYuxhTU1Hvnb
mgwBn3mnUpvcHprupkqAW0nbc6/208ZlqcfQpEl6NXdJg9zTCBjUa2jE0jZ7nGGKphO2XZn3h2xm
9tAuPluioxrrrwVSWBE41wFLCNQCpXEi9GM0qGuM4bdpg8azhRfGhXp//hltgdqorTMg7GZ229LZ
FAigmk5QkTaJtiwUl43k2ulpjvqieFNjgnClIuV8fTCS4CGP9Wbj5wdJxzb1fBWR8s0UAtmBHvq3
hlF5Wc9PFSNlleTh4oz4IofUkyYrHVjLPJvrRA/fudM13lSw+c5GgBttyJbSvllaqFRT2+DWn01L
S4O8jGSKGFVmwMRfS/vhWd8R5quWs3OvhWLZYWyR+7wshp1AnEhdf8E6ldPLDzdKoFAUsk2fZX7S
/Hg+aCxZoSk5y7YGVBriZ0JaExvuh9Dqz6BizdtNq/3CiK1eemjlorA0VyffUcVHa1wMcXoniVyg
IOUtwWnGIuz1gxSVSEWX3yAdUcdDOxjnmGF5ushp+S+WpTROXq5KlNCOSYMJj7R9YaycndYYTbAn
txKToRKiQO/vlm3i/iwhZedHQnrG9FBHyKDpiR6xsPvXn78M99KRLt8HaRKHMGDY6h982qad4Ysz
k+I2toengmzas6TLQvfHlBqljQ4SN1jJO22tIFlrEQaclTSdWZ66vttJJrwUxp4VgcpEhoRqjk/y
/9Uylsooi2y3AcAIM/Sx+Jyhzi4lEX1GAHkWE1dKvy3r46QhOU4ZS1ka0e/IwJSovhvSlulvAd0o
NgpY19FaKs5B7HHxSz+litbuIOeh86065tD+Qz1313GM/DNKV1EQHWymc7rMDEDPEQFvL557Kbps
AvKZzBehCIIpbLiw36sONAu+q34r+vypZ54CVIQUR5y3ssqRJJkzxajPEOYwmdkAbELDVhd0Evpr
TYxXskjL2/mLZgINCVBJjV9clrWS0f+Vq/3sBG4JNDnfmnWfJxvFjk65biOJqLY9WUrwtjkS51+4
eM0//ZQd5p8E7xh81heLzQGvlGYkBNxKhWIg6b9SuJyTLy0/WbNtn+VnIv+uZ1lyxXW3CfGUSovz
KCTOkraMG1JRqwH18qhxwbdseNVcq4G8vTkmcfYuDe8C5c1CKPd41SiXBvsp8K1nl2yQswNiwDWJ
rthcxk5wiCZ5vaMCE0ztpeRrMgDToGtX0+o5lc0FGZohr9hWD5eX1+ki7K0F1jE5XnWL/FN+gWKN
r4hm9grb4Xn2eib2/PwpUc+JTxdPq6VptgbJwtIZvV68gW6oWH6jBNXt3BSfFg3VRTLBKQxhaZXl
YbLio3wtiHaOBauvC1dn7MJ3WWbPfVef0UrpTvmMQb5FjKhxG5US4qoxoFvJSzX/xiW5/oI3cpnq
2o02KRtpcj+nVkh5m4HOfKGOJEn64mYqNOzuOU7w1CaPmLCAJehQ3e4A49qPhWgf52J8CjuC52ZU
TFJ8CSGdC5o9g/6Dum+WebaykLQE6JOrapf5GBbPGP66wesq9Y5FUC/rtr+vhplBgpMsK6m9k8+m
7pM3UsWwu9iYxsbfTfUE3C+pOK+U+zNQ47sIGnG3PpWHAQnc920UzZ6rZJ8xCwu1WHoIVPeKrIuH
CJczhg1GwROcrUlBoCOwCZf19NBbCKvwXaQBk+oJClZdIimdFSYCANmZxe9UgDnIZ9muRJBjRgGp
srAEQpnQRzY9c89paX16Z83TJMx7GS+OWBwxcuGsHN89K8blyUTrovGkKurc63BoQCxsDJasfyvS
mU3k0i6CaTRyrVWj2VvEu5IvSYEtv1Rhas9EhF8kWxaLg9zWvIZ3y74dO9dSU+0n3aYas0Nqdi+l
w5sppersMm8KNJaVwkPVDvtQxAzEHPV9pheva9EugpRfGYhV6TyOCAU1Jd/D+KT3w9MZ9spHKO9b
eTI+yr+TfKLo6eDKt7dRFs/r86Pw/7dwxZVnoA5y4O/rVv7nv//b//rv/3qhW/mPP/c32Yr6m26o
tglnxrF07XdAZE37jd3JMoSg7HB0BCh/k61oNpgfS/5HGIarqTLK8K+yFc34TRiaZgFLpm7l+zr/
iGzlrA/5/R7Gt9epM1zdYtFBFrooeQA25horpT6CIgi8mnWZVZXmwTBwlp3FYJj8icAbZsvLpEJP
kzd0LYu/YZ6zlrbvItob8TMarnoELyAWFeztjT62XqAOC8TI4MNhEJoVNrvSYN6p9ZFnZsFnOWvL
VqkdBL/wjesMtbjvKEdRM7mNy4T6X/3qJ0QX5FPg6Q4nSe/H+XfB1d/N9JPCoB/qLe4eNqAOPhRb
kyCgix1cpFXRTvEornN3XFUm/vAkdpNladRXsTXgQ5ixO6EdYgwxhOwCjCviVv3aE48w+r6/BBns
eKNBli02nhUxu/UOLc6b1rY38wivThPcZgslGA4N5uqRcHDE2StqoMzLtHla9kWnIA+g+yKsYVpZ
PUpAQ4DK9dEkKKypg1/0DK90bTVcJYNZb5O0d5eZDnMzqg007LEItgY96cKZ6+9P9d99d/TLy5l8
dyzdErphUg1b2sXaSGqtMQc7ENetXj8EzXTKgfotxWM1kqJHaFW3tDuoY11jI9ukyYOQQYZuBh07
LUX+tsnSagMHrUCvyx8uIxWbNBPI2tRPobly6u3g1x9uR+/MSdjYQbCS5eiH3I6TPfqbeD2jBIl4
k/Yh0ZaL0QiehKZp12YmrvTSp7NqdNWWG9BSHTVaXIx8fvc433x/Dn6fo/oHXLjJyY7SmMcWcvkf
K+EkCeYBeEtHuVHuM0Rom0yXSgSmVqRW4Wn8GmVkG9Tq+NLWSL0nUeMzm9tvNjiR2GTN9ENhLIMs
SJaq05HWFke/eI1/sogtKjjKE8t2hGZpF3foRmEBJX5bXUcTI2CLOmURDUaP20TF3xmYcCoZym6i
xoKKXzTfDCsDS54VZJ9P3XqM6xhBJILmGFTXBo/nfVCPp6lM6daM+r6bUHmPcKMopVEw9GO9FomU
00zQP7FSzosgBYUS6jTVCm8wJn9HK54bsqsmS0sMx6TU4tVnVSHzRuoVeX7ifqZO+G73jkoDivws
lwEAttsWH8wv7vnnJfr77Y3Pz6DARcVCQ1jq/H685rdaUBdhMDfXTQRmAhruuM6duVsy6h6Ie9A3
s61XW60KOZgzC61KaLnHwC6uasYmi6aKAHdbI29AI/1+ExyWwlQzLOiHqUh2VlUHh5+vuD/uSPIF
s7tTURoqS+/HF6y2dTOPrdGgEIa1EmFGyO9+/hPO6+HiPWFB2+geNU4Q8/KWq6aZP41RgPlCn5hc
I1TZ9QaNvzRKt2NPbmAnCchVD+KZMi2xMKdao3VXZoWzDU0GFNgiV0kF5JnEcMygPRgDK7lNSFAs
o6Cndf8S6XS3T7qtm9COk94LswyvQxStx0hT//F3zDL5VlCA2KgQev74jllDpsLjwksy06Wu2nKl
ADH7+VumqpcyS9aRLYlWoOIsuZAuPpaw7FUlDfoGB9wIgnFyvYKQIXPwP7HW1FiLSTcvlYdgSIYV
j8ibFmoHEuw9ax6qlYpMjHx3l1ahk6+Ye6jeqAPCUYMQXKMPnEBPNrFaaqsm1OuNGQtWKRBbVcrU
ulgxPQrTYQdKYN0XiBeVEKGRpoB9HObhoW4ODfLn0Ol21jgbx7jDqhP7/kfXa+EVbBuycVqTfL9Q
H7ZdCWGkyclXLW3fvJpUrqQlAy6lpGdbdW624Ux/N6rhPRjsHh8ccwfnOinVxBur/mYQKjZ5Cawd
RhYA0Jt+C79u0RGqWVpZechmS/XsSZTLwM1ulTgcl6FZEYiJAHExWuF21CDCT45fPbEOi6UWnWyk
jl48iXXZwXyea6JWIDs/x0o4XLelr658JX2JCKNcd125tiySjzoI90Bbi2JFaUVoTYtGK9eAu/of
emLPy0iGEhcq+h0/p4IGs16TdAqN1h43iUC7ZNnM6RG912vcB3g525ssgp2vOvWeWujOsG3a5gYI
t8DK3cXPF5NhyKri4gEk38DhYBUQyyyZ6/57DF5bTLPBiK+9zm1ugZXSnvTMkcAJ3jtXDLqnw95Z
GGgoj2UdfCN/pyuZ7LkGc6XU1PH/i8FE5ul/js9dUJbHoc1dz0F8wM3N/eK2FC1Gp/br3nDuas6f
tWmVfLwaEP6OAcYuCT27jVS62hGamSDmNLcHeOckY20dmHqe0u5hJNV7RrOnfPJR8k5Qo1SYR01b
3vgZlt7GBbKFJpBszULegMz3xkIjMhgqdAv9nqVercKpR5VQ2qfzQ8LMHRaY1T1i/xj2U/d63mwq
OMRQ8KFMYWHKtz1RwKusyKV5IoDvQdpEk0zNvo7bcJNyoi5F102M0PEtVR3MnYHnxQi3WY5oMUmN
nKsaOJhslPNuYPThjpk2BLdYtRlRm9gltJeOSz3i0hE/fhPdNflMP9ZVcSqZOkphlRiC8Juvu1eK
lfg0iUrPqFz1C7ybm8Y1TyWWo0I1h2VEzbWaWG0iCw6z4n/x4bZg22hIASHACMY0qqi6QnjbtOSE
EG4wLCxrIM/OXJd2V98a9oNjFNjrZrwFAnaL0/rGln6rZ7gUn1oeYViK+h7nEcJEUeoICp3yVCJF
Kd3hPh2aezuVyUIsnJXvPkc1Im2XHjbHMdQesiU+HQJk/bQJN0WMBSOf08cIwV80E9eGnjSH16SK
NUArulHgvuVy1KY3aubPYXa/jJreHVws18o09OsQko2rIaZtB3ZAvtV20OGNhEGznnp8sXM6vCsE
1jJvsg7GOFzxfAcrkdCEm5S0PQh/2p8/cZ14VHd2B86PEvPxGGurtEaJVAxzsY4aJM1ppSoLh+Th
88ZD088GL1CTWOBucrcp6aQV11MXMTyL1b0dK2I7499fjTSSsNktCo0NyhpVZVkNwY0xJAw3VRx0
RcrfNSUZOWvS1xxdyEqNh6+zPlRgu8MQrjfXn3AeULyNSi3Nl7rX6PpGASF9UMoZiLcWqjuVEVcd
DA9KQNBB10TFwfYRNqkqCDx4aVobbGj17axg5vruF8aqDzs6XVO4SKOBqYw9BfvSgD9UDacgyg6N
qJq1MtnFbjqGFcj1rCJYqtSYR4xtVnkMSpmtSZiUaBF9hqhRfK1FTd6Kd/r8Kb5PWnMDDgcacbbp
6fDPwH9Y5BXzpZGh4WJGY1ktUxsYheGE0FblVa6biUEL5woedHd0nbDb+4YN5+lDTYRLVGE8nNR0
fipfh1RX1z3psjBu+nVAO5+JeL2yDRFvYolLzimScbCpPP6KkR87902P1Ftldt0bx51uUy08qj25
IUZg1oewCxAKB906FS1vvK0Na7CLNlACc5dyn1o6aYRB9ZQoXXOo1Pgxnh116wt7X+j+gwKOwAQs
+znkFqEQY7YZyhNj28QL4ju7uGvbfPL8IH4u0/Le73ISJGbCLyqBGszxqVna+TDbZgPAoqqXFoNf
X2Q0fFLm1CSMtPDPy/jAObodcATtR0g3GeGqKMsjDHAdY0gBf2Gsi8EzUQAz825WCOSYqqsVCKGg
fGRVdxuROCgcwD71HXC53NUE+WdOTnbmCN4Gvy08N+CMwUbETbYGv1FuYA/QQ+Wuc34M7XOhbqWs
IPTtVuDugMO9dy47LzbfXZUnV01ZxB5yD+r4anqoAPYsMrIVFqWqsx/ZzZJr6giE52QHRr2DAGGw
ySAzDbl/o7oZPIaijYfYd8adnV9NFVsR5fRDQT/+oQGPt6qF5tW+qq9cXTw7UQuZyjHe0Z/0mwpJ
9TLFPL9MjZJhfJocOb1b2lS7LpBPr3D3sO9dMjGgGuX2VzbIN4QmIMZsZfSqAR9iMgzqqtUQTpUi
QIVhz2CyJK68UuabyUZa4mQ6zUsje2usQFmT/rAZrGPhp/k6EM6A1RG1XSTM1czDvJ6ysVmb+7Jz
9vGY6Wv2f3OXoZhgz7WQIiGDSQfantkeImiDV4P5rl7bULWtK6LuolWjVNdj56d7yir0VQUWbVvz
3XXRbODzdGtQTtXCtHNnnUFUXiq7iPwEpg2x7UU6MSzBw88rBfWyQ28K13TB5cqqU8dbdFEocA8Q
haHl2vHcZ8DtGMXBC1J4KGBG+2pAo9hGke9Ncd8eNGd8VcL0NcsHnRG4z5YxJSD74l+MDf7kSkVX
yrUFr83E6HTZM2nzIujTYVKP+lyQKzQ0xa6yolPTRtZ+KvpnY6AdoCPO3iTaQeHZpxLrUNzKXKSZ
1AuMVNk6NMr7gOSUhdvq9xYAk93skhOopckvSvc/eQvhAGOMgoJhoDq/6GEwMRMhCa/DcSLCmpD7
4dW8//mnpEnK6I/lnCvZu4yxCRUDKnJxAVGHkgDgMBmO/BPJRLLW7IwTxP/0q9bfp0P+jF7ScJWe
KAlO9MYPUgQpyXVVVss80K8YMKz0NriCIjeA1l8oUf4ND87XtDHWY5VcJ9X8VVWL+yYVxdJUlNu4
Eb+6J1+Ow1lpwFjx1fG/VJCXl6imjLR47Ifh+0qLR9uB8hYS34OQXLHU97HD0BPW0T03wWvNyF4L
KyMDI7qF4H9NpLY3dCfLx42SFG69aWiDQDscnqeCfDIM29hfZESK62a/Gtm6lzNbXrlDd9HhiaOU
1i9f+YSTuisqtN1OlWirrmNkSFuhGmtuaMkjMpR3kDBf2p7xPPwk1GRsGVb02ClKv6jR3U1ddTc1
Y8qc26SXEU71uoD+REk6wcBq2X4I1mxzirqKDgIb7BsS7K07Gi+wuZ50KP/1QGMy6ydvbuc77MX3
wkrvrVC0XEzmb2x31oITwhOQcO3OeQhqw/ByEa9EFym0a5RxdX6882Y2l9mkr2KXsmgs7Jbig5fc
z9VxmE+iCJ4ctJ8EIVk9+c/pvlR6phVgQsioKvG22B0pOJricc976gYH9hAP3fL8bZW8KLedIEMq
6HamG3NkA0cDR8n7oFMwER+0KDrMKrRhBQqgRSApBgU2JPwb31R9uKV+fgwGAjm4aEmIbMXYKIqJ
rfe7xch+PBrJgx8Z9qpndovYq3vrkEpoYlrKbm9BuAasRIakSVbvJ9H3nCtx7FWtcxWlGMAYNq9A
FdxiwnMXOdyrTZI+9LH/1vruSXEJ4uhS586GvGO/gObKk/6pE3QY4+S6Hro7HYuVR77HWomGT6lQ
b18CW30XHJVEac63+H+xpOTYbhDxU2PNXkuoT4Rxmv4kk/4KnY+h6Lepq6XLKve5fWmmubQLjRuX
3yReS0WpCaP1OsrJtQ+CdcCmvzLmblw1rUMS0rDrGH7XGZ2TyvpidNnbnCMkiQGiVQPwCGd+0vK9
ldAcrSwqwNRQjmGkfHXqu24SO1fET4XCMskwM5BQQSRMFiiLgjYnwSXua6pHuzGo5o2jxzdKRHcP
CElU5o2nOkSqZ8q7W/Qh/nt0RURSDB2rDqYbKE4I6H5BZx4FcbYqQm7lif8RfXG73PfyqE+gC7sv
P98SVe2PbSz2EKQUXG5dVVP1i8Y6NqWcZlnaHxP1KxxKL+NBwsLCFa6OxEI0dQ9ugwmBr0PTLBKK
QVsrli9xIk5OOYfbuKHNMro70dFqhiFD+YQIfTE327GzGAFONsce5OXJ9T3a1CpYrANnXrwL+kBb
tQLso/qmku+4tvIrH2/DSgd46g0pVJwa04y8+Dpe7lCuGeVtpNmnotVpW7tu5cVYaJauuffB261q
gHpIHJvZCzmml2mM07NsFwitzSSB62y0y3msTm0fo2EcmL86HMKLKMnmdaz6a7u2P4VDhxWKMd3h
rJuXbEv+qrYt7kZxv7XmUga6dvFmFrAZ0w58U838EhsdYix7HBYcxDNXNJNJbDJY3Dbxr41cTKcm
eA6tNtukKusrhKHILWecQB5DjZud/mhHoCG5868HdZw98mDJnIlyXL9Rfq87aIq4c4D8HYpqY6tf
MS1RjE/4SZP0be60dFXYmURmK5tzQQoTxl5V4sEYsZiJFm8R0J5V7hC3DFf5A0jGcHAVLPaIZxeF
G0rc4tXQVPFVhjZ4YeU9DWKrRNQrW4yqaPPrOUf9Fuf7mLi0XyxAeeZenMnyQDa5vnIkC3FROdnQ
FlOdCfrRabvX3rSyZas2wbEoMm7bGTAG+ZZMVc4sha7HojfgasmxE5rMl8S05OBG4NxpD0X3hHzb
XxcsuV/MV/5kuEBxJ0VotjDpxV7qB/hcVWj1CZ9U6ppwl2PXqzibloquXsd2mS6z2H5pdbSJytx5
UYYYS0CqMCiOB5s7TZRgCWjy1zJLtzbz7aVC7fqLN/JPihva7wZMf25VlrgsQRGMO5Mm+vZ4/tga
6H7IFkw27Gq6NoNZegm0l1ZM7gqFOJ9+o2oLv3SnVdMPMDzi5EuhVPs5CYMNruZs9tNfvIvnreSH
j5q4A+JQbIaiJmkm7kVr1oriqWwJmD7G8HnXvaLdFqbvmV2OoLB7LFT3S1k4JzHmLpQ4rLw6AN2y
oM7iqL810xaXQunFUeDswt4i+sThzshwzysKbHe+AZyIMGtC2g2VSMm82Iy12q3AExBQ7FTg9hBW
9mZIaSlsAuxnmCs81r/4FMQfqhyVQRTLBKGkZljapVanMmunEwjwjuQpJ0dmdR+J02qokSF+4Min
M8aUzWp1sSbjrF+Rr4iEaOyt3az6NwO3LeKZlexK7UGuYmPq9/ZctB8BeWkMcVFbQrHXC7Yy5P60
6F0Cwv126cMZ84bBjCGLd/aqzdx4SXr0LrRtfPew3e1AEpxt2V+V45ICOb2l2Iewl1Cj3olPImtv
UFp9Klwu90BQij2WLvyBjrIIhXaqVae8CijhvNLS6dGSpF4Xm74JnypfgNoM3eom4YR39KPmhtEe
yZjigZI2EkakLWahUTVOKXtKpFagcLuW2RRZovjumkercrOtqdnQoLnSL9TJoAPVdwfkc4zBcoj5
tYId0e3BFdXzNiLT1XZJP2cPz9jrwQ0JtTUOSUo0YtBViGSqb0zF4c2GSeGhRSGgdX7OALStSn3E
uKWqCKGaGDB7N9030QSuP2vCNYForzgokoMTmo82HS8vmT5sHBK/aitf7njIkFygGFxCGFSgHuT3
f5etohcjFmXc1adI6+PtHDRYlofsF9uBfJZ+eNZ+/CGXlAu4Tn7M5x2e4rHeu/74oWfaZzI2G7IM
fr7k/7CBa8gbLFrkxJlQRgi5L/3ur2MMNEY6nqtTB0C2p1pW6vGgmyFdj/wocOvbZv3l5z/yDzXL
xY+8uMe1RUGOOI25Ux+ULwU8JsARP/8Jf1BbcGHm+VXRjHHdkpPYH/9WSekARiZq8jTXPrvQ4I/r
ti3TYxoPd7phhVeO1dlrdsx5OehluzNGnB2Gb10pzdQ+ZoSiQW4gu9doTrYxQe0LVOvWrdZ5WUP7
scZrImEDQtQ4SdA2jyuG9PU1zun9zIN1M3fWsRFYL+AY6keT3iKU1OaurCbtGg0CLlIGRnGVh8sy
CUY6nhQS5zfgHxIK3RcZ//0n+We+cWrWURC2//JPP/zqGH2rCzRz7U+/avNRXL9mH83lF/3wnZt/
Of928FF4r+3rD79Y4RJvp9vuo57uPpou/f4q/vqV/6+/+Z8+zt/lfio//vkvr+9ZlHtR09bRt/Yv
f/2t3fs//0XG4WhyDvT3tUT/+7/8t//xX//zH7REf/1zf9MSCRA4Kk+GDe4FOQLdjr+FiTm/wbfR
mOly0AvD+r9aIt34jWYNdRBHJEcHSoH/0BLp2m8cmcBqoCVZNhNh4x/REhnm5ROEYppmlS0LGkez
zfOt4HcPLeMDZPDUv9gXIW1rdX8olXRem7UsPUHWZjYltylAaCLtLoaYjjskmLSne322VQXAE4xy
ehjd/P6sbIwIPCVB76YDKLIhLc/V0a71Ixb2WW2zXdntDdhlZq9tqDsar6gtxghxeSt0dmw/71+q
UaNNWbVkL46+sqiUgW+CRniFdf0zMPCrZwgo616ZtzMhMA1vLNcz89T5zbxGG3hlFJBNIyTHPXSF
JFc+i1izvHR6E1MsO/Il2TbIdDDoPsauPiyomfdBbQ5c3zD2GL49QLlzTMCP08GvcKnGIeredjK2
SkJCTxFqOKgInEl9dd2kzXVSgA3KY8Aq/brK8YO7E4TWsHL3VT8aTE65H5DBqMC2Vh+ZEx4Cp6mX
RgwGg4jAEwdr2/sUuYah7yKYGJ7F4GiJx9EA+Rp5ellutSFdtaVK0Q8Hh0DGozFKTVcbr/ie+dLX
oNuDBVorRnxdWfWX3s5fJ5X4mTSKbpETr8pe8lIdNV6qnPK4ZpBpGrX57tT0WLl+UPdb+s4OlBsg
PdWmnHoBP4FscZHejY0SPbouCMeoJtaI8BLU0evaFER9T2TEC2wFg5jfU+6sy7IMcUIxhE7m9DhS
5NHkyLKNr631orcWoHn70vFULXvFx5AsDH3UVrOz8dsCKFoQqWjZSsxmZv/aVwQFZDTTxggAP8B3
l4BWpeUD62f7vYIksBoq2Zers5OjDZ8iOuakoq1qvWW+HLJ+Q/9J0VExWKrxRdWGaqNV3Clu/MpD
970aJvJzpqp5ZMK/5IjGtKBY+ers2o0F5dckVEY6m6HWbzujNbd2Vd4Xivasd+VrYzPMNOcaMQae
E3QByDidjGqar6FN8n84O6/luNGsy77QIALe3KZP2qQRmeINghRFeO/x9LMO9F+UKI04M90RXdFS
iUoDfDhm77Utel8Qc1mb3xtK8Nx5DULs3p43mVfTz3b+DdUr26rk0seom9Iyevq1H+Xz2iBjfhVH
1bOegqOYalJjLMsC1TBO57YSP1xnHjoXopCleOcyM7ByEcUBAqF78DJzHxiUWya/OoMhaGfsg5NT
Mt2ZjHOuUEUlzr7PyYIIeoNZAsJxepSEd26xNtVnY21B4gczdBdpKlvKdsS3P5gN6T3Zll1vv7In
5Vn3UUsMYw9TgTUyJcEW6iYgKLU9QoxWDkZ3D0Mda47ooSfV3w5Ovam7JtvOc7+D8CiNG4npZruf
Myfc5j534uTti0o3V1HhZcfGqa4TpzpaYm6sIu1Gz82nztJfctW+mSt1Y1R6v4/t5FvNEtwr3XE7
hHCOkexy5/kPgQ2TAyKgvUU5dI15o8X85z9MyPw3swMQcaydZwXBQUWORKbSA1fcl93cXCC+Zxfc
Dgjghu6yZW6lW7gdLo3COoRtvBl6Fq/FnLxWVfpRp9y3yHqvrDno0ZeV5mnQH6Ger0Y9K45l0r+y
gTN9LshOxU8UNUzRonjnqWQqjxyLiHDWiWfs2jBnC6CdEgU2dDo9oSbi+GOCvGnj05DLAMMACjwx
IshTWwAA0wNZFPywMfpwVaw7IOPlZn3NlOQjs8AYGQ7WPGZar4MNFmj02E+qpk/+sf5aKuPPeux2
SsprctnyrLHWvWa9f1G3+Bdtg9p7zC7KySdK1sTX3XtusIW3cXSbkJLbOtpzg5G4nAqggekHigkP
7lGprHI9/qCkcULF3wS6j/QP6KNYag11vFexAUISIM5eWK5x+A5umbc0YWGvV9AityY2LrvgZqAs
usSnyZasTV/pZbcjJ36e1tsafjnXIm/PGbhPMjf6AJO/SlX3LTCQKrR4Cm0jem1CvKh5yF4bxHcb
y/so1KfRqnfK0FyrjKyUgrWlXQQ/qM8PSaMCfou9fJe+B14C81QbD9nkP/mNf5GUHrsxc9KhY4EW
CQcyWou3GF7V2hPCMckdh6EObjybW9rOtXTPHC8wshSQbEt7fefN1nxAsurw0IqtjYvDQm6MtuA5
F5gekp0cJV/aTnsE+idy3eMDuIaZrTORY1VlDDsAkHdqwgI4KopkRw90v1BMYTTaXCBKu8pMNwLq
wC5NC/5HKf5/1JR+lpQiMIYswo5Bo/gF1/e5WTdNJdDNyr8VwW3qFQcjZI+YK+HHgqhnfAo6Oqxv
8Kt+/KeaOv1qUv4r5fQ+dxTLX22zJeA/iKtF2f3fjkKf1KgvYcbSxZs/SvKlaXZBzpcgX8Thxe8U
v8gOMF5Q51zMAgld/Ep4mD96IOzq6O0jIrIX268YqymvUZ3asrbB+ek8uslzGOLkFBQIgSt3decC
1oneRtNPNmLjElueGFZIF4FprlyTwzOubb08pyPYVG4VC+KHmbiPMAsgkTB9w9Jq8dtD9iZ2jd6o
zram3aRBQD61U5+n0Nh7KvZEQ6mfY3qWkRCSHI6IGm8k/VtSNpzgY2pnMsvggk/mDeiWs1jWJwvf
hfjvAcIB2NBxV1ST/30mUM27Yl2E01hZqZp2JTT+0SYconHCt37ER7FkkkPNIN0N5YHfxzz7qKei
Kr8yePFF4D+itbgPO2ex8MeteCB4srVGjLaJj9Uxncfe5VEgvsD/C3vn562ffNdUsyKRR/pJNfr7
d02+SD+HwMdu5WuTFMYFCz7lwTuLrpV8aBkfzOJZq/MG8oqKs0gsRhBhryzPv7SV6IuG1vzbpe/g
KXDRd/KxfS6OQconbUDndVsJbmbJqxS6iAKeQyP2uTQYO6hDs2n0Fv13fT+T+LcKQT0Z1p1VPtgT
u8MFaV0M8Kod9VCH7joEoY+arFmRoQpd0bdOdt8cbMlVQdAIwQUDy5J7EkBCVCLnKQq2DP110CMc
dWEcvxu+fTRj/v3Ix+kvcBV9DJ/H4cgtzPcjzHliAhnb8hhF3Q8mrLGPaInh7bB12Rsq6sF/36l/
iC359vjS2M5jdOAT+/ztEV1ftigdlFuvNi5rzX4bfOWycSbCsEwHVFbFZckLjpVmY3bOV6vQv5wT
WAEQvLs6e2PT+tSjD+UUe50TkVI3jdeBftFIMoXWjC0P0xP4r63Zo1qwoGkLr5ysS2ZdQTQtd0cx
2Y8JBggEbLvlQMNF36NswdVD4CzLgdxB4uhV3c7X+Hbs2jgNkJ8HC+MSXCpYEuIJ/PfHqf/tygOD
pyMyMTVD3tPvd4MTBPZEMFVwkqMnnHP7quuLvUfGeeA/xMDBjhGBa1DQu5zXiHbNx/jAJ09iPOXi
QX5nHOE6Q+uWBNm850JJ4nnLLPC7HQ3lKhuyoxONDecVVugxMA6j5u1ouT86P/kwSr4sBeC0QEDe
i2SpJ3ibtsQdoSH6mDx6rKa8bBq2avVPuhDoSHlMH6TsyGN5KxU+Py/GTYVw4+gngOAW+IzmW+/A
dRYjmwrdTynJ81mcfpoQJxzzZ1Eb3/FicwpNV1HHrFB3CCzAN6dzr/cpRuvFcUWkA18Lvn45rNMG
1E0QRdvcc58W4nolpucwlA1MQQ/mkVNo0bppxpOkdLbtdB4U0FNdjQsxGcWjqF8Bpe1AimN6FCC6
nPuKll/Ncv7CyDSplUdJjyKMB5QEJbljhsZ6GHnnQu1AkPeKkJpN5aqF1rVqY7AagXLZTe208ibn
0RRwEqn2yO5aNjBK3uJ8a/he+tSBI+lAIGtJCyLYqQ/GnBRgTgcjM28G1LwxUYcrf5LrL+SnZHhz
V/UozvOeFCs5bbCVe8VMahKCnCwcfwbFYzbVF2WQvgYNDxu/5w9HABCgmgC8LNv4oohAvln188Kq
oIQ7zD1Q2QWPJA6+hjjPXuCYLRT41WKFpyN6gDq+E7tbFyjb5REjQUR+Cl02m/bOhDIo74NTnzYn
oEg3igJ0yi4p1eQKtMuZ0h6BkwanIzZvejIqssz9qc481+QXfVPgNRh/tfI9MbUfS3huABqJodn/
HGodDPcydJ6j7qwrRMhE+HCFlhL2mDtYka1iOehQ9Hl4kPunKnB2eG+YkQ/itJMPAHDkE9zHBgu0
6/HvDgrO7IpSOFeivT3bt3aZPmFSpl10H7U8UDeLJ9Gb+41W63cOI/qQ+M8dfK963ouhNU3400sO
E0ERh9aAaSJXitlSmjlZuV9io5ZQFPm7ZpoLE9wbfwglm34nocBRWg6roDlIlFKE8y9z7MclmwDE
5EbreJIv3z5iIhb94lwuO7p7pZYosb2pwQbMxx/gA2nHYoy9/z6OtM8bJU53rESa47KvgZa87HP+
MyQKWid29aa0bosAngoMnvsg05AQcfP4s3pW0RD8MpMr7nX6HPUs5bU7FeGv1hNxmHh8/EvJK7lh
X7w0KQH/O97mpbnybGbo5uCK+zzeztB/h2Hberc18T9+cXK84LsmVSJBM+swVLYw9z6kjpt1li+0
sbsl+HkoGOks+V5OnewajvEvXtfn7c/yumyDTS8GH938vM204Um32ZS5t3WpbBMnfnei6brG8You
ZTVF0euUK0e5j5AifVfi+vj/8febloWQCtHXn1yEbqxTus3Kvm2S9CN+CEHIr50Jjm5QkeAUd3cR
inKlNy9CA0pj9PbVX/+XS8YlVFzskyxMsXr8/gALvdAnhIYlvV7arBEx0A7teXaMO3vCBoCaUR4z
Q+Ruw/YxJMxI4rzVujrPFakFFK1ZNwa082s/izmhTXoMoZXl3CGB8iBZIg4SUYB7lxL4IXA0UpFO
MbMscFnBU5KgcDa8k6BA/J4jOaksQoHstRXqFNtM3gbJbmtgHgp2+SoSH7Og0CJMfGPaHyWOaLG7
jxTJc8XN3ET9h9PPe9zbEAja8d4q/FO4hII/KKIIMAaeGlnum2tYG8uNOowFaOH6W9YzbWub9E0f
mRSSa3arDdll1+tX4rvXfagY9G0wVMr71Mmu6iE5hK7+vBA/Jh9czuhyPk4QDJfMmCJoYQ9DRJB+
JUv9bRgPG8PhpyguSvUM/AiCfpJAvw2mCWKHmjBsLqKuf0gTPgWJhNHALpU+YgiysqLaFoTrlRzI
KpCKrBHEQokVGYnDozFSZ3Q8dbE/EYRYhGvHjg5a4hxdUhiW5Cc5SP99+cjo+4+72rEAWaiuRt/3
uef0itTAkVLgke85cFoFZZNRGnd6w2FHeYxIjRidXttlugxhOF46DcN4Ur5JfvJyFGnEJbGlLAj0
hngUob0mdGzF0uU2m6M32/DYxMR5CqYsuxRqHsCnfG9M3VuONratuTgIuGJXQ6/U6Xe2DuIsj66l
Nm/V6r42yxtc4VvVC+9deeaFPUVWDKYlbHkULMSxNoWp1TU/iqbb6gNP7a41wa1ii2+9FMASDFsn
3mvhMGzdLqMKmkukgvGbIA5bk7djT1nJLM7lAczLgW2LhyDWd2llQRG3gPJpbvMTMJj5RfX5B1NF
zi7Oek1oIqrBGfb7vQuB2QsSNXZuA0oX3Y73g0sniCTmw25Q8ljVkxP+bHH81+UuU9Kvuv6/ffcE
y+IMI7Le/qzNNDKnG1vHtm/HiMUY4877JbVHoBa/6kC/0rflQIwUQSnpF+/d+uwak/eO5pTRoI5p
7A/xhFUXtt3S6946EEmEkTAKwUViV/i8CNfOrZvrurJuCgLwYuQyFkOjqjSe28I9Zty8U1aXW7i9
5LRCUMn1Lel5b8IXU+NvasAwSM3OQ8dzWu4aw3IvDTJrOo0unTwpI+VBX5YKNO2dlRl3ghKKfGpb
FInvU9+iWqCIEVDmUrj4fXaZm/l1vS9Cz1lLI2gRPgwobog3JWw/Zfzi4/nLqc5pzudiWmJ0//xU
y5GOmm6qeLesYai4TQ4JDYXhupoUwIMcEJJn9++zgIXWH2eBR++N3kbc+H94ZSeTTi0uAcpnHk0w
aMFvrX8tw5Y+pQDui4nxOyaWVeXhQomp55boMDCS3EFkoy8ZmZUKKDOka+6cG6HcjKFPSrFBbIs0
4oLaBJyPAdYO3vp5uOrmYtMV/qMP7i5NdyDDXLIC4rclPXYBUZR9/VUl85cmFnwQzlfU1JhIP1u3
KzJovaShhQb6/WKcVY5YoN1cKCN3f+Trv5C1c9qdI5xMQaqiqqi5XpaAQ9UL3rzeheWo71hjo/f9
sik19b/UNB7DOI/wCjY4FNO/nwvUfQg/As29NQwaRxrXXceHBizoZ4YX0HHI4BYIV1w1Z4TX1yS5
XAfDhGavmYB8B+eElRvbCjLVJq08JnnBc4ST3aagZh/FqER5HP2sAR7lPJYd+U9T/NI3kFI7xL1L
eW1/b4wHVwvfp5Cj3Rnr7/PonJqRBsX0rL0uAVTlfIW0XBQg8UfUwVFnlI5ABu6QMGN77uSqo2eY
B0x1SX+MR/s5u89v9bEYDmlP+urIIHSdjJq6Sn/GOgYNBttGP59HPSSZFmht3O+gtJ7Ioip4Itrs
OOQqisfqqGbWZax4GJF07o9yhCA8J8+FRS0z07Bosf+AhAUCy8grMPT2nAy4VrofqXQoy4RRrfhR
tskz2y+pW8ahdbfBN9EbE7VXmfl9TjJvK2sRTGcfiUkj2FThm94y5EGHo0U/ShsVFXpgSp17tIwU
fNyXYSwQeZNtVm9Aw6KDNXM6pLrJrpZ6GKmqUSI1kENJxoqOyXMqyJ6zWa3ZMY4J+RPpzVL7yLzT
SqHmyFoY9f/b5Bt3SsfP11vetIKzCpf6fAzV7KPW2fWw730JqwGHe7Ar8xmPk3ZKA3U3aQU6ZbpZ
KBLbwtBetJI1GTkAINP9/MU3jYNElYYFiqYYLo3NVNXu2BeakpQ4ffNs4pDcor8OAuUCQcS6RS67
8v3mYtDTx1F3WJ+mpBaX2caJGPDrc7jzGt6XWkEFbTN/yxLsrpbbazkG6CTJ4TWdQ2hj2xt45AEd
uylYMhAb+z9dZpCWZ6ywVFECeCyQQxIkWHPIjE8pdvMw4cdzc1NrQoPxXI+mtbhnmvNRLt+4FGkV
iVO069fLFyCDgZTqNWgDHNj5uz+nN15afw/h5ynNG6i1YOOm8Ycg27xSrgpJA4BqutdNqBJ1dHBd
/GZDH74Fg/XspU9kxH0HJn/EQ7WfKpriJby6M7FP5mxIKh/o1XzBp/M9ZcMnT54sSgnclozkETu2
HDCmwrjTnW0qTOmlJeYuHbnkRgf8ugaAFJ00XzI6F3yBuWCno5bGvWbkgWgPkh2riqLkxGK1xtBI
9U+ub17VbsMLTbnqyvpsBfp1oVgXrk75nnCVSB0/Q1PS+U6WPxZwjGQlpe6IESydqIPq1rvpdGrx
pAouW9DLAvgju5ibEHsfLNgRF3Zb5TV7KOPNHaDdl+GbjYW0rrU7mVPUGUOZngdqAaRs0wTqdeMY
O2JGrutgPGVqhrAbi2zLTVzBJNVsMniSLarcFxmQ11z1jMqew4HhuK5T7ufJd0PGjErNt2LOIzFy
j1iWUYgPJ43Q0IVSZnTJmzxZIiLfC6IpIUe6G8Giy9Vtlx3lPdWhqSRXtkxxOutWC+zVksE6RuWG
tNCH1O9e2KzfI8AnlSbFOVTCXUGu79mcQRYenbWgvCkP7rA6JSbvMPHtR9WnGgir5iMku0KaYJlD
h5WVAJpAMRuAc0741dbyX4UE23IhLtc1e8ErBffH0HFR8FC+Sa2becLby1cuzC7mcnuhJ5ZIW6ex
Onf2DM9QexcyYGS08JHwbvpyJCgB16x8jlkElLEpTmOPYyKgbuhs5yW6je/NnDgygmbORY31VuPg
0tz2HAXMOFDo3EkAXpaBxcrK+TLFtCd8LjlLlzM3sLl0DXGMpt1JOFyI9fZNQq3AxmxmfNn1HDBR
lGNhYxapzu7jEjHstdP9oIUU+hw2KvkJappuG9XeWUG/LYIqWE1YFTs9Ptnm/GhH3RU7b243mQr/
u7z5xSH4NMHAqszuECUO//tZYNYYTt2p0WjdQuTt91H2vCDHRpclW+P1wYWWMRlK6DEgSZaM6dY+
58EgYcaRwyIM9dtF2nV32CUN3gpPj2U3qMdacTBJ9NN8/Vxr/VODWqUf9OvlYgtr7imzSxwGmTyb
SJQP9wa2O8cvSjKNsB5o2aswtbFx+BfRjTFQbcDEead8vZazSB4+lUrsbtnHTNQY862yKS/FUums
ljG6qpN063XBbYqvZuMeu7qKVlJQu7r/ghrlPsQnt9Vl0JhVh7BQwdRQ8tgTR6RMmFnn2SkLjwg4
uZACXfaziImA3WsH9Qer+oqlkHnnBj9bj7iOzEg3AH9ooSYOZvJYXYw/6QfpJkx51SxaMwbAQG4y
ycTjuBpKVCiHVC7EwIQQmkuoJyvEW+DJTyajiiXhMSNKdjNnP3hknxwNiqCJeiN0QTGkM7M7MgvC
erro7A6iPobdlRwxIb7GlXCAJyDL0hHEnonTNSJjz7fuPRNaQ9it7Qr5xKgFhBQAQecWvenN6W1Z
0mktpOoMCCegIaaiTPAbkGNKTig2MbjLBkMGJqGnvKoZ8842qfYZc8dV2n+4IOl4KpL8azLQKFWe
WkBjb7I0P+D6vptH/zxpxuXyhMqQgzcmGHFREEuAditLgyhcjQw3BJa6TKdkjhllNkEF+bfA9L+j
WXbNK9UZfjQqIzQZj2RFdVJ779KMgesr5bnWTZ6qPC4Q2Gy73g1XfXWlKd6qwcUGKj/CDVfuUlu/
UqZ0Qy4lvW/6g3j14BcYWq4vvQGJU9vpt4VU7o+ccl393SWthOvMOi41jcfCfiGvLSh+uBiCvgf+
oueHKuKjI3z+VpnKjYZbCQUZEOicw0iecYXKtRiAkgh7YNHxgyz1DFmoTa/ooRg6MRYxTZ+UDwH2
dXRmMmFq5OGh+YeqIgdjKZDU3P6OMgVvsUPEsPC7zQK+XO4oWxn0Do4OZUHO4GWcBLF2hMuAvfGg
ZKjwZZladtrdkvRtALoAEKtfmkl9m3fxt6lxt53dX9iWTlGjz5chS6AC+Q76LtzSJl3Pr86Qc612
8f0ptnJUZ5qxZbW1PJEGJg5Q1qk50NttwR4yN0pHHM5VS2aBT+w8ndeqhwK5b4dLpd3oueauUlxR
/SQAvhgSJJKsZc01qhruO/CRNg+87b8Pwb+1lXAIPFNDGqZBsPq9sWB7G6h6Gtq3IaN+v1QefYfI
DkkAEYUSmuzyi83uX+ZLnoe2UoSZCCk/GxAi8iEm7Mz2Lfb2E/b6a55VMfRgNi1BhN+44gHvkf6y
q/z6i35W+7OfJW3A0wwUnzRRf6xKrTC3OhxN9m2BMWMUZFnFKHDNWIJdbiVp5MqjRjxFH82w2TjE
1hZJERu57Lshuy/m/v99VqwxQeezp3kHT6d9+vgzXKAk0aX2rZFT2SJXuk/H9sis8C0yLeaEGOcT
93XMCStTvP1Mxf3vr19b0M2/PQNRnlrYpTlExTj92bICOyUgU8JMT4MBgN4zUwDiDUsZnGR2TTHp
pc5dJxsqPZ3XtnUZSjvslpBihKpC/9G0Phg2PXyxPdJ1XSvaJgpTXito5lUdhbSHgMgsfziq3oYT
6bsoM2yX4WflXAz2fFTINwtrNgbN+BBH5tUcokLq2mhjNghBo2Bvja/oJfFVQQ4fYDQonfJm1EwF
cbq8W22DoT1KGD938c9Z1XkaMslYqbC71n0LtUCvksMs6xnXpyHO5mbap0mprkAGYJ0/yqDHSdvx
tDwshi7N14Oq3gJohu5B4mKN9m5N7fjdasBh5rnR7xxo41JAzmb7QyQZNOeUtea56fMXJGkATPDv
kTP9bcE050MQsQAOr1rHeFjaRy5BMj5StUO82OVr1o7qtIuI5tsOBJ801EyMdrDPmZRnBb21VQgv
E0nCCDxvo4cZ24z6jK8/ZDTMa9KjKxt4MNspnrjxjB2TOJMVCt35kBLppwzZSzyW0952d4oBqVDV
QCEA5r4b+mt8auwzqdGdGZlaOvYjK9V+mzk0LJhjRJmbvZXNQeJiZIQTZA++CtNLJX+XCh+KHF9+
CjnBDi1jNSXeqxp5r1GhHQq2AvoQxbzG8YKgivehGQmdwKmiGcZLaVOR+124KvkUVyXixXXR7+oK
oHgzrBsJlh4m73Iw89s2yH8kATHcqDj3cUZjlyv3LrKr9f8yfU2LRr9OTx2D3V7XVm2VfXFCWn/I
Y7hDyDs1LYP//kmzwkaBJEFt4tNEQJjW6nsB/cqCUnSIS8SNP63rcLiNVesqsKCLkhK9EMor+Zqq
8hwG7jcrGi5FjrfsIvUIgYAUjEL5Fv1TMRK8biV8F61EiTjpIRiMS4cZwVCbH3bP3DVIygMV582y
TjYHu95Paf2+JfLB3UsNodcJP2qEaJVupa5e+hNpxUPJoqhMoVDznJUpTK6elVhDREeTLZqfRHaG
7ZcjS/2zTx5JESZ/xlaOuRDrZe723+XlwI4KJ2V0CpN+bWfl64w4CjoG0L/G/DCbaL10hH0Jiky0
bK3inTor/LGEY5t+Xqxrq17LwG9JGi+ct6qiLvX0kjlWCENsgNfuj9xNX5yKfzwVRQvl8ZzSHNVA
HfXpWFZKkxSdzopPYb/SI2pFdSaZgBXqUBU3Tdree6pxU7omXdPBd+Jd33+fMu0h9MdbXMZ7eXz2
suX64mX95fMEqEa/xCwQjYqn//55hiMgo8qoktOy+RaFHEzbMhleVdv6GGzyVkxipKP8mhsS8MsM
Xp54zpU3fPFC/nZL4K+jc3JI70XR9vnzCSZQ9WacnOIEEUmbOG+FazyLGkJ61MYt3mH7SNE2tjJl
rJqXygVCb1LHRxK5lKXmvozTDersC7vLdqYzoUTg6q8KXjg6iG3bB4cF5c67TGbrvm2VtRCLKoO0
SapUG/Mm+SivBC5eLcqPZTYsQzQNiauoEhqbDnqoHlnRPrvkri0LwyjgYpHKr8a9BsLGfw39ft+D
oEiz7GUk6n7Bxi+9s6OyqUro7f/9LS6SqE9PXBB7Do9adl3gIz59eFkVMkJX3fDUGO4pZbK+yb3b
InYJB+yyD02Y8XLbAjBVgLvQ9loN8yYdnDTK10PSv0jNvOCflywFZFEHdAuHJMyvgAbSiIAh7xke
NcJJJ5MVONHA4KbRauAwqNLHTOk3HNtxeCSF+NkPAJME1iEoqfRDgxYqMwnWy8nWaKbm0a76KzNk
YNmFQbwJBphvso5MWQysHQ9dZVPdama0Z7zYoadRHhkMrBOJ0/r3x6b/5Z40bYTjDgZ50LufL/64
zz32b2V4So0MSZKVXQhJv+KIDBqyoMZuPbjJoxo8jwqVeEko4a8uzG/33iylAQN7N4o/4OK9KEX3
tKjyKu11Fr/isrAJKbngvDVTQEZvup3YyP77PWh/rLjYrAIOAW6lIuh1PudoKIVjlyDokpOE1sXY
/iUh59LyvgUJhTYkrlNGZeXZys90osz699++rO8+X3goEmB/WMIx/qypdLLC60cC206z19+2evZt
aO17NeUMJYaMNj21mEoOw4uRZe+jqV4kMRhZuwPjYNRndMocNQ0TLl6YDf5c4qbiSnkJxuc0ac4t
S/a8gj2UDddVZHwjJvdoWRzqrgM9oFfUE/vWFelfbNik43eqtF5Vaf5cGHO1rXsQ4LkQ6xvEZQXC
NZmryu0cUwsrNo4DgnJp2864FcgVEt2YyHNBs4G0Um9Vun6AwXddru0r17jps/A2da2bTGcLUUL8
HRlYhMlL3xKGBNbxLRsz3BZRthmwFjA2qRAfODr5xXHxxYXr/OVLl6R1V7WxmlnYWX4/tR0lKrug
U4NTN/AaOkSrdoMI2npNm/yeM/YyTWm9CqZurejKVAIt5k2AbaI2b4zI2ikeM7g0oFqOh4cAtyKg
cmeVZ36Cfoqxf5tCJ+i86qzJXFp2BAp7c8NlMplUdNIdmlVJxpCdCAy4t95tqTDYWuJ4xR0h+VZN
goh7esRKT7ejey9N6n9btj4teVC7IMFrYlXNZZEG11pyVEsWIkrGvL32yGeLZyfEsoEHSL7XoebY
dSvlKs4Dss6JiHIyeqglIa4t11Fdo0eUZ0AbEBBnEFXRUrHqQ/+sxXuRic9d+gXf4M/tGUJiWydt
nvUekI3Pe20AyJYzZ8us0r9ufFDJlcHTuSrLK7cx9lKiibDYC+SFspxa3vqyY0qIYV8TEAqSyDXu
J0Too9adBwOWWSBTTZ+GXGuRiPz7Vv1TByCv2OJMx8CIq1f79KTP3WHWVMJaT7L7XHSik0NY+BR8
LDo69E33k5Uf41L52RWsy8CmffEK/jxubdpSGzCJSTHD3f37VWvnamQo7BxPZS2zMKaHi75CXgba
IXqGPoxWruuQN85nEHJbrsmbQqyuO7umCS5JO+BxMt3harghqe2rxvnPUoiXZyJSQPjM3fX5Ky00
Wr6uMJVbXdA8HahOUWpoIeWGtAISzrNcZf7g7VIaBMCdBQLxJGKXMbpfDRY4vfk4fj9bWRvbbGcZ
bfB9fY5mSvUxsCCLo6GvaV1EecV0SuSp6YedkCds9++TwlO06XiZca+iiK1tHGo7Z8qadRezh+sl
z4gEcBNqwYYkIu55/SpreI6JkKzUyy07X/xkgX4nPbTkt1hDceWEjF4Xd0Yb5SfHDy5J4WaQItK/
viX/yOxBb8M51dEYsVlj0ERaE0O1tmY8Vduv0VC9uHWxVpvU21UIxlaVOl9LXyyqsOXHm05yQMB+
XG6bMVEPXgCgUS/r15yIsSBbZXU+YGBjeNtyRBOQt7I1a8eZgVR5bK+GQiU+2q8vU3V4bxh+2Rkh
GtmcnZhcHpaWKE5vsFZTc1jm3bI3M6PkrZ45nOaKL1V+2WyZ0yw3g8ERVoT2wNhXefWm4D00xmvC
Nh5dljRSH0/gAY2Y420sso9J5x2TV2kTU3YETXcX1j21Z4H3LMkrNs88H7yWsLwpSm/UDBFnLYfi
6BVXrjveMVOcD3Zjvs1oE+pJsiqQvKNOp7LipF2zXcB3ECYPqZfgzfTP4LdWYhRwneYstWZAkw+N
7zg5CJUumUK9S3pf1rBCWBQEi6KEnTDXr8MJVInfLJjxGQ6NsnHm4YWIwYtEogVHE4K+X9D0Rw2G
wbg9eIb57sSsox3W0Z74RrNR8/n0meUjVpd42ZqVDoMBnk/PgVmtK9waRImYyBum9M03+ZAW9ar0
j2pBOFzfvM1OequipQ1KfoIkZS3rF11Lnyrq5BXCQHJUks3QsP7OZob+XD6S9ZdZ1+Bif0nHxAcU
SQighX+Yja9UVzLPBVh5iRyAPS3+F0+DlvjNYRNXYZXrsVIiGHtIFf2mVoyWSUFD2gcjusZmfsPu
Tqmste0iN5EaOOvvq4rVSwouFFdaeY5kAeD20bpRlMser9iqN90b2W1kNUvHRZ7MmHg3R76Kngjh
fWAfxgZoCdAobaWzvpw1/dCXVbbOSEEDKT5vxZY0S7SpbfOIjhPyWU3HF9oZGluy6mRnJnEwS3Lx
3GoPbjQdFtGI34gk20mMPU+mDroRuU9GsW7JjkSI1m9ZXHDhLc+RYjhFir6LSkgakc8tD2H7Jp+L
g0OaXdiyUchGOqNOTo/+qJnxozsxUpZjThYeRGdzO/Gp9Qq+uNad2q0cEbm2Hq1U2yXcUJvEj7eh
P0BvEbzRQOVjoHby4uSbYWsXWWJ+JMn4kzUuO0LjGMbJj0hp87VkBMvuNiIu3rLchzysW9Y9lnbs
ewLUlGnnAErg5FcBdxY39cQ3hc2FILNJvc1UgPUQa1nOY5Wwoo9mGrYVXKcVku5jkbHXXM7tUDNf
nTLa5TZuLXScR7l42so6KNCw1SZiRa3degR/r2Tm0rbcnZbVPlSetcsJoXPeOnb7TOVMn3pnioa9
qEIi6WWo9T7c7CG3YTDJR+KP1oVT+088PbBxxTa0ucC/G2rGUm0DSszxdjrgpbU9niPXZyqZzbQ4
44ZAWMypTocfiYSOIdjgyOVaS+rrdkjeMlXof1pyDgx0AcifMb2ReWpkl57u3AN+RQm6sSLcR2Z+
R4wXq8PpvuyUGpFhmoGESpx1/zw4U7vBqr8p5xIiV66f2ym7btvsWiOboIPe69rz/aQ418UY3GhV
dJ+wmAxq1vBFsq2aEL586bOTcNInNU9wa8PP9UjMs6Yf6OA7xqqsCPOWgavfMnUbm6jZGuF8P9Y2
TpfoXiPud9OkKcDyCMXjlOyhqr06QgkG8/Y6xyqxwDm2ZjLgueyudH1ecdpclsM+cqtb3YyUtekw
M2GWts6AhZqJ9w4U6Kn25ycwyi+WglWy/GgvLAenu5096KiPVsqYPJtt+s708JvWtPsm4GxKi5fc
9vCZD5u+yBygNc20DlXlXnXMca+PAKy7zD74pXWPReyDpEx9pcwp5g8et+X4o/HIgW7SKETsf8NF
idIkM8J1WHSXzpheVI5+39eqshoM/yI3lXMYdSfDYt8z2c1aa/i2Q8/dIaU+zwP/xzAp+bxE3ebm
XK81hnT2nD3E4w0vYq/35cnoGVSnMBHxa6JBLt+8ug0vooa886hJV4qun2YXyrBa2mKJJKFFL+5q
ute8Q6ww389quPUKLkyGKEHdXCTWRJrBUQXuKiW90WCFL3gXXJ10jSRZZxZpSAio5Z9NgQJDt7DE
2BcgR9eKtnWL6C2U6L/l1PPhAXn6rK1TEYIVVXE2a4IK0v5uVrxjGZqMAugX/jd5Z7IbR7Kl6Xep
vSd8NHcHunoRcwRjZJAUxY2DFCWf59nX/Ra16m3vqt7p1nP0Z5H3opWUWkLdZTeQCWiO8MHMzvnP
PxTUWzNiRghU61/bKL74ls4ZKIgDppO7RbwRJA5N+5udiXt2WdTgwTYmDEoKi0nrfAipWoklN9lf
5RnqkeNZlBuZmaYO5qmET0YimjyWvGJV9smCQK+5r5c2yAKcEy5FJSvQzK1tFXsH3TROnaNeCqkG
yy19qyf1/lbWOQb/BjYNtCu0DLnuPUaMhHvJZpGjabyoORHAx1W8UhXGz3XRnmy7hTgZMIgsChMh
t6KsDKt4zWV9W/rYKTcI982hPDjAWSTUtoRF9RG3qRfpWpnEUZKJqqTiXeiORqAcVW/CPSHeFxyx
WRvus9j4ovi4/MB/9uNzF9YvRYo8pLiX89wippHtyaVUSFbnjVtqI+cONnFSLWZqFNG6grFmJ6CR
keUdGpjiaeK5ac2rKgVaqhR6KaJvln4YnPp0PCqNOPolPLsE7ebtdrdSb9oSx2tSVS5c6g9hsE3l
UuuEG7OWoZ26DSUAxJyFrKvI51jqXj+XfynqbP7t9LFm45uh5Z0ZpfsuJ+A3AWGCK6Rq9XCic8gH
nfKUpP4l878hUf4s+R83kq78gYka1GvCZ0mBLzP1VAV4gdRsvUi6OHBhuCXutoS1HdiQZSRtVQJ6
3cAgV5U0NuOGgGVEJbrk/WCTsWlD46F3r7ffnUjSnknh6e047pnQBkYP982lpJaqYhwNqEyxRc+c
TahG7oo03GkTp/W9UlRr+QhDOty5ZdsPBrXtnAIaea38/zabwVJM8m68teeLZeiEb+h+v5USLJSq
tNDH3VpY5U6RtAuZNtbLct/wrBMzJ2Iqnh1NUv4Y/FeOeZcRGj+RDie55RO1dNIb11IclNxfKD25
yQGJ0zA9RJNvcEJNF12dPRq99pAEkObrfKOmX1WmbknUfGuo1W6XztF7GoM/C/5bnyrrjzZ2BNxj
kt1MWABRB2Dgx9bSB1NqmYEz/z2PRfH5RtzBOBFJlpQ1TBAFct95tmp+Be+hZzlGCCVdsTdeCYK4
4+ka+ddajQ6RrR/ZB9cScmtC0qgkc7QyIAB3dv4cTmRs1ACGTkWoECbe1kI1q02IseBcQrGSSdFZ
0AR9okDizmHmy12b6DAGPB118WwYzlxGREvgXO/XRV++ShVB5oJgQiPZyzt1k1n05iN2ue28LYNv
Mit2gogzJwtkofnGJ42ph5M4Z4QZ5dwqUoRJpxvq6weI/q3CUDZF4C0dnBgDHSPTyS2OsQac5RWQ
SxqVN8//NgD/zY3E35lBu5EBpvnEU4pgqxiZkUqXt4384l1zss4o1YCYJeAROhFPvFrV3B8iHDaQ
cQkJkK/qRBD0bcl5KdtPkVbfsljbVipbeRZSg0h2FvSUB8+nO5TBmzgWZZzYgCEBnSIbvUpc0Yxs
jxvH5bY2b387MrHZD6KT7DIISM9gFVTP8ic2+lIxtTup6pMC8x6g7vZu51O9zATma5mrLG+t1U3e
IJXcDLmobfNVCyo2BuWasMaANjU+tpi9ztPUexgxewQ5b/u1T4s3+CptQ6U9SElLkEFdCar6nLTT
p7pbs7l2aXyOa3t7e2hyvDRIQQgZi5c4D85TqGw0HaVYh7AISPJRVOVRw3N9ntuy9aElqVFXqh3+
gCrepU3gdBjnYCVhRUhvC3Yyz3qrW2p/yV2sc+rkDvMKnEC/yUeW2tBFMAGIo1Pj9Y9oxHCYGZF0
C27tCLtilJmjbLsXzNS+3qjlJAZABOjduygScmUDj4uywWgI+QAyAiN3dl1YnGOjfWpCb4X/8xHe
5eOYs+He9uvcIiJeugXcBj9SO9yP8IzVaEUDAWFM3Xs9hZykjd84Kzdea19k4SxiPhHR942Fc8SJ
c5Ep+UbeMimfk4OA3mFTtH3jUlYsB6Ir0bSOc78aTzcw8Naj9Xn/2ZCalgHuvZNW5DhEyxszFPne
o5+My1tOqrwUiS6XjByT3MBnleiwrNlhtL+scu1Sy4BaVSR3AcfgmJH4WBh85i2Nvsp7bmq16GNi
oIdHU5J28FaiimbZEX8ArzLaU0Rs7Kh8UTP6kEyyqELJzUmLBRyabzRWBMS7m8LljviCg37sEVat
NDgXN1wLciA1fLXUyNmbOx6zJfbXfSaMW75kp7LYy5p3V7aDLmSVdMg3QRAQAg4CtMc+imVObAMH
HfW/tVPyPJvrgj2DoZykyArJSfOnjJERMCozqc+K9vUmbiDDIvuTvjdOfPUWPspN9onkfVEkyWs/
QvMt9MsNZfsvObz9P2jfRhSkwxT9/27f9rf/+J9/+/d//8G+7e9/7x/2beYfJlwdm1bXQY7mwub5
u32bYfyhk0SINYTG/Tc0wMEsp5z+138xrD+Y0muYCzNiETpfos7b22+Yf0gXQVSRzKJhwajiv2Le
9pESwExYKrTwdGMOZVgfJylh5UQIzfzgEpnDIYyApnr/Lpt+59eufxwd/Pk5VIeCb8xxIVHQ7wbo
0VBDzR1d/zK02lsfbke9O0Rd/mKnhEln/aI3d8IXaIC8Xe+6uzZ0trnacsQmyyIhVTIghxwYNhX6
Gjhk1+CZ/t1j+5lPzAfY8+MXlIyr775g45P70St8wYzeRq2/tJRVJnPLEHKbZxVXg6Kgx/vr15/6
09vPJIunz/sBd+qvn5p7fkGhqPoX1czPgMBLEUKsKH5HjvrZx7gqUc/yERNn9gEC94spNPyAp+wq
JlE6+ixP2PMs31r9+nLMj+oeeRfB2iXYD5YNJ/uv14P6hHhGkkMvapm+aP1w0EfrgoKdWUw6l/iT
kSSQQ+tsPjjEw5FzUlQCEzn34mfLqJ5Pmr0fuupqlDzz0d7yMPbCWbu0/7F/kfT2ShvmMYhV0Cu7
2mgPWV0tLOZvOlYRw2EQgB/SAuLqqNmzTxoStfvaxf45JwW8EM5v0Hvxs/caxwx4eMjH7R8EV7Hp
BlM82f7FhthVoxLxQRSw2ybI2NyYA9I/A4lIJTZ5bl1K3LGGJl5KG8BedIuoec378hpU9kqbhsMU
I/7ALpx0VRJbLhLtm9T+SYq/7ZrE6x42PZqhrWZUa0/4xzIU86Swt2Ntr2DsrOpUWepYjJWkk4iE
Ci/kK+FUYUQoepOvmfo5orjqTf40ZHYYahtlKk8tCZxlb60ZO20AfgLejf4ukvkNI71MCNibKzt5
YPxJ+h5+a4f901toUazjVqlLpflf3xmjjlM/Qkl+kYSetGZfMJJllhuXvPffFDVeBj6dHXZLXSB+
877K1/H7Wcftdf3uoz+8rpkboyA3k+BiZu9aQZ74m/wv1383gvpxWUDXJGZWavJsw/g4U+mKSveU
cvSJW+83CGoWUnQOTe4ZoSTjkxI3GPIDsnQuKdOBmyx/vSx/cBwH9+TmCpXgRcii6kdqZA0tVo+c
xiessdh3tftSahvXTc6qvU+jYVuZ5kZXlOXUAm7r9SEr1a0Pp3eKl2Nnrp1selI0dUNcxuLXX0z/
OGy6fTFOAzZAA+TzY4qHHoR0RqHcdS2xGoriiiXjhUDOhWKqTxI6HVxrE6EUUbzxyR+KKy4wu6FV
dtjV7v2YcXCbrckPYguwj54C4t3RsPrjys0ff/1Vf34POSVd5n4/IbtMGv6g+VQhsbdrokLmKazi
qAzuYEGcyYG8k92VtPXQOveqRTcJUq+x8IpsYaP9KyuSShD5/xPLh9Obx0okD9/L+ejyYxUM30nF
Cy9Y5nxzVUBNSsqqqF89dr3Cjb4C0r8Mr7ka/uaOyLPpr4tHMwXDL3i/JsvvduR/d2IW1mS3nl/B
xHfRdslT2c60p1/f9Y8ca94PPoMiSG6vaMk/HFyxPhIdG3chCEu3sApIlbV4MLArAEtGLJztJemv
GNrfvJc/+Vh4DjAWpFUdvDC5ZX13aT2OWSX0xewiJ0ZWlPOx6d6qSb5OiILSW/lOZtc0sza/vtwf
eN1cL3w9osTwikYa/XEYjCusF/hDmV1cjBEUvOnTlP1woKmwKIokhap3MWz0X0vk42OF6YRl4xCq
3A/dP/NiSR81HNUQ+jo/UOPCXun9ymuyS43yvLLNjQEwXVXOtvGnp9RUJR1ueiqN/lCI9jds7h8E
23/eCMAqg3pF0k3++gQme4IVMKUZ7XZ27htrTh75RoFgNlhgM85KDuKtND87ufxxhw6pvIZ2/CLP
RDsSDKuqZ8bcGPQyRRriQxF8LcuHbigW8kSJGn/VD/jVZpvY/4yj9qxq39Th6jJ1VaFEmJhhBs3v
2Bs/kKZuF8UJB3PftSHJy93wu9fKLqEReW6VUe3Ra0NJzg2Deb4I3pM0OctWdkJcpmA6OZPFz6/f
LXmMfliusp/AEQF2vvFD/C+BkX08lGZ68ThzXEoD34K6W2fXX3+M9rO1Y5q3+Bfb1n7oKHrMN21L
qZOL5RAubLw3gbXGFX+R9NbGstuDLJRwu4Apre7J7LwLEW1gWndfvsOKfG4Lb5dPWCtyILb273wA
fuDPyCdgukLeAwe36o+bpRO3eiPGIb70pUOyRjXr8+uYdUSCdPi6pcsshj6Ypkt8cZdplSwHC7NU
e1HY+VtQVQsb5Miv+m2TM0JTrZlbOTPmrfFvuoIfyxK2c9kNgKognjE/bD9e38MA8Pz09vLLNkh6
EMjit8Rm7TeP68fqS34W7uAcIbI9/VACtQ1opZdX6cUfKLuLZNkxSRzqrXxDJCGTWV5uzSXK/+sP
1n/2nsAhoyKhNaa4/LDCA190yWhF6cWOMces3QcEuSuPY142Bmn4STdIhSVpTJJvqT6eNEiMmRO+
e3r3lLfDStAuZMH4JHdCqT4LqUwnw9qMSnMQFbtj2l0w2scB5U4DUbfbjcGs8dcX8fNr4PbR1WOy
/pHcZBME7WV+nl4kTSaukzPQ+mGIzE2n4XYnJyqChA1H+d0isz9ymniPUR2qDhWdwwb90UWhHXXV
iXo1uyDHWo74QlbpMqFxjVVITUaC0R/FPYbc0ktX2ro5aro0bfiMYE5yEeYRIe/lTldtcPvgTu6a
vdE+mxbBdVnA2Pa9To4SgTeN4FusgwXiPNv3iChMYmvi5uCmyqp409vwra0Y36NnzBdumt7HOlbc
bpcvIk29kODM0I6NmvJI6HLK6t/F1lNEulavGrui2Yt8B7lhj0J9JaBUI+154GDcmkybbGk5bXLm
tu74JE2JpKDOzfYqNsKhrj8Fmr1FQfJiKuZGWPyP14rkqshKUjPJ9wydVdn8rmP46Y2nGJHHNOXq
x0o6IaLa1Jopu4w+FtoYpDbxnWFi42JhCpbFv2scZH3zYdOmu3R5QXVdxTPhwyLRXT/3dKUPL1aH
1SzWv7MGJGQ0xXoYzbWU7rg5m2UGHdMhyLbfRko3N4iu4dXLrfoqewqJVdfR7wLrb+/2x6/GTUBQ
ogq+4MeNQ0+iTvSWwVdTpsfIrHZNMlyJ0JuHRFlUOlQRv120tP5has0xJtk0gf+bPeQn+ySVOIeM
TXODS9mH89Sq68ydlDS6yHUvRLocbfavWKyUSPzm9ETQ95NeBdcS1XKJWgBLcT7slIOKGVmlsSPp
ajrXAHC70I1mgYuI2aIYxZ9kCsROvpZpoOw0kCtnpG7R7yWnxrPs1eA0ixjOm/nSuv46isZLodxJ
4MdrjTVsO5TO2EulPubgSmVe5MIcB59kH4Lnwrns7KcUj0JuL+GnT1ZFh28JthpxbGKW93jSi+hz
3HWHQE/2RhK+jRbOB66jo9RX3/709bKxTk9VyMHHcACxt0nflEJ8B3PXuBVruTdIjzQjUqUXyTxK
imsOLhfmV4nghCJcKMYnMj2vpAmQR36F1AjPV9kVQ3r2TGXn2cqOLFd6NDlaSWim28VirPgDrcBi
x9o0IHtxQ0q1O+t6cykn7Ulor2RtOamEnTNuaFvjU9LIxCbvroI8NnTelpdwJQsWc2SwhweI3NC6
MjuHQqwrcriLXqzkir9VGS4WIRxoQX+AVfcCGTaYi8T+089mQOgXSh9usCEiPt40Ou4kKhaFX80z
DQCOmnYccGpq7DUjqjl+yhh0UEzgMI5PO2hgPCRLUeizEmNc9FHynesh2csGemx9QrG5x1GydBPM
1eRIOALoYRpmm/0Brv8eMcxjngaXNnBWYaPs0sJ/TMhyYd9DAA7UwgskDR1y3ATi1N7KK5JG1QZO
L5rClaJjb2IO5wnvTMAlhYFFn5qbiFE3Upa1/NybZ3ASLOTdGdvxSVOPKSm/aezDiUpfRvp8M/zz
r0YASH6N2BrwqDLfgLCW8kJlb120+kwrnN1kF5/jXbdQWneR4YI/FAio5zRru6nnRpmkbJh5/lyN
EZO6YO565TMxUgc7o20g2DwaEeelwbthVXAAIAbkTf5MStMiMQgIpMiSBiC2ucMPZmMXK+kJqgWM
hVxUQLDxqpGpOv5xpbXOvXiPecGXLuwPcs49qCdmeSdfq3aMRacuu9oM0SInfrPdGO97aKN2+q2u
OFAiBpTyHTXAkXLCB81xjfkXVJe2IGSqraBv1ZEyFySMC9njlbbF4JnhtaxKeiSjs1Fn/KNEHHa1
798ZSryz+/IuY6KZGezNaFVEVJ79OD0kSf3ncqaEcgyKyZ43I4MdT9y7y6boROObZ+erOGlhZJM1
GKgwHJ3ntIVMnpu5Nx+KFy/Gv6MRFMoJZPMkgLDUrf3w2W+/pDqwYsvmoI3qzCZkFxBkb3hw53vb
PG7SVvliYATPQw6VaK9U2dkKLcyGu0NZitX4LczHp1xZ8qjxQkTirtxnoXxPLYSQQH5Kd/CUdu1Y
1RICyNrFXUhSG3QrWIdXe6aiF/SN+8Yn09mcFMbtgtVVniZH2fsaehyF6IlxJ5GtsGMvHN2tCT9K
4p8xOG6rP+R4CMdVdpVbX2VjrtKk+8AEG+53WWVcfJPAxwxGh3yT5ckuQTFZ+XJQPlQglRWnugQ3
GpX8AOUp6NWnMdbB1nRU5ssmyvdRYq+aoT3I72r5+dm3ymdf7Q/OeF9GzSGI6Cl7TqUOO14B6AiU
A59naRdYTLjKDuqylF9IZkCEcqrdJTJzvDkqxKzIY8ZqoT8l0b7Gry22YCDpylIdxTrQWVNJaq5w
bvHqeimXv5SaYjyGBN/caBHkNl7KxFuP1X5EzeaEybcywWYktW/b12gxxE9D9rQYJphLFVTi/Mkr
mJT1BsVwMdDaAjuMSb1gHGJr/cHNCFMJrmHRLZC2rk2r2rsq++Y0s71NBxmmxGGZBSPVCEVa7OrA
n8uyUG7CkY7NcxkhEzhntBm1JssoZyXvReCbF1GyglPtCQ/OmQQBfIaQKZGRIayzYnq6AfRQG2tM
CuWl9lp1FfJ915IXSU/oiU6E3bbHMWIpvdebim9RflVsEDFuLc4GG/xN9/LFc0HLp6k7CJZKTV6C
3JXNwTriWr0fM4u1ba5DQuvkx8g+zRmLFwlgdnlDnEiPIypPXZJvNeCRHpvSyG4OdQM2oLWzyXb2
ncCcEhOffLKP8hHKI3eq029ksrP3AGHwXslNiviWlVlaCEnTc5Jk11H0T/0QiZnjQr7S67csZ76Q
p/VSClKQay9S6EhOYmzUgdaxjF7kC+Xj7UcwgzyUNH55lFfm4UjAAdkm8Jl96uWZWTinXBve5Sae
dN66t9Ut3N+NtlXj+yi84OlhfU6DftzZlrT2wxGkENeiEA9yPRmmYMrfHarJ/qSa6X3nWSugwNmY
a5/ACW93KsCghbs9R3ywjQXUmBpUIc2qjR27Acdtg6MN55iBTRYZsqNrbLQ6eae6PXcGjy0qrmp8
RdW47CbYHIF0jISEwaPAb+ZBTu5M1utMVhwumAs/cB4GCz6/022ndto3CcODHmxGKOs6A2SBDU12
h88vNituIe7XE+ll5rOTJI96V99ZQvsywc4tx+QhIWFVwV8ojtt3MyKe17OOnYpNjSie4HN+hkC5
N5d6mp5EX1+iZFiV/hDOzDY/FxbDo8l7bOA4QKcKRkDtJdzoadUr2cEE/0AX0B6qcVFofjtrpvwI
xdSrlTsgv11t5ktNiY6Jlu0qoziYPWnqDfWQReQxud1zMb1aqrcWhTmPmvo0Otqp07J0dijtcZXm
3SsSebJ08muc1Xedl8XzVqUjpbzQbW0GjqouoJg8jKl5jp1l1ObXKG33k3NRPHXEWNptF/aAaD11
nNdW0R7iCiO6hNCPIbI2WG0FU7L0mukw1vWhGPp47hj1UQtt4IhRwzV2ZMhT1ioxUDZ8qXiZasF9
TpqearevYz29DR166bB68Kb2ru4uRhHvRhzfsmA7JBYiSvW56/1D0TqHoGuPLI5PqUMX0VSLVotf
0cEeYgtSgpaCNYeuyrsywbXCGsBvGgo5BnG6Ex9BFc4As4TB5+soJyzWcIlJHmeKA2fWiEmpVOaK
9EtMkmRXZYo5t8rs1Qp8iEbawouC+7Ew9v0S8tK70abv5WBMs0glXDRJV7FstexG2ZoOF6vilevp
2kvG+ieuS8yjcahXk+7uggoKne9P7hKd3Z2SxQS7oI/T2/ET3ipzPNZekB2sBcQRNephWwzlwqSs
SwxvW7nIgjK0FB5bjG6H5GJWhUO06fQ1HcRjytBM/wxZhwPR3pQB3nlO/1b3sGJitvw2LCgFq/zz
kJnLcIwPfaQ/2GSEwObdmgTfkgf4Ksx4XTREjtobLcd2ItBhQqaQ0Kpg24zFp35woMvaT5ZP/Y8U
5SSq6MH0cqJILEgebcVkXHbfbUu+sG3ld4aLJznQ8aZJcnYno3jL6vBslWsR5Ec7wnetfbZKwCuU
6Cgvss+RFhwaq9hP7nQVxGWWg3b0tRRtTubNDMK5hnGUoSIU7zITvdddoo4ag9DOVL0Kbwcdnpml
cu78aF8lbQMr1X8po+7FJm14XkF0arv6qS0ifOlrImkSqjCMAxc5xRTLm5Myek2ybh/YOmW8sbOU
cBm0YkY5dYnT/iGP85ObKG/KpOzTprkkvbMdWpWAo1K9agU+X0yP5o51nbTqNFrGNffKpaqHS8b1
85RFqaNZyApsnnHNFEtcR0hNPrixDkpcNtqcCIJnNynWBTqBuL/LVO9QSb2w7U1HvWyP7VQxrZ27
JdiE2ZWLYOD01NN2S/RUqKs0SGZMEhhvZdkUUF0nmYmqJxvh6V+y/imN6p0aDPctTn0xb1Kf3E9Q
Xidll48TO4t5He14pUg7wQg/PaoMYkyPQ+4fizh+4bCj5XKNxdRguNe412mqm5kBMR+LEGTgrT3H
2aifDcLajTqu3OhSEt6Cik25gJ2pTtq+MdNTr1dP5FVgJBwdkg4mmXMMwvpuYtS21IW2rw3zvitj
Ao/HlRmYJ09RDlak3zu5+zgl6dbpnXIRWl2M4HrN1VH8Ji+KVEuP4wrzjjuGQw/JnVNtUO2/N+h1
Z6a8NSJ+qnybXYRgjLjHEEdGKKFotpJ6xPwKDlx8QjH10Al3G6gRIV1+8NXL9Gvbw3Bjzj9M95o9
wWSOswURSwhE1eSr3w1PIsPSriufdCXkEXcQQyv4ZdjBtd/uS2Gfu0qB+X3ULO+ttwpo0n3Wk8SR
vDpRc4qVzZDYB6SCL3lv79RcwLnzTn0vPel6whP0xyTgrVIG/VREeICHnLZeiFDQ7F7LyaJSfsu8
+JAjFQ/tDWDtqci4/bjOvsdtDJ8+0audYh60QJSLrLc3Bd5jsy4g0wrjGBz9wmF6sfSsnBuWAhm1
eC+0kfzW4ZphyDoP/Gdb6bBsG1GuQmh2scqPfA8zUgwRRbn1B+sx18d9xOBx9FknGAuUJV2sUpy8
KTznlcnhLpSXgOA/ZqcdSkaI9nUdYjjjHdo0fFXdYh00jaxfnrygvKYBuhk8f6sG96dyiyfwV7NC
cNcmn1M/Z8RJhWb1yyZpaCfwEMv8gyXqDQmAu65LVzhJrRyMM2ddqI1L23K+4A8GqQOyn8hfo8hY
VaOBX4J2LIxgrePayAH3UhjGodSVq0aHMbM7A2+Z1Kg3SfY1lg17V/ubsKvLWdX5C/QY7czqaNP0
zjpYxsmS4oh2EBwsBcCLpu6xJyvN8ZLxwiou0nl/DkI6EPTrpMQUN1+twSNJgsNjNFtcWXfVWN01
yLjAOSx2EA3RX0iBnU5fSnGvh+5RBUSuJgY0ouj5Q+oilft3m0X8DkxhRT8P06lop4M9JfcxQwCm
7yQydsdcYJxRY6ZmopoicHAW2WI/1g0SOnZlUmaPeJ7sfGTopYgYJLRY5RVTslFcfRGGs3yITxad
ySiq+9p0NpbjL4rKRk5ZqicTyqiV9ISz9E8Dig696BdIM5f4sFxDPBxneZbjRSlz6sm1V+trY3ct
9gadN/PVZlcpg7rqwFGGtlkxnv6s2O69lohHtcRix2Y1lRUyn+JTSi9b+NN8sAdrqXQ+x65rLQmR
WzVGCghE/84EC68lhbp0Gl81VN/wPmvkRk9ePl4wmXy2WavVMm76k4n5HfrsqVyUE2ZKTl4kMxA4
Ps3qFjSTrdO9B23arrv4jCMTEIHatZ+4TLd3n3VCMcmsZdISV5+ajkN3IIoEHx7sdx+EWX1T2CK7
FrKYEM+9m/RLVZqUOslz4bUA1cUuqNtZ0IA6czpsrXZ6IxNsDaVlk+vmHC/dYzfSFeT9KauEPa8a
9apDw6lV9c5Ug8+1W95rWfuqZO46sWKkYvFnE8pamxItgDv/lwyzN71OudslSlATwZAXHisRPcK/
fNbL4dhN2sSNLR8zBqVF+7lN1U8hGxujnSeilV7rPDlFhXsVSnwSz0rV96h7iq2iKi+J4R5gbD6C
StmKukm0fMLVQlwj1aiRfStYTdePotaudU4EI5mO2cqNpFweJbMBpxsX1jXZclkxHAzcAx4SNf/U
twE4cWgvVXtAOx5TPiWTSfZbnca4kUKmSJV1rJnzwtQXZV2dNTwvZ5ZKxOAYQsnT5qxTdSV/ELfd
PXQMQ3KP5kpC9I3rfQmMzFyNUTYnNn2P4FNCanL4oIGb+hlnduUtZbsipzaAc3RPQNoOgBHRBzCG
FcVatemfPWBixxzI/RecLLeFCm8N6QZQDqtKbCIE7ZpHEkaZJd9CszsQPzfvDGs/6UeZtFhm+VUa
fUqJBfKpWaMdZb9r+3SB6XIR5faqGKAEu83GC2RzC9JQHyPjWE/QxRh4yZxwVHbzyfvsj2Qjmcx0
JpIoISVDwcLvl50crCKgK/ZBemW31wLG9jmPJjfd+9xEn6TdB/E8Us1jAmwom+wStNJ/8mSIiA7K
p7+FhRSpmCi+6gDkyddMkCF71Tf6bVQrMd7As7aLQdSLKIO/o7vLDPuHmQnKKOekdc7flZ3xqHXP
kQ8yCK4G1DcYwV0IQldgrC5n5hJ+nbrg3Y/MfdpPy9KmLrZ5MWgC/T5B5odFa9anc7LknGQh0RAH
DE/CWxTeRP2gTeQFNpp0IYBOZi60yNBz3/BAlfdbDuqisLiOHaICSzvY7UVzlKVpvkk2O4Oks5au
JDIj8d6pgfsZlleLe+VWA9yfbD4RrygiUn9rc+Po4R0u0MtcsdaTgiJYIh82I56W2A/hnZPyIikP
WfBkoY7r79te3edRd6BUerDAiYwciBOsT5rud4XAxRQ4HvdS2zlHEWe0pASO8t8lAekhzf1vHROz
KrCP0g8p7axtTh8xxcpONJDqgJHq0kFXUKochECfIp1Rg7w7WbI2B3UpBzK2Cw5mEWXbJS++LbVj
Zv2VRRAq/RORN4De5il3v1ba19qXFdIgVlVq1WtUyGoAaAGE32nFFYZWiSUFqVYhzZFZfxECz/g0
+sL08gv4MRqpcjobjn3qGZfbxm6Yond17NUZgymwIwv3eTaBzsNeMrT3eRi8F3X5GthLLwm+7fL+
KKRHnSry64CqDukG7UAZZgrWn367IfcN9Jj9hsCraAje08xflUq6HAKxEdlOLat146310F/5zWHs
/DlCikWCUVdXy9GEOBaIkR3BQuxhDLZRu0nztMQbYMEJ+ZJwitcmPkt2cU3pc2VMoRFO+0n4Bzn6
tSSWaPJKSDqkHJvESnn1mYGMRna1OgxldOdz2DzcdPaj5EqMyo6QrydXsVexVb9EsceCHGnTKhR1
dM+zwgd06MJlPuJSjgPMaBiXaADYqR0eJOseiyyMuKHd4RwoQUu5ThUX2MxKl2oB86wxN5JIKinH
rmPf5pSLDNi60NlIDHOuakDYmbWVSzG2m00zILtUPCrAZB+S7hDB+zIcb2cwW5EoYGHH+7Gi3Cg2
IdMguejKTKwMQpp0dDmlhbldqe20fmc2Xz11maLgSOAdiIkCSbllOf56in2bk/0wyvtusiWHnt/x
UhSzRQZPJM1FqEwYDXIQsAlc97Ti2E2fFRbWTL+Mk38k1WPTJfz0119ATjF/9fkfWF5DbcW6Wdrh
hQCzs+gBHKt/gtHlQuayhCOJFT8Qq4YY0pbFdV407auGld9tEkN5EL2K1D0mzLZwufqTzfX/uybC
Zv5pfPeAF6/N698z74+v6dd//Zf//B//9rf/9W8/aCL+/vf+oYkw/hD0bMAraAJgJEGt+IcmQv9D
hSQFY5XBObsmv/MPTYSJ9MHF/QYhBWI6Zr//RxWh/+EwyYRQAs2WmTTM8//+3/4ST1t/+Pn3obE/
WHRBDBYukzg0EQS54Hj01xVB4thYOY1qn+M2OUoMXjPa3ZhDAhy6e0xhVnEgFniy3xFsaCf7wKrn
NqyiISd0wp6yhRjajT2GdxVDpsJqkbpPa8wtXkxKOy31XnIFPT3AvVvkx85A9/Pd/T7/uXS+//7G
j4RjQC9m8yZ3w1Xtj9lHrZF0Kh2IiZCt5Ly1niYj3g9FsBI5cv0kOytd/8mCOaGJZkcbB3dOvUHV
rZO+uMxVGqxJIXw/pM5bQc603sCog1daW9lZazSgbdtE5GkhXmLLjM3oxRPDIhjzJezXoK13v76e
mwzlrzuECpmMAk5FvyCFDH99Hp7wxlIvuJ7S+yQ3Q2Liw1ngeDNy4+/toetn8oICxlxma0Ab4qsK
UX2Z/jdl57XbRrKt4SdqoFN1uGUmJdEtihJt3TRs2uqccz/9+UrnHGCbFiTsi5nBGLI6Va1a4Q8k
RtnAj6p2zqiJQE5nd2kXv/XMRQM6ewtSUPpldOREx2Mg+vb5bX8QWLltYRjgN/A2ZTX9fdtaqyD7
OQ6GFyPYMBbjxeybUy5IRoHBv5jGagzfpqpCMBSkTFVkHuJPX7kR/QuSAFqvmQ57CooJoml/34OR
li3Jjm96Vpe8IaB3EN1wchN6MZIa/vkD/wtX4VomEdZkxMDCu9k2pD2J7naO8OR7bcPh5Fi048HU
vX+EsLJWWdVcPr/mOxruZm04qgrBykLUVKLY/n7AOXH9qfcL01PRYKyL8hWz+Y1R09HXm4PM7JHp
uLi0sSMrOTYQoBdOh81j2u3lF3GGZzgV0UKiL22jPY3xMk2Nk5iKK8oucr0r8aMfFXeJnW6wqb/T
ZzQDO/HdshO8tMf6wMH95PpAr4HyG38m4IGIcZ51pD9qZi+jon6xqmyi3M1xCfCLVwxE2YUjdqu9
pzXkwLY1mF4Owkt3yNDbvQRLNQ5eRDpKgjyvjFu90VwGn5639jxYtEBTyjG59+egOcipsKFlVNvI
bBTTQdY7RiWp46lXx8oi6rNX+fO62hzMvL8EOhraau6FPszkzgEYTa+X99nVwbNRjZescc5TYjyI
cG3grY1iPEgWshg7Gf5kpntUivIBdm3JPIbZgQK93TfVl0StNk0evbVuexnC5Nia7WHqpQtI+6sK
hktAI2PI1LVd2QBmqxkhkJTMuh+di1WeJ/unWlU/WpbjwkZ9wEGeb54xY8hz5rCGky6qOFe/CK0f
UBZ4+4DCWeKqsM3bUFSTqNsposYejjwn8j9qbL07tU59KBh7lAjALEsScSdgOTDsbfP8NaW7Q/2c
HqO+RbbJA/B+rmwp6qOIb3X0YBGTzMJdwPL0Pt8c2r+oXwkS5EDkZESo8ZaQNc1dDtc0Y0ca81Ma
qWhiJMchFyGezj1utQK1TR2VkPboQhB2ukucdBd19hf5bOwC4unn9/PR7eic9hbil44BleLvvTql
LgOeQReeLBiB4ahLdZSrBTbH5xf6IOo54MaRlhW2rUOT/PtCXd6lUxR0RL249MpqOKkTk3yRE4EC
CpAvLvYvKhADUWTnVSnoKU/ev68G4mVOJvjaXi/eZhEz5cYuHtGzdCERijWBHQ7TUTSohAEkoOn0
joQy43sXrZvlAIBT8uUqq9r6OL3Ko8zyK6lcuke3bmHfxcLc290PyoONMwFRT/G9ofIZuAgSAJlm
rSKz2jp1epT5Sc9PxwbMOqA6oC+sYby03YsxwZamipM73FaaQ1gkbxUvJkNJVIa5OZYM7hKSdJvs
1Nx/a220WzTl3LJB5yY5GhbefUV/ev9zK/PyqnycrD+WH79WYXdQBmOn+9nr569WMmBvgx28KZYL
KaKByuxNdLdsbQ5Su3W8yYquc2j+oW5i4g8iAm+DKJ8OZkFbkzeMcTRDY/tcEOHkd/78Pj442cgF
TR1Crkyqbk826ZdYtGosJRnSozFVXgRoadbOhTVxaA/Pc//FTtHUD5Ywl5QwX9YwpEp5S/9RlbWj
IfClyxwvKSZrQ3kKi6gtEAgFUtUBT2KEdJlF+DM0JC2jeE2rFmPNDMdOy9j0ZXhVMN5C+8fHp7Tc
F8lMIyi9n8LSax2W54S4Aw3bQ4P8EgEZ7dOA35HhAwIaJhtLb7DTYwBWgyb8nVqn92mNPCPa6i9T
Pu4NBjlr3CsXXeSfZovBdKb8AtbmLqwYe48eKFqDJk5OQ2FjORmjR7dAV2teznxGwYFSFu4vU54U
altubT28tvl0B3mriBPaJ0zkgnJLWbA0/PiltECNjXLoHKfNoev6CyPGS5NMp3gqt47OQKxo+kvE
/5R2hfJLimMtebrRX+jD06CkhEZHFVJleO3G+LWzxEoT/SXTg2+oAgB74gTJR/eXq3UXw+1OWqGt
09q8yjU15rgCjJ0NXoMcss2IVvTUQISVi8Rhy6Tgo7SMPw4HcJNZfFRMpv/2sP18AWoyhtykOeTy
0kRZ4Ob+D6/CGpq8p2Nle5yACONXGOVprw4zIKVFtdSvBKpR2dqoaTDwmb+4+L8VuiwkqIhQo0dJ
8zaRxQLOVkxNsT3ZQZXgkEir78RogoDUfVqfTnsy5u6i9YUX6trO7L9nZH2jSF4zk9T287v5INoi
rY4nMlRyND1vZaf9WI21DgtXL7DTV2GFywpwepOXwaJEQEz2HD+/nvZBNUWdCiFLx0LyX9ZIkadW
mqMPz2jNwbXAxDhOWagjrmtsF3eOrkAY4oj5Wp0kCyP4Cub8AaVGpVRG8FVDvZ/T/OYwmxTYUGqX
O547mWcARNvOsFby2qjhnTn7V1Qf35JZv/chUiFXlR4TvT2MowSkWjiwOM+N4RTLptyrXY0uWP9F
Cv7hB3EQALch+MNuujnVqTsgE7e+7XUzI0kwsOOQv6pl9Kbb+WsI/u7z7/HOCL7dCjhJabQHdGr+
28PdL5OSJ08cb1YG1lx8lN1kKFSrYppeZMY6+Izt/Pgy1fPFTgHFGFZP3RUuzcr50QzMzKoiZAoQ
P+VzcK0xlVsM0y/ADGcGUuBdc0+m1bGDRhLyOjsHx50cx0WBhQcKZjKdmFyCTpk75SKed046nCxZ
hIJ6KJlzUSOnLSJj7d4XwykhZln5dGmJOmhRHaoEUxFfM5a6X7yhTdXOA4AkI3ltA5Tt5rJGE1JQ
s9Y1nDAOVh9dnSJWt4Fb7ygKnsLkt4xsRsfdzVrCUBl9TbN40ga8s1Kzu0ikuGnXJydpLyEGiiVj
8MARsGdANrgHvQ3XIemzvE+7S44kZBc/Se9lUtDZ40n2LcMO1IeolkrUnRgLlosp19KFjLwhP10H
6ylCgKudwuvnn9b4IEHEvIUGHTQt/V86khLlMbIBk+t1OmILgNfuo0Km/SaYB6DItTtc3KS4lx89
gCns5yvJXaGrgSJ3N1Qry7af8qhaFUV/0MP2e69Gm8Z/9tMaJzCSnQKegqL8Udpu4zvGXS+CVe0U
P9Ld3Gh36k77SUv+5+iXOzWqvqIQfBRGTIDqjmYYwvmHhW1lWtnl8+B6ZoBBI8VUg1IPYvNYYo4X
JG5QYsTRySrl59SBFHVfdFHsj/YpSh+aZhM+IcHd7FPA603flInr+Xl8lYUA9fpr5tAW8Ac8gYzd
ZJALsOFWMtka9eI1Nv5kINem1gM4suwnHdpAsa3rcGOM7WGYs/eztNOCKyLtuz7ETdAv4mMe4zlT
Voegs3ZSIF5O1MwCo033JYnGU29mL+I72WsCsKxKy1WhAXETFSPfkuS0xCmxRwAnZutAiY+j/ay0
F4PcMqMWH3+ZwFWlhEJR+XeYpyCGPGPTqJKAMAC/T7EwFQa2R4qF8oG/c0V9wARoZVf5qcx+NITM
VGV828oxXa73J2NSXzIDFEFQ0wvT+kvOeHMBRu0otAD9deWrCvKjw9SUCstCNzTYdzcpbdZb0GEC
3/XyabhIXG2rdQfHKD27L7czEMsuAdhtBtOhJW8aANea2lqvsfycayTuEW5FMg7JVAbXGnPHeEyO
MvmGEfaqqBozaPK/Js++yIA/1PbA7AqrS9maNW6P3XLOnA43Pd8DvqKCb4yvcUxQCCsyLxbvex7p
61tT8xG/0Pu1pT72AegA7DDOWgheN+CnjfS10eOtO9E84Wu+wa0755PsCxBpJHugV6ZftWY8lC2I
Gz8DFdhd7D712q7YIrLvyXTLiAi+klKUmWJVp5eirQ+iIeRPAXEzBq+VJl8w/fSP0i86z6bN+U8v
zbjZOxRqZjxPyM8JjJMrF4oD63oY6QhTQzv+eClHdNdchd5eAHyu4WSATfwme16qWW50fefaLymY
bY131efTSs3m7efBU/+oYoB4K33BdFKF2yLFbl19SAbhekYQ0dpML9EYLWfya1UrPQLNQYZOmhen
cOSfOgGBBfsVokOWHHEZXUGNPWNsdewJDf3YXfIqvmLSfQpALOti1YX1YeJkn6hAPr/zjxqlLq07
gpLD6PIfMlk3VnMnUCDzCotKDzU0ubwA9N/lIV4cNv0V9vsoGM3mwzfZqaAB88U9yHLqNqlgbXP2
aKgosD3/LrcKZ0oicGOOJ0vxGCtCkJ0kAvawzob+G0DjL1bUh89sqbgKWawmg6v+fUERW6oSGiFH
XRxs5NeRvTtTNBcNa65lPKWeiJ3NgMR4uBGuTYBEoe7z9/7RgfCft3ATiTA61SKr5UCQySST24Ee
YubpMURPOTif0q8yxQ8emuABiYvTj8HPP3U0dKKg8WHBe4oxf7Pdh6xVthh1TgZohv4IAuohUlG8
DFJPVjJFgwD554/84R0wVtLozFPHcDd/v3Zw44kdD6HviZFkWWYPtZrf1w21o5ixDUFo/n3KMZJS
kPgxRe+eO1bgF7fxbzKAbgbjalpyDvodt50wuhdOr4NS8GSXVXZP5X8bvfDUur3oLSWemKmcOo4G
vyATK7Bl/OJV/LvimUvQzBDoAsju4M2KNzoYzVM4+J4MCRay9y12dCZAHnAJf9L6HrB1+cUlP2jn
8OIFnXo6ZfB1bq/ZVfX/lTKlWm4HU7mb9T9VilOSnz3QNHttcuO36ZWamy7LRCM5NpvnQMxfVJCM
EG/2OndhSWkJRowIjNysgQITNlvzKWflk8tjPyyMnRzz6eUoW6ThW9sWnqzzv/jqH1yYAQU2XCS3
nKS3dlN5KXotwJHLc2r9NFQvo15ux5xWfJddRThelMZHyopKIqJqims6Hq1GTpIdIbctSvqDit1c
IkAEKjO6sfhqznZ7e5xsjkN6yL+p4v7pmhaqnyrV0OtekJVerbpn5KPuVVWWOsh0Sbqx2nNzRcdJ
/vmb+eDKLgKOyDIgdwCf9+aLIP2AaTZanJ7kHL2na7yNtubo8jPPGvWdPuWe7P58ftnbLcAD4yqH
oI/hSvuNW2E0u3eR6HW4bE22TZhGedNoLnZporxV/ZQjnTH5qnw1bluaJFFw9nm7BEJEZm4XQTnM
bVXF8+zJDpaPPmredaDGQNbHycbGWyhPqyXbddcwOwRuL8Apxm+ZkLa55X3TbMyajhynlCy1u6La
ytFJleMOVRorA2mT0W+kSiypYFWGz01qrFoVeZRBf6/gpMyWEZPdtu3lv32bmkq3khkgiZKUzvk7
tEZBVQ89bgte1doLO1Z2jP5/Isf9KJtudT6CKFd+fX5J8e8X1FR6AMyGSc0Q0rs5RWerNdG8V0Zk
gVOOkeTeNIZTqaBvXZ1r13lNZPWqjvVF9iMyv7mUqc/wL/WaOUGWl6BKN4GcDQ2pKS22LPwHoLF4
l57yY5KFP2Q5I9vLMh+SfcPEulhxewqs4WQzS7dT/VgFZ0ktlTW+mmVvci5kDP0FwvjaLzUQYwXp
vNTqRAhiL3IdMdX2otFNd8eejqpP0lsD1YQKeY18Kmxa+fXgS97JeYj8xy5NlqWrg5PrEdb9/PX9
Mx+Sa/E/X9/NJ5NE97DTw8nTgaDFKiwwp9rKyi/oknWOgJ/I87tCDI9W1jzDv9oKF+OOIjzVKlhG
HMm+uJ/bjETeDwsIxyA6eyg/3ZxJJt1EzUr00ZvrLlyKEF6uIw6AaFf48pxNM33tic5+V3pVHl6N
niaBoQTFEjzj3p31b3Xtr96bX45//vzWTPkq/jNBfL81QXqtywn3P8ExSZy29/1hYlLSHYaKAKkH
b6heZ8uZIU6Lv3VGbTJm2MCQTfVZvwzM4BGs/EZOwgODupemvOyq1z5945xjaRlG0VUOQ3US9iGA
ougDueiWPQq9YEct6F6ZV8/tyZmHH/SVUTxUTmlF8UAKjlLzVfZvfCjEjgVAg0AhMWjh0F7qTjlL
PEHLSFTRgHWr/Vf5622n5v110O+jjmXg9c/Mq7ZVBE+iafJyYARy7Q8VIER9ir7Ikz9YEWRKCJ0w
BaIHeyuBMWVtguRLN3t+pHI2Y1FD0kaapDI/7froarDfP//S//RbeTSZGdFMo99OhX6zKZqpxQDX
VOf3YQ+W3Gd5OszmvIp17SpNTpHoKtcSbZJJqecUaC0KAOQwIdwdylWFcUKXqBeSCqNdMQ/xvrhB
uQtulqLcto6DipQghdH/DrR50uuDppWTl7gFy5FQZDMTUWiL1O4ZR6NVHK2tOaAdWEW7zA1fFAx3
FxLTqdGR+e9vhl2BWJFM7NR/ukqmUTuCyDZ6+pQd9NI6WW16rxSreZ4W5DZLaeeI8/tr18tJb92D
9j/Ffr1R6q80XLUP1gq3QndLt+UJe4t1weFc8WMIQu9ZhNxxZQVsK0Btsy1XcwUbh35PlbSHpiUk
A/Y/a127tXuxligE+e2wE7jI+vLzd/RB6EA2hHa1icihHBT//b2EQL/E6JoRBHR/Kq1uPSo1tpja
pjWDL5TTdOPd0OxmdQgAS6pOE4Dvcas2WaqjmrEIRq8t/DNN0XWqbDqH9khcMpEWNUmFEyK+1YpF
pETXllGZO4tdNzWHeGi2Bpa+PsDcIGvDVVE+BiVkWMwLlgvPcpwHnRmPG/XDqjGja0KZh2eStiiK
hK89cj4KG/20fu325t5o7mQolC0cX55dZTZe8KKCCxW1P51C2w/g5WShmbfptabylFO7xAHnrA8b
zXmrUI5R4PwERncqZYN84u+aAfyQOUk2yPu/WYAq2ppDvDDEXt8rVeThJ3GQfOwkHU/y6rKuSplx
5yhYNnp1LwO0HNPVqjxSeU7A2Wczja95LXZhHmIFzpi+JQBLjEISjslqdJg/qhlmAylEUT5hXpOd
Y++bFslRYhdC0DJy+lilFa3/4Vp3KoYp9otbTdUqQfl+9udTqTGffS86dXxzpjT6PpJwaMF4EiLD
/kVHCk08KvHsaVZ9Rr2hUFLIIPpPtCZWSmrDfp+bn62lPBIVAA1k3606eWmbvWEPv4e42E2ivjNn
Zxto47s0/r4wk4cGYwIdItgkhqNromEASTqK2m2N7MPAHcFsCp8x73rVK/+KoM02L/EMMp0twlav
hlUhOZuLaDHr1SVSTmbqPMbtU2oVS0spfihpcxp06zWolGPZuUeZxcw0D8bOh+HnjK8afLQgCx8G
w73vbB2kEvmR0lzSSMEya9jMLkzupl3nBi+2mO+tuMMfaghxtjR2krRamuaeSfViDo1d3h/SAGyC
1W8rxzq3yfwN1Yv7KC6gVfe4IOTfh6B9tmNnOwKHmnpmo2GPEo79iAXiVsn7HZPV50ap31o4FJxX
d3rdr7XZPcWJw6rsHwakGZedZDpw0EYFKE6Uy+aF7y9dtfmt5clGpGLT2nvMFXC++uk67d00J8+K
6H/YCdQm5s9HZEJLBCqxz5j50ntFKfINwXDJcPFOKRgyDOlhIgIChYdK3jMgb4M9bcFg1RsIALk+
UkrZZkQsq5m0cWEr9b2fKKfebpl0jic/PU6F86SOxjmypo2GQaiPh/w81i92HTgLDW9Z2LrKt1k3
n6HyAbkit7Pn45AghqgChEeFqETgbfwzK/WZFtBdGPlvMPQXNH4uSVuejAicignZNFPmY2u5ZwiJ
aMFmgVgoScEloXN2VvUGZdCcfxtOaGOUiWNBmq+VUlzA0vWbpuvgoZvxxU0jwF5msQyUvkPsBFrI
6D/OY/UriBMETPT+9zDWxyZwH8Ay3UnGp+FrzJHnO6Rj1hl87HmMDnhxnNIA7GdWTQcouLiMZ2er
cPc4UiVwrtM7RXOeVer2sVrjDEwVuUhkjOMX4UNSHUOt+eYPMzvC2loVjiFizPdTtu5md4/yEuZr
/p2RR9shwfncaLq7jlfgBotar9dNnLFbm9+jafwc42PJzlvYnX3Qre5Xmk0lfOhvqsR1+sAVxsy9
t9UZ84WwAg33nMbu98Q3fjQtqzI2rnlaC+Cp6StWEveGURzMjHgJn60KotdqcjyjN1ZJ5/7C/+K5
ngtsz1ztoPSptlaU8SnqSiYpdv0UWy+hv02N7hjTJU0YbfaO6JdmKH7Xxfw2V7WHy44NtHF+qOsY
fiXeC6hjbOIiH7d65y7L1pIKv8nCcnH1om9tTsVdjL6IlReP7oAAQpHfuzncdiGeUB4FoLEWkg/f
1rG+gF8tFaTMZ12rN3BzzklvvY7KxARC00AWawhhJRc+8mP6rdeb16npD8FQPuujrS6syb9PTfe5
Kfgf5lFwDqI9g5D7xO23CUYFHM9UarxSOOBXh75sqrTryQJDwhCgnV+boXi0cv+qEW+cFJJtVx/G
SHkSiErC14/hY+lbXEp+RXbxOKnip/VSx/YTNPqHiLtYtK7ATwx1jqCWc8Vtq2i/tL474F99N2AL
MenZHiXhVW6oAK3QOdJp6XdGQWhAmCttkw5ep9yuc/XQ58ouj6YHu6kfhZuffRc2aynWRVaT9ihb
p7JPiu/+KbTgZ57Z63RWd71meOPgP1WFdFEqx8NQ1k9aiAFgptBwyce7WemI1dhn0m45qnl2NxnK
AvWTPfAd6qMe8W/ML/CbX2Tk4guSM3tpGfADrXKl4iSSGuX3wtLv7MR8bNv2JxOH3eCWKyvr2sXQ
Yols2PbKaTrshnBgaRreRzswfXGJBEXd4Z9ClmAEP9xKPNShdsJ76NWHwmo78DcVRyA9ETmHpKiR
hjKQZJ7uZ8LO0EAiyfLUG5vhjEUgu7dYNU2zCNN6X+rla1lWTzg1fQ8CDaULsQ2lEZ0wk7uofCon
52cNe3IKelj3RrCsmmlfVxDVsjZaAWl4wOV5N1r1enIhqqWH3iYlsM1fbpqytJWt1tu/3Sz4LZIc
s0JAwRgoSVkHVHBUH2E8GMNTYf0p8xheH7QotJzhRCFRv8BpcttW+TEcxLmLsPn09QfRoP7fulet
c0/qKK6RKH/nQX/oHX0P303BDW3yEAT8RfBmEDYtyk6g1TsfQ8TLF3nX7MI/NGDBBRo/qwz8VJ7i
Yep2W30knpbZnl8sOWpLp0heEs24DLN6r0fRa9qmCLL9EXgh5P1iRpyrNbWlYilyYLzLbDqDdokv
TJs++Ik6L1EqWVvACeL0cQ6mp2QIT6p0NKRNOJXTIWLBtUJ4Zf8S+WJl9G8w4Zd2DwVZudBgWPmT
c5dN8S/54FHBHi2VY266khPKX360kVMgtd4oYbdu0WRkrPXI9GITm/YuS8uD2Q0eR69lxi9V1H9v
Yo1hcfAtrfsNRO47i7duTswuHe7XsM0fSL8BNnW2lWJ4Jq7JVH53ydhvo1FFmEilcOlzhLXG4WAb
GEh36OzTH4EjqNRJtcDaejX7NSgOmMdV5HDsWm27jOnXRlhj4yj/4lrEsfVQQwoww6OENph1eG3K
9D4AwZzMODHROBNgB1uJCEfIm4a7lh2a5rsee1iur3JUqrIefDJNyAgSYG8wi5iBmKeMLTUHzJXq
5M9YRpxRMfHQvAnWCDFs6655QE2WfsBTAZBzEYYao1p/1aAiY4l43ZP9BymbSwmU89AE17Hm+pyc
r4ao94VSf5MJsR4ioFAXFv3f4jqU9k9l4uoTeCqMhp7LydbWvHqGdcwcfREdgjnaMyCO1kDSPKCK
WxuZldBnZEqXpCextyeeesIVNHYfFS27lw2HWUfxzCWGly59lgCKOxzx+A1BuUXhwkmBZIrFmb8E
gHEC1ADC7VeTp/lSKyAB4hYUZhDelWQ4JpaySWoKcxQPUIW2EBckGZaTxWKutmpHIzIqgqtMtnva
nO8Je+snbw1w77QCcjDJogALh2NtuHtKaqLB8Gpr+/f+nJlgT0lAtur0DfdLdVGgztNTOQgYe8Jp
Vu2MPpXQwmNlAk6zOTI4sdWuf5FzzFHpKGnKHJLf5KK9j3iK7TDaSdL2ZDb5lTA870zSczcNvdwO
GoLhU9Vt86F+4vRjGDJgTRrM/fOY8deG6XfcvqqFvY1wLC5bUDLhUxgyKLEm8+C30wqdJW/oo0tV
ohQCYyD7k/TVFtzHSQIrrdTaTST2NKzoX0j8rcQchsP8JLATD4tuOxKI0W+n+yWJE1pM62iwztDK
06VuPAkUGNveBgzjqliQx28SEROXyRLwGGdB8gz48VDwJWkD+KCNi9/xb5+6yM/WWeukS1ot+0Bt
dOnbd6c27kqSgFB8Ovpue6J8XgwO43NLXNNxfp4cdR1l7QlzJGWZ1ZTM8zSTHyHaE9vqsiZsV11U
UeuNx7DcR/B+FLqpUPvbQ1kF1yDgryiylyUBu35GxnOps+9JjC1Tqm9SMgUnCPZB/SwbtyMqdhKc
PIFpAvC8kwKHitKd9ISmn+JlRfMzZh+CC9uU9jfaUipRkwtkFGLgr49W/qvBj89+52VoVboYtO+x
4Ch1g+hoIolZTS1SRiBd4DqMtv/LEPYCo5Gl5VYrYQmxlLC6rqIt3IHgosNGULmMI9QDe4J1MJnx
sS3TZZg4myL2eZXOnUQm5DnjGFkzAkuRw7s0zvZu/FRpAISL7H6m0lsIzDZGwLYY0R6w4N2WnGhJ
NJ1oqSz9EkpFjsBi+2Meklfcoq+yDi7D6Iph8zrtOhYqrGhANj5YlrS3z8gAbOWfaTWPp3bNpYYC
L3FiYwUQJnIf3vdJ7lsrJUZ3hvYyhTwiNZZDC2bSwrfAzdemjw4U4EXd3vUDoCM9oXcUZ69WREY1
dEu5owITpHBJw0Sjn54/yYiiJqDl2Ku7WY3uhirVVxB0r5lA24pGJUyCBQnjj9QY6IFZKjZfpvmg
D9QTioO5GoBybRlVOmgVe5dX8nbBJ0gAXZomKtDazosjogIwtjxjr0epuyZ+8QZ9anBp35YPxHKh
3Zehfpes3FZ5KbDjlbCQSbCgmCNVy7wuT3VtL2NapDomsstB9J4RR547OgfQ5JcEGKsE90qWhjbb
Z4ntlYifATGc6uF91lpwHUSLrzomctpQbCWaQ4Y1C5CO74CyJ5IJtcEIG1mI2drJcwUVjns5QHYn
egVxt6lEu6xNhvv5CmbtsZmSa8gmad30vu5ZVw5s96p96scf3ZBuwviCf+lO5Gyh1uIFwCyUncfY
MSBTgdLiYBC6WNsFDsA0FROkO/sGhBR9CmhXpxFm13Lo6A0giCmjry7ye2nLOCtswci3t47brgmx
OwMhIt+1idVM1iRot5gBSRbQf1EMWxWW8Y3R1atfKhCpcfSTOJDW+CGEkixGZocrhIEKtXTXDWCY
FTL996W6JxmdNriTAseNLNhso4tvKUbERti1yzGOr3LhOsaqjJWNFuISl2phvdInbaVYVbR17JQ6
L96FdXnJfca/45SNyJAqex8wD3nD/aQDZ4ff/120xW9cW1eNhUZVru0SsFtumGCNHR+XRun/oi19
EoWO/BfevxKaDKqLAzl6GM6j6z50RQ1iNPUAUn0f/H5FtQJxXuH80p15Y2WYBBtVXKJ1zbzVwYrS
RZlCNgvj4LtmljQvODPfOYaitc/wSJfyFvXY2JV6hUVBMx9SnShLL4s0rYux2gXPIJe0QS28AKzL
1jDmDaMQyB1EkPdfqMdi70i9m8b9iXzbiwx/ZRhf3bkMl3nK52UiA7pwjy5RtWyt7P59VUZVxgip
2WkT3CjYpWVGWhClXmZHr9jcPsbzQzJzxFoz+XDvnkkw4UV1IEwMpHoVvXl4P6sB0so2nRRZH137
VI17p2DmCKspkMBmC8fMKsCduRwucgNm0E7cmIN6HChbs+m7xfC8M3iP/78N5BeTQ2xpetkUzQsm
4A3rOokAv+pxfZDztLBjUhb33+c/EnGBnEhYgW9mZNE73bUdAQxGQjsWbrltyDkdeDPvnHpiaD+N
JxmPZUCKNeecaehnlvHPsWMc40601eDdqJSkegKNgHgvMcNAxmrYNlm95luQnd3NggRpAF1rLAcX
5Z3cIoegvS8pAIGfvFr1eBoS/1gNj2nZ0ufXvofpuEIg5ijRmZKqMPrtSZ7v/RAdZTNSUiHshheD
Nez6G8IevhnutzKs/i+mt43v50Bgmz1rBSIF35uQjUci80rnnoxa99yBmDjmb4h+5gtHw+72fbNU
1GRWmD+E6h6pmXkj13pJGVjkKDkaNhks6WBSl7t4F3XRG2QzHkfi6uZQeAK/zrhHwmJ8p3/Mkp1k
hIRSuuGps4sd65AbRAPVHfdg6dhkxSsCbacWmHGStxeFcCdSRiBGuLDHai9hb3KKHNXTqXDTV5TZ
DmOG/XE9PsoJxDsjQ2Slgqi8+TNSW2y4WxatZA8FTe7JaIuAEbyRbpUjOByCwJAPJEe0Et0oY1bX
oxMoj8cQ2+F31lrHK5aTtI6VY2MdZw2EI6eJ9w3Jc9VYKxc64UpmGhxzdFo7+hRas557hZxMuevJ
1GcVAL9BQM8U41pjEq9h0ow+KCp/SXXtKvOp1rJnQ9Co7bT+LRHuQ9sjmlIX94rNH9bka/lUASLN
1nVKgJXSNYOzRBIBIogEO2ojHwDMX4F+ka6k91pSv4NMEh5LFOl1nI9KyFqtut9FsZX3JI9/0N8o
cdBUTh1nieLfulct4NpkryVDcx9W3qQeWhu1QG5AcnWaAjBsHbxJBqikuQ60i8MZxITskFscZEWs
nG0LWRM8w4PSRiDXfpuTehlhJ62p4TWRlMQYvzTyfJypgK7LoVWr+SuH7qTEO8mJOAXLtWtYkLWZ
rRoEAN0eYFLkoq3hUGDIFEedSDblZraaB6PW72rn4vTKuB36mD1eo8gbucjBwQWQqDK30rZK+mTO
gvGQPNCJIyBl4Mml4mxVD07yqlvtGhjm0rEMVFyQ8QHdi10AUTxYtcjpmVBMwMLpiHHaOZJOUNNl
apTK9FTSlBCKgX2pxfwigejlSIuJ6EiuJsc7YZ5e5wkVaUb4GKqeZsc+S+Tp+4lv4hI6O9pClMof
NLkIk/aumDT6dd07KF4I4mjct5teiEVjIYec8radyfhW9em1MMOlgs6LZtiehYC2i26oXAVahO8n
o9lgTN4YZh7+h7wzV44j29bzu8jPo5wHQ05V1jygABQBEE4GWCRynneOLyFXnkKG5FzvvpPiht5C
365zTojNbnVL9jW6GUEQNWTu3Hut9U+qBzxnHpV53DtudocQLLb6MKHBEuMXkxIiitwrdok3OCC+
rXj4FKtf74gvZkl97R4lUSrU0JVOw5GcUb2HRiCBNbkp9Q2W4Va1k62tLEXI2sN0EiBIN8Kb6iGA
gsTQxd6zpc8YzeiIrlw8cRp5pFUqdJO6fZ2jU1q2P+4blaXwK6gC7IzbYLXTKdnMQBaSupxKQZjG
Iu86JLquLy+oOxtfGvKYpGtRK/vXmK+t5N5VsxFkSaI+8XTzN28h4gZFfnSDdlndldpGJDbSV8fq
vB8p+/wiCeZtYnebKC/QOBQXVwG4kiCnQxXscbxI1ZgioluZ0thEQLpLKcyTZPqqzK0FV2JFm3S9
03okiktdyrZgAkQ1vf0Sr2UfGav6doTmGCZ0Y0p8kXQPeRDabvOazXzlwN5mY/AkF5TctvQiPYQd
oE7O+pB+5K2dvEeJcV2piy5QRhbmmmz314nxHEV9uBhgd5WOcc1U5nnDq5STYJcHgkVjV4vkExP7
c8HJcT84YQ1DP03xn7EfjSCg6ysv+cwNlJIUSTuQWKpNsy4y5apnarrWJdF4EtkCC1PZXw5NlDP8
13Chsf0Ek0bf1VmkUqcu61vB0COn/g25EkrpndwGymMGmJdmHpgE7xRY6Wdu8ETKwqQ2uu04Mkw8
FvjDYbrKOdMkx95AM9c1CO1gHJBjOAtm7ZHoXuMsulVDdAoJANG54fdlpVXZuWr71wpPO8thM4fL
s/A4k/My+pR816y2PzLzoR3rTRcKNI3lpmRJQeBXdogx7zdfmfHDhv5VGPOroeV/34OkpVCEg/TI
MGBkK9VK6OBUEsM4vjqd/YD/EYHhXCznKwbSnIc9gyL3YHVHSRyX1ZBsDW2z2oQdy4j9N83zd8nH
G+bm1J4kKphp0NvxC5c1y9Bx2J6lMyKrv9TXc1Q/ZrrYs4bf74hpl30qM+iyQ+vA1Wa/4JXDVTak
N7neZYcLqfJdNkyq9RTpxllWhrj9oF7BFC3VuDrOgAun9sPGvR7zZ6YAUmIue7EubL4pFioMOfpQ
6Yvn5B02385N1rK9DCg45FkS8AE6ME5ZHlkak4fJvrpUZ0ZnkBHQjBKpQbUZY0YGNz9kRw1pANVP
e4gfpDhCTirkF5BfqMOFvAyDHxXgonlW6+9K2B0MBmlVHgNHGgypOizUAq14kH9qAX8hOxdJnJMb
VNKxtHQ7/xyiiHDtjw6GToTvom7FpxKOFqa7T1IBIAno3NVNxBQuVSnrsI9oW+vq4FFehJxUVkPv
TPMlXzxUUEkwDQtHBF9MK5gybDmXcG7bY6WO6N56tsxCIY4me5etEQ34mRn13rIwQewx6QwagKVq
40lT2xCrRs5Y1WUkI0lxkvok9ZN12R3DKdpTGdTpdkpTP52T252GJbXQ93O2sZNVyohevtjgapTe
MLkqk36kwqYMDRYWYlZB5zh5r4mKkzUX1DWXEm+Xor0aBqx8LuXYMlDiz94QC2vqsYRLPuXP7veZ
rahJ+tfha6cIfC2rfSO65/ibl5fYXKTvgPlP8pCU7W8Va2sjwmDSnAwWyVruzM080v0nO4lxFw0I
TLRvxoAGgYZo1jYwBfZd49cp1lI4kstar8Ly3wwQm+nb0KHbZW4oNx9MBOhqyw2mlPdGoYKCw3b3
JElGOruu1rpLFxMGDZ+ckf2i0VEBDe1eY1geU6CH7L/yBmbFyA1TbmOLTUtiP8U2MJng3Lmb0dR8
NFY307ptrh7SsHztKQPv8t8ez9kqDY71m7xekklgskFK73inzd+lzEJu2ZIJKRtznRJH9J+KO6wb
hoJS69wjXpPmBvIOyW1GR+aE2RqNncBqu9kXFLKyaeZS+s9W5ICqsElISxD52d262CBOepc7tNz2
LDvEr85hmNLsZQthTegiGGKVk7cgPeFJtludwk1STV9N0BgGxrYcnhn2riz2kXyb9PoXrFe/yZG0
rKftWn0GJoQIXvNPs0JCQFQNUt0uL01azK/SVKXAZS5T+qck6/dOlqM1AfmSwXG2ei4sgbkY5E4K
3MFQl0Wl+PJ4kV5F8tvKwVr7hI3iTnI45PipxJrIEeWxi3nGuiq91Y157LHyZps+jecpxQNPbPFi
YhcZXqX8zy3tR8SVSw+vAXnvJXHam6AR2MaHbMqAxCiRgqv0YoHNfgUyX3Z4ClkxftNEsktfgxzg
v8EkjRYER+HgcC8qRa2t27u6R2V6KNe0l1Tv5sAIC89OM3jth3ATzMV6splhiSzGxQJ1hsL+JbB5
b/Q16rqnqefSMBqRwxuGqffzUnKA9AnLwxGdPCRUuaTlgC0gnt3VL6OeXeRkRS0Jf2G243Wl7rf4
yQdh60tRmRzBYPPXBjvZ89CS3U9jSf2Q/8nNQpbKdcD1dUuS5Ch6mtKiHjBQoqpdhuvEcJBCUDME
Ufby7yasLBw3MdRj+lJww2QdXUb0RLa7kvxAKXaRO7ycpKs5UQ3GdMYnueaYH1QGbHaDPTDHq5Re
NV3xfm/eJlneJtcR/fXdXgJsEbed4HDvAk3k/WO+wDf9oqFslW+seMw0g6lYzW63kgW5FASmqmwZ
CMzg0ZeHh7wP8lEFG9syrsDJVJJmLKxBIAXVcXJO1H6fQzqQKIkUkd7JitRl8hAXI5NKSwr2m41B
Px4WR8aw+7uSi3mt1GTKFhaEMJjEDkNfnGQpLXvB4uSD2nrxxixefhzpnSLg+oWj8gCyk4JtdtoX
2QAhzJarQfkrsufvCXZAa54DBxNSsXpXg/3kveCVeGArsTdeJDGqMYjZqv7qLf6Aq2ZbqH80dOWS
vSyJzT+9hWnjaz4LmLfuyXGmR0Odr6bZ3WlE8hi+E9D+vVvRET9rcF3/4z+t3X5nRfe//uW//Nt/
/e+/s6L7x+/904rO/JuhmSZuMS5RelCef7aiw+bHVFVbyv+RrfwfKzrjby5qd37HgZOKdSAfoy07
Ef2n/2Dof3NYMbwU5H4kLp7z/2VF96tQCDIqShVkovArXRt/u9+uk64VKcMsb7h0llgzm3xSI855
u9rkc7+xArh7Vg32ly4qkT8E+des9GPvE+IuLZkWYUAzXzKC0czd2KcfjRB+afDXP13Uy9+5hT/7
zf1evQEdWjelogZVD9TD337GrMpdZ7CH4RIHzOV4H4dDNejR8ITTpVWMd82p9tqU/QXX8Q9olSS/
UUxajg0D5VdaZRXXLcyXagRelyeleoni7mr10Kbz5OPPv+EfMG65qTrqSiyfsC38hXErUAymIh3G
SwwfsSjTfck3+4u3+IOrCG2VJQPxXXd/52sxMdSaA6EPl6IbrkGoXQwv/6gahm511+s4rcYvjrez
GkyCycd9iTAaijz1JXPwqb5EVF/YUJP4HjDzCttVUqYfWtdf01isRnXYkFvzERUsH5eRP173mZPs
p2Y8YAazyRpgdAgncbo3PPIysdGIsnCtGGBgFLI2AcRdaPmxhe2r3l/VWfvRx/GSNvVsZN01DNjF
7OQkTGNb5+lfaHSw2PiDK4NXlEHIHzENvw9Ebftey7x2wveWFIKFCn8MBGo6QF2i+han+mR1/Td4
f0fI0nhDF6cm1S951QjYoindULcem2xvCH1Xd9nS7pLPTqQwSWhfe2b7lUoDxhqC6xPRQ7WrkZCQ
yYtxy2XkMEbzS5BCZtMSw28G63lEezpk4y3nCrapuEbFfJiFu2LwtEuC7EMV4hp7/EI1FB+2hQOe
M64ymBP58A3dz8HhctpYPZgJKhkQmbHo/EYbV6p4ryzzPLrf5HrGDRkD7cG/fw1V8KFK6IOe8OvC
OcMw8HVt2gzE2o0O16TU62uisBDIHpG3IKcGHc3x4Bnt3fd5yDV0plB3yKsc6ktJ8Kc7T5s5cN66
aD5g7r7VidVZmN5b3sz7pqJXqsPsow4JaHITPyrVm5JMF0F0S5eDvRjxOt52abp/MlzcAQzno++T
VVwWPqB47BaPSRl/EdlaS5PTk9rPb5k6v5DYuNbt9ANn+UVh4duR9Jc351B34y6xSh+lLETXbC/X
fmyON89tNkMFc2q4aoL6KZqezDT7dNr5Mg/lVjj7ZKT0zsW6yIHJUdSMxnDFAxbUnmkcyXzFxsjB
PUdyzWaD8EHRkaKTnvrZecuIcBgG680z8pM5J3sl0W4E1Z7dJt0X6fjClPzvy80k6lHlmzDOPfV5
d8KljWSX9HF2w5fEG676ON/wGzjE6soqGMESVMRg4sPW1EuHr/xQKOcBrE9eahgGmvNdiGxP3Pnb
HI0b+alqbobdWm+aCvqjk3xVkTrSVjUNg7WS38hj/q7ybOq9zYbO29mKuoRouUnh1UAafiMd7TRW
DxPVsJ1ML9JdzC0GzOem18oaviMd/fQK960l7mRpR/gijOKZukmmjwVddpLXXBfpR+Co7x3tmWFj
i92uzDbex3I9b2NjPDYJewfc5/sFlc+Y3iYbZatm2UllZ890+AeFWEJe8st6XqhcvrGLP0KY023+
gGidEK90n1TKuslgEQquMsDsaNF42OMhGFRyQeDeshgrxpTMzQipywAyqo0J/ZtDbyn7TeJoDvJu
hvO4s45mnuwLUHz8EInD4TGX34Khw9MAAUkDO2KQvRLkiHnl+DFXSPJtboKR7mnv1+ow3uTDLq9u
OqN8H/qrzsZYFHDCCFl3cDfkyA1m7iPrXD52nZN+kikM7cE2tl05PMoZikUfUfTZPrPlTl1Nh6DC
0TlOTwarSm6pdZmcssnF8sN9Y9Vfx36pTNnebJtTHbeXBrtF15kOMuNPPrq0yBsv6G5y456MaVN3
FfEdkXrI52BpC5Bm1H5hvUrIz+iBgM1Kp+3koZv0Y6yEC1eB4KVnW69q4MEyqYZUq7hPbWftayfd
znDn6tY4dhW9Q7vENwHE0jy0ZCSb2oNXP+havSJt7LFvLRij9q6BMCwmC0+DfDvUwdaYwfKbtzw2
1hWpWMOwpQnEutr0RQLQpme+wjvDoltEsV9E6rqNT71n7AvtQzXGgwn5vEj6TaRoR2xLV9IsPveR
J2xbRWxSk36pMffyQ5CHdUx0k+gcnBbcdFsCHITaOmq152iCMW8D9Ql97cKedh0E0uoxqPFK7/GG
65TtUM4gY80MxTDay5cu9fQxJPNHme3zmDR+rsSo7PWjWhNoEBinmdeuB+tclTHGvKP3YJQCiM69
Oo4AFs+2U6iuGZfWib5JBhN/e/QT9bGfOYM0w8cMHRL31wzli15mvkhfjLRb6uhLwo5Gq1lDidyW
hb6su3DXaGQPze4VSA8c3GPIim9d5AeKscfGemsoJCKUpEg6IIspjKvA28aO4Suzt/0xWAUjeAu2
Re6XVruZe+8hoXsWqn7kFL0pGmQZMdBZrqxby6tFgXZKhm2vRGTE6EdYPcdYh1SMO5uHsXkDIGrY
xinQ3zHxtwhwaYn5S7U1kMRakK3hhgX9fr2Y1Kvi8X7dCXk288Rm5dQuN5xItDHdRmm8k8uwVN4Q
SJJkb8EVIC/FEhsGjkYe+TZ3PpnajTMFkPgFIFzNhBGXNWEcRi/YJrTCsW368sJWTrIotGrVDIbv
kSJSGsyDIWe1OM+nI5od/o1mJY+FYUGJZbFrJI1M9Up+XmKzVla0zeZ9N85wS4jntlUs6IMtIXyw
LtmcMjivBiWVASYY8Bt25tsTkYTcw6hmxVqCXDL91IUEDxzruSZMo1nZLdkPdraNbJD5xluy4U2Z
X+XKQ4if/IvM8dNBH52cvNge7jwopsbDZse5X/TFMmvltctIi1pqRXCWfx3A7Y5zfakO+iHHg9xN
jYOeshy5MpHCtypY3nC2+8HYC0ImC0XjzDK57ZCuPOPgwQkNYnPp3NN50281YUNRR/BGg6/OZJxE
Ni1l9Ipika4Q67i5CgiykY+ZXSz1JdFqYA4TY9uvT4bv0FgkhYb+QSYUymlI5k+FftIn6xRzVcz4
vQeRavix3WhLHXBhBHnW3BrCtr6ewELdEmY7EDzaxMdpSLY169zUMj8KpGGLApJq+HYXUhERBECk
kSjn10Lh55ruE6vsjynOrYp2EGW2ldezCJtNymBGabKtlX0PbZuYT7HR5/iY2Q92JJ7awF4i/En5
dzyEjveG7xEkLvucQcN2idPgi0BX9kOdxEV3V9vNZq50WADWYnKQaagN81kicJlni2HTdC4AHkcR
CX4ZiHYJg8TriI0oc38ww6WpEjqPesdKsy02PpgETouheiipDOVayNgupZe8jrWzDp4XdtZu1vVD
AulBsFUDci9kxFOPNloularkMkLG9jJIUfNEgBILMWGqmrxYibNBUeLP6TqH6RRQjhvWtwrr+pjl
b9XurgjR08BC10rz0LTNShEsZAGHmeMiN3YwIzdyF424APIJEkW7aUK2wUEnUlp9r01152lkH+tr
URt+CLOk1kw/Vqy9SPV1bxh+3qJf6PNtZs23QFPXTNrBvHDtVagIxKbSlG3qVS+FViwNM6DfZBTj
WTtF2GcSZf2KbNzAsPY9xmttsUo6bNQJliW8GNvg5wFeZiJTOpJ8e79+SruxAS9LUT8pkXUcOTK8
7CE0gqXE3wHznTjejZp2rFv2kSLdirDYWoq1s0J93fbiixudAnU3SYyL1EyY0lFQEJpKROcgAzfs
ETs25Go9bobbzJ0uZF30G124hAopAFswZnZ5TvpGKVjZ2LofBNhymYADKxy3dlhcRG5+6zrx3tvA
BZ6FNYdL3HW+hdmacZLmlxHiUh1qKwRhF2J6pIvAbg69xLcIBmUszrmlwIWl9pIGy83k+L0dUpaw
L/U5PJtsmB6KPhiIAHWXQ+Dg5+ZcIc5cYibXjTOCT9t3T/qy4OEp2g8p13acbFcTcSmBnEwhWWls
jraafhFtsbEZ4rn4bKLbUeltgn6pql+nwlUg9E/8T4OB1MBtGQmS9HNDMak0AA7hR0OWQXvRBWvR
unhQ1OGOxU+wTNt9aeOrPSrfiClmuIcZJHwj0rzSu4FtqcHibKLvXTOu7oq3loJpWSKl32kzJ0Ua
J1s5aURpgl9juhggYiq5ka2L1OH5m7WvjSBeo8QFCEFRA1ir1R66sEHgVpQ3a1NxIFW7BcYsOele
6ZRCLIVFMcE9UuCrWmm6SgPnWENEyyqEEJ3MECeNLobk4FXxVwK+QE2GhZ2+JXoBtaHqXD/sEbrB
LyNmkVu2HL0Yuk24UMtm0ZjBy+jYzTpoOkLkhm6lheK7KJVryZoHSb8SI6OvEsk4jeg0mPmitZaY
kO0o16iLCEaKD6S5QU8Azm2t+Kw7tklVvLwTL3qcgxcm8dAaw9GFA+uKL0u4D4Q20x6e26h+UdX0
Ng8aSetRfUp64gW0HIp8RfyW5DvdwSgjLD+d6KKJ4oWY4TPJzKxQlhVS86tRGBuKggxIeG4D0lZw
0gU8kle41MHw7yjwCDqgFMqBmnrdwPhUtP7SMLWXN3cOm2rVtt5esqT0Kqa7YGhLZNAW/RE7uWp/
Vv24NQSkVsaYs46PRQyfRKmyCTmis4zVGsUYL7mEkbuArPdER/U+CqikUjQfpgNHxbvbJx4phiQQ
lN3JgjxfzuR8tvX3DN7nSIuwyMbi7A6Mz8vKWyqi2EQ11XTlVS3nvHHS2XD9CgnVEotw0q6ZeqSS
vQaNRb5sFCMzi+on974NtM2tLFqELPYE+SZ1ccQG708dHhZ3ZP0BG95/292kafOmpkiEYvl5MQCW
rpGDlx2LEJgudPzEq/fGoD+n9lr6l0jz9buhBC9hRCVhw5/y+ZVeQ9JfUvK5W8yfJW5TJdaxdZtH
K5/xYW9LhhtdvghG0HFbFMvWnnHVE3jvEtaXKT+ifISEo1drKoKTZVj12htunTHeJqtcexDhF4Ub
MAkhqryGqJXOpd+0ZJQ2bvbqBma31HKT1jImFVUYN5nFGzQ4e/VRBM0XVV4HiV2LzA4F5wDl++RI
GoE67GJRfUZt/lWl2Rwy/UkfrIe+GnZplkkCdrUvKn1H2DThOyhFtNZ4Ep72g83rVFslx945Ip4U
Wl/74UygNUmiHOfKeU9Jpooi+0PkiyFFX6kn5dLT5lXQGs9uHuEi7AbHUOk4dtDnWWG7qXTzI81n
75BCJ9jMkGs9PaIBdKjZzdqDnTzBL8xsmXBEEnXGHHIMk963uvZztNjtVMEe5xjDoY5U6PA8jWbP
evLUaVd0/UPd6RhutXPnJ5V6tcSILnF8UvIzJe7R6wyWP0o9zAOhro5cp0o0n247PGpMA5ZabXxG
xoNu9DRP8EaRsun+1NQw9rNyJ7rqsYsLP2JPM52WylIGmIpUbCc3uOTR/CYCU040kmUE8yVX3pX4
VSQo2ewgPNlh+7VtCiygoW5OuoL9T4w8w/6O4vFjmrm1gSvqlRnHFgl2mZTmxCclxhs6dLqLm38l
xROCTCAeIl1Ghk3vtt9j0ThiR7jo2h7r6CHaCEHJNKSg6lZtQTPR+x+VnCKT64UOrybQEXX0omrU
76OSv93QvPULBZdV3/TQeIwg8iFecwRZlcvZU5iD5Ezp6hCxJBl+6Oyy7keOsslA4TSidEID/toq
ERmUAUi5uyZTYZePySpCiuWMoHpSMjWgndLQUMU/SvRUsRRWMWYGjTbIC6D+8pxlGDffuKecz0iy
BrRZJbBzglZLQ7OF0PEpMOxbZqqLOtNOXTExDzCu1QCEKVhSIGqD6M60EGul/8iGeGn3xo+A0OKW
ErAOD6Na+ekgmbnwM91sYw3erTLN7yWp3WOV+kOhf3PkpoTZOkVwRnVumcoG06FTKmVrLWz/Bh1b
IAVtrZS2tfGZXeqDhG0b3VumMHlz70o4zTdQxtUo5GqUcjGKOYEcxFAZq7HlegxbYShdqFDIaaLv
M+bhmCAOdfE2UAd7H3pSlHeX56HTy9DrQTB9whz6BKT1FjfT8U6aKxKbF7PEN7QSNTi3fXBnscRg
xx+lLNCRAsERpaCGYrBDOeiiIKxsehQUhRrKwgKFoYPSUIsGhs5VBEElhUA1IpPsp26pIqFK02wX
R9gkq+mhcwAL2xDAl804KQ9dBIQ7DmxSuIg/O0ZPADVbn1e7z4NmwHhStyUqyQq1ZKh4P7zaecqz
AGdJXH7nla7QVmpGRl1UPc7VcGpsb2s55alwEO6OIVrYpFf2MH7RkvdWtQhjbzXTDRbx6EOK2PWI
iSD/H7BJ2lfN/E3RNqBD+wx43VL1GtJxCw2nHE5kVTxP9OjGx2Tnj9pUwrvQNpBisNGA2Y4L0rOA
kpEyrY08cuhH54Za6LFyES+pGQAmF7FdpaFzKSEIVp+FC3VLLThUW7XbVEp7JHsWw4oC0gv9bdQ7
XybHPXa4X2OAWHwZEcx2CGfTByVGRIuYFrueXYCEHKEs2hk4+hztDK3qtaLqaPZgoVoILBbaUPeL
Rl2ZVXewLevZRcJbI+V1kfTCSHmMkfgaSH1NJL8W0t9RaoBLxMBRhBVbGI4bc1qrraP7ioANMOnj
acamZqE01aXvhs+h1r/PMgaota2vCkGyo9ueNX2jtC+twZoecxl62j/PraKu2kbdK7K3VMr0i2rZ
yJrZFSf70iB3DpA9W8ifTWTQGDAepzp5T9oCnXlxaxXEkllgfM0RUJsl0qZ65Upd9YTAutOiF0T7
8cJwzpHS4daAFNtFkk2Hly4mKFpItSck29iNvikqrvAjBV28NBF2m6hQFk0YbSpoofhnLPTE3dkh
jPZ8Zzc5tKjC2uTmCKBRP6RIx0Mk5MldS87uiLQcT40ZlDpAcJ4gPG+kAh37SoK9r5pUpmPRs0+l
Vl0gWudwRXPCskLMzgsddMTtKiL3mbkc9e0JluzZRgTPPVYX01h/UzmIoXKSB49e3pPKeRcJfYWU
vpGaesqGHrK79QrvmQlMStkX2IshGr9/DSgCKw9JQxMWuAq4eHMU0AkjFC55Op1Nwh2amvGdihcu
reNrO5N5XjifpAQeCqu6jnX3I52KnZozWxoq01sO4XTGUcXvMME3hP4Fx7QHMk6qpcJpz6tXZDBP
WPcq51od14zSriPeBB6MP5wKZkLT88h7Uqr62EgrgwFPA0qNdaTDJedhrQY19KdQ2YqK4MRs/Jgs
uyGyL4UaO23HeD5QW2NwGxNoWJOoM7p08ZkQ1cojRbeYCEMlxvur3cRfqqqF2PfhTSOnJ9uwtYaq
uQ5wbVCCJURawuOlnYOJj4K0dxil0cPQn3B14kjHAcLACWLEEaLDGULgEKEb2pew7LdhG26S1Hp0
GnGMR6TnEI8Vy6bsE1+m4s2CVxhJAwqdYWWLI0XlItbDoWLU4u2cM/TUtiP+FSU+FhZ+FnxR+KQY
XFg4Xcw4XuQ4X4Q4YBBP8lWHGJPijFHgkMEd+CTZBq6ld1Sy6KTipAFH6124bN1KImhg8JIFXyjx
3Sgz871J6qd4zL+CCSxj8Wzg1BEpT+SCv+rSwEOXVh4enh6s900ylstJizdAcTeMX99jPEB6aQZS
4woSMaYLcAlxcQuxg+6sk+/ZjP22wE0kKTxiabEXMfAZGfEbGcx866Td9yrd1XH8MmTpmwE4MZre
oxPVH43CNKRJUmiZ80c5JW+Un5VaXZ0UwzbVeIyz8Tt9s72I2uyUG/Fzw5xtxtql2FTZuCksRvnk
GJMmzCbAOS0DVF2k8UVzC6kzsOS6R4/a3vSiMHFIhoyDetqUwfjCYfcURo8zoEIVYaEX9X415SdR
gweFVUt0qP1Wls5bClAelY8SGa9aOOtqdkrcBpxTP3R2tU7wqy5c/euEErz1igBZP5gDNWFFiRhB
GRN6tNBy5N/wkyZwVrXDq0KZHwePOZxSLzJnwMtiZGJhX8IU+r81HRpdPDXDfLDK/M3okl3Nt66n
dq0GycmsezSooT8aDAYnEMnF0BtvWja99D39iVqojA/ts+kqaC+6JcT+N7fur42S6UsD3MKrQDQD
V3+D/352E0Rm1s2kw2lc/T6yCyt3m1Ml1LrzqLvDoTG7q6aJdQVy0QzdUzTYGuKrkBFgsq7CPVP4
x0TR9nFpMFsb0I1Fe9URBSf7WTOZCrjJyWki39OUNePBt9LswEdS9RY38O/jWF3qTJGABdjniR1S
2umgC0Lua8KaudZWwJ6L4MEFMzXbdZc+TPpwa9Gtlwm1iRlD0pJdOHiUMhhbJblNLl+mnndOhBys
Vr/MDJ9Dxyay1H12ymATgVDbivkmuUtOke0dKDx6CLoFfFS20WVeT4ZYs1uUzmvZmufIcvhi7UqE
yNEJlajmjSkEjVu8DDHt6A0murCgQu5z1aqHOyVKny7lqL+oIFqWTZBrPB2bRl2aVn81dLA4d3hS
mSi5ORXAfIEYdzOLrT3FJ8eI93o7v8TKOEO496DkFqwR4XHd2lWuJ/vU48M56sXkdZJkuEa9usxz
xu+kPONGqcJdZV5vsYCFQdnjnJ0R6T2QHX9KjIqy930q/VCZNoWjvpSd/SYxRQk/Zmp+kkAahnDF
wlEFpdRqrLJneH6sMm6I3fHM2NOBYQPJ1smHbub7KAMz1dSDFU04EbMRM2k31e4FqwhfZak5mnhW
vOHLGCWLdor3aTu8yGfEsTVybwl0wSHNUNOjoo2MV7VvAtwAS5YXwN1V3gCpzvmZUlMC9dAcfI3P
GQ7J3sXIb6bdgq75Vsc0PvJzoXwTzJs5HmqZf6yJhXy3sbcQBhUffQxmOYefhjVurPAA88o3nKcS
S8bW3uVxcRAO7UKIkgrIaOE4EanIKb4AXFvNAwtkfQQh8e81eB6SD4dOsLZH5kDO2zSpPj2w31r2
W2sNV/Dut6g331Q+S6AyesKppEWe3lPIq9kMjt6VE5bz48aJUFjU6ssYaC+QQd9c11gNWXj4c+7I
7834eJodMoQMnNld69dEjCnwBqL9+vAxwEBWapxJumcHp53/O9Pn3zuRzNFtDQLe/51I9m//4z//
z3/9b78jkv3j9/5JJNP+hjukLi3X8Md3pXnlPzNN1b9RwVOrIVLUMYfg/v2UaWpR9eJ5qZoefm2/
IZIB4sBww5nWBiDHkf+fRLd/cLL+LNP0V6NUA4IUfqtEFEvLQNWVDKef+IYi4fw2rBlup9b9iPv5
XHmiXSY1T0JF3K6Ta0SBrX+6Rv8PvDD5np4qMyEd19Qs8xdeGBaRGSzbsrmUOjrdztK2ZQMJOO6n
c2Fq78XwoSR4BiTz85+/r7zSvzFI5I1NKJU2PtOg6tDmfvtlR62fhNklzQW30N3M5jgm+e2e6YLw
W8qtWmIXQgu+KuC73BJJL5UKK0mdDqoGS0Co25AdRijP0va4MeObFCXIVKMieSWPlB7LxaQN9ndk
bzspu6t1dxcnqyCBlm7EzAiNtWmtGoM0w7EmMjuDgTyunME7tjkQlRTmQWyIW2QS6Fj+/AJov7JL
uQCWCmXKUOGs4WEpqXM/3W0Lrb1ilkF1wSLhqcPXQDKp7wayKp4ElRD7TuM0LXPoQyatJBY9gTb7
4dA+yE8qzUl6gl9zq/kL623tV/dj+cmYJGDWiwOUY5ny5z99MgbtgRnaqri0SbPIupm5UQF4zgx8
3Fv1jKguusmUSWmLWqb2Db92Joc2A6o/v0R/8Dz85nP88jx0ZjxmjjmIC254+ybuH/Smfm6wMJB3
S52YitWT9hfPg/5HXx4mp2FD/bXhdf5yWxj0qJEDvYf4OA8WBnYTeP8bGC8w+XqPo30i2QSzTLHo
c6BBtT/SqFD/Sgd4fvnD0JF4uIuD1736SvQ8z/mzi0YmAy/586vz+8wrbhPVg6mhsGIR/WoxmvWB
oSl50VxSInaUfG8601IFMNZj8drn8c1F2Vjjbwo81v0Fm/T+2j8bWBocYC5DeHYqNiztV17nRCR9
aM5Rd5FPKZa7NPkpO5Xdr1wvH1CORt7C7Zdxjv7AZe5WQV5vAMv+4hL8fhMhiFPDGFzjcNXZmn+7
UkM9nrKQNvnS1cLXh+akwbk3mvQGPIlykk5STR/jWIKP3fp/k3cmS25jaZZ+lbbcQwZcDBdos9qQ
IOl0+kD6KPcNTD4I8zzjIfpRatWvVO/R33VFZSmk7KjO1qLU1ouMjNBAJy9xp/8/5zszGLd52SRY
aGSBbeuv38uPAkg1IoRjsEF4AuTrj2DTIh4GjtRZf9QozsMSqudVL4o7PaN0JBeAQmIXJ/Wxc8AS
/vVP/nkhoUBkC92GJGrws394YtPUTqxAr/sjpuiclqq0zjSI4oeu1yn/oGc4hFNT7v/6h/709IHe
NUGIu9SzPFTFP67f+BM6L+qAqrQF0F8Qv2fQQ9aLzTHQbR8TN9g6cbbvF7AoAwYhzEj/yRv4caLy
BpihQgpiSl0Fo/7zd1/nEXJpzSyPheltc9WywNQSubCoysjy2yh8lRL/Nr2x3rBvuyw7lPm+qryb
v34f4if1t7RJuyY6XbiCyJ0f1d8jbOs87gS4URVGpoCuKsF3diikfiBrVIxUOuGeI45JWQiVVdGh
0CVq7Rhi0Z7Qby5IcPIhOISLh00nucodLCrIEtr/dMKYP51DpaOQ9gwcinmcDT8MWxJq5sydPzta
kdlBDJvrVRUN29SitBXVTeEnvBXREIoOo4iK9UXBmrKuSogYWrXstcGjFH8TAUun9wfLevbkUznM
ByoErZHsBi7dQz+DgkYDUlY5N/LNrNPYdZYx93WBU7F+Str2bp7SfNUbfbRqv7qNpQNTryiGWfkV
FsOzFKZeLmcCU1EP6+yNmgIz1vhPusxcUxG6gBF8RLC6XxJogZ7wqSNV6zzHCW8kFYD+KjmajbI2
Bc2lHuqPjlEdUoK9V1qwlKuqtp9mJA8ULQZ3WqdZTqs79ONA3Cya9ZDYG1sLjl6Sndug4OYxfKxb
r95U8aYLINf1mjiTdQkgOT63AgiU5gxSVjgb3fE2ZpE8BMaGyzmK/yR+m1ILM3L9UljFu5car7R5
eGbnY17pnw1M0ktd7onf2uGLPUWkAa80nQZHVvPZa9Ok1k1cgNc8mc2cQjYi/Vqzo61njg85WRA4
iRV3hSs8JayKtlbXWu+OW980rfsalsYXK76LLE8JbAuUqA0HLWNcR+gP+nq5FAtUwsHUWKPK92Vp
xrVlheeczPZwObFyg41YFceKGhBgv/ElGOrrep7g3cfcuwgwMMf3oEPFuhhIigv7PemKY0jnHCbR
1SisQzlR7Q2ijZWBAhTobFdLWXyODHnhtvxKX+BjdTFBmeICnN42N7qLkSS/rG/uC695DyT3PWhs
hbacORnavKXatv01ERy4i6o3XbK7aO55WbtIKsib90N1ny+Rw+gIEVWF3ZBwfma7Oxoy2TwExeR7
BQmQrl4R5zWeTMl3RG6f6PATJ8Ap0+u0aQ4Nu4WBRsx2bWOl5SzhngY5ouvFLeknd3XngldhwcPS
oS0jUiv4szZx2zMFtVWcWb41uOOTaS6QaxOM1DgqS7xeri3zTZdhAPDSU8WKQkDY+DIYvKGxelta
1aRZSIKgQQdJZPzaaSwTjW7v6WRtJHA/9HUHYE3Tli+BFkI1GZdhuRNpMFGKSR/iWjtnKC9ZLh9x
c1F8nLgclwsALCpeaYGHc2n3Y8qXGvToFzOeSjA3wy3cigsK9Y0PaKD2swgMRB6jxY2CwVwvFk9F
oD0EibcOR/pF1UjfPx/Nq5B29xLJARHGwzQSQkX4AMrp3Yiys0/XoluYGCNy9Ewvt8AGkXSt5nR5
spzo5BXTq+6IJ5yJ67bT7gEx9uukNR4c0JTQgQrKOcHB5fHU7P6UVzZw1wr+iSaeSNf09PqUWstt
J2jpuc6ui5q9wKmJ1KbWvJUK/opZkV1zuCqt5rkbyvOo20PN2g4TTIVQj+mc2rQRnMR+m9NxrRn6
jVkEJR5/irYgYjIkFxSoy/GIWOHkzDN68D5cO7K90vTKXiO7xUmYW49T/YSCn30dWQNeTRp5Z5XS
ktH2++CAuWtiQe5iySks7QLchcWpri2KHEgMoix9nXCWGjowHVrkMQoUkQ3ZypsH8toxD7ODKX5h
D6GoTMqtMlcvigFAi/lREdiUmbTrcmQQpLnb0xt3yI+4M/LB19UgE78tHNYszXxpQx9j7Ny2B2OK
9qGU59ZChF0JmCEFz6ZHKpwNUUOGp3IW7k6dpFRkdVXRWFY0xqY8t4EYEha3DGsF0um4Iylbe+LE
l5XTrNPe7Pd1oH+dp/3C4ce9Vp79BYeq08HeV19KTUM3ImYD4fSunbKdslGyfe+D4FKpbmxXhdJh
q5elS48cU9+kv3kDkvUZpXCk+/3XcLCm63KIn1CniFXqFNZWFgrwvO5USzBDPQ9p+YOiFhbU5XqX
6YmGPg/vwr7Zf8DOYQ8u224WO4w+fu0SUajVr9F4rxhnCirXWMWhr78CaqW1HVLijOgzZ0cWsrMO
PpicxJWs27Owp1zrGUhKp/BzWE73rjp9I/7clk70EM+12AwNf5PKYxXah7JiO5/D/kvMDNGyeqcG
pFBUL326nsL22hsG4IXaF6W96hSiDPWabfitTsk7px2r7okJl2MVp1Cb3rIOauMo+uQVjvq4anog
BOCfIauMZMIVza7qy/MyxymCQF/ru7O0M4+KJGZ242O+dBfqf9FQg93Pgz2H22cFu1D8kdSDBASB
a3am9SSgM8EnUMQcFHJj51wq9pLyLzT1eCMroETq5t4TNJorUGQ8kWvOLxoJn6xSkVgdJus0dNZK
lrOkVJmV33tCZZyCThrOXLlJ7epzNZcXJo3zz6oYrAz/NwDE3I0+Ic0ep/6xy5cHLW23JvrAoL4s
ppbyrQWgBm8yYJMkA22efHEUFGb2NLmShgmac7g3U/1dm55da3zMRsFsjL/MVnPv2uGrps1+WdBa
Yb1TsR4Jg1Y35bAuKSI7qP0ouQQ2C0x3KaxUIKvNnxeN7lBX7kzLvK6myDewGoR1Pn3EyLMRHewq
2rAFXtt2fy/ksJwJeCJRrCGbwdIRj21w3rjzOWIDsccDcCGYZzku5bxtdtBIH9PYmc5ZPjdhkGz6
xACKEzUIxN07szKbbWTGaJ7bUwLTXs9oPcQdnYO85cxY69bGjSgFZ4RATTwwSvjXoGjqWoLFly9m
CwyU4CS0s2gPMSBA3lfROy2s62IcKY+jncJxDFyWTtGZQdmEDuj5ZDANaJYjwas4AujR2o2S4pLm
YOrPaOlCIp7jGBUYINNpBSJk3ulWTmOF3CyblwOB8+iF9+5YTsp2gjTQiND+oQb6ODAPOjfFUsNc
QRJAhKN88xGEoBAf2DtdZAtwfFPg3eBca1p6G22oz4u2o+c9zyWnQxBF6IuwpqQXJgeD3DPu9LG4
M/jO4frA92GmBQVWfCg3erpLsYHjaX52A3yWgbWrPPUg5eVTVdHcsJJn9XjjOloXcfsFSVyRZJq/
2KzHM/O3Jz4504H5ODZxBH0JPJwRRKv/NhmF6yOsHn0CfQEePxVLfPmB16zovXAxSsh9TmuyQfvH
XokmFVckDsJrFGxrHX6DmkHo4W4UzkeRQbyUuPDQOxYVScW5DfYOYIGisKklSvnOFdtmyXDfezBW
WnMH1HijSC4BE25VhpRtcsx3Tm0rAL9CBIJtMIL4zDJI6o2Aogxd+uiVUDVpQU3J8BoW4b0CTGSj
RmMC7IPTi3gT1eNZH6EbUggGuyk5mBd3bYPIF9f9B5gPErXwB4T4tetu+lYOW0pLfEA5PSlaqFGo
ZBHWHXE9phINHGs+AI3eLp5zE8VgaAEx1MtM95kH4WppVlZlNGtFe4C6BZ8h3RbGXTWE1/lyUnq+
JOnO8vpSMRoVsEIFXjpyeJxceSfZj9S36yEPdEA3Zu7OwWWJ8hsVvPLqtRiPV0tcn7ksMypJU2Wz
6onoNnElj4hcHEiyMc36bLy2FT2dZqCzhcZ/mxTDIW9QHcKQULJNL8+O7sI0UxANChSpL4PlapgH
dRism63X9Ik/NRVdfp3kldB3xGRsupTXtPX2BLNcmwNjZ7jTae78ztQRSeDu0NobVQVVN8bJRkjW
A00SgoODziJfaPMmJPNDgXEUMAXvja8jNKsXeEvAVJZRu1PIJmKKkUs7XGDEehqaS1GzUCYw65w5
RXqeTtiVMg4GKgirqFh8muFRoRLYUQiY5DvrC6SVLPsjrANNhzVkasBvSInwskMbZqfMTby9OCWY
brfYSuggt8WF5EuYUYG4S/pohxv6RZXfRGgESVNCFlL7sslORJFsulKhxtHyNP206tHjKR5HajvA
6Ey/9ZZ9MPaHXlup3c4GX7RxlBy4IkFEtV0Li6+v98bzVgsvgkiZXtFBK+6g3cFLq8S8oqSLRLQC
JTeCMFBYJYeitpXJD5SiaQy39HZXc6xjE5wpKQICglaJtfVOnbBUaXVWlQ3pKLzho2KnKdKn1UNI
VjimcDJetZJzaic30muwkrXrsJ22KqQZizKIRRB6lcRCSfXsgz/1cSDBlgWGE+EO48nrEaLp19Nl
2XBFpsaWraZm/YGSTKxDDvWmNuw7jRjoeAKDM6bTmeYAlaemPZI97XHLRdQxgRgeu0d1lNDwLXo1
Ui6wZI2bQlk7mNPDHLu+eq7iBEBwY4JdJEx7LexWrD9+yWSHYrVKD6ULeqTqHg2WOsUBFuBIwAfB
fVNcEoxIie5eKK5JXoQnC521OjW2y+7aHtutwkhaLjL5eSgfbRDJCYW/pY1v5iInojNEzTicJsTM
BgQQNTfV5/oocbNFRVp40robPSWywov3mUZbd2jZKFQhqYnSi306wxVVO7QidIZxfzYWeJWAhNQd
MJEO66ZWgZlcspGgvi/66IUbewTvNXrnYwQrRK1C6ktEY8gZid5bEsFJ+YjIUMheBZ5cFopH8tFA
Mv0xodUhbASJqgyYuc55SDFGeqB7Az4zDoTmWaSANkQgUmE6qhjEmhtQN68TZQcgGhas5FqW9Y2O
lNtU7A4VgcEqUJbVMRXxqwoUnXOuFr17j+L2vM37O8CHwV0IpSuEJc0+zEE/KUeeZNfhFBJ9IHRH
dRRsm/bGTXTkC/pO8S2TcnkxUEAMVGnQNL64jE0DJrmCpwxoCTxyEi0goSuSaCq/9qatWpSnEGoN
32JUgtsbkl1ZPCkaU9dA/CCUJLU5xtkFaduKUlm6OETnt49Ra3LOY6Lf1MHEJAB4pibzrLTN1sh/
zPKhgbWuKD9zaH8VQXiBYMFFe7rVx86XlS02roQ86AFT3aSm96aArn2mv1MaOQQMRNtEN3ylT2j5
/XYZyAaAuUz1on7Xu3iNm2VfL9lNPqT3VWA/phOK1ynW4ZIn12B8gjVZ5c0MryzO7iZTnKHNIBs9
C6OnIoslqFsKRPPoZ6F7GVoDpG0zLn0ruuv17lSX1VMvR+7akqSKuj+TudgYCL/8xao4EGETM3Ks
jSVOBGHFmt8k3P6KdlNIbyU+yOhhRMZ6ipgHOhjI3gY5bhZVazRFb4QJUAAsS99GUDFUAOOzSq7J
7MNXSBbKdCEW5/PHjy/xX9UG/CBHFa2mwn21gxs5t/dRUx50zbv1VBL83PYXsQNOuXWfIlGshrA4
xwNyim0g0dHNvJQv+FmQ5ULABSeX3oVpcz3r2i6qtL1Tdsci4JirF/213vUovoPlOo8RjBuzXlyY
MRWJfEIF1sy97ttm7bdt9RZwDfSVz03E6d4suJmVMVfB0Q1gdnMnssRkMtiriIyYdahLHsnxptO4
/2tB4S9ojD0kas44nWc6/77Akx33uVdCWs15QBYSxUncjBc8vjI7X8L82KXxWRboKMzMbbdo79hu
jcI41cK+ymVzZoWs8aLaNzhgRtIgFgEIb7zSMaGTmHJIjeXGChrsmsDaMco7i32RwOPtpIYbRDnx
l2pnuo+zOd02g3NpL0OzGqL3aCaBKNCvbM9cy9x8qNr6LMHt1rcFYlyXuw8A23S81qm6IFI24a0X
6WPZA5Wcq2s7udZ1xNYOB4qwBBk94cVdHqbWusshutJ6OpdBdle7HrUh81QncusMkv3K3nW2vjfn
TS0ctrUsvEg4YIAYvZo83a/RjKIW21k4jWbrrY2p2kKM4zArzfxQRh63pQXg03SB8H9VVclBN5xN
I/LrEtW24/Rnou0v3fY0RRg6lKgw6fywtTa6germ2qlgmNXhg1jmK7MtH9ze2TiZeDGy5vPi5cUG
w9klzZVzN6dYCG2QZX/n9GxUZXAzDl27YtEUfvTs9ZhtmhZwn7c0+yREaz8VyS5yynAdlUaAywQX
fLSgT8XToAyQmIjWWqY3vpFR1TFiUGsJz9aYLg8dxr3YdFOSVgkiRq/9bC5xts6EhOYog51GRkPe
vMHPGLDFyh7O/dLTVE7Oo8qst4k5RGf69FV3KudsGueHYA4Ouq7fcIFDKuhQUl28KVxz34zJr2m3
barflZG5Ro22GpLqAf944+OAW+tJcyHAkW1GYW/7gq+T/fVbjf7/d/0GuhdLfNda+QkE9G//+q//
9j//x0/6jT/+3n/oNwAySdP86HeBx/levyF1R6KdAHz+vXpDfHJpdJAW6fCVKl7Uf2CAjE8mqg6S
2REhsA4J8c+oN0wllfi+J0pSMU0Vh5eT6ER0j0/7fds8TsH6uYTdHKNAf5AdfNl61WQFVQiNi/WA
qbkLzc080fHgztXeJ4n3dYlIQJrokU3OnRWbDy5TK44+e21xRV8eMv9t6ZlfdKjLJqZEp4Y675Bo
YXBt0lyqhZ7lztvKBvD73dAff8YFGQYMpJ8+DswlUDdEeil9yA/KkGhqg4i5FB3dWbvrUO4DYA63
IMXrldecWKEnNztZHj86HOn4SrUfKgudYsmBZMISUVPfCZdkLVKbj1KmXwWIMa8PnmpZrSYwjpj2
Utq2vsuxcTVb/OUgEcO6bo4t2lwbyLszs7YhLmfvb18XyZlX2MGhZ53D05R9HcBxboS8Da2oXQ8h
TkNDoYqjkeyTljZssXjx+mP4Ndd7cmVy35ichlwtsInQAK6fZdJvm4zcQoAxObXQBQiHlzSnNFEE
WIXhdtsp5HCyc85NM7EQcAJ+0Zw7pyqe7TJBF5us6JWQdMPTuW7xs1bmdBkJ7pBTKlOcJZRP5okL
splAekiJhCvGZ02B+z/ea5laWCKW185ZkNKH2ONp4hqo9telV3Z+e+/RnSFiJ/9I6WzKCkhbcqFB
ehj00h8E9RiRlLtiEJs4s4+jNxLosLEIUTFTqgw1n6+TD6jjvn0zyvEoQv4DlTKff24Q1ei3itPW
wzinXI9ZL5jNjYZScHx2c+qJ6voQWDyQDPpEYDO/QG5DHx8dTuSiSV7BsrZ+GFH1ToqWkxhdBZr2
MdcNBIipfu6yb6/mutI3UY/iem59ahK9X0NMxZ1ypo86SEw33QAt4svPkVrzvbYbXCow3zfUad2J
poBdGPBVELX7nqB210BN7Fvc13MHUKjUjrFjj/wLxY2mjq6zSZB3oGCVo0k5GOiEq/tu5D02E1CJ
rqR7JfJm1+QZaVyAAiZp+FMxvZlVdGv3U+u3gBtWmZltcpsq0BIn4da2yIThEcQytqQlttssu56a
AvaMJ6/EhD9RpzCoRrAfdY+035mqXnWPSvsehQQmft6uUcqDVbNN1vyJPuNpJ9QSjVNyah0Jr2l0
et/o3TOqj99eJagYvLzz3tiqRlyBWfLF0rDAJCJ/UZ9LtPONOmuCg279bMxf5pLXadDM6w3vVTdw
h5gBe2c/5lTlBgN/HcNsxq3r68b5uHQOp3aHhqPn7bigp74j+YmLhX/JaCmmgJqgBJ2sO8rDK0mW
pcOdziSXCi9ovdKDxePfxLJq+wztcza6ftGPPETY4RFc62de1rWERVox7IQ2hTnm3GTRF9jvG9x8
r0kxvhd2OZ1rpkRRnmhkgRXFNXbSY2hyiPx4/brnu9Djed+Y9TqUBpWpduo2QVxfBk5yoGkGvsIx
sDa2SGZ1rFhtBsYgnTnMMiqoUOq1bhcknyY+WC96eoF1RttT2yRNVeziCzTQBvctwd0ir0zKbhaW
VauHClEgV0cCtaXmN62FjK4+nh9cZ/gzI3XLIzJ2cuvL2W7MVVChuCg9UcBn1Vj3+x5FxAL8NzG6
Tbto54tTPpdea/KIys4f9euJC3uSZ7cGro21YfLpBbiH0KBmUtJlC9LujLT0HHcfQmCHGbgbFyIk
aHKhP5JYWydJmY8Dzrpww6t56beNd1siSFgni00iGeUc3a3z7ccj7RTEkC2YQar+KBbjoeqm5yHl
Wy1Tvdm7kXEkL/pyTqP7CG4lZDhgHaLO1m3dtL6ouBNhD+X8tcQvOpgIoNbyzKlTGvMoLz5mPCQ8
Z0fppIHwseRUjXelVhxryZW5cqEM0KyytdciHYlDmzTi7/QbXZaPcxzcEIFJmWAh1EbYd7rl0BCi
fUNIaaJZ6XokVdDluQsVwUBzvGNLmb0iNauP4nvp6qecfA+ZIjdOII+pP0C7knKtzpWNKE6KiSlF
x/HkOpKf0qFXirXmpJXn3fDusJGhsGQOgYFpEOaDs+H0qVniKXKBzBqOqvC+w1O49eYNtdvLqqvw
ImIbGY1ns+meEkAhKAC2JmMZaANxB8mmM81NTzu8nweToHBSOgr7Adfs2mzkPQeYdCW05LPt4rzU
SbkM6aRBahbsW521DW2z36Sj+yVi0IMhGQkZnHJ4p+UXonSSHexcx7C/LgaOlja9nszlS74kEODb
u7IYOSBE4VXJFkzJ7I4kLILNNO7l7c3UZgZ08eiFN4CZmUCXLddTwhH2XlZQ5Xdb3SfW7TC73ud6
4ANJVgG+fSpq8wShgJm0mvAM2EvxDDDk0jCbda34LsP02sbc980OIIaGMq+ZUjKlAoGpzfqqMzs2
CeOmpWdpQyV5Ku6lE7wLs+03w1J9kdhHVrFjXOTJ/NmCRrrK+72FmXerJdHRrsR9uZSI4WfjZVIB
CV8nXQCZMkt6SWd9Tf5HnT3r43Qf5/rneQmPQYR9kf1stgm8jT33c1VkNyxz62Zur45izOBAU3ew
RgE241HmMli1g/nFcse9bWq7mCO+FpL/2gUljhmcjxPaAHzBkgys+SYbLkqawaBQQaOypvVlckr6
hYVjTF5qooHGTgVflitN0aeKGQt7NPsiy2Y/AB1BSNKWbGhPtQbdtTYZGc5eE2JURCgw7DL6FTP5
CDgAcP+xek9uv5ID035Mh4sssR7F5F3RW71NEvPKtUvaBzGwc45lDQst1BbNxwc2UBn96DY386VW
V3CCmYK6mXxuLb6z5oVL9tvEkbOBew7VJdoNg/VSYHVpmIWbzBufS6xAzvKGPf3zkFKGcuKU5HDn
wKGMgwdFSms8DJPzTCALRMtCP0vmeG2E1j7TveuhfLeuB2+5WNhnt0FifabSPtCuEv2WXndicBmN
dz3SI7ICaRdboUkfaDE206yiUKjwQzPpcD8OeBupa/B2ekakL+KHppz3Q9+RYOByqwfCM3jexQxO
RF90etRAdQooRpgsU3VnNGWEbBrlqie3wCgxdJa3tSSaIQzPOx2ZXiOPRRkZxOt5AZfpZltlu8ZL
7yqutFjozklb7mV3rhf1Qyviy0W2N4t9RGm0rwcDvAcP+lRUX3VGYJUn9Uu1sGCM/XjrSUQQxbTq
VPO/cge0LcMLLZj3wMsRitU3BMfWKzedv3bjfNNkXGbHkCqJV2CQZ4laqpCd3BDAinL24uJlsCwg
YsFTaMn3kjlDrkRwCDo8880I7VpgAwQ5wtaERe1Wx5FCjKlc94DCRRZeega7PE+d3vmLZh9mzXqe
e/dlN9fNgajOhvIkdSkrJvoEy3irH51Guxxld4u0SFELBrQkOSeg2q/Kdo9CjVMMJ+RNVTp3eG/W
CMrwZcruKnSmi9Yu2aqL6MGOy3srW+4ddzsnGHSm8TS4ybwWg6n7E1O36dpThBbC5AwsyO6LsQgK
UncnHsKihIEPl506wNyfjx0yDicXNDZRmxZOzkJLDvCNthjUJydbQime3qYZ3a04OSTtUqgv2bXr
9oJdYdNSfkXVMRIWnpGPlrCWukCXRpJoNN28KvXxLe+Z6sF1IIzXSiS7vGkRR8z71pr3SaaOxxNf
RMDikGi8jRn7MCEex6rNTlww10EOkjrNfDfuL2cUKloj7+yme2ipt3oMJN197hN2w1/VrsRQiANe
AOhD2mczhzuR6z5gv90QSdIUx+aC2b7F7om63ThTznjAEC9WJ9/IbuHcYbLH97N2ijxCbuKbNpKH
iMRSe5i3ganhziZBUCNezhjkRSONs8qowGLH+7QNWZIS82kY4q1zkevI5d1I8ycxfBG9IKNPpYmA
nZv0+76BW5fHRDVZL3Y7XjrCPPY9Kj2q04s+X/cUYkN7uC8qax8KIEvGvGnL9URin0ggHVDLUtm3
rh48tYZLJrsSCaK69klLJmwK1+zU7U2YOPnYGchfprvFDo9Wlu7axXzItH0jeSQX6qZ9fVsF/WUU
wbc3ICYQZYZ4oqTLlRVVu5bJcYwhfGiN7a5KsdESupFhWENdAjWrz0+9/YDziimFNkwSa1x5t+44
n/px2cLmuLDGBUwA8K0buoW0rs/QnyDxcti9DI77RK/b3pNZejY5yJ8nopdX8yKf61ScKGx9CSr6
aTPmLg49d+58OZYNTWkczzRDKaCaOvV3B65APDPyjpaw0iw3tMXD3ZBLZ51U2zDIsDhrBwF8dGX1
2gvHzUujjS/Ue1CMd83rzy0bCVnx0C1gcwycosFelBOzeVMUt3YzXvXp1jE3Vj2+FWjy1ubYZesm
K/tV/OaRO9pOMxsV1Dot2s19D6Fgec7r8brIqmMn5GayER9tw8bdJ5DfpmR+pPB3NgzaVSuKg+XY
d+eGFV+MdGys2n4cHOdO2v0hauS5BGWMfsNblQdtrDCNNO8mWLn8dvZQg7rXXrxrdbpOAYigWcnA
cWwfGxQdqwjtyJoN/KbV7xLpIjthAaFHbtzIPSElY3cVN9YeRftlbSEalON5ScbYko/nyGjVnvtW
AO+kZG+l0bVNHB3hZXsrQ/ZosmE1Ab2ScN6U2UJVt78oCndn2dHJyvAS5A3FRZ0iptOMK9Hmb9Ni
Phl4QcaiWtPs9dv4hagDvHiwNmTfbW1vXtOLf8MNvjaM8cobjSMUIncVhwlWzuu8xufZDG+52984
Nk3uKrzhasOXooB09iXtxGvhhQgg6nS7jM2ekuuBjoWdzuc1V51qji4SpwJKInahzSKAMfYM4808
tZeBPZ/l2lVMFIRkT5snexPT69HnZV2K/iEYG/zN9bKNlwAtEXyokhaGX5fu/dSSAFsUTK8hjPyc
Ezic213TUVtOkaTVqIYCR9xNC23kLHZoBEHycx9q27wk6idfjK0ObigcScJIyn2SpKWvFdScKlII
PRC5rTJu2whmC6SIMfeqLk6/Zo12yPv6VCYA6tuC5BN5cKX3QEHkukDgCbzMy88nt0Q6Wpv7AbUC
U7pCUIfmJEv699rxDkTo+mWIgCThGdYjxLnU0ixrfo5FfKrmCSRMUJ4mTJn6pJ288NT34m0WYtks
lXG0LPKsKuKcMcQq945WsBKY5lluuVvPTQgHo1Ck+EpeM+l8Co4kJqf/Bj+DMVNDuVWS9Yk434h7
VNDkx6K2D0ZoHDVZXKgXHBcKKMGIsKly2JYFASzC89N+M4n4zEtRvAG+46g8kSAkeBY96z0vPs89
/WMtotIkIv6+kck3o2bbUDfHXIMz1YEjo9xXed6dm9NRi4EU+pq8V1EOH73HzK2+poa7EWFWbbB2
StarP2jh/2/UoP94l6pAvCk69Eun/r2Zb94pIHR/t9Op3z2WcdHdcQT4v/lD/+7T+8cv9N/eP170
bq7e/+VvX96wnvpx2zXxa/e3P35r//Yvf1OV3p+r2h9v6+M9/9WrZF941/0bL286nyhQu5LN3nQs
YUt8UBl0uD9+27D0T9Z36HuBoh8X5Hej9L8bh7/+iN8G9K//zF99gG8jpIbBcHSb6vGfrJn/9CDY
fEhiSqih4ybSYdH+eRBM75MaG5PfwDMoVOH/9xoET2KepIPwi8PgfMIUgoPI9lzDsmyTz/n9s8Aw
YD+2+Vmmp34XU8x/yTC8ln3RqUkZokL4fkoY/6dD8MMrfDcd7E9EKXg4cfGWEYKg8xn/NATOJ8gf
usEzIE33t3wSpE0exa8+CQwDzRfl73M8D0fyD6sCqwY5GBi/cGjSB/v9VgW1ONLn+cVhsEy+bXxt
jIJu2I76mN8/DBYtPNZGQ9LF/vgD/0Xz4a+2CMtSJtJfWh3ZArClmzwQ5IxQoVZP15+GQf8kLZ45
548Z8xuujg7v+tvbep3+e/he/n3f/Wd2Su8TzxRPvEfAh8E6iAnzT8OAu5/yMLpgRuh3nBGq1fyr
z4JwPvEM2FLQVZIE3LDlfD8GQn5iPjBXdMPCo2uxj/6X7BB/MSMwIDp8c780I0z3k3BcPh5MBusf
LI9qxmAN9Wg7WKgFvN9xGLDPfntbvzAjCEaygAdgAXfZKT+2ge+fBtP6pFumZTNtftMtAq/Brz4K
jAH0jW9+ZGHwzP95RpD2ZPEAQFgQ/64N+d1mhLTYvX51GFgcWRPBy6h/6B/amO8fBWYEIhj2CJ2d
wvzYQn63YWB5dL/dbn5pRiDhB++CtVmtf+aP5ybzk2daIDdIW/KE98dC9BvdprhIMFt/+WmwP3E1
tRQZQjI3fj4+2p9grnA++4hGYyX9/bYJm6f5l4eBbcKC2KMIMwIFmvq6f5gUBGcIE5KF+v/f71rJ
Jm5/+25+bUrA6GDeI45Tu+UPRwaTqwbnCK5uSsGGge53exYMjrbS/PUrlfykbmaEXzqSw7QDrenH
h8Hid4SwXMDc3DZ+t3FAvQjU8pfnhPPJARQCikBSbPl2RPx+TnC0Mlyd+WIJ5+Nu+bsNwx+Pwy9P
C5uTsmdL7iV/V4b+aRwoOXlqR4Xr8oem9HfbMCWyzV++VFF+9HSp06F0/1H5kZIT9RaLaWPZ7jdk
2u81DEqx9ctzgu3QpgBLqcWzDfbLH/aJj/Kjy9MiIEJ9201/r0FgB//lkxPzAYgQg+lZLA0cQn5a
Hg1hmnx+LlVcub5d4X6rk9P/Yu7cdtMGgjD8RhY+BXNTqaqqJoqaXlCp6uU2TcEiYImAKvr0/WZ3
nbBryEFjKXtb0p9lPLMz88/BsohHbQ9TiDX28DVslrIJQxxAYg/CQpeyQQddSFAMMCSyjwkNVQQN
aAMesqE/nv1GLCaMs6oGppoMlj73KTGDhNlpWQRxNCse1dqAs+RGgI92yiCTBYGTmMLG5JMaP5Jq
in1iceabqzMlVwNpBIRzRc5kt2MGUqBElUNCU0C13Nt7lSWeI51mhZp6g3OHSKDqQDxa855hmZkI
xICyULqBkalt0pXc1eAjJy0pjxwQgOiVp50iT8HnRcFrmFlvWfBO7hSZ2CmRr3s8qiuSCyYvZ0RF
vHKuieloxIAAKlIqGNmLyucvaTlMGFQ1B5njCWCbiRJnVKu4DiOrmGQ1UTaBNHKisThBR8G6RnXl
tspIz+BTiJHgGYZXZJNBzOUXkLF90pWWv/R3wwhGUU/gUqiGszOokpXI4R1ZZUVJHYv+Zsi+BJNs
JwdRYl38VGVQFrDuZWWNYoJgI19Rs+JZxg9tAJUc6YI2nxjZfHPkkGdckQX1WV/BjV1FnlXoA6sz
E+3roK4gk5w6XYCMpVxHAJITMPMmrFgINcTUU9iQHhnrbWKELLuaCtnakEpLQT8qY5cU+9m03re+
pBc3eDmo9aGCebooigJu3ppFLIc6Yyv6BXGmy7wSvBtwYlN14IArKBh0IQYpbCfP0CxyGEj4CNfy
xcdpucyCe02dZ4suQDdzNUxyzycEfgJmCqoBT9q8a8fXM6kVm0pn7tkoYukyI4gmQMImCjJ3SdwD
MRTZlEoI/JPjKJ17TiqWrnFjI5gEmdUUkp8aRCMBcySGilh6hrbAXL9n/99ZbfA3pFodKmoQOAK4
J8qA8jqCSA6EDbARVTERSjrBpMLLQa0PJfVLnjcNT5Jf2h8amMUkE+Oz2WV67lK2bfByFG30VIrO
N3jLhu32BE/x1cDnGAw5By3U79gTe9YmpGwHDaAVAzcgLdLUaOkAtixbaBIFrcEwDTSGpcq5QBlJ
NqgLpZFCw3sWpBDRW35kEJJu1RDzJcPcSbLzcMlqMXAvsMabdTcSJrrfGYghzyAi+gLuW26GV7jU
xyGMT8v2/rcdv2jvHk5NaZz7g74wMfz8aLpCWsmDP5RpDPfdT9MZHwKrs1MRRx/2UxL2e/x/9z9w
+NXBd/W/qv/Hy/Zua7a3vEHNDob4Y96YNQMcQP0yx03wrhj3dI7BCMmjCTwHe3noFt0xrO8F0eJe
m41ZmL/Bif0Ihxr60O3CI7vsWYt7Y7bBcX3grYWdm3Zn1iGyKyZrkX8CuzEPy/b4+VGRcoW5MdAX
DEDF4LZfSgv+w6zMIZIKJ3f5nhb8e3cC2pXp9NDs+1m24eOUIqCNyvXot8t2ET9ON/GjxZ4v2397
thBHj9OR0iOAL2Jk11+oRf62ajfRNYK4XYe7HvuUDrr2UDU2Rh+J2nlkLfBN2w6t0rckqLG5sh/M
KlJAH1eOAb4J7m0JWW2nmRaahcrm3/DcjlkeAzy2ST9coIW+3q/NOnJmCMVFsGrwjsskVEGfKKmR
zYIX5A4uQRo1pMw3AvrA4KUHZAToq79md9ef0M3W+okh7aGvkMdqeGzXDqAG/0VkElulHwrWYl92
q5Vpf0d2yd0tQ3Vq8JalfENFoQ1QBhG06F/2m9gP+1ZFNXL7Z9+fz49gu0q+Fpj3Vg99cP/y2PPD
4K+K5D8j6Ei5PWeqPfXHbt1to6sElkA6XdTQLDmL/KQfU1Ej8ybW+MxuYlaLLA9xoNWOipPuizHg
g4N76BHskRelHgJL99CUF7Sn/t7tdpGSePCZHnwud8gmUG4HLi252pN/bU8B53rgb4RSgW77M8PR
ac8smd9iHym4h4cV18LPiQN7FLt7wY5G5C964FOsx+MSiU9neJwX/wA2RoBv7+/M9sN/AAAA//8=
</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262890</xdr:colOff>
      <xdr:row>2</xdr:row>
      <xdr:rowOff>133350</xdr:rowOff>
    </xdr:from>
    <xdr:to>
      <xdr:col>19</xdr:col>
      <xdr:colOff>91440</xdr:colOff>
      <xdr:row>32</xdr:row>
      <xdr:rowOff>114300</xdr:rowOff>
    </xdr:to>
    <mc:AlternateContent xmlns:mc="http://schemas.openxmlformats.org/markup-compatibility/2006">
      <mc:Choice xmlns:cx4="http://schemas.microsoft.com/office/drawing/2016/5/10/chartex" Requires="cx4">
        <xdr:graphicFrame macro="">
          <xdr:nvGraphicFramePr>
            <xdr:cNvPr id="2" name="グラフ 1">
              <a:extLst>
                <a:ext uri="{FF2B5EF4-FFF2-40B4-BE49-F238E27FC236}">
                  <a16:creationId xmlns:a16="http://schemas.microsoft.com/office/drawing/2014/main" id="{1A32B54A-154F-4CDD-9309-125A0C4AEF8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97930" y="590550"/>
              <a:ext cx="6534150" cy="683895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ps/Downloads/20221021-COVID-19-CC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ベース（全国調査）"/>
      <sheetName val="凡例（専門図書館調査ver.6）"/>
      <sheetName val="凡例（専門図書館調査ver.5） "/>
      <sheetName val="作業状況_専門図書館調査（ver.6）"/>
      <sheetName val="凡例 Ver14"/>
      <sheetName val="凡例 Ver15"/>
      <sheetName val="専門図書館調査（ver4）"/>
      <sheetName val="作業状況_専門図書館調査（ver.5）"/>
      <sheetName val="専門図書館調査（ver5） "/>
      <sheetName val="Museum"/>
      <sheetName val="凡例 Ver13"/>
      <sheetName val="全国調査(公共,20220304-07)"/>
      <sheetName val="(ベース)全国調査"/>
      <sheetName val="全国調査(公共,20220701-0709)"/>
      <sheetName val="(作業状況)20220527-0530"/>
      <sheetName val="全国調査(公共,20220527-0601)"/>
      <sheetName val="作業状況(公共,20220304-07)"/>
      <sheetName val="作業状況(公共,20220422-0425)"/>
      <sheetName val="全国調査(公共,20220422-0427)"/>
      <sheetName val="作業状況(公共,20220128-31)"/>
      <sheetName val="全国調査(公共,20220128-31)"/>
      <sheetName val="全国調査(公共,20211210-13)"/>
      <sheetName val="全国調査(公共, 20210917-21)"/>
      <sheetName val="作業状況(公共，20210917-21)"/>
      <sheetName val="作業状況(公共，20211022-25)"/>
      <sheetName val="全国調査(公共，20211022-25)"/>
      <sheetName val="全国調査(公共、20210820-24)"/>
      <sheetName val="作業状況(公共,20210820-22)"/>
      <sheetName val="凡例"/>
      <sheetName val="作業状況(公共,20210722-25)"/>
      <sheetName val="凡例 Ver16"/>
      <sheetName val="全国調査(公共,20221015-1021)"/>
      <sheetName val="休館_集計表"/>
      <sheetName val="作業状況(公共,20210625-28)"/>
      <sheetName val="全国調査(公共,20210628)"/>
      <sheetName val="作業状況(公共,20210507-09)"/>
      <sheetName val="作業状況(公共,20210409-11)"/>
      <sheetName val="作業状況(公共,20210305-07)"/>
      <sheetName val="全国調査（公共,20210409-11)"/>
      <sheetName val="全国調査(公共,20210507-09)"/>
      <sheetName val="作業状況(公共,20210528-30)"/>
      <sheetName val="作業状況(公共,20210205-07)"/>
      <sheetName val="全国調査（公共,20210205-07)"/>
      <sheetName val="全国調査(公共、1121-24)"/>
      <sheetName val="作業状況(公共,20210109-11)"/>
      <sheetName val="全国調査（公共、20210109-11）"/>
      <sheetName val="作業状況(公共,1121-24)"/>
      <sheetName val="作業状況(公共、827-29)"/>
      <sheetName val="全国調査(公共、827-29)"/>
      <sheetName val="作業状況(公共,1001-03)"/>
      <sheetName val="全国調査(10月4日分)"/>
      <sheetName val="作業状況(公共、729-81)"/>
      <sheetName val="凡例（旧版）"/>
      <sheetName val="凡例 (専門図書館ver.2)"/>
      <sheetName val="作業状況(専門図書館調査ver.4)"/>
      <sheetName val="凡例専門図書館ver3"/>
      <sheetName val="専門図書館調査 ver3"/>
      <sheetName val="専門図書館都道府県別開館状況"/>
      <sheetName val="全国調査（専門図書館）古いもの"/>
      <sheetName val="FA番号-館名-電話番号対応表"/>
      <sheetName val="全国調査(公共、8月1日分)"/>
      <sheetName val="全国調査（6月20日）"/>
      <sheetName val="作業状況_九州大雨調査"/>
      <sheetName val="九州大雨調査"/>
      <sheetName val="全国調査（6月6日分）"/>
      <sheetName val="作業状況(618-20)"/>
      <sheetName val="作業状況 (6月4-6日分)"/>
      <sheetName val="入館記録2"/>
      <sheetName val="全国調査（4月9日分）"/>
      <sheetName val="全国調査（5月14日）"/>
      <sheetName val="全国調査（5月21日）"/>
      <sheetName val="入館記録"/>
      <sheetName val="次回分割前"/>
      <sheetName val="作業状況(20200520-21)"/>
      <sheetName val="作業状況(公共,1218-20)"/>
      <sheetName val="全国調査(公共,1218-20)"/>
      <sheetName val="全国調査（4月16日分）"/>
      <sheetName val="全国調査（4月23日分）"/>
      <sheetName val="凡例 Ver10"/>
      <sheetName val="緊急事態措置(210822)"/>
      <sheetName val="緊急事態措置(210920)"/>
      <sheetName val="まん延防止等重点措置対象区域(210920)"/>
      <sheetName val="緊急事態措置(210725)"/>
      <sheetName val="緊急事態措置(210628)"/>
      <sheetName val="緊急事態措置(210530)"/>
      <sheetName val="緊急事態措置(210509)"/>
      <sheetName val="緊急事態措置(210411)"/>
      <sheetName val="緊急事態宣言(210307)"/>
      <sheetName val="緊急事態宣言(210207)"/>
      <sheetName val="緊急事態宣言(210111)"/>
      <sheetName val="緊急事態宣言（5月21日）"/>
      <sheetName val="緊急事態宣言（5月6日分）"/>
      <sheetName val="緊急事態宣言（5月14日分）"/>
      <sheetName val="緊急事態宣言（4月23日分）"/>
      <sheetName val="緊急事態宣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1">
          <cell r="A1" t="str">
            <v>都道府県コード</v>
          </cell>
          <cell r="B1" t="str">
            <v>都道府県</v>
          </cell>
          <cell r="H1" t="str">
            <v>休館率</v>
          </cell>
        </row>
        <row r="2">
          <cell r="A2">
            <v>1</v>
          </cell>
          <cell r="B2" t="str">
            <v>北海道</v>
          </cell>
          <cell r="H2">
            <v>0</v>
          </cell>
        </row>
        <row r="3">
          <cell r="A3">
            <v>2</v>
          </cell>
          <cell r="B3" t="str">
            <v>青森県</v>
          </cell>
          <cell r="H3">
            <v>0</v>
          </cell>
        </row>
        <row r="4">
          <cell r="A4">
            <v>3</v>
          </cell>
          <cell r="B4" t="str">
            <v>岩手県</v>
          </cell>
          <cell r="H4">
            <v>0</v>
          </cell>
        </row>
        <row r="5">
          <cell r="A5">
            <v>4</v>
          </cell>
          <cell r="B5" t="str">
            <v>宮城県</v>
          </cell>
          <cell r="H5">
            <v>0</v>
          </cell>
        </row>
        <row r="6">
          <cell r="A6">
            <v>5</v>
          </cell>
          <cell r="B6" t="str">
            <v>秋田県</v>
          </cell>
          <cell r="H6">
            <v>0</v>
          </cell>
        </row>
        <row r="7">
          <cell r="A7">
            <v>6</v>
          </cell>
          <cell r="B7" t="str">
            <v>山形県</v>
          </cell>
          <cell r="H7">
            <v>0</v>
          </cell>
        </row>
        <row r="8">
          <cell r="A8">
            <v>7</v>
          </cell>
          <cell r="B8" t="str">
            <v>福島県</v>
          </cell>
          <cell r="H8">
            <v>3.4482758620689655E-2</v>
          </cell>
        </row>
        <row r="9">
          <cell r="A9">
            <v>8</v>
          </cell>
          <cell r="B9" t="str">
            <v>茨城県</v>
          </cell>
          <cell r="H9">
            <v>0</v>
          </cell>
        </row>
        <row r="10">
          <cell r="A10">
            <v>9</v>
          </cell>
          <cell r="B10" t="str">
            <v>栃木県</v>
          </cell>
          <cell r="H10">
            <v>0</v>
          </cell>
        </row>
        <row r="11">
          <cell r="A11">
            <v>10</v>
          </cell>
          <cell r="B11" t="str">
            <v>群馬県</v>
          </cell>
          <cell r="H11">
            <v>0</v>
          </cell>
        </row>
        <row r="12">
          <cell r="A12">
            <v>11</v>
          </cell>
          <cell r="B12" t="str">
            <v>埼玉県</v>
          </cell>
          <cell r="H12">
            <v>0</v>
          </cell>
        </row>
        <row r="13">
          <cell r="A13">
            <v>12</v>
          </cell>
          <cell r="B13" t="str">
            <v>千葉県</v>
          </cell>
          <cell r="H13">
            <v>0</v>
          </cell>
        </row>
        <row r="14">
          <cell r="A14">
            <v>13</v>
          </cell>
          <cell r="B14" t="str">
            <v>東京都</v>
          </cell>
          <cell r="H14">
            <v>0</v>
          </cell>
        </row>
        <row r="15">
          <cell r="A15">
            <v>14</v>
          </cell>
          <cell r="B15" t="str">
            <v>神奈川県</v>
          </cell>
          <cell r="H15">
            <v>0</v>
          </cell>
        </row>
        <row r="16">
          <cell r="A16">
            <v>15</v>
          </cell>
          <cell r="B16" t="str">
            <v>新潟県</v>
          </cell>
          <cell r="H16">
            <v>0</v>
          </cell>
        </row>
        <row r="17">
          <cell r="A17">
            <v>16</v>
          </cell>
          <cell r="B17" t="str">
            <v>富山県</v>
          </cell>
          <cell r="H17">
            <v>0</v>
          </cell>
        </row>
        <row r="18">
          <cell r="A18">
            <v>17</v>
          </cell>
          <cell r="B18" t="str">
            <v>石川県</v>
          </cell>
          <cell r="H18">
            <v>0</v>
          </cell>
        </row>
        <row r="19">
          <cell r="A19">
            <v>18</v>
          </cell>
          <cell r="B19" t="str">
            <v>福井県</v>
          </cell>
          <cell r="H19">
            <v>0</v>
          </cell>
        </row>
        <row r="20">
          <cell r="A20">
            <v>19</v>
          </cell>
          <cell r="B20" t="str">
            <v>山梨県</v>
          </cell>
          <cell r="H20">
            <v>0</v>
          </cell>
        </row>
        <row r="21">
          <cell r="A21">
            <v>20</v>
          </cell>
          <cell r="B21" t="str">
            <v>長野県</v>
          </cell>
          <cell r="H21">
            <v>0</v>
          </cell>
        </row>
        <row r="22">
          <cell r="A22">
            <v>21</v>
          </cell>
          <cell r="B22" t="str">
            <v>岐阜県</v>
          </cell>
          <cell r="H22">
            <v>0</v>
          </cell>
        </row>
        <row r="23">
          <cell r="A23">
            <v>22</v>
          </cell>
          <cell r="B23" t="str">
            <v>静岡県</v>
          </cell>
          <cell r="H23">
            <v>0</v>
          </cell>
        </row>
        <row r="24">
          <cell r="A24">
            <v>23</v>
          </cell>
          <cell r="B24" t="str">
            <v>愛知県</v>
          </cell>
          <cell r="H24">
            <v>0</v>
          </cell>
        </row>
        <row r="25">
          <cell r="A25">
            <v>24</v>
          </cell>
          <cell r="B25" t="str">
            <v>三重県</v>
          </cell>
          <cell r="H25">
            <v>0</v>
          </cell>
        </row>
        <row r="26">
          <cell r="A26">
            <v>25</v>
          </cell>
          <cell r="B26" t="str">
            <v>滋賀県</v>
          </cell>
          <cell r="H26">
            <v>0</v>
          </cell>
        </row>
        <row r="27">
          <cell r="A27">
            <v>26</v>
          </cell>
          <cell r="B27" t="str">
            <v>京都府</v>
          </cell>
          <cell r="H27">
            <v>0</v>
          </cell>
        </row>
        <row r="28">
          <cell r="A28">
            <v>27</v>
          </cell>
          <cell r="B28" t="str">
            <v>大阪府</v>
          </cell>
          <cell r="H28">
            <v>0</v>
          </cell>
        </row>
        <row r="29">
          <cell r="A29">
            <v>28</v>
          </cell>
          <cell r="B29" t="str">
            <v>兵庫県</v>
          </cell>
          <cell r="H29">
            <v>0</v>
          </cell>
        </row>
        <row r="30">
          <cell r="A30">
            <v>29</v>
          </cell>
          <cell r="B30" t="str">
            <v>奈良県</v>
          </cell>
          <cell r="H30">
            <v>0</v>
          </cell>
        </row>
        <row r="31">
          <cell r="A31">
            <v>30</v>
          </cell>
          <cell r="B31" t="str">
            <v>和歌山県</v>
          </cell>
          <cell r="H31">
            <v>0</v>
          </cell>
        </row>
        <row r="32">
          <cell r="A32">
            <v>31</v>
          </cell>
          <cell r="B32" t="str">
            <v>鳥取県</v>
          </cell>
          <cell r="H32">
            <v>0</v>
          </cell>
        </row>
        <row r="33">
          <cell r="A33">
            <v>32</v>
          </cell>
          <cell r="B33" t="str">
            <v>島根県</v>
          </cell>
          <cell r="H33">
            <v>0</v>
          </cell>
        </row>
        <row r="34">
          <cell r="A34">
            <v>33</v>
          </cell>
          <cell r="B34" t="str">
            <v>岡山県</v>
          </cell>
          <cell r="H34">
            <v>0</v>
          </cell>
        </row>
        <row r="35">
          <cell r="A35">
            <v>34</v>
          </cell>
          <cell r="B35" t="str">
            <v>広島県</v>
          </cell>
          <cell r="H35">
            <v>0</v>
          </cell>
        </row>
        <row r="36">
          <cell r="A36">
            <v>35</v>
          </cell>
          <cell r="B36" t="str">
            <v>山口県</v>
          </cell>
          <cell r="H36">
            <v>0</v>
          </cell>
        </row>
        <row r="37">
          <cell r="A37">
            <v>36</v>
          </cell>
          <cell r="B37" t="str">
            <v>徳島県</v>
          </cell>
          <cell r="H37">
            <v>0</v>
          </cell>
        </row>
        <row r="38">
          <cell r="A38">
            <v>37</v>
          </cell>
          <cell r="B38" t="str">
            <v>香川県</v>
          </cell>
          <cell r="H38">
            <v>0</v>
          </cell>
        </row>
        <row r="39">
          <cell r="A39">
            <v>38</v>
          </cell>
          <cell r="B39" t="str">
            <v>愛媛県</v>
          </cell>
          <cell r="H39">
            <v>0</v>
          </cell>
        </row>
        <row r="40">
          <cell r="A40">
            <v>39</v>
          </cell>
          <cell r="B40" t="str">
            <v>高知県</v>
          </cell>
          <cell r="H40">
            <v>0</v>
          </cell>
        </row>
        <row r="41">
          <cell r="A41">
            <v>40</v>
          </cell>
          <cell r="B41" t="str">
            <v>福岡県</v>
          </cell>
          <cell r="H41">
            <v>0</v>
          </cell>
        </row>
        <row r="42">
          <cell r="A42">
            <v>41</v>
          </cell>
          <cell r="B42" t="str">
            <v>佐賀県</v>
          </cell>
          <cell r="H42">
            <v>0</v>
          </cell>
        </row>
        <row r="43">
          <cell r="A43">
            <v>42</v>
          </cell>
          <cell r="B43" t="str">
            <v>長崎県</v>
          </cell>
          <cell r="H43">
            <v>0</v>
          </cell>
        </row>
        <row r="44">
          <cell r="A44">
            <v>43</v>
          </cell>
          <cell r="B44" t="str">
            <v>熊本県</v>
          </cell>
          <cell r="H44">
            <v>0</v>
          </cell>
        </row>
        <row r="45">
          <cell r="A45">
            <v>44</v>
          </cell>
          <cell r="B45" t="str">
            <v>大分県</v>
          </cell>
          <cell r="H45">
            <v>0</v>
          </cell>
        </row>
        <row r="46">
          <cell r="A46">
            <v>45</v>
          </cell>
          <cell r="B46" t="str">
            <v>宮崎県</v>
          </cell>
          <cell r="H46">
            <v>0</v>
          </cell>
        </row>
        <row r="47">
          <cell r="A47">
            <v>46</v>
          </cell>
          <cell r="B47" t="str">
            <v>鹿児島県</v>
          </cell>
          <cell r="H47">
            <v>0</v>
          </cell>
        </row>
        <row r="48">
          <cell r="A48">
            <v>47</v>
          </cell>
          <cell r="B48" t="str">
            <v>沖縄県</v>
          </cell>
          <cell r="H48">
            <v>0</v>
          </cell>
        </row>
        <row r="49">
          <cell r="B49" t="str">
            <v>合計</v>
          </cell>
          <cell r="H49">
            <v>1.1507479861910242E-3</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ww.town.watarai.lg.jp/contents_detail.php?co=kak&amp;frmId=1036" TargetMode="External"/><Relationship Id="rId170" Type="http://schemas.openxmlformats.org/officeDocument/2006/relationships/hyperlink" Target="https://web.archive.org/web/20221204104051/http:/library.maoi-net.jp/" TargetMode="External"/><Relationship Id="rId987" Type="http://schemas.openxmlformats.org/officeDocument/2006/relationships/hyperlink" Target="https://www.lib.city.kawagoe.saitama.jp/" TargetMode="External"/><Relationship Id="rId2668" Type="http://schemas.openxmlformats.org/officeDocument/2006/relationships/hyperlink" Target="http://www.vill.kunigami.okinawa.jp/" TargetMode="External"/><Relationship Id="rId847" Type="http://schemas.openxmlformats.org/officeDocument/2006/relationships/hyperlink" Target="http://archive.today/2022.12.10-121043/https:/www.town.goka.lg.jp/page/page003393.html" TargetMode="External"/><Relationship Id="rId1477" Type="http://schemas.openxmlformats.org/officeDocument/2006/relationships/hyperlink" Target="https://www.city.okaya.lg.jp/bunka_sports/bunka/kominkan_toshokan/toshokan/10845.html" TargetMode="External"/><Relationship Id="rId1684" Type="http://schemas.openxmlformats.org/officeDocument/2006/relationships/hyperlink" Target="http://archive.today/2022.12.10-123249/https:/www.city.toyoake.lg.jp/17029.htm" TargetMode="External"/><Relationship Id="rId1891" Type="http://schemas.openxmlformats.org/officeDocument/2006/relationships/hyperlink" Target="https://ilisod005.apsel.jp/wazuka/" TargetMode="External"/><Relationship Id="rId2528" Type="http://schemas.openxmlformats.org/officeDocument/2006/relationships/hyperlink" Target="https://www.oita-library.jp/" TargetMode="External"/><Relationship Id="rId707" Type="http://schemas.openxmlformats.org/officeDocument/2006/relationships/hyperlink" Target="http://www.city.fukushima-date.lg.jp/site/library/" TargetMode="External"/><Relationship Id="rId914" Type="http://schemas.openxmlformats.org/officeDocument/2006/relationships/hyperlink" Target="http://www.lib-nakagawa.jp/" TargetMode="External"/><Relationship Id="rId1337" Type="http://schemas.openxmlformats.org/officeDocument/2006/relationships/hyperlink" Target="https://www.city.myoko.niigata.jp/docs/593.html" TargetMode="External"/><Relationship Id="rId1544" Type="http://schemas.openxmlformats.org/officeDocument/2006/relationships/hyperlink" Target="https://www.vill.asahi.nagano.jp/official/kosodate_kyoiku/toshokan/796.html" TargetMode="External"/><Relationship Id="rId1751" Type="http://schemas.openxmlformats.org/officeDocument/2006/relationships/hyperlink" Target="http://lib.city.fujieda.shizuoka.jp/TOSHOW/index.asp" TargetMode="External"/><Relationship Id="rId43" Type="http://schemas.openxmlformats.org/officeDocument/2006/relationships/hyperlink" Target="https://www.city.ashibetsu.hokkaido.jp/docs/5367.html" TargetMode="External"/><Relationship Id="rId1404" Type="http://schemas.openxmlformats.org/officeDocument/2006/relationships/hyperlink" Target="http://www.town.anamizu.ishikawa.jp/tosyokan/tyouritutosyokann.html" TargetMode="External"/><Relationship Id="rId1611" Type="http://schemas.openxmlformats.org/officeDocument/2006/relationships/hyperlink" Target="http://www3.city.minokamo.gifu.jp/index.cfm" TargetMode="External"/><Relationship Id="rId497" Type="http://schemas.openxmlformats.org/officeDocument/2006/relationships/hyperlink" Target="http://archive.today/2022.12.06-110956/http:/ichinohe-lib.sakura.ne.jp/2022/01/25/new%E3%80%80%E6%84%9F%E6%9F%93%E6%8B%A1%E5%A4%A7%E9%98%B2%E6%AD%A2%E5%AF%BE%E7%AD%96%E3%81%AE%E3%81%8A%E7%9F%A5%E3%82%89%E3%81%9B%E3%80%80%E2%80%BB1-25%E6%9B%B4%E6%96%B0/" TargetMode="External"/><Relationship Id="rId2178" Type="http://schemas.openxmlformats.org/officeDocument/2006/relationships/hyperlink" Target="https://www.city.soja.okayama.jp/tosyokan/soja_lib_top.html" TargetMode="External"/><Relationship Id="rId2385" Type="http://schemas.openxmlformats.org/officeDocument/2006/relationships/hyperlink" Target="https://www.miyawaka-lib.jp/" TargetMode="External"/><Relationship Id="rId357" Type="http://schemas.openxmlformats.org/officeDocument/2006/relationships/hyperlink" Target="http://www.towada-lib.jp/" TargetMode="External"/><Relationship Id="rId1194" Type="http://schemas.openxmlformats.org/officeDocument/2006/relationships/hyperlink" Target="https://www.library.city.arakawa.tokyo.jp/" TargetMode="External"/><Relationship Id="rId2038" Type="http://schemas.openxmlformats.org/officeDocument/2006/relationships/hyperlink" Target="https://www.lics-saas.nexs-service.jp/tawaramoto/" TargetMode="External"/><Relationship Id="rId2592" Type="http://schemas.openxmlformats.org/officeDocument/2006/relationships/hyperlink" Target="http://www.town.minamiosumi.lg.jp/kyoikushinko/kyoiku/toshokan.html" TargetMode="External"/><Relationship Id="rId217" Type="http://schemas.openxmlformats.org/officeDocument/2006/relationships/hyperlink" Target="https://web.archive.org/web/20221019113030/https:/www.vill.shimukappu.lg.jp/shimukappu/section/nmudtq000004gv3a-att/nmudtq000004jjhc.pdf" TargetMode="External"/><Relationship Id="rId564" Type="http://schemas.openxmlformats.org/officeDocument/2006/relationships/hyperlink" Target="https://web.archive.org/web/20221206121335/https:/www.town.misato.miyagi.jp/10shisetu/tosyo/index.html" TargetMode="External"/><Relationship Id="rId771" Type="http://schemas.openxmlformats.org/officeDocument/2006/relationships/hyperlink" Target="https://www.lib.pref.ibaraki.jp/twitterpolicy.html" TargetMode="External"/><Relationship Id="rId2245" Type="http://schemas.openxmlformats.org/officeDocument/2006/relationships/hyperlink" Target="https://www-lib.city.fuchu.hiroshima.jp/toshow/" TargetMode="External"/><Relationship Id="rId2452" Type="http://schemas.openxmlformats.org/officeDocument/2006/relationships/hyperlink" Target="https://www.town.shiroishi.lg.jp/jyuumin/manabu/toshokan.html" TargetMode="External"/><Relationship Id="rId424" Type="http://schemas.openxmlformats.org/officeDocument/2006/relationships/hyperlink" Target="https://web.archive.org/web/20221205131807/http:/www.library.pref.iwate.jp/info/announce/20200304_coronavirus.html" TargetMode="External"/><Relationship Id="rId631" Type="http://schemas.openxmlformats.org/officeDocument/2006/relationships/hyperlink" Target="http://www.city.sagae.yamagata.jp/kurashi/shisetsu/bunkashogaigakusyu/sagaelibrary/index.html" TargetMode="External"/><Relationship Id="rId1054" Type="http://schemas.openxmlformats.org/officeDocument/2006/relationships/hyperlink" Target="https://www.town.saitama-misato.lg.jp/category/13-0-0-0-0-0-0-0-0-0.html" TargetMode="External"/><Relationship Id="rId1261" Type="http://schemas.openxmlformats.org/officeDocument/2006/relationships/hyperlink" Target="https://www.lib.sagamihara.kanagawa.jp/TOSHOW/pdf/policy_tosyokan.pdf" TargetMode="External"/><Relationship Id="rId2105" Type="http://schemas.openxmlformats.org/officeDocument/2006/relationships/hyperlink" Target="http://www.lib.city.kurayoshi.lg.jp/" TargetMode="External"/><Relationship Id="rId2312" Type="http://schemas.openxmlformats.org/officeDocument/2006/relationships/hyperlink" Target="https://otepia.kochi.jp/" TargetMode="External"/><Relationship Id="rId1121" Type="http://schemas.openxmlformats.org/officeDocument/2006/relationships/hyperlink" Target="http://www.library.city.inzai.lg.jp/" TargetMode="External"/><Relationship Id="rId1938" Type="http://schemas.openxmlformats.org/officeDocument/2006/relationships/hyperlink" Target="https://library.city.sennan.osaka.jp/toshow/asp/index.aspx" TargetMode="External"/><Relationship Id="rId281" Type="http://schemas.openxmlformats.org/officeDocument/2006/relationships/hyperlink" Target="https://www.town.toyoura.hokkaido.jp/hotnews/detail/00005019.html" TargetMode="External"/><Relationship Id="rId141" Type="http://schemas.openxmlformats.org/officeDocument/2006/relationships/hyperlink" Target="https://www.town.kimobetsu.hokkaido.jp/education/detail.php?content=121" TargetMode="External"/><Relationship Id="rId7" Type="http://schemas.openxmlformats.org/officeDocument/2006/relationships/hyperlink" Target="https://web.archive.org/web/20221203131800/https:/www.city.sapporo.jp/toshokan/202110_reopen.html" TargetMode="External"/><Relationship Id="rId958" Type="http://schemas.openxmlformats.org/officeDocument/2006/relationships/hyperlink" Target="https://www.town.naganohara.gunma.jp/www/genre/1453885708751/index.html" TargetMode="External"/><Relationship Id="rId1588" Type="http://schemas.openxmlformats.org/officeDocument/2006/relationships/hyperlink" Target="http://hida-lib.jp/index.asp" TargetMode="External"/><Relationship Id="rId1795" Type="http://schemas.openxmlformats.org/officeDocument/2006/relationships/hyperlink" Target="https://www.lics-saas.nexs-service.jp/suzukalib/" TargetMode="External"/><Relationship Id="rId2639" Type="http://schemas.openxmlformats.org/officeDocument/2006/relationships/hyperlink" Target="http://&#24029;&#21335;&#30010;&#31435;&#22259;&#26360;&#39208;.com/" TargetMode="External"/><Relationship Id="rId87" Type="http://schemas.openxmlformats.org/officeDocument/2006/relationships/hyperlink" Target="http://archive.today/2022.12.04-053820/https:/www.ishikari-library-unet.ocn.ne.jp/TOSHOW/html/new_korona_20220126.html" TargetMode="External"/><Relationship Id="rId818" Type="http://schemas.openxmlformats.org/officeDocument/2006/relationships/hyperlink" Target="https://www.kamisu-tosho.jp/index.html" TargetMode="External"/><Relationship Id="rId1448" Type="http://schemas.openxmlformats.org/officeDocument/2006/relationships/hyperlink" Target="http://www.lib.city-hokuto.ed.jp/" TargetMode="External"/><Relationship Id="rId1655" Type="http://schemas.openxmlformats.org/officeDocument/2006/relationships/hyperlink" Target="https://web.archive.org/web/20221209024332/https:/www.library.city.anjo.aichi.jp/oshirase/20221128kasidasikikanentyou.html" TargetMode="External"/><Relationship Id="rId1308" Type="http://schemas.openxmlformats.org/officeDocument/2006/relationships/hyperlink" Target="https://www.town.yugawara.kanagawa.jp/site/tosyokan/1838.html" TargetMode="External"/><Relationship Id="rId1862" Type="http://schemas.openxmlformats.org/officeDocument/2006/relationships/hyperlink" Target="https://web.archive.org/web/20221016033633/https:/www.town.aisho.shiga.jp/toshokan/gyoji/9360.html" TargetMode="External"/><Relationship Id="rId1515" Type="http://schemas.openxmlformats.org/officeDocument/2006/relationships/hyperlink" Target="https://www.town.minowa.lg.jp/list/tosyokan.html" TargetMode="External"/><Relationship Id="rId1722" Type="http://schemas.openxmlformats.org/officeDocument/2006/relationships/hyperlink" Target="https://www.lib-eye.net/shitaraall/" TargetMode="External"/><Relationship Id="rId14" Type="http://schemas.openxmlformats.org/officeDocument/2006/relationships/hyperlink" Target="http://archive.today/2022.10.15-114506/https:/www-std-pub02.ufinity.jp/otaru_lib/?page_id=181" TargetMode="External"/><Relationship Id="rId2289" Type="http://schemas.openxmlformats.org/officeDocument/2006/relationships/hyperlink" Target="https://www.pafiouwajima.jp/library/" TargetMode="External"/><Relationship Id="rId2496" Type="http://schemas.openxmlformats.org/officeDocument/2006/relationships/hyperlink" Target="https://www.town.yunomae.lg.jp/default.html" TargetMode="External"/><Relationship Id="rId468" Type="http://schemas.openxmlformats.org/officeDocument/2006/relationships/hyperlink" Target="https://web.archive.org/web/20221019141708/https:/library.town.iwate.iwate.jp/topics/2021/3077/" TargetMode="External"/><Relationship Id="rId675" Type="http://schemas.openxmlformats.org/officeDocument/2006/relationships/hyperlink" Target="http://www.vill.tozawa.yamagata.jp/life/kosodate/library/" TargetMode="External"/><Relationship Id="rId882" Type="http://schemas.openxmlformats.org/officeDocument/2006/relationships/hyperlink" Target="https://web.archive.org/web/20221020142907/https:/lib-nasukarasuyama.jp/2022/10/01/%E3%80%90%E9%87%8D%E8%A6%81%E3%80%91%E7%83%8F%E5%B1%B1%E5%9B%B3%E6%9B%B8%E9%A4%A8%E3%80%80%E7%89%B9%E5%88%A5%E4%BC%91%E9%A4%A8%EF%BC%88%E8%94%B5%E6%9B%B8%E7%82%B9%E6%A4%9C%EF%BC%89%E3%81%AE%E3%81%8A/" TargetMode="External"/><Relationship Id="rId1098" Type="http://schemas.openxmlformats.org/officeDocument/2006/relationships/hyperlink" Target="http://www.library.ichihara.chiba.jp/" TargetMode="External"/><Relationship Id="rId2149" Type="http://schemas.openxmlformats.org/officeDocument/2006/relationships/hyperlink" Target="https://www.library.hofu.yamaguchi.jp/" TargetMode="External"/><Relationship Id="rId2356" Type="http://schemas.openxmlformats.org/officeDocument/2006/relationships/hyperlink" Target="https://www.city.fukuoka.lg.jp/data/open/cnt/3/27840/1/policy_sogotoshokan_2021.pdf?20220613151924" TargetMode="External"/><Relationship Id="rId2563" Type="http://schemas.openxmlformats.org/officeDocument/2006/relationships/hyperlink" Target="https://www.city.kanoya.lg.jp/bunsin/tosyo/tosyotop.html" TargetMode="External"/><Relationship Id="rId328" Type="http://schemas.openxmlformats.org/officeDocument/2006/relationships/hyperlink" Target="http://www.town.kushiro.lg.jp/living-guide/52500/00013/173113440110.html" TargetMode="External"/><Relationship Id="rId535" Type="http://schemas.openxmlformats.org/officeDocument/2006/relationships/hyperlink" Target="https://web.archive.org/web/20221019150936/https:/www.town.murata.miyagi.jp/news/wp-content/uploads/2021/09/80a6f1687f8d57eefe98fbe452c7f707.pdf" TargetMode="External"/><Relationship Id="rId742" Type="http://schemas.openxmlformats.org/officeDocument/2006/relationships/hyperlink" Target="http://www.town.hanawa.fukushima.jp/page/page000356.html" TargetMode="External"/><Relationship Id="rId1165" Type="http://schemas.openxmlformats.org/officeDocument/2006/relationships/hyperlink" Target="https://www.town.kyonan.chiba.jp/site/chuuoukouminkan/" TargetMode="External"/><Relationship Id="rId1372" Type="http://schemas.openxmlformats.org/officeDocument/2006/relationships/hyperlink" Target="https://oyabe-lib.jp/" TargetMode="External"/><Relationship Id="rId2009" Type="http://schemas.openxmlformats.org/officeDocument/2006/relationships/hyperlink" Target="https://www.lics-saas.nexs-service.jp/kamigori/" TargetMode="External"/><Relationship Id="rId2216" Type="http://schemas.openxmlformats.org/officeDocument/2006/relationships/hyperlink" Target="http://www.city.awa.lg.jp/docs/2011040100788/" TargetMode="External"/><Relationship Id="rId2423" Type="http://schemas.openxmlformats.org/officeDocument/2006/relationships/hyperlink" Target="http://www.town.miyako.lg.jp/library/top.html" TargetMode="External"/><Relationship Id="rId2630" Type="http://schemas.openxmlformats.org/officeDocument/2006/relationships/hyperlink" Target="https://web.archive.org/web/20221213115733/http:/aya-lib.jp/news/%E9%96%8B%E9%A4%A8%E3%81%AE%E3%81%8A%E7%9F%A5%E3%82%89%E3%81%9B/" TargetMode="External"/><Relationship Id="rId602" Type="http://schemas.openxmlformats.org/officeDocument/2006/relationships/hyperlink" Target="http://www.town.happou.akita.jp/docs/2015090300082/" TargetMode="External"/><Relationship Id="rId1025" Type="http://schemas.openxmlformats.org/officeDocument/2006/relationships/hyperlink" Target="https://web.archive.org/web/20221020142145/https:/www.lib.fujimi.saitama.jp/news2/?id=160" TargetMode="External"/><Relationship Id="rId1232" Type="http://schemas.openxmlformats.org/officeDocument/2006/relationships/hyperlink" Target="https://www.lib.city.higashikurume.lg.jp/" TargetMode="External"/><Relationship Id="rId185" Type="http://schemas.openxmlformats.org/officeDocument/2006/relationships/hyperlink" Target="https://www.town.uryu.hokkaido.jp/soshiki/kyouiku/kaizen.html" TargetMode="External"/><Relationship Id="rId1909" Type="http://schemas.openxmlformats.org/officeDocument/2006/relationships/hyperlink" Target="https://archive.md/1RGm3" TargetMode="External"/><Relationship Id="rId392" Type="http://schemas.openxmlformats.org/officeDocument/2006/relationships/hyperlink" Target="https://web.archive.org/web/20221019130807/http:/shichinoheprd0101.powercms.hosting/gyosei/gakusyu/post-280.html" TargetMode="External"/><Relationship Id="rId2073" Type="http://schemas.openxmlformats.org/officeDocument/2006/relationships/hyperlink" Target="https://www.town.katsuragi.wakayama.jp/050/120/030/" TargetMode="External"/><Relationship Id="rId2280" Type="http://schemas.openxmlformats.org/officeDocument/2006/relationships/hyperlink" Target="https://www.town.kotohira.kagawa.jp/site/corona/list105-268.html" TargetMode="External"/><Relationship Id="rId252" Type="http://schemas.openxmlformats.org/officeDocument/2006/relationships/hyperlink" Target="https://web.archive.org/web/20221204114846/https:/www.town.rishirifuji.hokkaido.jp/rishirifuji/1484.htm" TargetMode="External"/><Relationship Id="rId2140" Type="http://schemas.openxmlformats.org/officeDocument/2006/relationships/hyperlink" Target="https://www.town.okinoshima.shimane.jp/www/genre/1427787223504/index.html" TargetMode="External"/><Relationship Id="rId112" Type="http://schemas.openxmlformats.org/officeDocument/2006/relationships/hyperlink" Target="http://archive.today/2022.10.15-151926/https:/www.town.yakumo.lg.jp/site/yakumo-library/koronataisaku2105.html" TargetMode="External"/><Relationship Id="rId1699" Type="http://schemas.openxmlformats.org/officeDocument/2006/relationships/hyperlink" Target="https://web.archive.org/web/20221210133037/https:/www.togo-tis.co.jp/shisetsu/togo-library/info/%E6%96%B0%E3%81%97%E3%81%84%E3%83%AB%E3%83%BC%E3%83%AB%E3%81%AF%E3%81%98%E3%82%81%E3%81%BE%E3%81%99%E3%80%82/" TargetMode="External"/><Relationship Id="rId2000" Type="http://schemas.openxmlformats.org/officeDocument/2006/relationships/hyperlink" Target="https://www5.town.inagawa.hyogo.jp/" TargetMode="External"/><Relationship Id="rId929" Type="http://schemas.openxmlformats.org/officeDocument/2006/relationships/hyperlink" Target="http://www2.lib.ota.gunma.jp/" TargetMode="External"/><Relationship Id="rId1559" Type="http://schemas.openxmlformats.org/officeDocument/2006/relationships/hyperlink" Target="https://www.town.iizuna.nagano.jp/docs/460.html" TargetMode="External"/><Relationship Id="rId1766" Type="http://schemas.openxmlformats.org/officeDocument/2006/relationships/hyperlink" Target="http://archive.today/2022.10.20-132730/http:/tosyo.city.kikugawa.shizuoka.jp/" TargetMode="External"/><Relationship Id="rId1973" Type="http://schemas.openxmlformats.org/officeDocument/2006/relationships/hyperlink" Target="http://www.aioi-city-lib.com/" TargetMode="External"/><Relationship Id="rId58" Type="http://schemas.openxmlformats.org/officeDocument/2006/relationships/hyperlink" Target="http://www.city.nayoro.lg.jp/section/library/" TargetMode="External"/><Relationship Id="rId1419" Type="http://schemas.openxmlformats.org/officeDocument/2006/relationships/hyperlink" Target="https://lib.town.eiheiji.lg.jp/" TargetMode="External"/><Relationship Id="rId1626" Type="http://schemas.openxmlformats.org/officeDocument/2006/relationships/hyperlink" Target="https://www.library.city.nagoya.jp/toiawase/socialmediapolicy.html" TargetMode="External"/><Relationship Id="rId1833" Type="http://schemas.openxmlformats.org/officeDocument/2006/relationships/hyperlink" Target="https://web.archive.org/web/20221203131106/http:/www.shiga-pref-library.jp/about/approach/socialmedia/" TargetMode="External"/><Relationship Id="rId1900" Type="http://schemas.openxmlformats.org/officeDocument/2006/relationships/hyperlink" Target="http://www.city.sakai.lg.jp/kosodate/library/" TargetMode="External"/><Relationship Id="rId579" Type="http://schemas.openxmlformats.org/officeDocument/2006/relationships/hyperlink" Target="http://lib-odate.jp/" TargetMode="External"/><Relationship Id="rId786" Type="http://schemas.openxmlformats.org/officeDocument/2006/relationships/hyperlink" Target="http://www.city.shimotsuma.lg.jp/page/dir002324.html" TargetMode="External"/><Relationship Id="rId993" Type="http://schemas.openxmlformats.org/officeDocument/2006/relationships/hyperlink" Target="https://www.tokorozawa-library.jp/" TargetMode="External"/><Relationship Id="rId2467" Type="http://schemas.openxmlformats.org/officeDocument/2006/relationships/hyperlink" Target="http://www.uto-lib.jp/" TargetMode="External"/><Relationship Id="rId2674" Type="http://schemas.openxmlformats.org/officeDocument/2006/relationships/hyperlink" Target="http://library.ginoza-bunka.jp/" TargetMode="External"/><Relationship Id="rId439" Type="http://schemas.openxmlformats.org/officeDocument/2006/relationships/hyperlink" Target="https://library.city.tono.iwate.jp/opac/notice-event" TargetMode="External"/><Relationship Id="rId646" Type="http://schemas.openxmlformats.org/officeDocument/2006/relationships/hyperlink" Target="https://web.archive.org/web/20221020132054/https:/www.manabiaterrace.jp/news/manabia/%E3%80%90%E9%87%8D%E8%A6%81%E3%80%91101%EF%BD%9E%E6%96%B0%E5%9E%8B%E3%82%B3%E3%83%AD%E3%83%8A%E3%82%A6%E3%82%A4%E3%83%AB%E3%82%B9%E6%84%9F%E6%9F%93%E6%8B%A1%E5%A4%A7%E9%98%B2%E6%AD%A2%E3%81%B8%E3%81%AE%E5%AF%BE%E5%BF%9C%E3%81%AB%E3%81%A4%E3%81%84%E3%81%A6%EF%BC%88%E5%88%A9%E7%94%A8%E5%88%B6%E9%99%90%E5%A4%89%E6%9B%B4%E3%81%AE%E3%81%8A%E7%9F%A5%E3%82%89%E3%81%9B%EF%BC%89/" TargetMode="External"/><Relationship Id="rId1069" Type="http://schemas.openxmlformats.org/officeDocument/2006/relationships/hyperlink" Target="https://web.archive.org/web/20221210130855/https:/www.city.ichikawa.lg.jp/library/guide/1012.html" TargetMode="External"/><Relationship Id="rId1276" Type="http://schemas.openxmlformats.org/officeDocument/2006/relationships/hyperlink" Target="https://web.archive.org/web/20221212141818/https:/miura-library.jp/TOSHOW/asp/index.aspx" TargetMode="External"/><Relationship Id="rId1483" Type="http://schemas.openxmlformats.org/officeDocument/2006/relationships/hyperlink" Target="https://www.inacity.jp/shisetsu/library_museum/ina_library/" TargetMode="External"/><Relationship Id="rId2327" Type="http://schemas.openxmlformats.org/officeDocument/2006/relationships/hyperlink" Target="http://www.town.nahari.kochi.jp/pink/2528/" TargetMode="External"/><Relationship Id="rId506" Type="http://schemas.openxmlformats.org/officeDocument/2006/relationships/hyperlink" Target="http://lib-shiogama.la.coocan.jp/" TargetMode="External"/><Relationship Id="rId853" Type="http://schemas.openxmlformats.org/officeDocument/2006/relationships/hyperlink" Target="https://web.archive.org/web/20221020140035/http:/www.lib.pref.tochigi.lg.jp/index.php?key=jobvtfr5r-573" TargetMode="External"/><Relationship Id="rId1136" Type="http://schemas.openxmlformats.org/officeDocument/2006/relationships/hyperlink" Target="https://web.archive.org/web/20221212082715/https:/www.lics-saas.nexs-service.jp/oamishirasato-chiba/index/kaishitu2022.3.23.pdf" TargetMode="External"/><Relationship Id="rId1690" Type="http://schemas.openxmlformats.org/officeDocument/2006/relationships/hyperlink" Target="https://web.archive.org/web/20221210125058/http:/www.library-kiyosu.jp/info/20220630-2" TargetMode="External"/><Relationship Id="rId2534" Type="http://schemas.openxmlformats.org/officeDocument/2006/relationships/hyperlink" Target="http://libwebsv.city-nakatsu.jp/" TargetMode="External"/><Relationship Id="rId713" Type="http://schemas.openxmlformats.org/officeDocument/2006/relationships/hyperlink" Target="https://www.town.kawamata.lg.jp/cgi-local/BookSearch/search.cgi" TargetMode="External"/><Relationship Id="rId920" Type="http://schemas.openxmlformats.org/officeDocument/2006/relationships/hyperlink" Target="https://web.archive.org/web/20221210121814/https:/www.city.maebashi.gunma.jp/library/0/kyuukan/24170.html" TargetMode="External"/><Relationship Id="rId1343" Type="http://schemas.openxmlformats.org/officeDocument/2006/relationships/hyperlink" Target="https://web.archive.org/web/20221212151919/https:/ilisod003.apsel.jp/lib-agano/calendars" TargetMode="External"/><Relationship Id="rId1550" Type="http://schemas.openxmlformats.org/officeDocument/2006/relationships/hyperlink" Target="http://www.town.sakaki.nagano.jp/www/contents/1001000000643/" TargetMode="External"/><Relationship Id="rId2601" Type="http://schemas.openxmlformats.org/officeDocument/2006/relationships/hyperlink" Target="http://www.kikai-lib.jp/" TargetMode="External"/><Relationship Id="rId1203" Type="http://schemas.openxmlformats.org/officeDocument/2006/relationships/hyperlink" Target="https://www.library.city.hachioji.tokyo.jp/index.html" TargetMode="External"/><Relationship Id="rId1410" Type="http://schemas.openxmlformats.org/officeDocument/2006/relationships/hyperlink" Target="http://www1.city.obama.fukui.jp/obm/tosyokan/" TargetMode="External"/><Relationship Id="rId296" Type="http://schemas.openxmlformats.org/officeDocument/2006/relationships/hyperlink" Target="https://www.niikappu.jp/kurashi/kyoiku/bunka-sports/toshokan/index.html" TargetMode="External"/><Relationship Id="rId2184" Type="http://schemas.openxmlformats.org/officeDocument/2006/relationships/hyperlink" Target="http://lib.city.setouchi.lg.jp/" TargetMode="External"/><Relationship Id="rId2391" Type="http://schemas.openxmlformats.org/officeDocument/2006/relationships/hyperlink" Target="http://archive.today/2022.12.12-144341/https:/library.mirika.or.jp/news/2022/11/post-62.php" TargetMode="External"/><Relationship Id="rId156" Type="http://schemas.openxmlformats.org/officeDocument/2006/relationships/hyperlink" Target="https://www.lib-eye.net/furubira/" TargetMode="External"/><Relationship Id="rId363" Type="http://schemas.openxmlformats.org/officeDocument/2006/relationships/hyperlink" Target="http://tsugaru-city-lib.sakura.ne.jp/" TargetMode="External"/><Relationship Id="rId570" Type="http://schemas.openxmlformats.org/officeDocument/2006/relationships/hyperlink" Target="https://web.archive.org/web/20221019153809/https:/www.apl.pref.akita.jp/news/p1460" TargetMode="External"/><Relationship Id="rId2044" Type="http://schemas.openxmlformats.org/officeDocument/2006/relationships/hyperlink" Target="http://www.library.oji.nara.jp/" TargetMode="External"/><Relationship Id="rId2251" Type="http://schemas.openxmlformats.org/officeDocument/2006/relationships/hyperlink" Target="http://www.lib-akitakata.jp/" TargetMode="External"/><Relationship Id="rId223" Type="http://schemas.openxmlformats.org/officeDocument/2006/relationships/hyperlink" Target="http://www.town.bifuka.hokkaido.jp/cms/section/kyouiku/qlmcaj0000006soi.html" TargetMode="External"/><Relationship Id="rId430" Type="http://schemas.openxmlformats.org/officeDocument/2006/relationships/hyperlink" Target="https://web.archive.org/web/20221205132411/https:/www.city.miyako.iwate.jp/shogai/tosyokan_top.html" TargetMode="External"/><Relationship Id="rId1060" Type="http://schemas.openxmlformats.org/officeDocument/2006/relationships/hyperlink" Target="http://www.town.matsubushi.lg.jp/www/contents/1594267668797/index.html" TargetMode="External"/><Relationship Id="rId2111" Type="http://schemas.openxmlformats.org/officeDocument/2006/relationships/hyperlink" Target="http://lib.town.misasa.tottori.jp/" TargetMode="External"/><Relationship Id="rId1877" Type="http://schemas.openxmlformats.org/officeDocument/2006/relationships/hyperlink" Target="https://library.city.joyo.kyoto.jp/" TargetMode="External"/><Relationship Id="rId1737" Type="http://schemas.openxmlformats.org/officeDocument/2006/relationships/hyperlink" Target="http://tosyokan.city.mishima.shizuoka.jp/" TargetMode="External"/><Relationship Id="rId1944" Type="http://schemas.openxmlformats.org/officeDocument/2006/relationships/hyperlink" Target="http://www.town.toyono.osaka.jp/page/dir003948.html" TargetMode="External"/><Relationship Id="rId29" Type="http://schemas.openxmlformats.org/officeDocument/2006/relationships/hyperlink" Target="http://lib.city.iwamizawa.hokkaido.jp/" TargetMode="External"/><Relationship Id="rId1804" Type="http://schemas.openxmlformats.org/officeDocument/2006/relationships/hyperlink" Target="http://www.zd.ztv.ne.jp/kumano-toshokan/" TargetMode="External"/><Relationship Id="rId897" Type="http://schemas.openxmlformats.org/officeDocument/2006/relationships/hyperlink" Target="http://www.town.tochigi-haga.lg.jp/menu/kurashi/sports/shogai/johokan/toshokan/index.html" TargetMode="External"/><Relationship Id="rId2578" Type="http://schemas.openxmlformats.org/officeDocument/2006/relationships/hyperlink" Target="http://www.shibushicity-lib.jp/" TargetMode="External"/><Relationship Id="rId757" Type="http://schemas.openxmlformats.org/officeDocument/2006/relationships/hyperlink" Target="https://www.town.naraha.lg.jp/admin/cat338/006466.html" TargetMode="External"/><Relationship Id="rId964" Type="http://schemas.openxmlformats.org/officeDocument/2006/relationships/hyperlink" Target="https://www.town.higashiagatsuma.gunma.jp/www/contents/1527809942733/index.html" TargetMode="External"/><Relationship Id="rId1387" Type="http://schemas.openxmlformats.org/officeDocument/2006/relationships/hyperlink" Target="https://www.city.wajima.ishikawa.jp/docs/lib/" TargetMode="External"/><Relationship Id="rId1594" Type="http://schemas.openxmlformats.org/officeDocument/2006/relationships/hyperlink" Target="https://www.city.kaizu.lg.jp/kurashi/0000001103.html" TargetMode="External"/><Relationship Id="rId2438" Type="http://schemas.openxmlformats.org/officeDocument/2006/relationships/hyperlink" Target="http://www.library.city.kashima.saga.jp/" TargetMode="External"/><Relationship Id="rId2645" Type="http://schemas.openxmlformats.org/officeDocument/2006/relationships/hyperlink" Target="https://www.town.miyazaki-misato.lg.jp/default.html" TargetMode="External"/><Relationship Id="rId93" Type="http://schemas.openxmlformats.org/officeDocument/2006/relationships/hyperlink" Target="https://web.archive.org/web/20221204054725/https:/www.town.tobetsu.hokkaido.jp/uploaded/attachment/20279.pdf" TargetMode="External"/><Relationship Id="rId617" Type="http://schemas.openxmlformats.org/officeDocument/2006/relationships/hyperlink" Target="https://www.pref.yamagata.jp/documents/22946/ylibtwitterpolicy.pdf" TargetMode="External"/><Relationship Id="rId824" Type="http://schemas.openxmlformats.org/officeDocument/2006/relationships/hyperlink" Target="http://archive.today/2022.10.18-190540/http:/www.lib-hokota.jp/viewer/info.html?id=136" TargetMode="External"/><Relationship Id="rId1247" Type="http://schemas.openxmlformats.org/officeDocument/2006/relationships/hyperlink" Target="https://www.niijima.com/soshiki/kyouikuiinkai/tosho.html" TargetMode="External"/><Relationship Id="rId1454" Type="http://schemas.openxmlformats.org/officeDocument/2006/relationships/hyperlink" Target="http://archive.today/2022.12.10-163004/http:/www.lib-koshu.jp/" TargetMode="External"/><Relationship Id="rId1661" Type="http://schemas.openxmlformats.org/officeDocument/2006/relationships/hyperlink" Target="https://tokoname-lib.jp/" TargetMode="External"/><Relationship Id="rId2505" Type="http://schemas.openxmlformats.org/officeDocument/2006/relationships/hyperlink" Target="http://www.shimabara-city-libraries.jp/" TargetMode="External"/><Relationship Id="rId1107" Type="http://schemas.openxmlformats.org/officeDocument/2006/relationships/hyperlink" Target="https://library-kamagaya-chiba.com/" TargetMode="External"/><Relationship Id="rId1314" Type="http://schemas.openxmlformats.org/officeDocument/2006/relationships/hyperlink" Target="https://web.archive.org/web/20221212145853/https:/www.pref-lib.niigata.niigata.jp/" TargetMode="External"/><Relationship Id="rId1521" Type="http://schemas.openxmlformats.org/officeDocument/2006/relationships/hyperlink" Target="https://web.archive.org/web/20221017135400/https:/www.vill.nakagawa.nagano.jp/uploaded/attachment/5078.pdf" TargetMode="External"/><Relationship Id="rId20" Type="http://schemas.openxmlformats.org/officeDocument/2006/relationships/hyperlink" Target="https://web.archive.org/web/20221015120824/https:/www.kujiran.net/emiran/muroran-library/" TargetMode="External"/><Relationship Id="rId2088" Type="http://schemas.openxmlformats.org/officeDocument/2006/relationships/hyperlink" Target="http://www.hidakagawa-ed.jp/civics/tosyoshitu.html" TargetMode="External"/><Relationship Id="rId2295" Type="http://schemas.openxmlformats.org/officeDocument/2006/relationships/hyperlink" Target="http://www.kaminomachi.or.jp/" TargetMode="External"/><Relationship Id="rId267" Type="http://schemas.openxmlformats.org/officeDocument/2006/relationships/hyperlink" Target="https://web.archive.org/web/20221204120611/http:/www.town.oketo.hokkaido.jp/kyouiku_bunka/library/oshirase/news/" TargetMode="External"/><Relationship Id="rId474" Type="http://schemas.openxmlformats.org/officeDocument/2006/relationships/hyperlink" Target="http://www.library-kanegasaki.jp/" TargetMode="External"/><Relationship Id="rId2155" Type="http://schemas.openxmlformats.org/officeDocument/2006/relationships/hyperlink" Target="http://www.lib-nagato.jp/" TargetMode="External"/><Relationship Id="rId127" Type="http://schemas.openxmlformats.org/officeDocument/2006/relationships/hyperlink" Target="https://ilisod001.apsel.jp/setana-library/wopc/pc/pages/TopPage.jsp" TargetMode="External"/><Relationship Id="rId681" Type="http://schemas.openxmlformats.org/officeDocument/2006/relationships/hyperlink" Target="https://www.town.iide.yamagata.jp/007/20110323.html" TargetMode="External"/><Relationship Id="rId2362" Type="http://schemas.openxmlformats.org/officeDocument/2006/relationships/hyperlink" Target="http://www.yumenity.jp/library/top2.html" TargetMode="External"/><Relationship Id="rId334" Type="http://schemas.openxmlformats.org/officeDocument/2006/relationships/hyperlink" Target="http://archive.today/2022.10.18-195149/https:/www.town.teshikaga.hokkaido.jp/kurashi/mokuteki/kyoiku/2259.html" TargetMode="External"/><Relationship Id="rId541" Type="http://schemas.openxmlformats.org/officeDocument/2006/relationships/hyperlink" Target="https://web.archive.org/web/20221019151208/https:/www.town.marumori.miyagi.jp/machisen/kane-machi/news/detail.php?news=28" TargetMode="External"/><Relationship Id="rId1171" Type="http://schemas.openxmlformats.org/officeDocument/2006/relationships/hyperlink" Target="http://www.library.city.chuo.tokyo.jp/" TargetMode="External"/><Relationship Id="rId2015" Type="http://schemas.openxmlformats.org/officeDocument/2006/relationships/hyperlink" Target="https://www.city.nara.lg.jp/uploaded/life/86462_219868_misc.pdf" TargetMode="External"/><Relationship Id="rId2222" Type="http://schemas.openxmlformats.org/officeDocument/2006/relationships/hyperlink" Target="https://www.town.ishii.lg.jp/docs/2021060200016/" TargetMode="External"/><Relationship Id="rId401" Type="http://schemas.openxmlformats.org/officeDocument/2006/relationships/hyperlink" Target="https://web.archive.org/web/20221205130546/http:/www.rokkasho-tosho.jp/" TargetMode="External"/><Relationship Id="rId1031" Type="http://schemas.openxmlformats.org/officeDocument/2006/relationships/hyperlink" Target="http://lib-hidaka.saitama.jp/" TargetMode="External"/><Relationship Id="rId1988" Type="http://schemas.openxmlformats.org/officeDocument/2006/relationships/hyperlink" Target="http://archive.today/2022.10.19-174818/https:/sanda-city-lib.jp/news.html%2320220901zouten" TargetMode="External"/><Relationship Id="rId1848" Type="http://schemas.openxmlformats.org/officeDocument/2006/relationships/hyperlink" Target="https://web.archive.org/web/20221016025818/http:/lib.city.koka.lg.jp/index.php?flg=topics&amp;sflg=840" TargetMode="External"/><Relationship Id="rId191" Type="http://schemas.openxmlformats.org/officeDocument/2006/relationships/hyperlink" Target="https://www.town.higashikagura.lg.jp/docs/170.html" TargetMode="External"/><Relationship Id="rId1708" Type="http://schemas.openxmlformats.org/officeDocument/2006/relationships/hyperlink" Target="http://www.lib-tobishima.aichi.jp/" TargetMode="External"/><Relationship Id="rId1915" Type="http://schemas.openxmlformats.org/officeDocument/2006/relationships/hyperlink" Target="http://archive.today/2022.10.19-170802/https:/www.lics-saas.nexs-service.jp/moriguchi/news/20220930sesshukaijoshuuryou.html" TargetMode="External"/><Relationship Id="rId868" Type="http://schemas.openxmlformats.org/officeDocument/2006/relationships/hyperlink" Target="http://archive.today/2022.10.20-141938/https:/www.moka-lib.jp/information/" TargetMode="External"/><Relationship Id="rId1498" Type="http://schemas.openxmlformats.org/officeDocument/2006/relationships/hyperlink" Target="http://ilisod007.apsel.jp/kawakami-libweb/advanced-search" TargetMode="External"/><Relationship Id="rId2549" Type="http://schemas.openxmlformats.org/officeDocument/2006/relationships/hyperlink" Target="https://web.archive.org/web/20221208114250/https:/www.city.kunisaki.oita.jp/site/korona/kanwa.html" TargetMode="External"/><Relationship Id="rId728" Type="http://schemas.openxmlformats.org/officeDocument/2006/relationships/hyperlink" Target="https://www.vill.yugawa.fukushima.jp/soumu/shisetsu_guide.html" TargetMode="External"/><Relationship Id="rId935" Type="http://schemas.openxmlformats.org/officeDocument/2006/relationships/hyperlink" Target="http://www.city.tatebayashi.gunma.jp/library/" TargetMode="External"/><Relationship Id="rId1358" Type="http://schemas.openxmlformats.org/officeDocument/2006/relationships/hyperlink" Target="https://www.lib-murakami.jp/?page_id=146" TargetMode="External"/><Relationship Id="rId1565" Type="http://schemas.openxmlformats.org/officeDocument/2006/relationships/hyperlink" Target="http://archive.today/2022.10.20-122534/https:/g-mediacosmos.jp/lib/information/2022/10/1012-covi.html" TargetMode="External"/><Relationship Id="rId1772" Type="http://schemas.openxmlformats.org/officeDocument/2006/relationships/hyperlink" Target="https://www.town.minamiizu.shizuoka.jp/category/bunya/tosyokan/" TargetMode="External"/><Relationship Id="rId2409" Type="http://schemas.openxmlformats.org/officeDocument/2006/relationships/hyperlink" Target="http://tosho.town.chikuzen.fukuoka.jp/" TargetMode="External"/><Relationship Id="rId2616" Type="http://schemas.openxmlformats.org/officeDocument/2006/relationships/hyperlink" Target="https://www.city.nobeoka.miyazaki.jp/site/library/" TargetMode="External"/><Relationship Id="rId64" Type="http://schemas.openxmlformats.org/officeDocument/2006/relationships/hyperlink" Target="https://web.archive.org/web/20221015141207/https:/www.lib-nemuro.jp/osirase.html" TargetMode="External"/><Relationship Id="rId1218" Type="http://schemas.openxmlformats.org/officeDocument/2006/relationships/hyperlink" Target="https://web.archive.org/web/20221018110132/https:/www.library.city.machida.tokyo.jp/important/post_361.html" TargetMode="External"/><Relationship Id="rId1425" Type="http://schemas.openxmlformats.org/officeDocument/2006/relationships/hyperlink" Target="https://lib.town.echizen.fukui.jp/" TargetMode="External"/><Relationship Id="rId1632" Type="http://schemas.openxmlformats.org/officeDocument/2006/relationships/hyperlink" Target="https://web.archive.org/web/20221018112346/https:/www.library.okazaki.aichi.jp/important-info/2022/09/22.html" TargetMode="External"/><Relationship Id="rId2199" Type="http://schemas.openxmlformats.org/officeDocument/2006/relationships/hyperlink" Target="http://archive.today/2022.10.20-071320/http:/lib.town.kagamino.lg.jp/notification.php?selid=495" TargetMode="External"/><Relationship Id="rId378" Type="http://schemas.openxmlformats.org/officeDocument/2006/relationships/hyperlink" Target="https://web.archive.org/web/20221205124707/http:/www.town.fujisaki.lg.jp/index.cfm/1,0,80,358,html" TargetMode="External"/><Relationship Id="rId585" Type="http://schemas.openxmlformats.org/officeDocument/2006/relationships/hyperlink" Target="http://www.kazuno-library.jp/" TargetMode="External"/><Relationship Id="rId792" Type="http://schemas.openxmlformats.org/officeDocument/2006/relationships/hyperlink" Target="https://www.lib-takahagi.jp/" TargetMode="External"/><Relationship Id="rId2059" Type="http://schemas.openxmlformats.org/officeDocument/2006/relationships/hyperlink" Target="https://ilisod004.apsel.jp/lib-city-kainan/" TargetMode="External"/><Relationship Id="rId2266" Type="http://schemas.openxmlformats.org/officeDocument/2006/relationships/hyperlink" Target="https://www.marugame-city-library.jp/" TargetMode="External"/><Relationship Id="rId2473" Type="http://schemas.openxmlformats.org/officeDocument/2006/relationships/hyperlink" Target="https://misatomachi-hibiki.jimdofree.com/" TargetMode="External"/><Relationship Id="rId2680" Type="http://schemas.openxmlformats.org/officeDocument/2006/relationships/hyperlink" Target="http://www.ayakari.jp/" TargetMode="External"/><Relationship Id="rId238" Type="http://schemas.openxmlformats.org/officeDocument/2006/relationships/hyperlink" Target="http://www.town.embetsu.hokkaido.jp/docs/2013081200120/" TargetMode="External"/><Relationship Id="rId445" Type="http://schemas.openxmlformats.org/officeDocument/2006/relationships/hyperlink" Target="https://web.archive.org/web/20221205134138/https:/www.city.rikuzentakata.iwate.jp/kosodate_kyoiku_bunka/shogaigakushu/toshokan/index.html" TargetMode="External"/><Relationship Id="rId652" Type="http://schemas.openxmlformats.org/officeDocument/2006/relationships/hyperlink" Target="https://www.town.yamanobe.yamagata.jp/soshiki/33/chuuoukouminkan.html" TargetMode="External"/><Relationship Id="rId1075" Type="http://schemas.openxmlformats.org/officeDocument/2006/relationships/hyperlink" Target="http://www.city.matsudo.chiba.jp/library/" TargetMode="External"/><Relationship Id="rId1282" Type="http://schemas.openxmlformats.org/officeDocument/2006/relationships/hyperlink" Target="https://yamato-bunka.jp/sns/" TargetMode="External"/><Relationship Id="rId2126" Type="http://schemas.openxmlformats.org/officeDocument/2006/relationships/hyperlink" Target="https://library.masudanohito.jp/" TargetMode="External"/><Relationship Id="rId2333" Type="http://schemas.openxmlformats.org/officeDocument/2006/relationships/hyperlink" Target="https://towntosa-lib.opac.jp/opac/top?fbclid=IwAR035L_RYa-Wfn__XHqpNXbCxez2sg9dOJy_kEOnZavzs2ckxQEP0PSdgBA" TargetMode="External"/><Relationship Id="rId2540" Type="http://schemas.openxmlformats.org/officeDocument/2006/relationships/hyperlink" Target="https://www.city.usuki.oita.jp/categories/shimin/kyoiku/toshokan/" TargetMode="External"/><Relationship Id="rId305" Type="http://schemas.openxmlformats.org/officeDocument/2006/relationships/hyperlink" Target="http://archive.today/2022.10.23-121449/https:/www.shinhidaka-hokkaido.jp/hotnews/detail/00005985.html" TargetMode="External"/><Relationship Id="rId512" Type="http://schemas.openxmlformats.org/officeDocument/2006/relationships/hyperlink" Target="http://lib.city.natori.miyagi.jp/web/" TargetMode="External"/><Relationship Id="rId1142" Type="http://schemas.openxmlformats.org/officeDocument/2006/relationships/hyperlink" Target="https://www.town.tako.chiba.jp/unit/library/" TargetMode="External"/><Relationship Id="rId2400" Type="http://schemas.openxmlformats.org/officeDocument/2006/relationships/hyperlink" Target="https://www.town.kasuya.fukuoka.jp/library/index.html" TargetMode="External"/><Relationship Id="rId1002" Type="http://schemas.openxmlformats.org/officeDocument/2006/relationships/hyperlink" Target="http://www.lib.city.hanyu.saitama.jp/top/ae1d91be0760b91a080adac33b5c2942f7e67039.pdf" TargetMode="External"/><Relationship Id="rId1959" Type="http://schemas.openxmlformats.org/officeDocument/2006/relationships/hyperlink" Target="https://www.city.kobe.lg.jp/documents/52256/03-snsunyohoushin.pdf" TargetMode="External"/><Relationship Id="rId1819" Type="http://schemas.openxmlformats.org/officeDocument/2006/relationships/hyperlink" Target="http://www.town.kawagoe.mie.jp/index.php/sisetsu/library/" TargetMode="External"/><Relationship Id="rId2190" Type="http://schemas.openxmlformats.org/officeDocument/2006/relationships/hyperlink" Target="http://archive.today/2022.10.20-065936/http:/library.city.mimasaka.lg.jp/" TargetMode="External"/><Relationship Id="rId162" Type="http://schemas.openxmlformats.org/officeDocument/2006/relationships/hyperlink" Target="https://www.town.nanporo.hokkaido.jp/facility/pororo/" TargetMode="External"/><Relationship Id="rId2050" Type="http://schemas.openxmlformats.org/officeDocument/2006/relationships/hyperlink" Target="http://www.town.oyodo.lg.jp/contents_detail.php?frmId=299" TargetMode="External"/><Relationship Id="rId979" Type="http://schemas.openxmlformats.org/officeDocument/2006/relationships/hyperlink" Target="https://www.town.ora.gunma.jp/library/index.html" TargetMode="External"/><Relationship Id="rId839" Type="http://schemas.openxmlformats.org/officeDocument/2006/relationships/hyperlink" Target="https://web.archive.org/web/20221210120752/https:/www.town.daigo.ibaraki.jp/page/page004811.html" TargetMode="External"/><Relationship Id="rId1469" Type="http://schemas.openxmlformats.org/officeDocument/2006/relationships/hyperlink" Target="https://web.archive.org/web/20221212152929/https:/www.fujikawaguchiko.ed.jp/images/pdf/20221201.pdf" TargetMode="External"/><Relationship Id="rId1676" Type="http://schemas.openxmlformats.org/officeDocument/2006/relationships/hyperlink" Target="http://library.city.chiryu.aichi.jp/" TargetMode="External"/><Relationship Id="rId1883" Type="http://schemas.openxmlformats.org/officeDocument/2006/relationships/hyperlink" Target="https://www.lics-saas.nexs-service.jp/nantan/" TargetMode="External"/><Relationship Id="rId906" Type="http://schemas.openxmlformats.org/officeDocument/2006/relationships/hyperlink" Target="https://web.archive.org/web/20221210123656/https:/www.town.shioya.tochigi.jp/info/1766" TargetMode="External"/><Relationship Id="rId1329" Type="http://schemas.openxmlformats.org/officeDocument/2006/relationships/hyperlink" Target="https://web.archive.org/web/20221212150937/https:/www.city.tokamachi.lg.jp/soshiki/kyoikuiinkai_bunkasportsbu/sonohokanokyoikukikan/2/gyomu/1450417280019.html" TargetMode="External"/><Relationship Id="rId1536" Type="http://schemas.openxmlformats.org/officeDocument/2006/relationships/hyperlink" Target="http://www.town.nagiso.nagano.jp/index.html" TargetMode="External"/><Relationship Id="rId1743" Type="http://schemas.openxmlformats.org/officeDocument/2006/relationships/hyperlink" Target="http://library.fujishi.jp/hp/" TargetMode="External"/><Relationship Id="rId1950" Type="http://schemas.openxmlformats.org/officeDocument/2006/relationships/hyperlink" Target="http://archive.today/2022.10.19-172554/https:/www.town.kumatori.lg.jp/bunka_sports/shisetsu/library/oshirase/9844.html" TargetMode="External"/><Relationship Id="rId35" Type="http://schemas.openxmlformats.org/officeDocument/2006/relationships/hyperlink" Target="https://ilisod001.apsel.jp/rumoi/wopc/pc/pages/TopPage.jsp" TargetMode="External"/><Relationship Id="rId1603" Type="http://schemas.openxmlformats.org/officeDocument/2006/relationships/hyperlink" Target="http://www.town.godo.gifu.jp/contents/library/library01.html" TargetMode="External"/><Relationship Id="rId1810" Type="http://schemas.openxmlformats.org/officeDocument/2006/relationships/hyperlink" Target="https://www.ik.licsre-saas.jp/kisosaki/" TargetMode="External"/><Relationship Id="rId489" Type="http://schemas.openxmlformats.org/officeDocument/2006/relationships/hyperlink" Target="https://web.archive.org/web/20221206100931/https:/www.town.karumai.iwate.jp/article/gyosei/oshirase/oshirase-kyouiku/entry-basename-16.html" TargetMode="External"/><Relationship Id="rId696" Type="http://schemas.openxmlformats.org/officeDocument/2006/relationships/hyperlink" Target="https://library.city.iwaki.fukushima.jp/viewer/info.html?id=3088" TargetMode="External"/><Relationship Id="rId2377" Type="http://schemas.openxmlformats.org/officeDocument/2006/relationships/hyperlink" Target="http://www.library.city.kasuga.fukuoka.jp/hp/" TargetMode="External"/><Relationship Id="rId2584" Type="http://schemas.openxmlformats.org/officeDocument/2006/relationships/hyperlink" Target="http://mishimamura.com/toumin/shisetsu/" TargetMode="External"/><Relationship Id="rId349" Type="http://schemas.openxmlformats.org/officeDocument/2006/relationships/hyperlink" Target="http://archive.today/2022.10.19-122437/https:/www.library.city.aomori.aomori.jp/acl/index.html" TargetMode="External"/><Relationship Id="rId556" Type="http://schemas.openxmlformats.org/officeDocument/2006/relationships/hyperlink" Target="https://www.town.shikama.miyagi.jp/kyoiku_bunka/toshokan/1701.html" TargetMode="External"/><Relationship Id="rId763" Type="http://schemas.openxmlformats.org/officeDocument/2006/relationships/hyperlink" Target="https://www.town.namie.fukushima.jp/soshiki/12/30878.html" TargetMode="External"/><Relationship Id="rId1186" Type="http://schemas.openxmlformats.org/officeDocument/2006/relationships/hyperlink" Target="https://libweb.city.setagaya.tokyo.jp/" TargetMode="External"/><Relationship Id="rId1393" Type="http://schemas.openxmlformats.org/officeDocument/2006/relationships/hyperlink" Target="http://lib.city.hakusan.ishikawa.jp/" TargetMode="External"/><Relationship Id="rId2237" Type="http://schemas.openxmlformats.org/officeDocument/2006/relationships/hyperlink" Target="http://www.library.city.hiroshima.jp/" TargetMode="External"/><Relationship Id="rId2444" Type="http://schemas.openxmlformats.org/officeDocument/2006/relationships/hyperlink" Target="https://www.town.yoshinogari.lg.jp/lifeinfo/soshiki/shakai_kyoiku/2/2_1/1/365.html" TargetMode="External"/><Relationship Id="rId209" Type="http://schemas.openxmlformats.org/officeDocument/2006/relationships/hyperlink" Target="https://web.archive.org/web/20221019112249/https:/town.biei.hokkaido.jp/facility/library/" TargetMode="External"/><Relationship Id="rId416" Type="http://schemas.openxmlformats.org/officeDocument/2006/relationships/hyperlink" Target="http://lib.5nohe.jp/" TargetMode="External"/><Relationship Id="rId970" Type="http://schemas.openxmlformats.org/officeDocument/2006/relationships/hyperlink" Target="https://ilisod001.apsel.jp/tamamura-lib/wopc/pc/pages/Information.jsp" TargetMode="External"/><Relationship Id="rId1046" Type="http://schemas.openxmlformats.org/officeDocument/2006/relationships/hyperlink" Target="http://www.library.yoshimi.saitama.jp/" TargetMode="External"/><Relationship Id="rId1253" Type="http://schemas.openxmlformats.org/officeDocument/2006/relationships/hyperlink" Target="https://www.vill.ogasawara.tokyo.jp/wp-content/uploads/sites/2/2014/11/shisetsu.pdf" TargetMode="External"/><Relationship Id="rId2651" Type="http://schemas.openxmlformats.org/officeDocument/2006/relationships/hyperlink" Target="http://www.town.gokase.miyazaki.jp/kakuka/kyouiku/index.html" TargetMode="External"/><Relationship Id="rId623" Type="http://schemas.openxmlformats.org/officeDocument/2006/relationships/hyperlink" Target="http://www.library.yonezawa.yamagata.jp/" TargetMode="External"/><Relationship Id="rId830" Type="http://schemas.openxmlformats.org/officeDocument/2006/relationships/hyperlink" Target="https://www.lib-oarai.jp/" TargetMode="External"/><Relationship Id="rId1460" Type="http://schemas.openxmlformats.org/officeDocument/2006/relationships/hyperlink" Target="https://web.archive.org/web/20221211043159/https:/twitter.com/minobulibrary/status/1473928997159731206" TargetMode="External"/><Relationship Id="rId2304" Type="http://schemas.openxmlformats.org/officeDocument/2006/relationships/hyperlink" Target="http://archive.today/2022.10.21-140831/https:/www.town.uchiko.ehime.jp/site/tosyozyouhoukan/koronataisaku.html" TargetMode="External"/><Relationship Id="rId2511" Type="http://schemas.openxmlformats.org/officeDocument/2006/relationships/hyperlink" Target="https://www.city.tsushima.nagasaki.jp/gyousei/mokuteki/2/library/3012.html" TargetMode="External"/><Relationship Id="rId1113" Type="http://schemas.openxmlformats.org/officeDocument/2006/relationships/hyperlink" Target="http://library.city.urayasu.chiba.jp/news/news/images/twitter.pdf" TargetMode="External"/><Relationship Id="rId1320" Type="http://schemas.openxmlformats.org/officeDocument/2006/relationships/hyperlink" Target="https://sanjo-machiyama.jp/" TargetMode="External"/><Relationship Id="rId2094" Type="http://schemas.openxmlformats.org/officeDocument/2006/relationships/hyperlink" Target="http://nachikatsuura-lib.jp/" TargetMode="External"/><Relationship Id="rId273" Type="http://schemas.openxmlformats.org/officeDocument/2006/relationships/hyperlink" Target="http://lib2.net-bibai.co.jp/takinoue/" TargetMode="External"/><Relationship Id="rId480" Type="http://schemas.openxmlformats.org/officeDocument/2006/relationships/hyperlink" Target="https://www.town.otsuchi.iwate.jp/gyosei/osyatti/" TargetMode="External"/><Relationship Id="rId2161" Type="http://schemas.openxmlformats.org/officeDocument/2006/relationships/hyperlink" Target="https://tosho.town.suo-oshima.lg.jp/WebOpac/webopac/inform.do" TargetMode="External"/><Relationship Id="rId133" Type="http://schemas.openxmlformats.org/officeDocument/2006/relationships/hyperlink" Target="https://www.town.rankoshi.hokkaido.jp/hanaichie/sns/" TargetMode="External"/><Relationship Id="rId340" Type="http://schemas.openxmlformats.org/officeDocument/2006/relationships/hyperlink" Target="http://www.zncs.or.jp/library/" TargetMode="External"/><Relationship Id="rId2021" Type="http://schemas.openxmlformats.org/officeDocument/2006/relationships/hyperlink" Target="https://www.lics-saas.nexs-service.jp/sakurai-city/" TargetMode="External"/><Relationship Id="rId200" Type="http://schemas.openxmlformats.org/officeDocument/2006/relationships/hyperlink" Target="https://www.town.aibetsu.hokkaido.jp/living/08/01/680" TargetMode="External"/><Relationship Id="rId1787" Type="http://schemas.openxmlformats.org/officeDocument/2006/relationships/hyperlink" Target="http://archive.today/2022.10.20-193816/https:/www.library.pref.mie.lg.jp/important-info/2022/09/post-2.html" TargetMode="External"/><Relationship Id="rId1994" Type="http://schemas.openxmlformats.org/officeDocument/2006/relationships/hyperlink" Target="https://www.asago-library.hyogo.jp/TOSHOW/asp/index.aspx" TargetMode="External"/><Relationship Id="rId79" Type="http://schemas.openxmlformats.org/officeDocument/2006/relationships/hyperlink" Target="http://archive.today/2022.10.15-143335/https:/eniwa-library.jp/archives/3439/" TargetMode="External"/><Relationship Id="rId1647" Type="http://schemas.openxmlformats.org/officeDocument/2006/relationships/hyperlink" Target="http://www.lib.tsushima.aichi.jp/mobile/twitter.html" TargetMode="External"/><Relationship Id="rId1854" Type="http://schemas.openxmlformats.org/officeDocument/2006/relationships/hyperlink" Target="http://www.city.higashiomi.shiga.jp/lib/" TargetMode="External"/><Relationship Id="rId1507" Type="http://schemas.openxmlformats.org/officeDocument/2006/relationships/hyperlink" Target="http://www.vill.aoki.nagano.jp/kyoushisetu/tosyokan.html" TargetMode="External"/><Relationship Id="rId1714" Type="http://schemas.openxmlformats.org/officeDocument/2006/relationships/hyperlink" Target="https://web.archive.org/web/20221018134339/https:/www.town.minamichita.lg.jp/shisetsu/1001540/1002243/index.html" TargetMode="External"/><Relationship Id="rId1921" Type="http://schemas.openxmlformats.org/officeDocument/2006/relationships/hyperlink" Target="https://www.city.tondabayashi.lg.jp/site/library/" TargetMode="External"/><Relationship Id="rId2488" Type="http://schemas.openxmlformats.org/officeDocument/2006/relationships/hyperlink" Target="https://www.town.mashiki.lg.jp/kouryu/kiji0031882/3_1882_1_up_o1pc7w8p.pdf" TargetMode="External"/><Relationship Id="rId1297" Type="http://schemas.openxmlformats.org/officeDocument/2006/relationships/hyperlink" Target="https://ilisod002.apsel.jp/nakai/" TargetMode="External"/><Relationship Id="rId667" Type="http://schemas.openxmlformats.org/officeDocument/2006/relationships/hyperlink" Target="https://web.archive.org/web/20221207143429/http:/niji.town.oishida.yamagata.jp/library/sinchaku.html" TargetMode="External"/><Relationship Id="rId874" Type="http://schemas.openxmlformats.org/officeDocument/2006/relationships/hyperlink" Target="https://www.nasushiobara-library.jp/" TargetMode="External"/><Relationship Id="rId2348" Type="http://schemas.openxmlformats.org/officeDocument/2006/relationships/hyperlink" Target="https://www.town.shimanto.lg.jp/outer/kanko_dtl.php?hdnKey=4554" TargetMode="External"/><Relationship Id="rId2555" Type="http://schemas.openxmlformats.org/officeDocument/2006/relationships/hyperlink" Target="https://web.archive.org/web/20221020103249/http:/61.122.58.206/common/top/information" TargetMode="External"/><Relationship Id="rId527" Type="http://schemas.openxmlformats.org/officeDocument/2006/relationships/hyperlink" Target="https://web.archive.org/web/20221019150550/https:/www.tomiya-city.miyagi.jp/uploads/pdf/kominkan-guideline-10.27.pdf" TargetMode="External"/><Relationship Id="rId734" Type="http://schemas.openxmlformats.org/officeDocument/2006/relationships/hyperlink" Target="https://web.archive.org/web/20221208134032/http:/aizumisato-lib.sakura.ne.jp/%E6%96%B0%E5%9E%8B%E3%82%B3%E3%83%AD%E3%83%8A%E3%82%A6%E3%82%A4%E3%83%AB%E3%82%B9%E6%84%9F%E6%9F%93%E7%97%87%E5%AF%BE%E7%AD%96%E3%81%AB%E3%81%8A%E3%81%91%E3%82%8B%E5%9B%B3%E6%9B%B8%E9%A4%A8-12/" TargetMode="External"/><Relationship Id="rId941" Type="http://schemas.openxmlformats.org/officeDocument/2006/relationships/hyperlink" Target="http://www.library-tomioka.annexis.jp/" TargetMode="External"/><Relationship Id="rId1157" Type="http://schemas.openxmlformats.org/officeDocument/2006/relationships/hyperlink" Target="https://web.archive.org/web/20221212085422/http:/www.vill.chosei.chiba.jp/0000001815.html" TargetMode="External"/><Relationship Id="rId1364" Type="http://schemas.openxmlformats.org/officeDocument/2006/relationships/hyperlink" Target="https://archive.is/MdTvU" TargetMode="External"/><Relationship Id="rId1571" Type="http://schemas.openxmlformats.org/officeDocument/2006/relationships/hyperlink" Target="http://archive.today/2022.10.20-122924/https:/ufinity08.jp.fujitsu.com/sekilib/" TargetMode="External"/><Relationship Id="rId2208" Type="http://schemas.openxmlformats.org/officeDocument/2006/relationships/hyperlink" Target="https://www.town.misaki.okayama.jp/soshiki/jouhou/10410.html" TargetMode="External"/><Relationship Id="rId2415" Type="http://schemas.openxmlformats.org/officeDocument/2006/relationships/hyperlink" Target="http://archive.today/2022.10.17-205827/https:/www.town.kawara.fukuoka.jp/library/20220930151518.html" TargetMode="External"/><Relationship Id="rId2622" Type="http://schemas.openxmlformats.org/officeDocument/2006/relationships/hyperlink" Target="http://saito-lib.jp/" TargetMode="External"/><Relationship Id="rId70" Type="http://schemas.openxmlformats.org/officeDocument/2006/relationships/hyperlink" Target="http://www.city.sunagawa.hokkaido.jp/soshiki_shigoto/toshokan/" TargetMode="External"/><Relationship Id="rId801" Type="http://schemas.openxmlformats.org/officeDocument/2006/relationships/hyperlink" Target="https://web.archive.org/web/20221210110757/https:/www.city.tsukuba.lg.jp/kankobunka/bunka/toshokan/index.html" TargetMode="External"/><Relationship Id="rId1017" Type="http://schemas.openxmlformats.org/officeDocument/2006/relationships/hyperlink" Target="http://www.wakolib.jp/" TargetMode="External"/><Relationship Id="rId1224" Type="http://schemas.openxmlformats.org/officeDocument/2006/relationships/hyperlink" Target="https://www.lib.city.higashimurayama.tokyo.jp/" TargetMode="External"/><Relationship Id="rId1431" Type="http://schemas.openxmlformats.org/officeDocument/2006/relationships/hyperlink" Target="https://ilisod003.apsel.jp/wakasa-lib/notice-event" TargetMode="External"/><Relationship Id="rId177" Type="http://schemas.openxmlformats.org/officeDocument/2006/relationships/hyperlink" Target="https://www.town.urausu.hokkaido.jp/kurashi/shisetsu/nousoncenter.html" TargetMode="External"/><Relationship Id="rId384" Type="http://schemas.openxmlformats.org/officeDocument/2006/relationships/hyperlink" Target="https://web.archive.org/web/20221019130315/http:/library.itayanagi.ed.jp/info/detail.php?id=170" TargetMode="External"/><Relationship Id="rId591" Type="http://schemas.openxmlformats.org/officeDocument/2006/relationships/hyperlink" Target="https://www.city.daisen.lg.jp/docs/2013092300017/" TargetMode="External"/><Relationship Id="rId2065" Type="http://schemas.openxmlformats.org/officeDocument/2006/relationships/hyperlink" Target="https://web.archive.org/web/20221021134427/http:/www.city.gobo.wakayama.jp/sosiki/kyoikuiin/tosyokan/osirase/1587091893706.html" TargetMode="External"/><Relationship Id="rId2272" Type="http://schemas.openxmlformats.org/officeDocument/2006/relationships/hyperlink" Target="https://www.city.mitoyo.lg.jp/gyosei/shisetsu/6/2854.html" TargetMode="External"/><Relationship Id="rId244" Type="http://schemas.openxmlformats.org/officeDocument/2006/relationships/hyperlink" Target="http://lib.town.nakatombetsu.hokkaido.jp/" TargetMode="External"/><Relationship Id="rId1081" Type="http://schemas.openxmlformats.org/officeDocument/2006/relationships/hyperlink" Target="http://opac.library-mobara.jp/" TargetMode="External"/><Relationship Id="rId451" Type="http://schemas.openxmlformats.org/officeDocument/2006/relationships/hyperlink" Target="https://web.archive.org/web/20221205134412/http:/ninohe-library.sakura.ne.jp/%E6%96%B0%E5%9E%8B%E3%82%B3%E3%83%AD%E3%83%8A%E3%82%A6%E3%82%A4%E3%83%AB%E3%82%B9%E6%84%9F%E6%9F%93%E7%97%87%E3%81%AB%E4%BF%82%E3%82%8B%E4%BA%8C%E6%88%B8%E5%B8%82%E7%AB%8B%E5%9B%B3%E6%9B%B8%E9%A4%A8/" TargetMode="External"/><Relationship Id="rId2132" Type="http://schemas.openxmlformats.org/officeDocument/2006/relationships/hyperlink" Target="https://www.iinan.jp/life/3/23/95/" TargetMode="External"/><Relationship Id="rId104" Type="http://schemas.openxmlformats.org/officeDocument/2006/relationships/hyperlink" Target="http://www.town.kikonai.hokkaido.jp/kurashi/kyoiku/sports/toshokannoriyo.html" TargetMode="External"/><Relationship Id="rId311" Type="http://schemas.openxmlformats.org/officeDocument/2006/relationships/hyperlink" Target="https://www.shintoku-town.jp/bunka-sports/bunka/toshokan/" TargetMode="External"/><Relationship Id="rId1898" Type="http://schemas.openxmlformats.org/officeDocument/2006/relationships/hyperlink" Target="https://www.oml.city.osaka.lg.jp/" TargetMode="External"/><Relationship Id="rId1758" Type="http://schemas.openxmlformats.org/officeDocument/2006/relationships/hyperlink" Target="http://www.lib.kosai.shizuoka.jp/" TargetMode="External"/><Relationship Id="rId1965" Type="http://schemas.openxmlformats.org/officeDocument/2006/relationships/hyperlink" Target="http://archive.today/2022.12.11-123159/https:/www.amagasaki-library.jp/tosho/asp/index.aspx" TargetMode="External"/><Relationship Id="rId1618" Type="http://schemas.openxmlformats.org/officeDocument/2006/relationships/hyperlink" Target="https://www.town.mitake.lg.jp/portal/child-education/mitakekan-library/post0009087/" TargetMode="External"/><Relationship Id="rId1825" Type="http://schemas.openxmlformats.org/officeDocument/2006/relationships/hyperlink" Target="https://web.archive.org/web/20221208062949/https:/kizuna.town.tamaki.mie.jp/bunkasports/toshokan/tosyokan.html" TargetMode="External"/><Relationship Id="rId2599" Type="http://schemas.openxmlformats.org/officeDocument/2006/relationships/hyperlink" Target="http://www.setouchi-lib.jp/" TargetMode="External"/><Relationship Id="rId778" Type="http://schemas.openxmlformats.org/officeDocument/2006/relationships/hyperlink" Target="https://web.archive.org/web/20221209150429/https:/www.city.ibaraki-koga.lg.jp/soshiki/tosyo/7347.html" TargetMode="External"/><Relationship Id="rId985" Type="http://schemas.openxmlformats.org/officeDocument/2006/relationships/hyperlink" Target="http://www.lib.city.saitama.jp/" TargetMode="External"/><Relationship Id="rId2459" Type="http://schemas.openxmlformats.org/officeDocument/2006/relationships/hyperlink" Target="https://www.yatsushiro-lib.jp/" TargetMode="External"/><Relationship Id="rId2666" Type="http://schemas.openxmlformats.org/officeDocument/2006/relationships/hyperlink" Target="https://www.city.miyakojima.lg.jp/soshiki/kyouiku/syougaigakusyu/miraisouzou/" TargetMode="External"/><Relationship Id="rId638" Type="http://schemas.openxmlformats.org/officeDocument/2006/relationships/hyperlink" Target="http://www.dcsweb.jp/library/" TargetMode="External"/><Relationship Id="rId845" Type="http://schemas.openxmlformats.org/officeDocument/2006/relationships/hyperlink" Target="http://www.town.ibaraki-yachiyo.lg.jp/page/dir000355.html" TargetMode="External"/><Relationship Id="rId1268" Type="http://schemas.openxmlformats.org/officeDocument/2006/relationships/hyperlink" Target="https://www.city.odawara.kanagawa.jp/public-i/facilities/library/" TargetMode="External"/><Relationship Id="rId1475" Type="http://schemas.openxmlformats.org/officeDocument/2006/relationships/hyperlink" Target="http://www.lib.city.matsumoto.lg.jp/" TargetMode="External"/><Relationship Id="rId1682" Type="http://schemas.openxmlformats.org/officeDocument/2006/relationships/hyperlink" Target="http://www.city.toyoake.lg.jp/1104.htm" TargetMode="External"/><Relationship Id="rId2319" Type="http://schemas.openxmlformats.org/officeDocument/2006/relationships/hyperlink" Target="https://ilisod001.apsel.jp/susaki_library/sp/top?language=ja" TargetMode="External"/><Relationship Id="rId2526" Type="http://schemas.openxmlformats.org/officeDocument/2006/relationships/hyperlink" Target="https://web.archive.org/web/20221020113805/http:/www.saza-lib.jp/new/%e3%80%90%e9%a4%a8%e5%86%85%e8%a6%96%e8%81%b4%e8%a6%9a%e8%b3%87%e6%96%99%e3%80%91%e3%83%96%e3%83%bc%e3%82%b9%e5%88%a9%e7%94%a8%e5%86%8d%e9%96%8b%e3%81%ae%e3%81%94%e6%a1%88%e5%86%85/" TargetMode="External"/><Relationship Id="rId705" Type="http://schemas.openxmlformats.org/officeDocument/2006/relationships/hyperlink" Target="http://www.city.tamura.lg.jp/soshiki/31/" TargetMode="External"/><Relationship Id="rId1128" Type="http://schemas.openxmlformats.org/officeDocument/2006/relationships/hyperlink" Target="http://www.library.sosa.chiba.jp/" TargetMode="External"/><Relationship Id="rId1335" Type="http://schemas.openxmlformats.org/officeDocument/2006/relationships/hyperlink" Target="https://web.archive.org/web/20221212151250/http:/www.lib-city-tsubame.niigata.jp/event/event.html" TargetMode="External"/><Relationship Id="rId1542" Type="http://schemas.openxmlformats.org/officeDocument/2006/relationships/hyperlink" Target="http://www.village.ikusaka.nagano.jp/kyouiku/tanpopo/tosho.htm" TargetMode="External"/><Relationship Id="rId912" Type="http://schemas.openxmlformats.org/officeDocument/2006/relationships/hyperlink" Target="https://web.archive.org/web/20221210124214/https:/ilisod007.apsel.jp/nasu-lib/notice-event" TargetMode="External"/><Relationship Id="rId41" Type="http://schemas.openxmlformats.org/officeDocument/2006/relationships/hyperlink" Target="https://web.archive.org/web/20221204040045/http:/lib.net-bibai.co.jp/bibai/" TargetMode="External"/><Relationship Id="rId1402" Type="http://schemas.openxmlformats.org/officeDocument/2006/relationships/hyperlink" Target="https://ilisod002.apsel.jp/hodatsushimizu-lib/" TargetMode="External"/><Relationship Id="rId288" Type="http://schemas.openxmlformats.org/officeDocument/2006/relationships/hyperlink" Target="https://web.archive.org/web/20221204125108/https:/www.town.atsuma.lg.jp/office/reception/medicalcare/corona_virus/koukyoushisetsu/" TargetMode="External"/><Relationship Id="rId495" Type="http://schemas.openxmlformats.org/officeDocument/2006/relationships/hyperlink" Target="http://archive.today/2022.10.19-144230/https:/ilisod004.apsel.jp/hirono-library/" TargetMode="External"/><Relationship Id="rId2176" Type="http://schemas.openxmlformats.org/officeDocument/2006/relationships/hyperlink" Target="http://archive.today/2022.10.20-064453/https:/www.lib.city.kasaoka.okayama.jp/TOSHO/oshirase/132932814781989710/%E3%82%B5%E3%83%BC%E3%83%93%E3%82%B9%E5%86%8D%E9%96%8B%E4%BA%88%E5%AE%9A12.html" TargetMode="External"/><Relationship Id="rId2383" Type="http://schemas.openxmlformats.org/officeDocument/2006/relationships/hyperlink" Target="http://www.library-fukutsu.jp/" TargetMode="External"/><Relationship Id="rId2590" Type="http://schemas.openxmlformats.org/officeDocument/2006/relationships/hyperlink" Target="http://www.oosumilib.jp/riyouannai4.html" TargetMode="External"/><Relationship Id="rId148" Type="http://schemas.openxmlformats.org/officeDocument/2006/relationships/hyperlink" Target="http://archive.today/2022.10.17-093257/https:/www.town.kutchan.hokkaido.jp/profile/shisetsu/community/kouminkan/" TargetMode="External"/><Relationship Id="rId355" Type="http://schemas.openxmlformats.org/officeDocument/2006/relationships/hyperlink" Target="http://www.city.kuroishi.aomori.jp/shisei/facility/facility/kuro-tosho.html" TargetMode="External"/><Relationship Id="rId562" Type="http://schemas.openxmlformats.org/officeDocument/2006/relationships/hyperlink" Target="https://web.archive.org/web/20221206121234/http:/www.town.wakuya.miyagi.jp/topics/covid19_r3publicfacility.html" TargetMode="External"/><Relationship Id="rId1192" Type="http://schemas.openxmlformats.org/officeDocument/2006/relationships/hyperlink" Target="https://archive.md/2022.12.04-123951/https:/www.library.city.kita.tokyo.jp/viewer/info.html?id=351" TargetMode="External"/><Relationship Id="rId2036" Type="http://schemas.openxmlformats.org/officeDocument/2006/relationships/hyperlink" Target="http://archive.today/2022.10.20-121236/https:/libfinder-cloud.net/ando-tosho/info_detail?id=18&amp;page=1" TargetMode="External"/><Relationship Id="rId2243" Type="http://schemas.openxmlformats.org/officeDocument/2006/relationships/hyperlink" Target="https://www.onomichi-library.jp/?page_id=727" TargetMode="External"/><Relationship Id="rId2450" Type="http://schemas.openxmlformats.org/officeDocument/2006/relationships/hyperlink" Target="http://town.omachi.saga.jp/index.html" TargetMode="External"/><Relationship Id="rId215" Type="http://schemas.openxmlformats.org/officeDocument/2006/relationships/hyperlink" Target="http://www.vill.shimukappu.lg.jp/shimukappu/section/kyouiku/nmudtq000000578f.html" TargetMode="External"/><Relationship Id="rId422" Type="http://schemas.openxmlformats.org/officeDocument/2006/relationships/hyperlink" Target="https://www.town.hashikami.lg.jp/index.cfm/10,0,51,html" TargetMode="External"/><Relationship Id="rId1052" Type="http://schemas.openxmlformats.org/officeDocument/2006/relationships/hyperlink" Target="https://www.town.ogano.lg.jp/ogano-library/" TargetMode="External"/><Relationship Id="rId2103" Type="http://schemas.openxmlformats.org/officeDocument/2006/relationships/hyperlink" Target="http://www.yonago-toshokan.jp/" TargetMode="External"/><Relationship Id="rId2310" Type="http://schemas.openxmlformats.org/officeDocument/2006/relationships/hyperlink" Target="https://otepia.kochi.jp/library/sns.html" TargetMode="External"/><Relationship Id="rId1869" Type="http://schemas.openxmlformats.org/officeDocument/2006/relationships/hyperlink" Target="http://archive.today/2022.12.11-134226/https:/www2.kyotocitylib.jp/index.php?action=pages_view_main&amp;active_action=journal_view_main_detail&amp;post_id=3954&amp;comment_flag=1&amp;block_id=677%23_677" TargetMode="External"/><Relationship Id="rId1729" Type="http://schemas.openxmlformats.org/officeDocument/2006/relationships/hyperlink" Target="https://www.toshokan.city.shizuoka.jp/index.php?action=pages_view_main&amp;block_id=2203&amp;page_id=110&amp;active_action=announcement_view_main_init" TargetMode="External"/><Relationship Id="rId1936" Type="http://schemas.openxmlformats.org/officeDocument/2006/relationships/hyperlink" Target="https://www.city.fujiidera.lg.jp/soshiki/kyoikuiinkai/toshokan/index.html" TargetMode="External"/><Relationship Id="rId5" Type="http://schemas.openxmlformats.org/officeDocument/2006/relationships/hyperlink" Target="http://www.city.sapporo.jp/toshokan/" TargetMode="External"/><Relationship Id="rId889" Type="http://schemas.openxmlformats.org/officeDocument/2006/relationships/hyperlink" Target="https://library.town.mashiko.lg.jp/" TargetMode="External"/><Relationship Id="rId749" Type="http://schemas.openxmlformats.org/officeDocument/2006/relationships/hyperlink" Target="https://www.town.furudono.fukushima.jp/kyouiku/tosyokan/" TargetMode="External"/><Relationship Id="rId1379" Type="http://schemas.openxmlformats.org/officeDocument/2006/relationships/hyperlink" Target="https://www.town.nyuzen.toyama.jp/kosodate/shisetsu/3803.html" TargetMode="External"/><Relationship Id="rId1586" Type="http://schemas.openxmlformats.org/officeDocument/2006/relationships/hyperlink" Target="http://www.library-mizuho-gifu.jp/" TargetMode="External"/><Relationship Id="rId609" Type="http://schemas.openxmlformats.org/officeDocument/2006/relationships/hyperlink" Target="http://archive.today/2022.10.20-123938/http:/www.town.ikawa.akita.jp/docs/2020052700015/" TargetMode="External"/><Relationship Id="rId956" Type="http://schemas.openxmlformats.org/officeDocument/2006/relationships/hyperlink" Target="https://www.town.nakanojo.gunma.jp/site/tp-library/" TargetMode="External"/><Relationship Id="rId1239" Type="http://schemas.openxmlformats.org/officeDocument/2006/relationships/hyperlink" Target="https://www.library.akiruno.tokyo.jp/toshow/asp/index.aspx" TargetMode="External"/><Relationship Id="rId1793" Type="http://schemas.openxmlformats.org/officeDocument/2006/relationships/hyperlink" Target="https://www.library-matsusaka.jp/fbpolicy.pdf" TargetMode="External"/><Relationship Id="rId2637" Type="http://schemas.openxmlformats.org/officeDocument/2006/relationships/hyperlink" Target="http://www.town.kijo.lg.jp/ribarisu/library_menu.html" TargetMode="External"/><Relationship Id="rId85" Type="http://schemas.openxmlformats.org/officeDocument/2006/relationships/hyperlink" Target="http://archive.today/2022.10.15-150329/https:/www.city.kitahiroshima.hokkaido.jp/library/detail/00136299.html" TargetMode="External"/><Relationship Id="rId816" Type="http://schemas.openxmlformats.org/officeDocument/2006/relationships/hyperlink" Target="http://archive.today/2022.12.10-113703/https:/www.city.kasumigaura.lg.jp/page/page014182.html" TargetMode="External"/><Relationship Id="rId1446" Type="http://schemas.openxmlformats.org/officeDocument/2006/relationships/hyperlink" Target="https://web.archive.org/web/20221209135627/https:/m-alps-lib.e-tosho.jp/kakukan/files/korona_info.pdf" TargetMode="External"/><Relationship Id="rId1653" Type="http://schemas.openxmlformats.org/officeDocument/2006/relationships/hyperlink" Target="https://www.library.city.anjo.aichi.jp/" TargetMode="External"/><Relationship Id="rId1860" Type="http://schemas.openxmlformats.org/officeDocument/2006/relationships/hyperlink" Target="http://lib.town.ryuoh.shiga.jp/" TargetMode="External"/><Relationship Id="rId1306" Type="http://schemas.openxmlformats.org/officeDocument/2006/relationships/hyperlink" Target="http://www.library-hakone-kanagawa.jp/index.html" TargetMode="External"/><Relationship Id="rId1513" Type="http://schemas.openxmlformats.org/officeDocument/2006/relationships/hyperlink" Target="https://www.town.tatsuno.lg.jp/gyosei/soshiki/shogaigakushuka/bunka_sports/3/790.html" TargetMode="External"/><Relationship Id="rId1720" Type="http://schemas.openxmlformats.org/officeDocument/2006/relationships/hyperlink" Target="https://www.happiness.kota.aichi.jp/sns_policy/" TargetMode="External"/><Relationship Id="rId12" Type="http://schemas.openxmlformats.org/officeDocument/2006/relationships/hyperlink" Target="https://www-std-pub02.ufinity.jp/otaru_lib/" TargetMode="External"/><Relationship Id="rId399" Type="http://schemas.openxmlformats.org/officeDocument/2006/relationships/hyperlink" Target="http://archive.today/2022.10.19-131330/http:/www.town.tohoku.lg.jp/file/kokyoshisetsukaikanA.pdf" TargetMode="External"/><Relationship Id="rId2287" Type="http://schemas.openxmlformats.org/officeDocument/2006/relationships/hyperlink" Target="http://archive.today/2022.12.07-134436/http:/www.city.matsuyama.ehime.jp/shisetsu/bunka/library/oshirase/renewal.html" TargetMode="External"/><Relationship Id="rId2494" Type="http://schemas.openxmlformats.org/officeDocument/2006/relationships/hyperlink" Target="http://www.nishiki-machi.com/bunya/tosho/" TargetMode="External"/><Relationship Id="rId259" Type="http://schemas.openxmlformats.org/officeDocument/2006/relationships/hyperlink" Target="https://www.town.shari.hokkaido.jp/05institution/10kyouiku_bunka/catetemp3_institution/2017-0129-1216-46.html" TargetMode="External"/><Relationship Id="rId466" Type="http://schemas.openxmlformats.org/officeDocument/2006/relationships/hyperlink" Target="http://library.town.iwate.iwate.jp/" TargetMode="External"/><Relationship Id="rId673" Type="http://schemas.openxmlformats.org/officeDocument/2006/relationships/hyperlink" Target="https://www.vill.ohkura.yamagata.jp/soshikikarasagasu/kyoikuiinkai/gyomuannai/4/1/1/562.html" TargetMode="External"/><Relationship Id="rId880" Type="http://schemas.openxmlformats.org/officeDocument/2006/relationships/hyperlink" Target="http://www.lib-nasukarasuyama.jp/" TargetMode="External"/><Relationship Id="rId1096" Type="http://schemas.openxmlformats.org/officeDocument/2006/relationships/hyperlink" Target="https://www.city.katsuura.lg.jp/forms/menutop/menutop.aspx?menu_id=1806" TargetMode="External"/><Relationship Id="rId2147" Type="http://schemas.openxmlformats.org/officeDocument/2006/relationships/hyperlink" Target="http://hagilib.city.hagi.lg.jp/" TargetMode="External"/><Relationship Id="rId2354" Type="http://schemas.openxmlformats.org/officeDocument/2006/relationships/hyperlink" Target="https://www.toshokan.city.kitakyushu.jp/" TargetMode="External"/><Relationship Id="rId2561" Type="http://schemas.openxmlformats.org/officeDocument/2006/relationships/hyperlink" Target="https://lib.kagoshima-city.jp/download/pdf/facebook_policy.pdf" TargetMode="External"/><Relationship Id="rId119" Type="http://schemas.openxmlformats.org/officeDocument/2006/relationships/hyperlink" Target="https://www.town.assabu.lg.jp/modules/lifeinfo/category0018.html" TargetMode="External"/><Relationship Id="rId326" Type="http://schemas.openxmlformats.org/officeDocument/2006/relationships/hyperlink" Target="https://web.archive.org/web/20221204133813/https:/www.rikubetsu.jp/kyoiku/rikubetukyouisingatakorona/" TargetMode="External"/><Relationship Id="rId533" Type="http://schemas.openxmlformats.org/officeDocument/2006/relationships/hyperlink" Target="http://www.town.murata.miyagi.jp/kosodate/miraikan/tosyo/index.html" TargetMode="External"/><Relationship Id="rId1163" Type="http://schemas.openxmlformats.org/officeDocument/2006/relationships/hyperlink" Target="http://www.town.otaki.chiba.jp/index.cfm/6,10923,16,html" TargetMode="External"/><Relationship Id="rId1370" Type="http://schemas.openxmlformats.org/officeDocument/2006/relationships/hyperlink" Target="https://www.kurobe-lib.jp/index.html" TargetMode="External"/><Relationship Id="rId2007" Type="http://schemas.openxmlformats.org/officeDocument/2006/relationships/hyperlink" Target="http://www.town.kamikawa.hyogo.jp/forms/info/info.aspx?info_id=37297" TargetMode="External"/><Relationship Id="rId2214" Type="http://schemas.openxmlformats.org/officeDocument/2006/relationships/hyperlink" Target="http://anan-lib.jp/" TargetMode="External"/><Relationship Id="rId740" Type="http://schemas.openxmlformats.org/officeDocument/2006/relationships/hyperlink" Target="http://www.town.tanagura.fukushima.jp/page/dir000318.html" TargetMode="External"/><Relationship Id="rId1023" Type="http://schemas.openxmlformats.org/officeDocument/2006/relationships/hyperlink" Target="https://www.lib.city.yashio.lg.jp/index.html" TargetMode="External"/><Relationship Id="rId2421" Type="http://schemas.openxmlformats.org/officeDocument/2006/relationships/hyperlink" Target="http://fukuchinochi.com/" TargetMode="External"/><Relationship Id="rId600" Type="http://schemas.openxmlformats.org/officeDocument/2006/relationships/hyperlink" Target="https://www.town.fujisato.akita.jp/town/soshiki/c58/syougaigakusyuu/syakaikyouiku/syougaisisetu/714" TargetMode="External"/><Relationship Id="rId1230" Type="http://schemas.openxmlformats.org/officeDocument/2006/relationships/hyperlink" Target="http://www.lib.higashiyamato.tokyo.jp/" TargetMode="External"/><Relationship Id="rId183" Type="http://schemas.openxmlformats.org/officeDocument/2006/relationships/hyperlink" Target="https://web.archive.org/web/20221019104338/http:/www.town.moseushi.hokkaido.jp/kosodate_iryou_fukushi/hoken/korona-saisinjouhou.html" TargetMode="External"/><Relationship Id="rId390" Type="http://schemas.openxmlformats.org/officeDocument/2006/relationships/hyperlink" Target="http://www.town.shichinohe.lg.jp/gyosei/shisetsu/koukyou/tyuoutosyo.html" TargetMode="External"/><Relationship Id="rId1907" Type="http://schemas.openxmlformats.org/officeDocument/2006/relationships/hyperlink" Target="https://www.lib.suita.osaka.jp/management/sns/" TargetMode="External"/><Relationship Id="rId2071" Type="http://schemas.openxmlformats.org/officeDocument/2006/relationships/hyperlink" Target="http://www.iwade-city-lib.jp/" TargetMode="External"/><Relationship Id="rId250" Type="http://schemas.openxmlformats.org/officeDocument/2006/relationships/hyperlink" Target="http://lib.net-bibai.co.jp/rishiri/web_opac/" TargetMode="External"/><Relationship Id="rId110" Type="http://schemas.openxmlformats.org/officeDocument/2006/relationships/hyperlink" Target="http://www.town.yakumo.lg.jp/modules/library/" TargetMode="External"/><Relationship Id="rId1697" Type="http://schemas.openxmlformats.org/officeDocument/2006/relationships/hyperlink" Target="https://www.togo-tis.co.jp/shisetsu/togo-library/" TargetMode="External"/><Relationship Id="rId927" Type="http://schemas.openxmlformats.org/officeDocument/2006/relationships/hyperlink" Target="http://archive.today/2022.12.10-122426/http:/www.e-tosho.com/isesaki/PC/PC00903.aspx?id=729" TargetMode="External"/><Relationship Id="rId1557" Type="http://schemas.openxmlformats.org/officeDocument/2006/relationships/hyperlink" Target="https://www.town.shinano.lg.jp/kosodate/shisetsu/kouminkan/tosyositu.html" TargetMode="External"/><Relationship Id="rId1764" Type="http://schemas.openxmlformats.org/officeDocument/2006/relationships/hyperlink" Target="http://tosyo.city.kikugawa.shizuoka.jp/" TargetMode="External"/><Relationship Id="rId1971" Type="http://schemas.openxmlformats.org/officeDocument/2006/relationships/hyperlink" Target="https://www.lics-saas.nexs-service.jp/ashiya/" TargetMode="External"/><Relationship Id="rId2608" Type="http://schemas.openxmlformats.org/officeDocument/2006/relationships/hyperlink" Target="http://www2.lib.pref.miyazaki.lg.jp/" TargetMode="External"/><Relationship Id="rId56" Type="http://schemas.openxmlformats.org/officeDocument/2006/relationships/hyperlink" Target="https://web.archive.org/web/20221204041911/http:/www.city.shibetsu.lg.jp/www/contents/1134459220546/index.html" TargetMode="External"/><Relationship Id="rId1417" Type="http://schemas.openxmlformats.org/officeDocument/2006/relationships/hyperlink" Target="https://web.archive.org/web/20221017112035/http:/lib-city-echizen.jp/" TargetMode="External"/><Relationship Id="rId1624" Type="http://schemas.openxmlformats.org/officeDocument/2006/relationships/hyperlink" Target="http://archive.today/2022.10.18-112102/https:/www.aichi-pref-library.jp/index.php?key=bb2nr3snz-218%23_218" TargetMode="External"/><Relationship Id="rId1831" Type="http://schemas.openxmlformats.org/officeDocument/2006/relationships/hyperlink" Target="https://www.town.kiho.lg.jp/life/handbook/place/library/" TargetMode="External"/><Relationship Id="rId2398" Type="http://schemas.openxmlformats.org/officeDocument/2006/relationships/hyperlink" Target="https://www.town.shingu.fukuoka.jp/index.cfm/53,35489,319,html" TargetMode="External"/><Relationship Id="rId577" Type="http://schemas.openxmlformats.org/officeDocument/2006/relationships/hyperlink" Target="https://web.archive.org/web/20221207124730/https:/www.city.yokote.lg.jp/kurashi/1001140/1001251/1005853/1004804.html" TargetMode="External"/><Relationship Id="rId2258" Type="http://schemas.openxmlformats.org/officeDocument/2006/relationships/hyperlink" Target="https://www.town.kitahiroshima.lg.jp/site/toshokan/" TargetMode="External"/><Relationship Id="rId784" Type="http://schemas.openxmlformats.org/officeDocument/2006/relationships/hyperlink" Target="http://tosyo.city.ryugasaki.ibaraki.jp/" TargetMode="External"/><Relationship Id="rId991" Type="http://schemas.openxmlformats.org/officeDocument/2006/relationships/hyperlink" Target="https://www.lib-gyoda-saitama.jp/" TargetMode="External"/><Relationship Id="rId1067" Type="http://schemas.openxmlformats.org/officeDocument/2006/relationships/hyperlink" Target="http://archive.today/2022.12.10-130657/https:/www.city.choshi.chiba.jp/edu/sg-guide/toshokan/toshokantop.html" TargetMode="External"/><Relationship Id="rId2465" Type="http://schemas.openxmlformats.org/officeDocument/2006/relationships/hyperlink" Target="http://www.yamaga-lib.jp/" TargetMode="External"/><Relationship Id="rId2672" Type="http://schemas.openxmlformats.org/officeDocument/2006/relationships/hyperlink" Target="http://motobu-m.town.motobu.okinawa.jp/libraryworks" TargetMode="External"/><Relationship Id="rId437" Type="http://schemas.openxmlformats.org/officeDocument/2006/relationships/hyperlink" Target="http://kuji-library.sakura.ne.jp/" TargetMode="External"/><Relationship Id="rId644" Type="http://schemas.openxmlformats.org/officeDocument/2006/relationships/hyperlink" Target="http://archive.today/2022.10.20-131847/https:/tendocity-library.jp/news/%E5%9B%B3%E6%9B%B8%E9%A4%A8%E3%81%AE%E5%88%A9%E7%94%A8%E5%88%B6%E9%99%90%E8%A7%A3%E9%99%A4%E3%81%AB%E3%81%A4%E3%81%84%E3%81%A6/" TargetMode="External"/><Relationship Id="rId851" Type="http://schemas.openxmlformats.org/officeDocument/2006/relationships/hyperlink" Target="http://archive.today/2022.10.18-191610/https:/www.town.tone.ibaraki.jp/page/page000009.html" TargetMode="External"/><Relationship Id="rId1274" Type="http://schemas.openxmlformats.org/officeDocument/2006/relationships/hyperlink" Target="https://web.archive.org/web/20221020020706/https:/www.library.city.zushi.lg.jp/info;jsessionid=9CCC63188E9441F9BB7F1FEFE888B67D?0&amp;pid=2517" TargetMode="External"/><Relationship Id="rId1481" Type="http://schemas.openxmlformats.org/officeDocument/2006/relationships/hyperlink" Target="http://www.city.suzaka.nagano.jp/enjoy/shisetsu/tosyokan/" TargetMode="External"/><Relationship Id="rId2118" Type="http://schemas.openxmlformats.org/officeDocument/2006/relationships/hyperlink" Target="https://www.houki-town.jp/book/" TargetMode="External"/><Relationship Id="rId2325" Type="http://schemas.openxmlformats.org/officeDocument/2006/relationships/hyperlink" Target="https://www.city.kami.lg.jp/soshiki/56/toshokan.html" TargetMode="External"/><Relationship Id="rId2532" Type="http://schemas.openxmlformats.org/officeDocument/2006/relationships/hyperlink" Target="https://web.archive.org/web/20221020094344/https:/www.library.city.oita.oita.jp/viewer/info.html?id=369" TargetMode="External"/><Relationship Id="rId504" Type="http://schemas.openxmlformats.org/officeDocument/2006/relationships/hyperlink" Target="https://web.archive.org/web/20221206111329/http:/www.is-lib.jp/" TargetMode="External"/><Relationship Id="rId711" Type="http://schemas.openxmlformats.org/officeDocument/2006/relationships/hyperlink" Target="http://archive.today/2022.12.08-110933/https:/www.town.koori.fukushima.jp/kurashi/childcare_education/1/2/5337.html" TargetMode="External"/><Relationship Id="rId1134" Type="http://schemas.openxmlformats.org/officeDocument/2006/relationships/hyperlink" Target="https://web.archive.org/web/20221212082518/https:/www.city.isumi.lg.jp/material/files/group/66/taisaku_2.pdf" TargetMode="External"/><Relationship Id="rId1341" Type="http://schemas.openxmlformats.org/officeDocument/2006/relationships/hyperlink" Target="https://web.archive.org/web/20221019145220/https:/www.lib.joetsu.niigata.jp/?page_id=327" TargetMode="External"/><Relationship Id="rId1201" Type="http://schemas.openxmlformats.org/officeDocument/2006/relationships/hyperlink" Target="https://www.library.city.edogawa.tokyo.jp/toshow/index.php" TargetMode="External"/><Relationship Id="rId294" Type="http://schemas.openxmlformats.org/officeDocument/2006/relationships/hyperlink" Target="https://www.lib-eye.net/hidaka-hokkaido/info_detail?id=26&amp;page=1" TargetMode="External"/><Relationship Id="rId2182" Type="http://schemas.openxmlformats.org/officeDocument/2006/relationships/hyperlink" Target="http://lib.city.niimi.okayama.jp/" TargetMode="External"/><Relationship Id="rId154" Type="http://schemas.openxmlformats.org/officeDocument/2006/relationships/hyperlink" Target="https://www.vill.kamoenai.hokkaido.jp/hotnews/detail/00000228.html" TargetMode="External"/><Relationship Id="rId361" Type="http://schemas.openxmlformats.org/officeDocument/2006/relationships/hyperlink" Target="https://web.archive.org/web/20221205112538/http:/www.lib.misawa.aomori.jp/" TargetMode="External"/><Relationship Id="rId599" Type="http://schemas.openxmlformats.org/officeDocument/2006/relationships/hyperlink" Target="http://archive.today/2022.10.20-122537/https:/www.vill.kamikoani.akita.jp/forms/info/info.aspx?info_id=12406" TargetMode="External"/><Relationship Id="rId2042" Type="http://schemas.openxmlformats.org/officeDocument/2006/relationships/hyperlink" Target="https://asukamura.jp/kurashi_syogaigakusyu_kominkan.html" TargetMode="External"/><Relationship Id="rId2487" Type="http://schemas.openxmlformats.org/officeDocument/2006/relationships/hyperlink" Target="http://www.town.mashiki.lg.jp/kouryu/" TargetMode="External"/><Relationship Id="rId459" Type="http://schemas.openxmlformats.org/officeDocument/2006/relationships/hyperlink" Target="http://www.city.takizawa.iwate.jp/kozan" TargetMode="External"/><Relationship Id="rId666" Type="http://schemas.openxmlformats.org/officeDocument/2006/relationships/hyperlink" Target="http://niji.town.oishida.yamagata.jp/library/index.html" TargetMode="External"/><Relationship Id="rId873" Type="http://schemas.openxmlformats.org/officeDocument/2006/relationships/hyperlink" Target="https://web.archive.org/web/20221020142353/http:/www.yaita-city-tosyokan.jp/info.html" TargetMode="External"/><Relationship Id="rId1089" Type="http://schemas.openxmlformats.org/officeDocument/2006/relationships/hyperlink" Target="http://www.city.togane.chiba.jp/category/1-8-6-0-0.html" TargetMode="External"/><Relationship Id="rId1296" Type="http://schemas.openxmlformats.org/officeDocument/2006/relationships/hyperlink" Target="http://www.ninomiya-public-library.jp/" TargetMode="External"/><Relationship Id="rId2347" Type="http://schemas.openxmlformats.org/officeDocument/2006/relationships/hyperlink" Target="http://www.lib-finder2.net/kochi-tsuno/servlet/Index?findtype=1" TargetMode="External"/><Relationship Id="rId2554" Type="http://schemas.openxmlformats.org/officeDocument/2006/relationships/hyperlink" Target="http://61.122.58.206/common/top" TargetMode="External"/><Relationship Id="rId221" Type="http://schemas.openxmlformats.org/officeDocument/2006/relationships/hyperlink" Target="http://ehon-yakata.com/" TargetMode="External"/><Relationship Id="rId319" Type="http://schemas.openxmlformats.org/officeDocument/2006/relationships/hyperlink" Target="http://mcl.makubetsu.jp/" TargetMode="External"/><Relationship Id="rId526" Type="http://schemas.openxmlformats.org/officeDocument/2006/relationships/hyperlink" Target="https://web.archive.org/web/20221206114342/https:/www.tomiya-city.miyagi.jp/uploads/pdf/kominkan-guideline-10.27.pdf" TargetMode="External"/><Relationship Id="rId1156" Type="http://schemas.openxmlformats.org/officeDocument/2006/relationships/hyperlink" Target="http://www.chosei-bunkahall.jp/" TargetMode="External"/><Relationship Id="rId1363" Type="http://schemas.openxmlformats.org/officeDocument/2006/relationships/hyperlink" Target="https://www.library.toyama.toyama.jp/" TargetMode="External"/><Relationship Id="rId2207" Type="http://schemas.openxmlformats.org/officeDocument/2006/relationships/hyperlink" Target="https://ilisod001.apsel.jp/misaki-lib/wopc/pc/pages/TopPage.jsp" TargetMode="External"/><Relationship Id="rId733" Type="http://schemas.openxmlformats.org/officeDocument/2006/relationships/hyperlink" Target="http://aizumisato-lib.sakura.ne.jp/" TargetMode="External"/><Relationship Id="rId940" Type="http://schemas.openxmlformats.org/officeDocument/2006/relationships/hyperlink" Target="https://web.archive.org/web/20221210123259/https:/www.city.fujioka.gunma.jp/library/1/5273.html" TargetMode="External"/><Relationship Id="rId1016" Type="http://schemas.openxmlformats.org/officeDocument/2006/relationships/hyperlink" Target="https://www.lics-saas.nexs-service.jp/shiki/" TargetMode="External"/><Relationship Id="rId1570" Type="http://schemas.openxmlformats.org/officeDocument/2006/relationships/hyperlink" Target="https://ufinity08.jp.fujitsu.com/sekilib/" TargetMode="External"/><Relationship Id="rId1668" Type="http://schemas.openxmlformats.org/officeDocument/2006/relationships/hyperlink" Target="https://www.city.shinshiro.lg.jp/shisei/koho-kocho/sns/facebook_policy.html" TargetMode="External"/><Relationship Id="rId1875" Type="http://schemas.openxmlformats.org/officeDocument/2006/relationships/hyperlink" Target="https://ilisod001.apsel.jp/miyazu-lib/wopc/pc/pages/TopPage.jsp" TargetMode="External"/><Relationship Id="rId2414" Type="http://schemas.openxmlformats.org/officeDocument/2006/relationships/hyperlink" Target="https://www.town.kawara.fukuoka.jp/library/" TargetMode="External"/><Relationship Id="rId2621" Type="http://schemas.openxmlformats.org/officeDocument/2006/relationships/hyperlink" Target="http://www.city.kushima.lg.jp/library/" TargetMode="External"/><Relationship Id="rId800" Type="http://schemas.openxmlformats.org/officeDocument/2006/relationships/hyperlink" Target="http://www.city.tsukuba.lg.jp/kankobunka/bunka/toshokan/index.html" TargetMode="External"/><Relationship Id="rId1223" Type="http://schemas.openxmlformats.org/officeDocument/2006/relationships/hyperlink" Target="https://www.lib.city.hino.lg.jp/" TargetMode="External"/><Relationship Id="rId1430" Type="http://schemas.openxmlformats.org/officeDocument/2006/relationships/hyperlink" Target="https://wakasa-lib.jp/" TargetMode="External"/><Relationship Id="rId1528" Type="http://schemas.openxmlformats.org/officeDocument/2006/relationships/hyperlink" Target="https://www.vill.achi.lg.jp/soshiki/10/2009-06-post-56.html" TargetMode="External"/><Relationship Id="rId1735" Type="http://schemas.openxmlformats.org/officeDocument/2006/relationships/hyperlink" Target="http://atamicitylibrary.jp/" TargetMode="External"/><Relationship Id="rId1942" Type="http://schemas.openxmlformats.org/officeDocument/2006/relationships/hyperlink" Target="https://www3.city.hannan.osaka.jp/" TargetMode="External"/><Relationship Id="rId27" Type="http://schemas.openxmlformats.org/officeDocument/2006/relationships/hyperlink" Target="https://web.archive.org/web/20221203135628/https:/www.city.yubari.lg.jp/shisetsuannai/toshokan/tosho.html" TargetMode="External"/><Relationship Id="rId1802" Type="http://schemas.openxmlformats.org/officeDocument/2006/relationships/hyperlink" Target="https://www.city.toba.mie.jp/kanko_bunka_sports/shisetsu/3935.html" TargetMode="External"/><Relationship Id="rId176" Type="http://schemas.openxmlformats.org/officeDocument/2006/relationships/hyperlink" Target="http://archive.today/2022.10.19-103153/http:/www.town.tsukigata.hokkaido.jp/6993.htm" TargetMode="External"/><Relationship Id="rId383" Type="http://schemas.openxmlformats.org/officeDocument/2006/relationships/hyperlink" Target="https://web.archive.org/web/20221205125237/http:/library.itayanagi.ed.jp/info/detail.php?id=170" TargetMode="External"/><Relationship Id="rId590" Type="http://schemas.openxmlformats.org/officeDocument/2006/relationships/hyperlink" Target="http://archive.today/2022.10.20-101028/https:/www.city.katagami.lg.jp/information/corona/index.html" TargetMode="External"/><Relationship Id="rId2064" Type="http://schemas.openxmlformats.org/officeDocument/2006/relationships/hyperlink" Target="http://www.city.gobo.wakayama.jp/sosiki/kyoikuiin/tosyokan/" TargetMode="External"/><Relationship Id="rId2271" Type="http://schemas.openxmlformats.org/officeDocument/2006/relationships/hyperlink" Target="http://www.higashikagawa-library.jp/WebOpac/webopac/inform.do" TargetMode="External"/><Relationship Id="rId243" Type="http://schemas.openxmlformats.org/officeDocument/2006/relationships/hyperlink" Target="http://www.lib-finder2.net/hamatonbetsu/" TargetMode="External"/><Relationship Id="rId450" Type="http://schemas.openxmlformats.org/officeDocument/2006/relationships/hyperlink" Target="http://ninohe-library.sakura.ne.jp/" TargetMode="External"/><Relationship Id="rId688" Type="http://schemas.openxmlformats.org/officeDocument/2006/relationships/hyperlink" Target="https://web.archive.org/web/20221020135559/https:/yuzamachi-yamagata.or.jp/archives/804" TargetMode="External"/><Relationship Id="rId895" Type="http://schemas.openxmlformats.org/officeDocument/2006/relationships/hyperlink" Target="http://www.library.ichikai.tochigi.jp/" TargetMode="External"/><Relationship Id="rId1080" Type="http://schemas.openxmlformats.org/officeDocument/2006/relationships/hyperlink" Target="http://archive.today/2022.12.10-132114/http:/www.library-noda.jp/homepage/info/info2021.html%2320211026" TargetMode="External"/><Relationship Id="rId2131" Type="http://schemas.openxmlformats.org/officeDocument/2006/relationships/hyperlink" Target="https://www.town.okuizumo.shimane.jp/www/contents/1557301014316/index.html" TargetMode="External"/><Relationship Id="rId2369" Type="http://schemas.openxmlformats.org/officeDocument/2006/relationships/hyperlink" Target="http://www.library.okawa.fukuoka.jp/" TargetMode="External"/><Relationship Id="rId2576" Type="http://schemas.openxmlformats.org/officeDocument/2006/relationships/hyperlink" Target="http://www.ichikushi-lib.jp/" TargetMode="External"/><Relationship Id="rId103" Type="http://schemas.openxmlformats.org/officeDocument/2006/relationships/hyperlink" Target="https://web.archive.org/web/20221015151438/http:/www.town.shiriuchi.hokkaido.jp/about/shisetsu/bunka/chuokominkan.html" TargetMode="External"/><Relationship Id="rId310" Type="http://schemas.openxmlformats.org/officeDocument/2006/relationships/hyperlink" Target="https://web.archive.org/web/20221204131952/https:/www.town.shikaoi.lg.jp/shisetsu/art/library/" TargetMode="External"/><Relationship Id="rId548" Type="http://schemas.openxmlformats.org/officeDocument/2006/relationships/hyperlink" Target="https://web.archive.org/web/20221019152216/https:/www.town.miyagi-matsushima.lg.jp/index.cfm/6,33770,117,492,html" TargetMode="External"/><Relationship Id="rId755" Type="http://schemas.openxmlformats.org/officeDocument/2006/relationships/hyperlink" Target="https://web.archive.org/web/20221209143913/https:/ilisod001.apsel.jp/hirono_library/wopc/pc/pages/TopPage.jsp" TargetMode="External"/><Relationship Id="rId962" Type="http://schemas.openxmlformats.org/officeDocument/2006/relationships/hyperlink" Target="https://www.town.kusatsu.gunma.jp/www/contents/1486453585239/index.html" TargetMode="External"/><Relationship Id="rId1178" Type="http://schemas.openxmlformats.org/officeDocument/2006/relationships/hyperlink" Target="https://www.city.taito.lg.jp/index/library/index.html" TargetMode="External"/><Relationship Id="rId1385" Type="http://schemas.openxmlformats.org/officeDocument/2006/relationships/hyperlink" Target="https://www.city.komatsu.lg.jp/soshiki/toshokan/" TargetMode="External"/><Relationship Id="rId1592" Type="http://schemas.openxmlformats.org/officeDocument/2006/relationships/hyperlink" Target="https://lib.city.gero.lg.jp/index.asp" TargetMode="External"/><Relationship Id="rId2229" Type="http://schemas.openxmlformats.org/officeDocument/2006/relationships/hyperlink" Target="http://archive.today/2022.12.10-095948/http:/www.matsushige-toshokan.jp/" TargetMode="External"/><Relationship Id="rId2436" Type="http://schemas.openxmlformats.org/officeDocument/2006/relationships/hyperlink" Target="https://takeo.city-library.jp/" TargetMode="External"/><Relationship Id="rId2643" Type="http://schemas.openxmlformats.org/officeDocument/2006/relationships/hyperlink" Target="https://web.archive.org/web/20221213120906/https:/www.vill.morotsuka.miyazaki.jp/%E8%AB%B8%E5%A1%9A%E6%9D%91%E4%B8%AD%E5%A4%AE%E5%85%AC%E6%B0%91%E9%A4%A8%E6%96%B0%E7%9D%80%E5%9B%B3%E6%9B%B8%E3%81%AE%E3%81%94%E7%B4%B9%E4%BB%8B/" TargetMode="External"/><Relationship Id="rId91" Type="http://schemas.openxmlformats.org/officeDocument/2006/relationships/hyperlink" Target="https://web.archive.org/web/20221015150646/https:/www.city.hokuto.hokkaido.jp/docs/1913.html" TargetMode="External"/><Relationship Id="rId408" Type="http://schemas.openxmlformats.org/officeDocument/2006/relationships/hyperlink" Target="https://web.archive.org/web/20221019131717/https:/www.wingkita.jp/library.html" TargetMode="External"/><Relationship Id="rId615" Type="http://schemas.openxmlformats.org/officeDocument/2006/relationships/hyperlink" Target="https://www.higashinaruse.com/?page_id=19407" TargetMode="External"/><Relationship Id="rId822" Type="http://schemas.openxmlformats.org/officeDocument/2006/relationships/hyperlink" Target="http://www.lib-hokota.jp/index.html" TargetMode="External"/><Relationship Id="rId1038" Type="http://schemas.openxmlformats.org/officeDocument/2006/relationships/hyperlink" Target="https://www.lics-saas.nexs-service.jp/town-ina-saitama/riyou/SNS_unnyoupolicy.pdf" TargetMode="External"/><Relationship Id="rId1245" Type="http://schemas.openxmlformats.org/officeDocument/2006/relationships/hyperlink" Target="http://archive.today/2022.10.17-202351/https:/ilisod001.apsel.jp/okutama/wopc/pc/pages/TopPage.jsp" TargetMode="External"/><Relationship Id="rId1452" Type="http://schemas.openxmlformats.org/officeDocument/2006/relationships/hyperlink" Target="https://web.archive.org/web/20221210121235/https:/www.library.city.uenohara.yamanashi.jp/info/557/" TargetMode="External"/><Relationship Id="rId1897" Type="http://schemas.openxmlformats.org/officeDocument/2006/relationships/hyperlink" Target="http://www.library.pref.osaka.jp/" TargetMode="External"/><Relationship Id="rId2503" Type="http://schemas.openxmlformats.org/officeDocument/2006/relationships/hyperlink" Target="http://lib.city.nagasaki.nagasaki.jp/" TargetMode="External"/><Relationship Id="rId1105" Type="http://schemas.openxmlformats.org/officeDocument/2006/relationships/hyperlink" Target="https://www.city.kamogawa.lg.jp/site/library/" TargetMode="External"/><Relationship Id="rId1312" Type="http://schemas.openxmlformats.org/officeDocument/2006/relationships/hyperlink" Target="http://www.pref-lib.niigata.niigata.jp/" TargetMode="External"/><Relationship Id="rId1757" Type="http://schemas.openxmlformats.org/officeDocument/2006/relationships/hyperlink" Target="https://susono-lib.jp/" TargetMode="External"/><Relationship Id="rId1964" Type="http://schemas.openxmlformats.org/officeDocument/2006/relationships/hyperlink" Target="https://www.amagasaki-library.jp/tosho/asp/index.aspx" TargetMode="External"/><Relationship Id="rId49" Type="http://schemas.openxmlformats.org/officeDocument/2006/relationships/hyperlink" Target="http://www.lib-finder2.net/akabira/servlet/Index?findtype=1" TargetMode="External"/><Relationship Id="rId1617" Type="http://schemas.openxmlformats.org/officeDocument/2006/relationships/hyperlink" Target="https://www.vill.higashishirakawa.gifu.jp/kurashi/bunka/tosho/" TargetMode="External"/><Relationship Id="rId1824" Type="http://schemas.openxmlformats.org/officeDocument/2006/relationships/hyperlink" Target="https://kizuna.town.tamaki.mie.jp/bunkasports/toshokan/" TargetMode="External"/><Relationship Id="rId198" Type="http://schemas.openxmlformats.org/officeDocument/2006/relationships/hyperlink" Target="https://web.archive.org/web/20221204105813/http:/www.town.pippu.hokkaido.jp/cms/section/kyouiku/i9kb6d000000i6ea.html" TargetMode="External"/><Relationship Id="rId2086" Type="http://schemas.openxmlformats.org/officeDocument/2006/relationships/hyperlink" Target="http://www.town.wakayama-inami.lg.jp/contents_detail.php?frmId=268" TargetMode="External"/><Relationship Id="rId2293" Type="http://schemas.openxmlformats.org/officeDocument/2006/relationships/hyperlink" Target="http://library.city.ozu.ehime.jp/" TargetMode="External"/><Relationship Id="rId2598" Type="http://schemas.openxmlformats.org/officeDocument/2006/relationships/hyperlink" Target="http://www.uken.net/shougaigakushu/shisetsu/kyoiku/028.html" TargetMode="External"/><Relationship Id="rId265" Type="http://schemas.openxmlformats.org/officeDocument/2006/relationships/hyperlink" Target="http://archive.today/2022.12.13-132934/https:/www.town.kunneppu.hokkaido.jp/library/web_service/tosyokan_twitter_start.html" TargetMode="External"/><Relationship Id="rId472" Type="http://schemas.openxmlformats.org/officeDocument/2006/relationships/hyperlink" Target="https://www.town.nishiwaga.lg.jp/kanko_bunka_sports/shogaigakushu/1471.html" TargetMode="External"/><Relationship Id="rId2153" Type="http://schemas.openxmlformats.org/officeDocument/2006/relationships/hyperlink" Target="http://www.hikari-library.jp/" TargetMode="External"/><Relationship Id="rId2360" Type="http://schemas.openxmlformats.org/officeDocument/2006/relationships/hyperlink" Target="https://www.city.kurume.fukuoka.jp/1060manabi/2050library/" TargetMode="External"/><Relationship Id="rId125" Type="http://schemas.openxmlformats.org/officeDocument/2006/relationships/hyperlink" Target="https://web.archive.org/web/20221204063413/https:/www.town.imakane.lg.jp/gyousei/kenkoufukushi/k_others/cat840/post_3138.html" TargetMode="External"/><Relationship Id="rId332" Type="http://schemas.openxmlformats.org/officeDocument/2006/relationships/hyperlink" Target="https://www.town.teshikaga.hokkaido.jp/kurashi/mokuteki/kyoiku/2259.html" TargetMode="External"/><Relationship Id="rId777" Type="http://schemas.openxmlformats.org/officeDocument/2006/relationships/hyperlink" Target="https://www.city.ibaraki-koga.lg.jp/lifetop/soshiki/tosyo/index.html" TargetMode="External"/><Relationship Id="rId984" Type="http://schemas.openxmlformats.org/officeDocument/2006/relationships/hyperlink" Target="https://web.archive.org/web/20221018141038/https:/www.lib.pref.saitama.jp/important/2022/10/4830.html" TargetMode="External"/><Relationship Id="rId2013" Type="http://schemas.openxmlformats.org/officeDocument/2006/relationships/hyperlink" Target="http://www.library.pref.nara.jp/" TargetMode="External"/><Relationship Id="rId2220" Type="http://schemas.openxmlformats.org/officeDocument/2006/relationships/hyperlink" Target="http://www.kamikatsu.jp/docs/2019062600033/" TargetMode="External"/><Relationship Id="rId2458" Type="http://schemas.openxmlformats.org/officeDocument/2006/relationships/hyperlink" Target="https://www.library.city.kumamoto.jp/" TargetMode="External"/><Relationship Id="rId2665" Type="http://schemas.openxmlformats.org/officeDocument/2006/relationships/hyperlink" Target="http://www.city.uruma.lg.jp/shisei/160/2357/2363" TargetMode="External"/><Relationship Id="rId637" Type="http://schemas.openxmlformats.org/officeDocument/2006/relationships/hyperlink" Target="http://archive.today/2022.10.20-130806/https:/www.shoyo-plaza.jp/library/information/%E6%96%B0%E5%9E%8B%E3%82%B3%E3%83%AD%E3%83%8A%E3%82%A6%E3%82%A4%E3%83%AB%E3%82%B9%E6%84%9F%E6%9F%93%E4%BA%88%E9%98%B2%E5%AF%BE%E7%AD%96%E3%81%AB%E3%81%A4%E3%81%84%E3%81%A6%EF%BC%88%EF%BC%92%E6%9C%88/" TargetMode="External"/><Relationship Id="rId844" Type="http://schemas.openxmlformats.org/officeDocument/2006/relationships/hyperlink" Target="https://web.archive.org/web/20221210120934/http:/www.town.ibaraki-kawachi.lg.jp/page/page001032.html" TargetMode="External"/><Relationship Id="rId1267" Type="http://schemas.openxmlformats.org/officeDocument/2006/relationships/hyperlink" Target="https://www.lib.city.fujisawa.kanagawa.jp/index" TargetMode="External"/><Relationship Id="rId1474" Type="http://schemas.openxmlformats.org/officeDocument/2006/relationships/hyperlink" Target="https://library.nagano-ngn.ed.jp/" TargetMode="External"/><Relationship Id="rId1681" Type="http://schemas.openxmlformats.org/officeDocument/2006/relationships/hyperlink" Target="http://www.city.iwakura.aichi.jp/0000003296.html" TargetMode="External"/><Relationship Id="rId2318" Type="http://schemas.openxmlformats.org/officeDocument/2006/relationships/hyperlink" Target="http://www.tosho-city-tosa.jp/" TargetMode="External"/><Relationship Id="rId2525" Type="http://schemas.openxmlformats.org/officeDocument/2006/relationships/hyperlink" Target="http://www.saza-lib.jp/" TargetMode="External"/><Relationship Id="rId704" Type="http://schemas.openxmlformats.org/officeDocument/2006/relationships/hyperlink" Target="https://web.archive.org/web/20220706143432/https:/www.city.nihonmatsu.lg.jp/page/page005456.html" TargetMode="External"/><Relationship Id="rId911" Type="http://schemas.openxmlformats.org/officeDocument/2006/relationships/hyperlink" Target="http://www.library.nasu.tochigi.jp/" TargetMode="External"/><Relationship Id="rId1127" Type="http://schemas.openxmlformats.org/officeDocument/2006/relationships/hyperlink" Target="http://www.city.minamiboso.chiba.jp/0000000999.html" TargetMode="External"/><Relationship Id="rId1334" Type="http://schemas.openxmlformats.org/officeDocument/2006/relationships/hyperlink" Target="http://www.lib-city-tsubame.niigata.jp/img/twitter.pdf" TargetMode="External"/><Relationship Id="rId1541" Type="http://schemas.openxmlformats.org/officeDocument/2006/relationships/hyperlink" Target="http://www.vill.omi.nagano.jp/library/" TargetMode="External"/><Relationship Id="rId1779" Type="http://schemas.openxmlformats.org/officeDocument/2006/relationships/hyperlink" Target="http://www.oyama-shiteikanri.jp/guidance/library/" TargetMode="External"/><Relationship Id="rId1986" Type="http://schemas.openxmlformats.org/officeDocument/2006/relationships/hyperlink" Target="https://www.lics-saas.nexs-service.jp/ono/" TargetMode="External"/><Relationship Id="rId40" Type="http://schemas.openxmlformats.org/officeDocument/2006/relationships/hyperlink" Target="http://lib.net-bibai.co.jp/bibai/" TargetMode="External"/><Relationship Id="rId1401" Type="http://schemas.openxmlformats.org/officeDocument/2006/relationships/hyperlink" Target="http://shika-lib.town.shika.lg.jp/" TargetMode="External"/><Relationship Id="rId1639" Type="http://schemas.openxmlformats.org/officeDocument/2006/relationships/hyperlink" Target="http://www.kasugai-lib.jp/" TargetMode="External"/><Relationship Id="rId1846" Type="http://schemas.openxmlformats.org/officeDocument/2006/relationships/hyperlink" Target="http://lib.city.koka.lg.jp/" TargetMode="External"/><Relationship Id="rId1706" Type="http://schemas.openxmlformats.org/officeDocument/2006/relationships/hyperlink" Target="https://www.town.kanie.aichi.jp/site/library/" TargetMode="External"/><Relationship Id="rId1913" Type="http://schemas.openxmlformats.org/officeDocument/2006/relationships/hyperlink" Target="https://www.lics-saas.nexs-service.jp/moriguchi/index.html" TargetMode="External"/><Relationship Id="rId287" Type="http://schemas.openxmlformats.org/officeDocument/2006/relationships/hyperlink" Target="http://www.town.atsuma.lg.jp/office/reception/environment/facility/tosho/" TargetMode="External"/><Relationship Id="rId494" Type="http://schemas.openxmlformats.org/officeDocument/2006/relationships/hyperlink" Target="https://web.archive.org/web/20221206101941/https:/ilisod004.apsel.jp/hirono-library/notice-event" TargetMode="External"/><Relationship Id="rId2175" Type="http://schemas.openxmlformats.org/officeDocument/2006/relationships/hyperlink" Target="https://www.lib.city.kasaoka.okayama.jp/TOSHO/asp/index.aspx" TargetMode="External"/><Relationship Id="rId2382" Type="http://schemas.openxmlformats.org/officeDocument/2006/relationships/hyperlink" Target="https://lib-citykoga.org/unyoupolicy/news_2022_7_15.html" TargetMode="External"/><Relationship Id="rId147" Type="http://schemas.openxmlformats.org/officeDocument/2006/relationships/hyperlink" Target="https://web.archive.org/web/20221204102434/https:/www.town.kutchan.hokkaido.jp/profile/shisetsu/community/kouminkan/" TargetMode="External"/><Relationship Id="rId354" Type="http://schemas.openxmlformats.org/officeDocument/2006/relationships/hyperlink" Target="https://ilisod001.apsel.jp/kuro-library/wopc/pc/pages/TopPage.jsp" TargetMode="External"/><Relationship Id="rId799" Type="http://schemas.openxmlformats.org/officeDocument/2006/relationships/hyperlink" Target="http://library.city.ushiku.ibaraki.jp/" TargetMode="External"/><Relationship Id="rId1191" Type="http://schemas.openxmlformats.org/officeDocument/2006/relationships/hyperlink" Target="https://www.library.city.kita.tokyo.jp/" TargetMode="External"/><Relationship Id="rId2035" Type="http://schemas.openxmlformats.org/officeDocument/2006/relationships/hyperlink" Target="http://www.town.ando.nara.jp/soshiki_view.php?so_cd1=24&amp;so_cd2=0&amp;so_cd3=0&amp;so_cd4=0&amp;so_cd5=0&amp;bn_cd=1" TargetMode="External"/><Relationship Id="rId2687" Type="http://schemas.openxmlformats.org/officeDocument/2006/relationships/hyperlink" Target="https://ilisod001.apsel.jp/yaese-lib/wopc/pc/pages/TopPage.jsp" TargetMode="External"/><Relationship Id="rId561" Type="http://schemas.openxmlformats.org/officeDocument/2006/relationships/hyperlink" Target="http://www.town.wakuya.miyagi.jp/kurashi/kyoiku/bunka-sports/kominkan.html" TargetMode="External"/><Relationship Id="rId659" Type="http://schemas.openxmlformats.org/officeDocument/2006/relationships/hyperlink" Target="http://www.town.nishikawa.yamagata.jp/chomin/14/chomin14020002.html" TargetMode="External"/><Relationship Id="rId866" Type="http://schemas.openxmlformats.org/officeDocument/2006/relationships/hyperlink" Target="https://web.archive.org/web/20221020141453/https:/library.city.oyama.tochigi.jp/" TargetMode="External"/><Relationship Id="rId1289" Type="http://schemas.openxmlformats.org/officeDocument/2006/relationships/hyperlink" Target="https://www.ayaselib.jp/" TargetMode="External"/><Relationship Id="rId1496" Type="http://schemas.openxmlformats.org/officeDocument/2006/relationships/hyperlink" Target="https://ilisod009.apsel.jp/koumi-lib/" TargetMode="External"/><Relationship Id="rId2242" Type="http://schemas.openxmlformats.org/officeDocument/2006/relationships/hyperlink" Target="https://www.onomichi-library.jp/" TargetMode="External"/><Relationship Id="rId2547" Type="http://schemas.openxmlformats.org/officeDocument/2006/relationships/hyperlink" Target="http://www.city.yufu.oita.jp/library/" TargetMode="External"/><Relationship Id="rId214" Type="http://schemas.openxmlformats.org/officeDocument/2006/relationships/hyperlink" Target="https://www.town.minamifurano.hokkaido.jp/all-facility/%e5%9b%b3%e6%9b%b8%e5%ae%a4/" TargetMode="External"/><Relationship Id="rId421" Type="http://schemas.openxmlformats.org/officeDocument/2006/relationships/hyperlink" Target="https://web.archive.org/web/20221019132915/http:/www.town.aomori-nanbu.lg.jp/index.cfm/11,17548,c,html/17548/20220408-104634.pdf" TargetMode="External"/><Relationship Id="rId519" Type="http://schemas.openxmlformats.org/officeDocument/2006/relationships/hyperlink" Target="https://web.archive.org/web/20221206113643/https:/www.kuriharacity.jp/w060/010/010/020/001/002/PAGE000000000000007941.html" TargetMode="External"/><Relationship Id="rId1051" Type="http://schemas.openxmlformats.org/officeDocument/2006/relationships/hyperlink" Target="http://www.town.nagatoro.saitama.jp/bunka/kominkan/" TargetMode="External"/><Relationship Id="rId1149" Type="http://schemas.openxmlformats.org/officeDocument/2006/relationships/hyperlink" Target="http://www.town.shibayama.lg.jp/0000002079.html" TargetMode="External"/><Relationship Id="rId1356" Type="http://schemas.openxmlformats.org/officeDocument/2006/relationships/hyperlink" Target="http://www.town.tsunan.niigata.jp/site/kyoiku/toshoshitsu.html" TargetMode="External"/><Relationship Id="rId2102" Type="http://schemas.openxmlformats.org/officeDocument/2006/relationships/hyperlink" Target="https://web.archive.org/web/20221206132524/https:/www.lib.city.tottori.tottori.jp/opw/OPW/OPWNEWS.CSP?ReloginFlag=1&amp;CLASS=1&amp;DB=LIB&amp;IDNO=101124&amp;MODE=1&amp;PID=OPWAPINEWS" TargetMode="External"/><Relationship Id="rId726" Type="http://schemas.openxmlformats.org/officeDocument/2006/relationships/hyperlink" Target="https://web.archive.org/web/20221208112459/http:/www.town.inawashiro.fukushima.jp/taiken/file/220308saikaikan.pdf" TargetMode="External"/><Relationship Id="rId933" Type="http://schemas.openxmlformats.org/officeDocument/2006/relationships/hyperlink" Target="https://web.archive.org/web/20221210122726/https:/www.city.numata.gunma.jp/kyouiku/1004127/1009281.html" TargetMode="External"/><Relationship Id="rId1009" Type="http://schemas.openxmlformats.org/officeDocument/2006/relationships/hyperlink" Target="https://www.city.warabi.saitama.jp/library/index.html" TargetMode="External"/><Relationship Id="rId1563" Type="http://schemas.openxmlformats.org/officeDocument/2006/relationships/hyperlink" Target="http://archive.today/2022.10.20-122427/https:/www.library.pref.gifu.lg.jp/info-notice/2022/09/4927.html" TargetMode="External"/><Relationship Id="rId1770" Type="http://schemas.openxmlformats.org/officeDocument/2006/relationships/hyperlink" Target="http://www.town.kawazu.shizuoka.jp/library/" TargetMode="External"/><Relationship Id="rId1868" Type="http://schemas.openxmlformats.org/officeDocument/2006/relationships/hyperlink" Target="https://www2.kyotocitylib.jp/" TargetMode="External"/><Relationship Id="rId2407" Type="http://schemas.openxmlformats.org/officeDocument/2006/relationships/hyperlink" Target="http://www.town.keisen.fukuoka.jp/shisetsu/library/index.php" TargetMode="External"/><Relationship Id="rId2614" Type="http://schemas.openxmlformats.org/officeDocument/2006/relationships/hyperlink" Target="http://mallmall.info/policy.pdf" TargetMode="External"/><Relationship Id="rId62" Type="http://schemas.openxmlformats.org/officeDocument/2006/relationships/hyperlink" Target="http://www.lib-nemuro.jp/" TargetMode="External"/><Relationship Id="rId1216" Type="http://schemas.openxmlformats.org/officeDocument/2006/relationships/hyperlink" Target="https://www.lib.city.chofu.tokyo.jp/" TargetMode="External"/><Relationship Id="rId1423" Type="http://schemas.openxmlformats.org/officeDocument/2006/relationships/hyperlink" Target="http://archive.today/2022.12.08-121330/http:/www.town.minamiechizen.lg.jp/kurasi/103/tosyokan/p003170.html" TargetMode="External"/><Relationship Id="rId1630" Type="http://schemas.openxmlformats.org/officeDocument/2006/relationships/hyperlink" Target="http://www.library.okazaki.aichi.jp/" TargetMode="External"/><Relationship Id="rId1728" Type="http://schemas.openxmlformats.org/officeDocument/2006/relationships/hyperlink" Target="https://www.toshokan.city.shizuoka.jp/" TargetMode="External"/><Relationship Id="rId1935" Type="http://schemas.openxmlformats.org/officeDocument/2006/relationships/hyperlink" Target="https://www.lics-saas.nexs-service.jp/takaishi/policy/index.html" TargetMode="External"/><Relationship Id="rId2197" Type="http://schemas.openxmlformats.org/officeDocument/2006/relationships/hyperlink" Target="http://lib.town.kagamino.lg.jp/" TargetMode="External"/><Relationship Id="rId169" Type="http://schemas.openxmlformats.org/officeDocument/2006/relationships/hyperlink" Target="http://library.maoi-net.jp/" TargetMode="External"/><Relationship Id="rId376" Type="http://schemas.openxmlformats.org/officeDocument/2006/relationships/hyperlink" Target="https://www.nishimeya.jp/sonsei/profile/tyuuoukouminkan/post-96.html" TargetMode="External"/><Relationship Id="rId583" Type="http://schemas.openxmlformats.org/officeDocument/2006/relationships/hyperlink" Target="https://web.archive.org/web/20221207125643/https:/www.city-yuzawa.jp/soshiki/98/3923.html" TargetMode="External"/><Relationship Id="rId790" Type="http://schemas.openxmlformats.org/officeDocument/2006/relationships/hyperlink" Target="http://www.city.hitachiota.ibaraki.jp/page/dir008714.html" TargetMode="External"/><Relationship Id="rId2057" Type="http://schemas.openxmlformats.org/officeDocument/2006/relationships/hyperlink" Target="http://archive.today/2022.10.21-111031/https:/www.lib.wakayama-c.ed.jp/alllibrarynews/2021/03/62-1.html" TargetMode="External"/><Relationship Id="rId2264" Type="http://schemas.openxmlformats.org/officeDocument/2006/relationships/hyperlink" Target="http://library.city.takamatsu.kagawa.jp/index.asp" TargetMode="External"/><Relationship Id="rId2471" Type="http://schemas.openxmlformats.org/officeDocument/2006/relationships/hyperlink" Target="http://www.amakusa-lib.jp/" TargetMode="External"/><Relationship Id="rId4" Type="http://schemas.openxmlformats.org/officeDocument/2006/relationships/hyperlink" Target="https://web.archive.org/web/20221015112733/https:/www.library.pref.hokkaido.jp/web/news/aj7p5p00000019j2.html" TargetMode="External"/><Relationship Id="rId236" Type="http://schemas.openxmlformats.org/officeDocument/2006/relationships/hyperlink" Target="https://web.archive.org/web/20221019115637/http:/www.town.haboro.lg.jp/kurashi/fukushi/kenkou/singatakorona.html" TargetMode="External"/><Relationship Id="rId443" Type="http://schemas.openxmlformats.org/officeDocument/2006/relationships/hyperlink" Target="https://web.archive.org/web/20221019135834/https:/www.city.ichinoseki.iwate.jp/library/topics/page.php?p=322" TargetMode="External"/><Relationship Id="rId650" Type="http://schemas.openxmlformats.org/officeDocument/2006/relationships/hyperlink" Target="https://web.archive.org/web/20221020132508/http:/www.city.obanazawa.yamagata.jp/shisei/shisetsu/yubikan/1131" TargetMode="External"/><Relationship Id="rId888" Type="http://schemas.openxmlformats.org/officeDocument/2006/relationships/hyperlink" Target="http://archive.today/2022.10.20-143215/https:/www.kmnlib.jp/info2.html" TargetMode="External"/><Relationship Id="rId1073" Type="http://schemas.openxmlformats.org/officeDocument/2006/relationships/hyperlink" Target="https://web.archive.org/web/20221210131539/https:/www.city.kisarazu.lg.jp/library/oshirase/1009643.html" TargetMode="External"/><Relationship Id="rId1280" Type="http://schemas.openxmlformats.org/officeDocument/2006/relationships/hyperlink" Target="http://www.city.atsugi.kanagawa.jp/shiminbenri/kosodatekyoiku/toshokan/index.html" TargetMode="External"/><Relationship Id="rId2124" Type="http://schemas.openxmlformats.org/officeDocument/2006/relationships/hyperlink" Target="http://www.library.city.hamada.shimane.jp/" TargetMode="External"/><Relationship Id="rId2331" Type="http://schemas.openxmlformats.org/officeDocument/2006/relationships/hyperlink" Target="https://ilisod006.apsel.jp/geisei-lib/" TargetMode="External"/><Relationship Id="rId2569" Type="http://schemas.openxmlformats.org/officeDocument/2006/relationships/hyperlink" Target="http://www.minc.ne.jp/ibusukilib/" TargetMode="External"/><Relationship Id="rId303" Type="http://schemas.openxmlformats.org/officeDocument/2006/relationships/hyperlink" Target="https://www.shinhidaka.library.ne.jp/" TargetMode="External"/><Relationship Id="rId748" Type="http://schemas.openxmlformats.org/officeDocument/2006/relationships/hyperlink" Target="https://asakawa-library.jp/" TargetMode="External"/><Relationship Id="rId955" Type="http://schemas.openxmlformats.org/officeDocument/2006/relationships/hyperlink" Target="https://web.archive.org/web/20221210124212/https:/www.town.kanra.lg.jp/kyouiku/gakusyuu/map/tosyokan.pdf" TargetMode="External"/><Relationship Id="rId1140" Type="http://schemas.openxmlformats.org/officeDocument/2006/relationships/hyperlink" Target="https://www.town.kozaki.chiba.jp/02kodomo/toshositsu/" TargetMode="External"/><Relationship Id="rId1378" Type="http://schemas.openxmlformats.org/officeDocument/2006/relationships/hyperlink" Target="http://lib.town.tateyama.toyama.jp/" TargetMode="External"/><Relationship Id="rId1585" Type="http://schemas.openxmlformats.org/officeDocument/2006/relationships/hyperlink" Target="http://library.yamagata-gifu.ed.jp/" TargetMode="External"/><Relationship Id="rId1792" Type="http://schemas.openxmlformats.org/officeDocument/2006/relationships/hyperlink" Target="http://www.library-matsusaka.jp/" TargetMode="External"/><Relationship Id="rId2429" Type="http://schemas.openxmlformats.org/officeDocument/2006/relationships/hyperlink" Target="http://archive.today/2022.12.04-131416/https:/www.tosyo-saga.jp/?page_id=163%231" TargetMode="External"/><Relationship Id="rId2636" Type="http://schemas.openxmlformats.org/officeDocument/2006/relationships/hyperlink" Target="http://www.lib-finder.net/nisimera/servlet/Index?findtype=1" TargetMode="External"/><Relationship Id="rId84" Type="http://schemas.openxmlformats.org/officeDocument/2006/relationships/hyperlink" Target="https://web.archive.org/web/20221204053702/https:/www.city.kitahiroshima.hokkaido.jp/library/detail/00136299.html" TargetMode="External"/><Relationship Id="rId510" Type="http://schemas.openxmlformats.org/officeDocument/2006/relationships/hyperlink" Target="https://www.city.shiroishi.miyagi.jp/soshiki/31/" TargetMode="External"/><Relationship Id="rId608" Type="http://schemas.openxmlformats.org/officeDocument/2006/relationships/hyperlink" Target="http://www.town.ikawa.akita.jp/docs/2012101800265/" TargetMode="External"/><Relationship Id="rId815" Type="http://schemas.openxmlformats.org/officeDocument/2006/relationships/hyperlink" Target="https://www.city.kasumigaura.lg.jp/page/dir003369.html" TargetMode="External"/><Relationship Id="rId1238" Type="http://schemas.openxmlformats.org/officeDocument/2006/relationships/hyperlink" Target="https://web.archive.org/web/20221205141635/https:/www.hamura-library.tokyo.jp/news2/?id=249" TargetMode="External"/><Relationship Id="rId1445" Type="http://schemas.openxmlformats.org/officeDocument/2006/relationships/hyperlink" Target="http://m-alps-lib.e-tosho.jp/" TargetMode="External"/><Relationship Id="rId1652" Type="http://schemas.openxmlformats.org/officeDocument/2006/relationships/hyperlink" Target="https://www.city.toyota.aichi.jp/_res/projects/default_project/_page_/001/010/381/toshokan.pdf" TargetMode="External"/><Relationship Id="rId1000" Type="http://schemas.openxmlformats.org/officeDocument/2006/relationships/hyperlink" Target="https://sayamalib.jp/" TargetMode="External"/><Relationship Id="rId1305" Type="http://schemas.openxmlformats.org/officeDocument/2006/relationships/hyperlink" Target="http://archive.today/2022.10.20-053836/https:/ilisod003.apsel.jp/kaiseitown-lib/" TargetMode="External"/><Relationship Id="rId1957" Type="http://schemas.openxmlformats.org/officeDocument/2006/relationships/hyperlink" Target="https://www.library.pref.hyogo.lg.jp/sns/FB_policy20210624.pdf" TargetMode="External"/><Relationship Id="rId1512" Type="http://schemas.openxmlformats.org/officeDocument/2006/relationships/hyperlink" Target="https://www.vill.hara.lg.jp/kosodate/library/" TargetMode="External"/><Relationship Id="rId1817" Type="http://schemas.openxmlformats.org/officeDocument/2006/relationships/hyperlink" Target="http://archive.today/2022.12.08-052724/http:/library-museum.town.asahi.mie.jp/osirase/%E6%95%99%E8%82%B2%E6%96%87%E5%8C%96%E6%96%BD%E8%A8%AD%E3%81%8B%E3%82%89%E3%81%AE%E3%81%8A%E7%9F%A5%E3%82%89%E3%81%9B.pdf" TargetMode="External"/><Relationship Id="rId11" Type="http://schemas.openxmlformats.org/officeDocument/2006/relationships/hyperlink" Target="https://web.archive.org/web/20221015114246/https:/hakodate-lib.jp/whatsnew/%E5%9B%B3%E6%9B%B8%E9%A4%A8%E3%81%AE%E6%96%B0%E5%9E%8B%E3%82%B3%E3%83%AD%E3%83%8A%E3%82%A6%E3%82%A4%E3%83%AB%E3%82%B9%E6%84%9F%E6%9F%93%E4%BA%88%E9%98%B2%E5%AF%BE%E7%AD%96%E3%81%AB%E3%81%A4%E3%81%84.html" TargetMode="External"/><Relationship Id="rId398" Type="http://schemas.openxmlformats.org/officeDocument/2006/relationships/hyperlink" Target="https://web.archive.org/web/20221205130248/http:/www.town.tohoku.lg.jp/file/kokyoshisetsukaikanA.pdf" TargetMode="External"/><Relationship Id="rId2079" Type="http://schemas.openxmlformats.org/officeDocument/2006/relationships/hyperlink" Target="https://ilisod001.apsel.jp/yuasa-town-library/wopc/pc/pages/TopPage.jsp" TargetMode="External"/><Relationship Id="rId160" Type="http://schemas.openxmlformats.org/officeDocument/2006/relationships/hyperlink" Target="https://www.akaigawa.com/" TargetMode="External"/><Relationship Id="rId2286" Type="http://schemas.openxmlformats.org/officeDocument/2006/relationships/hyperlink" Target="http://www.city.matsuyama.ehime.jp/shisetsu/bunka/library/" TargetMode="External"/><Relationship Id="rId2493" Type="http://schemas.openxmlformats.org/officeDocument/2006/relationships/hyperlink" Target="http://www.town.tsunagi.lg.jp/page799.html" TargetMode="External"/><Relationship Id="rId258" Type="http://schemas.openxmlformats.org/officeDocument/2006/relationships/hyperlink" Target="http://www.town.tsubetsu.hokkaido.jp/03shisetsu/30gakusyu/2007-1112-1541-2.html" TargetMode="External"/><Relationship Id="rId465" Type="http://schemas.openxmlformats.org/officeDocument/2006/relationships/hyperlink" Target="https://www.town.kuzumaki.iwate.jp/docs/2015111300121/" TargetMode="External"/><Relationship Id="rId672" Type="http://schemas.openxmlformats.org/officeDocument/2006/relationships/hyperlink" Target="https://www.town.mamurogawa.yamagata.jp/docs/2018120101840/" TargetMode="External"/><Relationship Id="rId1095" Type="http://schemas.openxmlformats.org/officeDocument/2006/relationships/hyperlink" Target="https://web.archive.org/web/20221210133306/https:/tosho.city.kashiwa.lg.jp/opw/OPW/OPWNEWS.CSP?ReloginFlag=1&amp;CLASS=ALL&amp;DB=LIB&amp;IDNO=100007&amp;MODE=1&amp;PID=OPWMESS" TargetMode="External"/><Relationship Id="rId2146" Type="http://schemas.openxmlformats.org/officeDocument/2006/relationships/hyperlink" Target="https://www.city.yamaguchi.lg.jp/site/kohotv/122166.html" TargetMode="External"/><Relationship Id="rId2353" Type="http://schemas.openxmlformats.org/officeDocument/2006/relationships/hyperlink" Target="http://www.lib.pref.fukuoka.jp/hp/tosho/fpl_mediapolicy.pdf" TargetMode="External"/><Relationship Id="rId2560" Type="http://schemas.openxmlformats.org/officeDocument/2006/relationships/hyperlink" Target="http://lib.kagoshima-city.jp/" TargetMode="External"/><Relationship Id="rId118" Type="http://schemas.openxmlformats.org/officeDocument/2006/relationships/hyperlink" Target="http://www.town.kaminokuni.lg.jp/hotnews/detail/00000538.html" TargetMode="External"/><Relationship Id="rId325" Type="http://schemas.openxmlformats.org/officeDocument/2006/relationships/hyperlink" Target="https://www.rikubetsu.jp/kyoiku/kouminkan/" TargetMode="External"/><Relationship Id="rId532" Type="http://schemas.openxmlformats.org/officeDocument/2006/relationships/hyperlink" Target="https://ilisod001.apsel.jp/ogawara-lib/wopc/pc/pages/TopPage.jsp" TargetMode="External"/><Relationship Id="rId977" Type="http://schemas.openxmlformats.org/officeDocument/2006/relationships/hyperlink" Target="http://archive.today/2022.12.10-125429/https:/ilisod001.apsel.jp/oizumi-lib/wopc/pc/pages/TopPage.jsp" TargetMode="External"/><Relationship Id="rId1162" Type="http://schemas.openxmlformats.org/officeDocument/2006/relationships/hyperlink" Target="http://158.199.184.30/book/" TargetMode="External"/><Relationship Id="rId2006" Type="http://schemas.openxmlformats.org/officeDocument/2006/relationships/hyperlink" Target="http://archive.today/2022.10.19-180021/http:/www.town.fukusaki.hyogo.jp/library/index.html" TargetMode="External"/><Relationship Id="rId2213" Type="http://schemas.openxmlformats.org/officeDocument/2006/relationships/hyperlink" Target="https://www.city.komatsushima.lg.jp/shisei/soshiki/toshokan/" TargetMode="External"/><Relationship Id="rId2420" Type="http://schemas.openxmlformats.org/officeDocument/2006/relationships/hyperlink" Target="http://www.akamura.net/" TargetMode="External"/><Relationship Id="rId2658" Type="http://schemas.openxmlformats.org/officeDocument/2006/relationships/hyperlink" Target="http://archive.today/2022.10.19-162457/https:/www.city.ginowan.lg.jp/soshiki/kyoiku/1/1/information/9165.html" TargetMode="External"/><Relationship Id="rId837" Type="http://schemas.openxmlformats.org/officeDocument/2006/relationships/hyperlink" Target="http://archive.today/2022.10.18-191115/http:/www.tosyo.vill.tokai.ibaraki.jp/news/?id=149" TargetMode="External"/><Relationship Id="rId1022" Type="http://schemas.openxmlformats.org/officeDocument/2006/relationships/hyperlink" Target="https://www.library.kitamoto.saitama.jp/" TargetMode="External"/><Relationship Id="rId1467" Type="http://schemas.openxmlformats.org/officeDocument/2006/relationships/hyperlink" Target="https://www.vill.narusawa.yamanashi.jp/gyosei/soshikikarasagasu/kyoikuiinkai/shisetsu/2/784.html" TargetMode="External"/><Relationship Id="rId1674" Type="http://schemas.openxmlformats.org/officeDocument/2006/relationships/hyperlink" Target="https://web.archive.org/web/20221210115611/https:/www.lib.city.chita.aichi.jp/" TargetMode="External"/><Relationship Id="rId1881" Type="http://schemas.openxmlformats.org/officeDocument/2006/relationships/hyperlink" Target="http://www.kyotanabe.ed.jp/nc3/c-lib/" TargetMode="External"/><Relationship Id="rId2518" Type="http://schemas.openxmlformats.org/officeDocument/2006/relationships/hyperlink" Target="https://www.nagayolib.jp/" TargetMode="External"/><Relationship Id="rId904" Type="http://schemas.openxmlformats.org/officeDocument/2006/relationships/hyperlink" Target="http://archive.today/2022.10.20-145103/https:/www.nogi.library.ne.jp/%E3%82%B5%E3%83%BC%E3%83%93%E3%82%B9%E5%88%B6%E9%99%90%E7%B7%A9%E5%92%8C%E3%80%904%E6%9C%881%E6%97%A5%EF%BC%88%E9%87%91%EF%BC%89%EF%BD%9E%E3%80%91%E3%81%AE%E3%81%8A%E7%9F%A5%E3%82%89%E3%81%9B/" TargetMode="External"/><Relationship Id="rId1327" Type="http://schemas.openxmlformats.org/officeDocument/2006/relationships/hyperlink" Target="https://www.city.kamo.niigata.jp/kosodate/shougai/toshokan/" TargetMode="External"/><Relationship Id="rId1534" Type="http://schemas.openxmlformats.org/officeDocument/2006/relationships/hyperlink" Target="http://www.nanshin-lib.jp/toyooka/" TargetMode="External"/><Relationship Id="rId1741" Type="http://schemas.openxmlformats.org/officeDocument/2006/relationships/hyperlink" Target="http://www.ito.library-town.com/" TargetMode="External"/><Relationship Id="rId1979" Type="http://schemas.openxmlformats.org/officeDocument/2006/relationships/hyperlink" Target="http://archive.today/2022.10.19-174346/http:/www.ako-city-lib.com/16635614282550" TargetMode="External"/><Relationship Id="rId33" Type="http://schemas.openxmlformats.org/officeDocument/2006/relationships/hyperlink" Target="https://web.archive.org/web/20221203140242/https:/www.city.abashiri.hokkaido.jp/005emergency/files/sisetuguideline.pdf" TargetMode="External"/><Relationship Id="rId1601" Type="http://schemas.openxmlformats.org/officeDocument/2006/relationships/hyperlink" Target="http://www.town.tarui.lg.jp/docs/2014121200049/" TargetMode="External"/><Relationship Id="rId1839" Type="http://schemas.openxmlformats.org/officeDocument/2006/relationships/hyperlink" Target="https://web.archive.org/web/20221016024745/https:/lib.city.nagahama.lg.jp/index.php?flg=topics&amp;sflg=229" TargetMode="External"/><Relationship Id="rId182" Type="http://schemas.openxmlformats.org/officeDocument/2006/relationships/hyperlink" Target="https://www.town.moseushi.hokkaido.jp/machi/culture_facilities/tyouminkaikan.html" TargetMode="External"/><Relationship Id="rId1906" Type="http://schemas.openxmlformats.org/officeDocument/2006/relationships/hyperlink" Target="http://www.lib.suita.osaka.jp/" TargetMode="External"/><Relationship Id="rId487" Type="http://schemas.openxmlformats.org/officeDocument/2006/relationships/hyperlink" Target="https://ilisod005.apsel.jp/fudai-library/" TargetMode="External"/><Relationship Id="rId694" Type="http://schemas.openxmlformats.org/officeDocument/2006/relationships/hyperlink" Target="https://web.archive.org/web/20221208103215/https:/www.city.koriyama.lg.jp/site/koriyama-city-library/6407.html" TargetMode="External"/><Relationship Id="rId2070" Type="http://schemas.openxmlformats.org/officeDocument/2006/relationships/hyperlink" Target="http://archive.today/2022.10.21-134821/https:/www.city.kinokawa.lg.jp/library/library-covid19.html" TargetMode="External"/><Relationship Id="rId2168" Type="http://schemas.openxmlformats.org/officeDocument/2006/relationships/hyperlink" Target="http://www.ocl.city.okayama.jp/" TargetMode="External"/><Relationship Id="rId2375" Type="http://schemas.openxmlformats.org/officeDocument/2006/relationships/hyperlink" Target="http://www.chikushino-city-library.jp/" TargetMode="External"/><Relationship Id="rId347" Type="http://schemas.openxmlformats.org/officeDocument/2006/relationships/hyperlink" Target="https://web.archive.org/web/20221019121748/https:/www.plib.pref.aomori.lg.jp/new-info/2022/02/post-23.html" TargetMode="External"/><Relationship Id="rId999" Type="http://schemas.openxmlformats.org/officeDocument/2006/relationships/hyperlink" Target="https://web.archive.org/web/20221020134219/https:/www.lib.kasukabe.saitama.jp/news/news_206.php" TargetMode="External"/><Relationship Id="rId1184" Type="http://schemas.openxmlformats.org/officeDocument/2006/relationships/hyperlink" Target="http://www.lib.city.ota.tokyo.jp/" TargetMode="External"/><Relationship Id="rId2028" Type="http://schemas.openxmlformats.org/officeDocument/2006/relationships/hyperlink" Target="https://www.city.katsuragi.nara.jp/kosodate_kyoiku/toshokan/3752.html" TargetMode="External"/><Relationship Id="rId2582" Type="http://schemas.openxmlformats.org/officeDocument/2006/relationships/hyperlink" Target="https://www.city.isa.kagoshima.jp/culture/education/tosyokan/" TargetMode="External"/><Relationship Id="rId554" Type="http://schemas.openxmlformats.org/officeDocument/2006/relationships/hyperlink" Target="https://www.town.miyagi-osato.lg.jp/soshiki/kouminkan/" TargetMode="External"/><Relationship Id="rId761" Type="http://schemas.openxmlformats.org/officeDocument/2006/relationships/hyperlink" Target="http://www.town.okuma.fukushima.jp/" TargetMode="External"/><Relationship Id="rId859" Type="http://schemas.openxmlformats.org/officeDocument/2006/relationships/hyperlink" Target="https://web.archive.org/web/20221020140726/https:/www.library.tochigi.tochigi.jp/manage/urgent/upload/632d770f47130.pdf" TargetMode="External"/><Relationship Id="rId1391" Type="http://schemas.openxmlformats.org/officeDocument/2006/relationships/hyperlink" Target="https://www.city.hakui.lg.jp/shiseijouhou/kakuka_shisetsu/8/4209.html" TargetMode="External"/><Relationship Id="rId1489" Type="http://schemas.openxmlformats.org/officeDocument/2006/relationships/hyperlink" Target="https://www.city.chino.lg.jp/site/toshokan/" TargetMode="External"/><Relationship Id="rId1696" Type="http://schemas.openxmlformats.org/officeDocument/2006/relationships/hyperlink" Target="http://library.city.nagakute.lg.jp/" TargetMode="External"/><Relationship Id="rId2235" Type="http://schemas.openxmlformats.org/officeDocument/2006/relationships/hyperlink" Target="http://www2.hplibra.pref.hiroshima.jp/" TargetMode="External"/><Relationship Id="rId2442" Type="http://schemas.openxmlformats.org/officeDocument/2006/relationships/hyperlink" Target="http://library.city.kanzaki.saga.jp/" TargetMode="External"/><Relationship Id="rId207" Type="http://schemas.openxmlformats.org/officeDocument/2006/relationships/hyperlink" Target="https://web.archive.org/web/20221019112219/https:/higashikawa-town.jp/portal/kurashi/panel/125" TargetMode="External"/><Relationship Id="rId414" Type="http://schemas.openxmlformats.org/officeDocument/2006/relationships/hyperlink" Target="https://www.lib-finder2.net/sannohe/info_detail?id=61&amp;page=1" TargetMode="External"/><Relationship Id="rId621" Type="http://schemas.openxmlformats.org/officeDocument/2006/relationships/hyperlink" Target="https://web.archive.org/web/20221207134435/https:/lib.city.yamagata.yamagata.jp/info/coronacountermeasures/" TargetMode="External"/><Relationship Id="rId1044" Type="http://schemas.openxmlformats.org/officeDocument/2006/relationships/hyperlink" Target="http://www.lib.ogawa.saitama.jp/" TargetMode="External"/><Relationship Id="rId1251" Type="http://schemas.openxmlformats.org/officeDocument/2006/relationships/hyperlink" Target="http://archive.today/2022.10.17-202559/http:/www.hachijo-library.jp/Library/" TargetMode="External"/><Relationship Id="rId1349" Type="http://schemas.openxmlformats.org/officeDocument/2006/relationships/hyperlink" Target="http://www.lib-seiro.jp/" TargetMode="External"/><Relationship Id="rId2302" Type="http://schemas.openxmlformats.org/officeDocument/2006/relationships/hyperlink" Target="http://archive.today/2022.12.07-142008/http:/www.lib-tobe-ehime.jp/" TargetMode="External"/><Relationship Id="rId719" Type="http://schemas.openxmlformats.org/officeDocument/2006/relationships/hyperlink" Target="https://www.town.tadami.lg.jp/" TargetMode="External"/><Relationship Id="rId926" Type="http://schemas.openxmlformats.org/officeDocument/2006/relationships/hyperlink" Target="http://www.library.isesaki.gunma.jp/" TargetMode="External"/><Relationship Id="rId1111" Type="http://schemas.openxmlformats.org/officeDocument/2006/relationships/hyperlink" Target="https://www.city.futtsu.lg.jp/soshiki/12-4-0-0-0_3.html" TargetMode="External"/><Relationship Id="rId1556" Type="http://schemas.openxmlformats.org/officeDocument/2006/relationships/hyperlink" Target="https://www.vill.nozawaonsen.nagano.jp/www/contents/1050000000042/index.html" TargetMode="External"/><Relationship Id="rId1763" Type="http://schemas.openxmlformats.org/officeDocument/2006/relationships/hyperlink" Target="https://web.archive.org/web/20221204074203/http:/library.maotv.ne.jp/info;jsessionid=E5FC9DA2FF057AC80C14C7368E160079?0&amp;pid=360" TargetMode="External"/><Relationship Id="rId1970" Type="http://schemas.openxmlformats.org/officeDocument/2006/relationships/hyperlink" Target="https://www.lics-saas.nexs-service.jp/sumoto/" TargetMode="External"/><Relationship Id="rId2607" Type="http://schemas.openxmlformats.org/officeDocument/2006/relationships/hyperlink" Target="http://www.yoronlib.jp/" TargetMode="External"/><Relationship Id="rId55" Type="http://schemas.openxmlformats.org/officeDocument/2006/relationships/hyperlink" Target="http://www.city.shibetsu.lg.jp/www/contents/1134459220546/index.html" TargetMode="External"/><Relationship Id="rId1209" Type="http://schemas.openxmlformats.org/officeDocument/2006/relationships/hyperlink" Target="http://www.library.mitaka.tokyo.jp/" TargetMode="External"/><Relationship Id="rId1416" Type="http://schemas.openxmlformats.org/officeDocument/2006/relationships/hyperlink" Target="http://lib-city-echizen.jp/" TargetMode="External"/><Relationship Id="rId1623" Type="http://schemas.openxmlformats.org/officeDocument/2006/relationships/hyperlink" Target="https://web.archive.org/web/20221209011357/https:/www.aichi-pref-library.jp/index.php?key=bb2nr3snz-218" TargetMode="External"/><Relationship Id="rId1830" Type="http://schemas.openxmlformats.org/officeDocument/2006/relationships/hyperlink" Target="https://www.town.mihama.mie.jp/kanko_bunka_sports/bunka_sports/596.html" TargetMode="External"/><Relationship Id="rId1928" Type="http://schemas.openxmlformats.org/officeDocument/2006/relationships/hyperlink" Target="http://www.city.minoh.lg.jp/library/" TargetMode="External"/><Relationship Id="rId2092" Type="http://schemas.openxmlformats.org/officeDocument/2006/relationships/hyperlink" Target="http://www.lib-eye.net/kamitonda/" TargetMode="External"/><Relationship Id="rId271" Type="http://schemas.openxmlformats.org/officeDocument/2006/relationships/hyperlink" Target="https://www.town.yubetsu.lg.jp/administration/culture/detail.html?content=202" TargetMode="External"/><Relationship Id="rId2397" Type="http://schemas.openxmlformats.org/officeDocument/2006/relationships/hyperlink" Target="http://www.town.shingu.fukuoka.jp/index.cfm/43,html" TargetMode="External"/><Relationship Id="rId131" Type="http://schemas.openxmlformats.org/officeDocument/2006/relationships/hyperlink" Target="http://www.kuromatsunai-hkd.ed.jp/policy/" TargetMode="External"/><Relationship Id="rId369" Type="http://schemas.openxmlformats.org/officeDocument/2006/relationships/hyperlink" Target="https://www.town.imabetsu.lg.jp/education/shisetsu/bunko.html" TargetMode="External"/><Relationship Id="rId576" Type="http://schemas.openxmlformats.org/officeDocument/2006/relationships/hyperlink" Target="https://www.city.yokote.lg.jp/kurashi/1001140/1001251/index.html" TargetMode="External"/><Relationship Id="rId783" Type="http://schemas.openxmlformats.org/officeDocument/2006/relationships/hyperlink" Target="http://archive.today/2022.10.18-163303/http:/lib-yuki.city.yuki.lg.jp/viewer/info.html?id=224" TargetMode="External"/><Relationship Id="rId990" Type="http://schemas.openxmlformats.org/officeDocument/2006/relationships/hyperlink" Target="https://web.archive.org/web/20221020132420/https:/www.kawaguchi-lib.jp/" TargetMode="External"/><Relationship Id="rId2257" Type="http://schemas.openxmlformats.org/officeDocument/2006/relationships/hyperlink" Target="https://www.lics-saas.nexs-service.jp/akiota/index.html" TargetMode="External"/><Relationship Id="rId2464" Type="http://schemas.openxmlformats.org/officeDocument/2006/relationships/hyperlink" Target="http://www.tamana-lib.jp/" TargetMode="External"/><Relationship Id="rId2671" Type="http://schemas.openxmlformats.org/officeDocument/2006/relationships/hyperlink" Target="http://nakitoshokan.nakijin.ed.jp/" TargetMode="External"/><Relationship Id="rId229" Type="http://schemas.openxmlformats.org/officeDocument/2006/relationships/hyperlink" Target="https://web.archive.org/web/20221019114948/https:/www.town.horokanai.hokkaido.jp/archives/25499" TargetMode="External"/><Relationship Id="rId436" Type="http://schemas.openxmlformats.org/officeDocument/2006/relationships/hyperlink" Target="https://www.library-kitakami.jp/" TargetMode="External"/><Relationship Id="rId643" Type="http://schemas.openxmlformats.org/officeDocument/2006/relationships/hyperlink" Target="https://web.archive.org/web/20221207141206/https:/tendocity-library.jp/news/%E5%9B%B3%E6%9B%B8%E9%A4%A8%E3%81%AE%E5%88%A9%E7%94%A8%E5%88%B6%E9%99%90%E8%A7%A3%E9%99%A4%E3%81%AB%E3%81%A4%E3%81%84%E3%81%A6/" TargetMode="External"/><Relationship Id="rId1066" Type="http://schemas.openxmlformats.org/officeDocument/2006/relationships/hyperlink" Target="https://www.lics-saas.nexs-service.jp/choshi/webopac/index.do" TargetMode="External"/><Relationship Id="rId1273" Type="http://schemas.openxmlformats.org/officeDocument/2006/relationships/hyperlink" Target="https://web.archive.org/web/20221212141645/https:/www.library.city.zushi.lg.jp/index;jsessionid=82DC8426E64082E97BE0FF8FA60D318E?0" TargetMode="External"/><Relationship Id="rId1480" Type="http://schemas.openxmlformats.org/officeDocument/2006/relationships/hyperlink" Target="http://www.libnet-suwa.gr.jp/sw01/" TargetMode="External"/><Relationship Id="rId2117" Type="http://schemas.openxmlformats.org/officeDocument/2006/relationships/hyperlink" Target="http://www.town.nanbu.tottori.jp/book/" TargetMode="External"/><Relationship Id="rId2324" Type="http://schemas.openxmlformats.org/officeDocument/2006/relationships/hyperlink" Target="https://www.city.kochi-konan.lg.jp/bunka_sports/shogaigakushu/toshokan/3451.html" TargetMode="External"/><Relationship Id="rId850" Type="http://schemas.openxmlformats.org/officeDocument/2006/relationships/hyperlink" Target="https://web.archive.org/web/20221210121235/https:/www.town.tone.ibaraki.jp/page/page005144.html" TargetMode="External"/><Relationship Id="rId948" Type="http://schemas.openxmlformats.org/officeDocument/2006/relationships/hyperlink" Target="http://www.library.yoshioka.gunma.jp/" TargetMode="External"/><Relationship Id="rId1133" Type="http://schemas.openxmlformats.org/officeDocument/2006/relationships/hyperlink" Target="https://www.city.isumi.lg.jp/soshikikarasagasu/shogaigakushuka/4280.html" TargetMode="External"/><Relationship Id="rId1578" Type="http://schemas.openxmlformats.org/officeDocument/2006/relationships/hyperlink" Target="https://www.city.ena.lg.jp/enatosho/" TargetMode="External"/><Relationship Id="rId1785" Type="http://schemas.openxmlformats.org/officeDocument/2006/relationships/hyperlink" Target="http://www.library.pref.mie.lg.jp/" TargetMode="External"/><Relationship Id="rId1992" Type="http://schemas.openxmlformats.org/officeDocument/2006/relationships/hyperlink" Target="http://www.city.tamba.lg.jp/site/toshokan/" TargetMode="External"/><Relationship Id="rId2531" Type="http://schemas.openxmlformats.org/officeDocument/2006/relationships/hyperlink" Target="http://www.library.city.oita.oita.jp/" TargetMode="External"/><Relationship Id="rId2629" Type="http://schemas.openxmlformats.org/officeDocument/2006/relationships/hyperlink" Target="http://aya-lib.jp/" TargetMode="External"/><Relationship Id="rId77" Type="http://schemas.openxmlformats.org/officeDocument/2006/relationships/hyperlink" Target="http://eniwa-library.jp/" TargetMode="External"/><Relationship Id="rId503" Type="http://schemas.openxmlformats.org/officeDocument/2006/relationships/hyperlink" Target="http://www.is-lib.jp/" TargetMode="External"/><Relationship Id="rId710" Type="http://schemas.openxmlformats.org/officeDocument/2006/relationships/hyperlink" Target="https://www.town.koori.fukushima.jp/kurashi/childcare_education/1/2/index.html" TargetMode="External"/><Relationship Id="rId808" Type="http://schemas.openxmlformats.org/officeDocument/2006/relationships/hyperlink" Target="http://www.tosyo.city.hitachiomiya.lg.jp/" TargetMode="External"/><Relationship Id="rId1340" Type="http://schemas.openxmlformats.org/officeDocument/2006/relationships/hyperlink" Target="http://archive.today/2022.12.12-151915/https:/www.lib.joetsu.niigata.jp/index.php?action=pages_view_main&amp;active_action=journal_view_main_detail&amp;post_id=360&amp;comment_flag=1&amp;block_id=1038%23_1038" TargetMode="External"/><Relationship Id="rId1438" Type="http://schemas.openxmlformats.org/officeDocument/2006/relationships/hyperlink" Target="https://www.city.yamanashi.yamanashi.jp/citizen/gover/public/park-spa/library/" TargetMode="External"/><Relationship Id="rId1645" Type="http://schemas.openxmlformats.org/officeDocument/2006/relationships/hyperlink" Target="https://web.archive.org/web/20221209022927/https:/libweb.lib.city.toyokawa.aichi.jp/csp/opw/OPW/OPWMESS.CSP?ReloginFlag=1&amp;DB=LIB&amp;KAN=1" TargetMode="External"/><Relationship Id="rId1200" Type="http://schemas.openxmlformats.org/officeDocument/2006/relationships/hyperlink" Target="https://web.archive.org/web/20221017200028/https:/www.lib.city.katsushika.lg.jp/info;jsessionid=032D268F0C788B3B5B477CD85F56980A?0&amp;pid=8419" TargetMode="External"/><Relationship Id="rId1852" Type="http://schemas.openxmlformats.org/officeDocument/2006/relationships/hyperlink" Target="https://web.archive.org/web/20221203144420/https:/www.lics-saas.nexs-service.jp/takashima/" TargetMode="External"/><Relationship Id="rId1505" Type="http://schemas.openxmlformats.org/officeDocument/2006/relationships/hyperlink" Target="https://www.town.tateshina.nagano.jp/0000000297.html" TargetMode="External"/><Relationship Id="rId1712" Type="http://schemas.openxmlformats.org/officeDocument/2006/relationships/hyperlink" Target="https://lib-higashiura.aichi.jp/" TargetMode="External"/><Relationship Id="rId293" Type="http://schemas.openxmlformats.org/officeDocument/2006/relationships/hyperlink" Target="http://www.lib-eye.net/hidaka-hokkaido/servlet/Index?findtype=1" TargetMode="External"/><Relationship Id="rId2181" Type="http://schemas.openxmlformats.org/officeDocument/2006/relationships/hyperlink" Target="https://web.archive.org/web/20221211070545/https:/takahashi.city-library.jp/news/entry-1772.html" TargetMode="External"/><Relationship Id="rId153" Type="http://schemas.openxmlformats.org/officeDocument/2006/relationships/hyperlink" Target="http://www.vill.tomari.hokkaido.jp/" TargetMode="External"/><Relationship Id="rId360" Type="http://schemas.openxmlformats.org/officeDocument/2006/relationships/hyperlink" Target="http://www.lib.misawa.aomori.jp/" TargetMode="External"/><Relationship Id="rId598" Type="http://schemas.openxmlformats.org/officeDocument/2006/relationships/hyperlink" Target="https://www.vill.kamikoani.akita.jp/forms/info/info.aspx?info_id=6850" TargetMode="External"/><Relationship Id="rId2041" Type="http://schemas.openxmlformats.org/officeDocument/2006/relationships/hyperlink" Target="https://www.town.takatori.nara.jp/soshiki_view.php?so_cd1=2&amp;so_cd2=1&amp;so_cd3=0&amp;so_cd4=0&amp;so_cd5=0&amp;bn_cd=4&amp;p_bn_cd=6" TargetMode="External"/><Relationship Id="rId2279" Type="http://schemas.openxmlformats.org/officeDocument/2006/relationships/hyperlink" Target="https://www.town.ayagawa.lg.jp/docs/2012030900029/files/ayagawatyofacebookpe-ziunyouhoushin.pdf" TargetMode="External"/><Relationship Id="rId2486" Type="http://schemas.openxmlformats.org/officeDocument/2006/relationships/hyperlink" Target="https://www.town.kumamoto-kashima.lg.jp/q/aview/131/2503.html" TargetMode="External"/><Relationship Id="rId220" Type="http://schemas.openxmlformats.org/officeDocument/2006/relationships/hyperlink" Target="https://web.archive.org/web/20221019113659/http:/www.toshokan-town-wassamu.jp/event.html" TargetMode="External"/><Relationship Id="rId458" Type="http://schemas.openxmlformats.org/officeDocument/2006/relationships/hyperlink" Target="https://web.archive.org/web/20221019141312/https:/www.city.oshu.iwate.jp/site/korona/44511.html" TargetMode="External"/><Relationship Id="rId665" Type="http://schemas.openxmlformats.org/officeDocument/2006/relationships/hyperlink" Target="https://web.archive.org/web/20221020134051/http:/www.town.oe.yamagata.jp/files/original/202210131329019767d70f01a.pdf" TargetMode="External"/><Relationship Id="rId872" Type="http://schemas.openxmlformats.org/officeDocument/2006/relationships/hyperlink" Target="https://web.archive.org/web/20221210115105/http:/www.yaita-city-tosyokan.jp/info.html" TargetMode="External"/><Relationship Id="rId1088" Type="http://schemas.openxmlformats.org/officeDocument/2006/relationships/hyperlink" Target="http://archive.today/2022.10.18-200549/https:/www.library.city.sakura.lg.jp/viewer/info.html?id=230" TargetMode="External"/><Relationship Id="rId1295" Type="http://schemas.openxmlformats.org/officeDocument/2006/relationships/hyperlink" Target="https://web.archive.org/web/20221212144627/https:/oiso-lib.scn-net.ne.jp/TOSHOW/oshirase/132871375980349686/%E6%96%B0%E5%9E%8B%E3%82%B3%E3%83%AD%E3%83%8A.pdf" TargetMode="External"/><Relationship Id="rId2139" Type="http://schemas.openxmlformats.org/officeDocument/2006/relationships/hyperlink" Target="https://nishinoshimalib.jp/" TargetMode="External"/><Relationship Id="rId2346" Type="http://schemas.openxmlformats.org/officeDocument/2006/relationships/hyperlink" Target="http://archive.today/2022.12.13-112112/https:/www.vill.hidaka.kochi.jp/library/information_list.cgi" TargetMode="External"/><Relationship Id="rId2553" Type="http://schemas.openxmlformats.org/officeDocument/2006/relationships/hyperlink" Target="https://web.archive.org/web/20221020103622/https:/www.town.hiji.lg.jp/kanko_bunka_sports/toshokan/1649.html" TargetMode="External"/><Relationship Id="rId318" Type="http://schemas.openxmlformats.org/officeDocument/2006/relationships/hyperlink" Target="https://www.town.hiroo.lg.jp/kyouiku/toshokan/" TargetMode="External"/><Relationship Id="rId525" Type="http://schemas.openxmlformats.org/officeDocument/2006/relationships/hyperlink" Target="https://www.tomiya-city.miyagi.jp/bunka/kominkan/lib-information.html" TargetMode="External"/><Relationship Id="rId732" Type="http://schemas.openxmlformats.org/officeDocument/2006/relationships/hyperlink" Target="https://www.vill.showa.fukushima.jp/" TargetMode="External"/><Relationship Id="rId1155" Type="http://schemas.openxmlformats.org/officeDocument/2006/relationships/hyperlink" Target="https://web.archive.org/web/20221212085142/https:/www.town.mutsuzawa.chiba.jp/shisetsu/kouminkan/mustuzawalibrary.html" TargetMode="External"/><Relationship Id="rId1362" Type="http://schemas.openxmlformats.org/officeDocument/2006/relationships/hyperlink" Target="https://web.archive.org/web/20221015103204/http:/www.lib.pref.toyama.jp/" TargetMode="External"/><Relationship Id="rId2206" Type="http://schemas.openxmlformats.org/officeDocument/2006/relationships/hyperlink" Target="http://archive.today/2022.12.11-074915/https:/ilisod009.apsel.jp/kumenan-library/" TargetMode="External"/><Relationship Id="rId2413" Type="http://schemas.openxmlformats.org/officeDocument/2006/relationships/hyperlink" Target="https://www.town.hirokawa.fukuoka.jp/chosei/chosha_shisetsu/2684.html" TargetMode="External"/><Relationship Id="rId2620" Type="http://schemas.openxmlformats.org/officeDocument/2006/relationships/hyperlink" Target="http://www.lib.city.hyuga.miyazaki.jp/" TargetMode="External"/><Relationship Id="rId99" Type="http://schemas.openxmlformats.org/officeDocument/2006/relationships/hyperlink" Target="http://www.lib-eye.net/fukushima_town_library/" TargetMode="External"/><Relationship Id="rId1015" Type="http://schemas.openxmlformats.org/officeDocument/2006/relationships/hyperlink" Target="https://web.archive.org/web/20221020141253/https:/www.asakalib.jp/news2/?id=272" TargetMode="External"/><Relationship Id="rId1222" Type="http://schemas.openxmlformats.org/officeDocument/2006/relationships/hyperlink" Target="http://archive.today/2022.10.17-200602/https:/library.kodaira.ed.jp/news/?id=252" TargetMode="External"/><Relationship Id="rId1667" Type="http://schemas.openxmlformats.org/officeDocument/2006/relationships/hyperlink" Target="https://www.lics-saas.nexs-service.jp/shinshiro/" TargetMode="External"/><Relationship Id="rId1874" Type="http://schemas.openxmlformats.org/officeDocument/2006/relationships/hyperlink" Target="https://www.city.uji.kyoto.jp/site/uji-publiclibrary/" TargetMode="External"/><Relationship Id="rId1527" Type="http://schemas.openxmlformats.org/officeDocument/2006/relationships/hyperlink" Target="https://web.archive.org/web/20221017140456/http:/www.town.anan.nagano.jp/no_classification/9-15%EF%BD%9E%E7%94%BA%E6%9C%89%E6%96%BD%E8%A8%AD%E3%81%AE%E5%88%A9%E7%94%A8%E5%9F%BA%E6%BA%96%E4%B8%80%E9%83%A8%E5%A4%89%E6%9B%B4%E3%81%AB%E3%81%A4%E3%81%84%E3%81%A6/4045/" TargetMode="External"/><Relationship Id="rId1734" Type="http://schemas.openxmlformats.org/officeDocument/2006/relationships/hyperlink" Target="https://www.city.numazu.shizuoka.jp/numazutopics/twitter_riyou.pdf" TargetMode="External"/><Relationship Id="rId1941" Type="http://schemas.openxmlformats.org/officeDocument/2006/relationships/hyperlink" Target="https://www.lics-saas.nexs-service.jp/osakasayama/" TargetMode="External"/><Relationship Id="rId26" Type="http://schemas.openxmlformats.org/officeDocument/2006/relationships/hyperlink" Target="https://www.city.yubari.lg.jp/shisetsuannai/toshokan/tosho.html" TargetMode="External"/><Relationship Id="rId175" Type="http://schemas.openxmlformats.org/officeDocument/2006/relationships/hyperlink" Target="http://www.town.tsukigata.hokkaido.jp/3098.htm" TargetMode="External"/><Relationship Id="rId1801" Type="http://schemas.openxmlformats.org/officeDocument/2006/relationships/hyperlink" Target="http://archive.today/2022.10.20-194345/https:/www.city.kameyama.mie.jp/library/article/2022082200268/" TargetMode="External"/><Relationship Id="rId382" Type="http://schemas.openxmlformats.org/officeDocument/2006/relationships/hyperlink" Target="http://library.itayanagi.ed.jp/" TargetMode="External"/><Relationship Id="rId687" Type="http://schemas.openxmlformats.org/officeDocument/2006/relationships/hyperlink" Target="http://archive.today/2022.12.07-145148/https:/yuzamachi-yamagata.or.jp/" TargetMode="External"/><Relationship Id="rId2063" Type="http://schemas.openxmlformats.org/officeDocument/2006/relationships/hyperlink" Target="https://www.lics-saas.nexs-service.jp/arida-city/" TargetMode="External"/><Relationship Id="rId2270" Type="http://schemas.openxmlformats.org/officeDocument/2006/relationships/hyperlink" Target="http://wwwe.pikara.ne.jp/sanuki-library/" TargetMode="External"/><Relationship Id="rId2368" Type="http://schemas.openxmlformats.org/officeDocument/2006/relationships/hyperlink" Target="http://library.city.chikugo.lg.jp/twitter.html" TargetMode="External"/><Relationship Id="rId242" Type="http://schemas.openxmlformats.org/officeDocument/2006/relationships/hyperlink" Target="http://www1.vill.sarufutsu.hokkaido.jp/finder/" TargetMode="External"/><Relationship Id="rId894" Type="http://schemas.openxmlformats.org/officeDocument/2006/relationships/hyperlink" Target="http://archive.today/2022.10.20-143849/https:/fuminomori.jp/" TargetMode="External"/><Relationship Id="rId1177" Type="http://schemas.openxmlformats.org/officeDocument/2006/relationships/hyperlink" Target="http://www.lib.city.bunkyo.tokyo.jp/" TargetMode="External"/><Relationship Id="rId2130" Type="http://schemas.openxmlformats.org/officeDocument/2006/relationships/hyperlink" Target="http://user.kkm.ne.jp/tosho-ki/" TargetMode="External"/><Relationship Id="rId2575" Type="http://schemas.openxmlformats.org/officeDocument/2006/relationships/hyperlink" Target="https://www.lib-kirishima.jp/contents/" TargetMode="External"/><Relationship Id="rId102" Type="http://schemas.openxmlformats.org/officeDocument/2006/relationships/hyperlink" Target="https://web.archive.org/web/20221204060053/http:/www.town.shiriuchi.hokkaido.jp/about/shisetsu/bunka/chuokominkan.html" TargetMode="External"/><Relationship Id="rId547" Type="http://schemas.openxmlformats.org/officeDocument/2006/relationships/hyperlink" Target="https://www.town.miyagi-matsushima.lg.jp/index.cfm/7,237,23,136,html" TargetMode="External"/><Relationship Id="rId754" Type="http://schemas.openxmlformats.org/officeDocument/2006/relationships/hyperlink" Target="https://ilisod001.apsel.jp/hirono_library/wopc/pc/pages/TopPage.jsp" TargetMode="External"/><Relationship Id="rId961" Type="http://schemas.openxmlformats.org/officeDocument/2006/relationships/hyperlink" Target="https://web.archive.org/web/20221210124545/https:/www.vill.tsumagoi.gunma.jp/www/contents/1000000000464/index.html" TargetMode="External"/><Relationship Id="rId1384" Type="http://schemas.openxmlformats.org/officeDocument/2006/relationships/hyperlink" Target="http://lib.city.nanao.lg.jp/" TargetMode="External"/><Relationship Id="rId1591" Type="http://schemas.openxmlformats.org/officeDocument/2006/relationships/hyperlink" Target="http://archive.today/2022.10.20-123452/https:/library.city.gujo.gifu.jp/index.php?action=pages_view_main&amp;active_action=journal_view_main_detail&amp;post_id=256&amp;comment_flag=1&amp;block_id=454%23_454" TargetMode="External"/><Relationship Id="rId1689" Type="http://schemas.openxmlformats.org/officeDocument/2006/relationships/hyperlink" Target="http://www.library-kiyosu.jp/" TargetMode="External"/><Relationship Id="rId2228" Type="http://schemas.openxmlformats.org/officeDocument/2006/relationships/hyperlink" Target="http://www.matsushige-toshokan.jp/" TargetMode="External"/><Relationship Id="rId2435" Type="http://schemas.openxmlformats.org/officeDocument/2006/relationships/hyperlink" Target="https://web.archive.org/web/20221020131537/https:/www.library.city.imari.saga.jp/?page_id=109" TargetMode="External"/><Relationship Id="rId2642" Type="http://schemas.openxmlformats.org/officeDocument/2006/relationships/hyperlink" Target="https://www.vill.morotsuka.miyazaki.jp/education/%e4%b8%ad%e5%a4%ae%e5%85%ac%e6%b0%91%e9%a4%a8/" TargetMode="External"/><Relationship Id="rId90" Type="http://schemas.openxmlformats.org/officeDocument/2006/relationships/hyperlink" Target="https://web.archive.org/web/20221204053931/https:/www.city.hokuto.hokkaido.jp/docs/1913.html" TargetMode="External"/><Relationship Id="rId407" Type="http://schemas.openxmlformats.org/officeDocument/2006/relationships/hyperlink" Target="https://web.archive.org/web/20221205130955/https:/www.wingkita.jp/library.html" TargetMode="External"/><Relationship Id="rId614" Type="http://schemas.openxmlformats.org/officeDocument/2006/relationships/hyperlink" Target="http://www.town.ugo.lg.jp/sightseeing/detail.html?id=218" TargetMode="External"/><Relationship Id="rId821" Type="http://schemas.openxmlformats.org/officeDocument/2006/relationships/hyperlink" Target="https://www.city.namegata.ibaraki.jp/page/dir011545.html" TargetMode="External"/><Relationship Id="rId1037" Type="http://schemas.openxmlformats.org/officeDocument/2006/relationships/hyperlink" Target="https://www.lics-saas.nexs-service.jp/town-ina-saitama/" TargetMode="External"/><Relationship Id="rId1244" Type="http://schemas.openxmlformats.org/officeDocument/2006/relationships/hyperlink" Target="https://www.town.okutama.tokyo.jp/1/kyoikuka/bunka_sports/2/651.html" TargetMode="External"/><Relationship Id="rId1451" Type="http://schemas.openxmlformats.org/officeDocument/2006/relationships/hyperlink" Target="http://www.library.city.uenohara.yamanashi.jp/" TargetMode="External"/><Relationship Id="rId1896" Type="http://schemas.openxmlformats.org/officeDocument/2006/relationships/hyperlink" Target="https://ilisod001.apsel.jp/yosano-lib/wopc/pc/pages/TopPage.jsp" TargetMode="External"/><Relationship Id="rId2502" Type="http://schemas.openxmlformats.org/officeDocument/2006/relationships/hyperlink" Target="https://miraionlibrary.jp/" TargetMode="External"/><Relationship Id="rId919" Type="http://schemas.openxmlformats.org/officeDocument/2006/relationships/hyperlink" Target="https://www.city.maebashi.gunma.jp/library/" TargetMode="External"/><Relationship Id="rId1104" Type="http://schemas.openxmlformats.org/officeDocument/2006/relationships/hyperlink" Target="http://archive.today/2022.12.10-134412/https:/www.library.city.abiko.chiba.jp/news2/?id=32" TargetMode="External"/><Relationship Id="rId1311" Type="http://schemas.openxmlformats.org/officeDocument/2006/relationships/hyperlink" Target="https://www.town.kiyokawa.kanagawa.jp/shisetsu/1/3/992.html" TargetMode="External"/><Relationship Id="rId1549" Type="http://schemas.openxmlformats.org/officeDocument/2006/relationships/hyperlink" Target="http://www.vill.otari.nagano.jp/www/genre/1000100000007/index.html" TargetMode="External"/><Relationship Id="rId1756" Type="http://schemas.openxmlformats.org/officeDocument/2006/relationships/hyperlink" Target="http://lib.city.shimoda.shizuoka.jp/index.asp" TargetMode="External"/><Relationship Id="rId1963" Type="http://schemas.openxmlformats.org/officeDocument/2006/relationships/hyperlink" Target="https://www.city.himeji.lg.jp/lib/0000012510.html" TargetMode="External"/><Relationship Id="rId48" Type="http://schemas.openxmlformats.org/officeDocument/2006/relationships/hyperlink" Target="http://archive.today/2022.10.15-133825/https:/www.lib.city.ebetsu.hokkaido.jp/news/info/20210930_post_133.html" TargetMode="External"/><Relationship Id="rId1409" Type="http://schemas.openxmlformats.org/officeDocument/2006/relationships/hyperlink" Target="http://lib.ton21.ne.jp/LWeb/index.htm" TargetMode="External"/><Relationship Id="rId1616" Type="http://schemas.openxmlformats.org/officeDocument/2006/relationships/hyperlink" Target="http://gakusyukan.town.shirakawa.gifu.jp/" TargetMode="External"/><Relationship Id="rId1823" Type="http://schemas.openxmlformats.org/officeDocument/2006/relationships/hyperlink" Target="http://www.ma.mctv.ne.jp/~odai-to/" TargetMode="External"/><Relationship Id="rId197" Type="http://schemas.openxmlformats.org/officeDocument/2006/relationships/hyperlink" Target="http://www.town.pippu.hokkaido.jp/cms/section/kyouiku/i9kb6d000000i6ea.html" TargetMode="External"/><Relationship Id="rId2085" Type="http://schemas.openxmlformats.org/officeDocument/2006/relationships/hyperlink" Target="http://www.lib-finder2.net/yura/servlet/Index?findtype=1" TargetMode="External"/><Relationship Id="rId2292" Type="http://schemas.openxmlformats.org/officeDocument/2006/relationships/hyperlink" Target="http://lib.city.saijo.ehime.jp/index.html" TargetMode="External"/><Relationship Id="rId264" Type="http://schemas.openxmlformats.org/officeDocument/2006/relationships/hyperlink" Target="http://www.town.kunneppu.hokkaido.jp/library/" TargetMode="External"/><Relationship Id="rId471" Type="http://schemas.openxmlformats.org/officeDocument/2006/relationships/hyperlink" Target="http://yahapark.jp/" TargetMode="External"/><Relationship Id="rId2152" Type="http://schemas.openxmlformats.org/officeDocument/2006/relationships/hyperlink" Target="https://web.archive.org/web/20221208072224/https:/www.library.iwakuni.yamaguchi.jp/news/news-7335" TargetMode="External"/><Relationship Id="rId2597" Type="http://schemas.openxmlformats.org/officeDocument/2006/relationships/hyperlink" Target="https://www.vill.yamato.lg.jp/kyoiku/kurashi/kyoiku-bunka/shakaikyoiku/chuokominkan/toshoshitsu.html" TargetMode="External"/><Relationship Id="rId124" Type="http://schemas.openxmlformats.org/officeDocument/2006/relationships/hyperlink" Target="https://www.town.imakane.lg.jp/edu/shisetsu/post_28.html" TargetMode="External"/><Relationship Id="rId569" Type="http://schemas.openxmlformats.org/officeDocument/2006/relationships/hyperlink" Target="https://web.archive.org/web/20221206121921/https:/www.apl.pref.akita.jp/news/p1460" TargetMode="External"/><Relationship Id="rId776" Type="http://schemas.openxmlformats.org/officeDocument/2006/relationships/hyperlink" Target="https://www.t-lib.jp/" TargetMode="External"/><Relationship Id="rId983" Type="http://schemas.openxmlformats.org/officeDocument/2006/relationships/hyperlink" Target="https://www.lib.pref.saitama.jp/about/docs/saitama-lib_R3.3.pdf" TargetMode="External"/><Relationship Id="rId1199" Type="http://schemas.openxmlformats.org/officeDocument/2006/relationships/hyperlink" Target="https://www.lib.city.katsushika.lg.jp/" TargetMode="External"/><Relationship Id="rId2457" Type="http://schemas.openxmlformats.org/officeDocument/2006/relationships/hyperlink" Target="http://archive.today/2022.12.12-152653/https:/www2.library.pref.kumamoto.jp/index.php?action=pages_view_main&amp;active_action=journal_view_main_detail&amp;post_id=923&amp;comment_flag=1&amp;block_id=1969%23_1969" TargetMode="External"/><Relationship Id="rId2664" Type="http://schemas.openxmlformats.org/officeDocument/2006/relationships/hyperlink" Target="https://www.city.tomigusuku.lg.jp/sp/education_sport/34/137/11012" TargetMode="External"/><Relationship Id="rId331" Type="http://schemas.openxmlformats.org/officeDocument/2006/relationships/hyperlink" Target="http://www.town.shibecha.hokkaido.jp/~lib/" TargetMode="External"/><Relationship Id="rId429" Type="http://schemas.openxmlformats.org/officeDocument/2006/relationships/hyperlink" Target="http://www.city.miyako.iwate.jp/shogai/tosyokan_top.html" TargetMode="External"/><Relationship Id="rId636" Type="http://schemas.openxmlformats.org/officeDocument/2006/relationships/hyperlink" Target="https://web.archive.org/web/20221207140805/https:/www.shoyo-plaza.jp/library/information/%E6%96%B0%E5%9E%8B%E3%82%B3%E3%83%AD%E3%83%8A%E3%82%A6%E3%82%A4%E3%83%AB%E3%82%B9%E6%84%9F%E6%9F%93%E4%BA%88%E9%98%B2%E5%AF%BE%E7%AD%96%E3%81%AB%E3%81%A4%E3%81%84%E3%81%A6%EF%BC%88%EF%BC%92%E6%9C%88/" TargetMode="External"/><Relationship Id="rId1059" Type="http://schemas.openxmlformats.org/officeDocument/2006/relationships/hyperlink" Target="http://www.town.sugito.lg.jp/cms/index1765.html" TargetMode="External"/><Relationship Id="rId1266" Type="http://schemas.openxmlformats.org/officeDocument/2006/relationships/hyperlink" Target="https://lib.city.kamakura.kanagawa.jp/" TargetMode="External"/><Relationship Id="rId1473" Type="http://schemas.openxmlformats.org/officeDocument/2006/relationships/hyperlink" Target="https://web.archive.org/web/20221017124320/https:/www.knowledge.pref.nagano.lg.jp/now/news/osirase_201114.html" TargetMode="External"/><Relationship Id="rId2012" Type="http://schemas.openxmlformats.org/officeDocument/2006/relationships/hyperlink" Target="http://www.town.shinonsen.hyogo.jp/page/93e6f79aa3f465235290c7b3f8a1c7bd.html" TargetMode="External"/><Relationship Id="rId2317" Type="http://schemas.openxmlformats.org/officeDocument/2006/relationships/hyperlink" Target="http://www.city.nankoku.lg.jp/life/life_dtl.php?hdnKey=1971" TargetMode="External"/><Relationship Id="rId843" Type="http://schemas.openxmlformats.org/officeDocument/2006/relationships/hyperlink" Target="http://www.town.ibaraki-kawachi.lg.jp/page/page001032.html" TargetMode="External"/><Relationship Id="rId1126" Type="http://schemas.openxmlformats.org/officeDocument/2006/relationships/hyperlink" Target="https://web.archive.org/web/20221210140143/https:/www.city.tomisato.lg.jp/0000011969.html" TargetMode="External"/><Relationship Id="rId1680" Type="http://schemas.openxmlformats.org/officeDocument/2006/relationships/hyperlink" Target="https://www.takahama-lib.jp/twitter" TargetMode="External"/><Relationship Id="rId1778" Type="http://schemas.openxmlformats.org/officeDocument/2006/relationships/hyperlink" Target="http://www.town.nagaizumi.lg.jp/parenting_education/school_education_culture/5/7/4596.html" TargetMode="External"/><Relationship Id="rId1985" Type="http://schemas.openxmlformats.org/officeDocument/2006/relationships/hyperlink" Target="https://www.lics-saas.nexs-service.jp/kawanishi/" TargetMode="External"/><Relationship Id="rId2524" Type="http://schemas.openxmlformats.org/officeDocument/2006/relationships/hyperlink" Target="https://web.archive.org/web/20221020121815/http:/lib.ojika.net/WebOpac/webopac/inform.do" TargetMode="External"/><Relationship Id="rId703" Type="http://schemas.openxmlformats.org/officeDocument/2006/relationships/hyperlink" Target="https://www.city.nihonmatsu.lg.jp/page/dir001817.html" TargetMode="External"/><Relationship Id="rId910" Type="http://schemas.openxmlformats.org/officeDocument/2006/relationships/hyperlink" Target="https://web.archive.org/web/20221020145255/https:/www.library.takanezawa.tochigi.jp/news/88" TargetMode="External"/><Relationship Id="rId1333" Type="http://schemas.openxmlformats.org/officeDocument/2006/relationships/hyperlink" Target="http://www.lib-city-tsubame.niigata.jp/" TargetMode="External"/><Relationship Id="rId1540" Type="http://schemas.openxmlformats.org/officeDocument/2006/relationships/hyperlink" Target="https://www.kisotosho.jp/TOSHOW/asp/index.aspx" TargetMode="External"/><Relationship Id="rId1638" Type="http://schemas.openxmlformats.org/officeDocument/2006/relationships/hyperlink" Target="https://www.city.handa.lg.jp/tosho/bunka/gejutsu/toshokan/documents/twitterhoushin-2.pdf" TargetMode="External"/><Relationship Id="rId1400" Type="http://schemas.openxmlformats.org/officeDocument/2006/relationships/hyperlink" Target="https://web.archive.org/web/20221016001852/https:/www.town.uchinada.lg.jp/soshiki/tosyokan/10789.html" TargetMode="External"/><Relationship Id="rId1845" Type="http://schemas.openxmlformats.org/officeDocument/2006/relationships/hyperlink" Target="http://www.city.ritto.lg.jp/soshiki/kyoiku/toshokan/" TargetMode="External"/><Relationship Id="rId1705" Type="http://schemas.openxmlformats.org/officeDocument/2006/relationships/hyperlink" Target="http://www.town.oharu.aichi.jp/seikatsu/shisetsu15.html" TargetMode="External"/><Relationship Id="rId1912" Type="http://schemas.openxmlformats.org/officeDocument/2006/relationships/hyperlink" Target="https://www.kaizuka-library.osaka.jp/TOSHOW/asp/index.aspx" TargetMode="External"/><Relationship Id="rId286" Type="http://schemas.openxmlformats.org/officeDocument/2006/relationships/hyperlink" Target="https://web.archive.org/web/20221204124751/http:/www.town.shiraoi.hokkaido.jp/docs/2022012500024/" TargetMode="External"/><Relationship Id="rId493" Type="http://schemas.openxmlformats.org/officeDocument/2006/relationships/hyperlink" Target="https://ilisod004.apsel.jp/hirono-library/" TargetMode="External"/><Relationship Id="rId2174" Type="http://schemas.openxmlformats.org/officeDocument/2006/relationships/hyperlink" Target="http://library.city.tamano.okayama.jp/" TargetMode="External"/><Relationship Id="rId2381" Type="http://schemas.openxmlformats.org/officeDocument/2006/relationships/hyperlink" Target="http://www.lib-citykoga.org/" TargetMode="External"/><Relationship Id="rId146" Type="http://schemas.openxmlformats.org/officeDocument/2006/relationships/hyperlink" Target="https://www.lib-finder.net/kuttyan/info_detail?id=313&amp;page=1" TargetMode="External"/><Relationship Id="rId353" Type="http://schemas.openxmlformats.org/officeDocument/2006/relationships/hyperlink" Target="https://web.archive.org/web/20221019123124/http:/www.lib.hachinohe.aomori.jp/" TargetMode="External"/><Relationship Id="rId560" Type="http://schemas.openxmlformats.org/officeDocument/2006/relationships/hyperlink" Target="https://web.archive.org/web/20221019153227/https:/www.town.kami.miyagi.jp/iryo_kenko_fukushi/iryo_kenko/shingatakoronauirusukansensho/2235.html" TargetMode="External"/><Relationship Id="rId798" Type="http://schemas.openxmlformats.org/officeDocument/2006/relationships/hyperlink" Target="http://www.toride-toshokan.jp/" TargetMode="External"/><Relationship Id="rId1190" Type="http://schemas.openxmlformats.org/officeDocument/2006/relationships/hyperlink" Target="https://www.library.toshima.tokyo.jp/index?4" TargetMode="External"/><Relationship Id="rId2034" Type="http://schemas.openxmlformats.org/officeDocument/2006/relationships/hyperlink" Target="https://www.lics-saas.nexs-service.jp/ikaruga/" TargetMode="External"/><Relationship Id="rId2241" Type="http://schemas.openxmlformats.org/officeDocument/2006/relationships/hyperlink" Target="https://www.mihara-city-library.jp/" TargetMode="External"/><Relationship Id="rId2479" Type="http://schemas.openxmlformats.org/officeDocument/2006/relationships/hyperlink" Target="https://www.kikuyo.library.ne.jp/" TargetMode="External"/><Relationship Id="rId2686" Type="http://schemas.openxmlformats.org/officeDocument/2006/relationships/hyperlink" Target="http://www.town.kumejima.okinawa.jp/library/" TargetMode="External"/><Relationship Id="rId213" Type="http://schemas.openxmlformats.org/officeDocument/2006/relationships/hyperlink" Target="https://www.lib-finder.net/nakafurano/info_detail?id=274&amp;page=1" TargetMode="External"/><Relationship Id="rId420" Type="http://schemas.openxmlformats.org/officeDocument/2006/relationships/hyperlink" Target="https://www.town.aomori-nanbu.lg.jp/index.cfm/11,9858,50,213,html" TargetMode="External"/><Relationship Id="rId658" Type="http://schemas.openxmlformats.org/officeDocument/2006/relationships/hyperlink" Target="https://web.archive.org/web/20221020133411/https:/kahoku-lib.jp/news/news-539/" TargetMode="External"/><Relationship Id="rId865" Type="http://schemas.openxmlformats.org/officeDocument/2006/relationships/hyperlink" Target="http://library.city.oyama.tochigi.jp/" TargetMode="External"/><Relationship Id="rId1050" Type="http://schemas.openxmlformats.org/officeDocument/2006/relationships/hyperlink" Target="https://www.town.minano.saitama.jp/section/kyoiku/5/" TargetMode="External"/><Relationship Id="rId1288" Type="http://schemas.openxmlformats.org/officeDocument/2006/relationships/hyperlink" Target="http://archive.today/2022.12.12-143309/http:/lib.ed-minamiashigara.jp/information/raikannzionegai.html" TargetMode="External"/><Relationship Id="rId1495" Type="http://schemas.openxmlformats.org/officeDocument/2006/relationships/hyperlink" Target="http://www.city.azumino.nagano.jp/site/tosho/" TargetMode="External"/><Relationship Id="rId2101" Type="http://schemas.openxmlformats.org/officeDocument/2006/relationships/hyperlink" Target="http://www.lib.city.tottori.tottori.jp/" TargetMode="External"/><Relationship Id="rId2339" Type="http://schemas.openxmlformats.org/officeDocument/2006/relationships/hyperlink" Target="http://www.town.sakawa.lg.jp/life/dtl.php?hdnKey=812" TargetMode="External"/><Relationship Id="rId2546" Type="http://schemas.openxmlformats.org/officeDocument/2006/relationships/hyperlink" Target="http://www.bungo-ohno.jp/categories/shisetsu/tosyokan/" TargetMode="External"/><Relationship Id="rId518" Type="http://schemas.openxmlformats.org/officeDocument/2006/relationships/hyperlink" Target="http://www.kuriharacity.jp/index.cfm/10,0,39,141,html" TargetMode="External"/><Relationship Id="rId725" Type="http://schemas.openxmlformats.org/officeDocument/2006/relationships/hyperlink" Target="http://www.town.inawashiro.fukushima.jp/taiken/tosyo.html" TargetMode="External"/><Relationship Id="rId932" Type="http://schemas.openxmlformats.org/officeDocument/2006/relationships/hyperlink" Target="http://www.city.numata.gunma.jp/kyouiku/1004127/1009281.html" TargetMode="External"/><Relationship Id="rId1148" Type="http://schemas.openxmlformats.org/officeDocument/2006/relationships/hyperlink" Target="https://web.archive.org/web/20221212084550/https:/www.town.kujukuri.chiba.jp/0000007578.html" TargetMode="External"/><Relationship Id="rId1355" Type="http://schemas.openxmlformats.org/officeDocument/2006/relationships/hyperlink" Target="https://www.town.yuzawa.lg.jp/kurashinojoho/kyoiku_bunka_sports/2/4/index.html" TargetMode="External"/><Relationship Id="rId1562" Type="http://schemas.openxmlformats.org/officeDocument/2006/relationships/hyperlink" Target="https://web.archive.org/web/20221204113024/https:/www.library.pref.gifu.lg.jp/info-notice/2022/11/11281212.html" TargetMode="External"/><Relationship Id="rId2406" Type="http://schemas.openxmlformats.org/officeDocument/2006/relationships/hyperlink" Target="http://www.town.kurate.lg.jp/sisetu/tosho/" TargetMode="External"/><Relationship Id="rId2613" Type="http://schemas.openxmlformats.org/officeDocument/2006/relationships/hyperlink" Target="http://mallmall.info/library.html" TargetMode="External"/><Relationship Id="rId1008" Type="http://schemas.openxmlformats.org/officeDocument/2006/relationships/hyperlink" Target="https://web.archive.org/web/20221020140552/https:/lib.city.koshigaya.saitama.jp/viewer/info.html?id=258" TargetMode="External"/><Relationship Id="rId1215" Type="http://schemas.openxmlformats.org/officeDocument/2006/relationships/hyperlink" Target="https://twitter.com/akishima_ensis" TargetMode="External"/><Relationship Id="rId1422" Type="http://schemas.openxmlformats.org/officeDocument/2006/relationships/hyperlink" Target="http://lib.town.minamiechizen.fukui.jp/index.html" TargetMode="External"/><Relationship Id="rId1867" Type="http://schemas.openxmlformats.org/officeDocument/2006/relationships/hyperlink" Target="https://www.library.pref.kyoto.jp/about/snspolicy" TargetMode="External"/><Relationship Id="rId61" Type="http://schemas.openxmlformats.org/officeDocument/2006/relationships/hyperlink" Target="http://www.city.mikasa.hokkaido.jp/education/category/363.html" TargetMode="External"/><Relationship Id="rId1727" Type="http://schemas.openxmlformats.org/officeDocument/2006/relationships/hyperlink" Target="http://archive.today/2022.10.20-130515/https:/www.tosyokan.pref.shizuoka.jp/contents/info/2022/15_1.html" TargetMode="External"/><Relationship Id="rId1934" Type="http://schemas.openxmlformats.org/officeDocument/2006/relationships/hyperlink" Target="https://www.lics-saas.nexs-service.jp/takaishi/" TargetMode="External"/><Relationship Id="rId19" Type="http://schemas.openxmlformats.org/officeDocument/2006/relationships/hyperlink" Target="https://web.archive.org/web/20221203133610/https:/www.kujiran.net/emiran/muroran-library/" TargetMode="External"/><Relationship Id="rId2196" Type="http://schemas.openxmlformats.org/officeDocument/2006/relationships/hyperlink" Target="https://library.yakage-kyouiku.info/" TargetMode="External"/><Relationship Id="rId168" Type="http://schemas.openxmlformats.org/officeDocument/2006/relationships/hyperlink" Target="http://www.town.yuni.lg.jp/01020113kyoiku_syakai02_yumekku.html" TargetMode="External"/><Relationship Id="rId375" Type="http://schemas.openxmlformats.org/officeDocument/2006/relationships/hyperlink" Target="https://web.archive.org/web/20221019125558/https:/www.town.fukaura.lg.jp/fixed_docs/2021052800019/" TargetMode="External"/><Relationship Id="rId582" Type="http://schemas.openxmlformats.org/officeDocument/2006/relationships/hyperlink" Target="https://www.city-yuzawa.jp/life/7/58/" TargetMode="External"/><Relationship Id="rId2056" Type="http://schemas.openxmlformats.org/officeDocument/2006/relationships/hyperlink" Target="https://www.pref.wakayama.lg.jp/prefg/000200/snspolicy.html" TargetMode="External"/><Relationship Id="rId2263" Type="http://schemas.openxmlformats.org/officeDocument/2006/relationships/hyperlink" Target="https://web.archive.org/web/20221021003310/https:/www.library.pref.kagawa.lg.jp/news/%e6%96%b0%e5%9e%8b%e3%82%b3%e3%83%ad%e3%83%8a%e3%82%a6%e3%82%a4%e3%83%ab%e3%82%b9%e6%84%9f%e6%9f%93%e7%97%87%e5%af%be%e7%ad%96%e3%81%ae%e3%81%8a%e9%a1%98%e3%81%84-2.html" TargetMode="External"/><Relationship Id="rId2470" Type="http://schemas.openxmlformats.org/officeDocument/2006/relationships/hyperlink" Target="https://www.aso-lib.jp/" TargetMode="External"/><Relationship Id="rId3" Type="http://schemas.openxmlformats.org/officeDocument/2006/relationships/hyperlink" Target="https://web.archive.org/web/20221203130908/https:/www.library.pref.hokkaido.jp/web/news/aj7p5p00000019j2.html" TargetMode="External"/><Relationship Id="rId235" Type="http://schemas.openxmlformats.org/officeDocument/2006/relationships/hyperlink" Target="http://www.town.haboro.lg.jp/shisetsu/culture/library.html" TargetMode="External"/><Relationship Id="rId442" Type="http://schemas.openxmlformats.org/officeDocument/2006/relationships/hyperlink" Target="https://web.archive.org/web/20221205134041/https:/www.city.ichinoseki.iwate.jp/library/topics/page.php?p=322" TargetMode="External"/><Relationship Id="rId887" Type="http://schemas.openxmlformats.org/officeDocument/2006/relationships/hyperlink" Target="https://web.archive.org/web/20221210120856/https:/www.kmnlib.jp/info2.html" TargetMode="External"/><Relationship Id="rId1072" Type="http://schemas.openxmlformats.org/officeDocument/2006/relationships/hyperlink" Target="https://www.city.kisarazu.lg.jp/library/index.html" TargetMode="External"/><Relationship Id="rId2123" Type="http://schemas.openxmlformats.org/officeDocument/2006/relationships/hyperlink" Target="https://www.lib-citymatsue.jp/" TargetMode="External"/><Relationship Id="rId2330" Type="http://schemas.openxmlformats.org/officeDocument/2006/relationships/hyperlink" Target="http://www.kitagawamura.jp/life/dtl.php?hdnKey=566" TargetMode="External"/><Relationship Id="rId2568" Type="http://schemas.openxmlformats.org/officeDocument/2006/relationships/hyperlink" Target="https://www.izumi-library.com/izumilibrary_sns.html" TargetMode="External"/><Relationship Id="rId302" Type="http://schemas.openxmlformats.org/officeDocument/2006/relationships/hyperlink" Target="https://web.archive.org/web/20221204131101/https:/www.town.erimo.lg.jp/section/kikaku/sg6h940000006xtn.html" TargetMode="External"/><Relationship Id="rId747" Type="http://schemas.openxmlformats.org/officeDocument/2006/relationships/hyperlink" Target="https://web.archive.org/web/20221209144754/https:/www.vill.hirata.fukushima.jp/soshiki/11/124.html" TargetMode="External"/><Relationship Id="rId954" Type="http://schemas.openxmlformats.org/officeDocument/2006/relationships/hyperlink" Target="http://www.town.kanra.lg.jp/kyouiku/gakusyuu/news/20171019143254.html" TargetMode="External"/><Relationship Id="rId1377" Type="http://schemas.openxmlformats.org/officeDocument/2006/relationships/hyperlink" Target="https://web.archive.org/web/20221015112412/https:/kamiichilibweb.town.kamiichi.toyama.jp/" TargetMode="External"/><Relationship Id="rId1584" Type="http://schemas.openxmlformats.org/officeDocument/2006/relationships/hyperlink" Target="http://www.kani-lib.jp/" TargetMode="External"/><Relationship Id="rId1791" Type="http://schemas.openxmlformats.org/officeDocument/2006/relationships/hyperlink" Target="https://web.archive.org/web/20221208040750/https:/iselib.city.ise.mie.jp/index.html" TargetMode="External"/><Relationship Id="rId2428" Type="http://schemas.openxmlformats.org/officeDocument/2006/relationships/hyperlink" Target="https://www.tosyo-saga.jp/" TargetMode="External"/><Relationship Id="rId2635" Type="http://schemas.openxmlformats.org/officeDocument/2006/relationships/hyperlink" Target="https://web.archive.org/web/20221213115910/http:/shintomi-lib.jp/%E5%9B%B3%E6%9B%B8%E9%A4%A8%E5%88%A9%E7%94%A8%E5%88%B6%E9%99%90%E7%B5%82%E4%BA%86%E3%81%AE%E3%81%8A%E7%9F%A5%E3%82%89%E3%81%9B/" TargetMode="External"/><Relationship Id="rId83" Type="http://schemas.openxmlformats.org/officeDocument/2006/relationships/hyperlink" Target="https://www.city.kitahiroshima.hokkaido.jp/library/" TargetMode="External"/><Relationship Id="rId607" Type="http://schemas.openxmlformats.org/officeDocument/2006/relationships/hyperlink" Target="https://web.archive.org/web/20221020123833/https:/www.town.hachirogata.akita.jp/kurashi/1001457/1001459/1003283.html" TargetMode="External"/><Relationship Id="rId814" Type="http://schemas.openxmlformats.org/officeDocument/2006/relationships/hyperlink" Target="http://www.city.inashiki.lg.jp/section.php?code=44" TargetMode="External"/><Relationship Id="rId1237" Type="http://schemas.openxmlformats.org/officeDocument/2006/relationships/hyperlink" Target="https://www.hamura-library.tokyo.jp/" TargetMode="External"/><Relationship Id="rId1444" Type="http://schemas.openxmlformats.org/officeDocument/2006/relationships/hyperlink" Target="http://archive.today/2022.10.23-124831/https:/www.nirasaki-library.jp/topicsview_base.html?dspcode=015412892022" TargetMode="External"/><Relationship Id="rId1651" Type="http://schemas.openxmlformats.org/officeDocument/2006/relationships/hyperlink" Target="http://www.library.toyota.aichi.jp/" TargetMode="External"/><Relationship Id="rId1889" Type="http://schemas.openxmlformats.org/officeDocument/2006/relationships/hyperlink" Target="http://archive.today/2022.10.18-144837/https:/www.town.ujitawara.kyoto.jp/material/files/group/14/2022052612003091.pdf" TargetMode="External"/><Relationship Id="rId1304" Type="http://schemas.openxmlformats.org/officeDocument/2006/relationships/hyperlink" Target="https://ilisod003.apsel.jp/kaiseitown-lib/" TargetMode="External"/><Relationship Id="rId1511" Type="http://schemas.openxmlformats.org/officeDocument/2006/relationships/hyperlink" Target="http://www.town.fujimi.lg.jp/soshiki/a16/" TargetMode="External"/><Relationship Id="rId1749" Type="http://schemas.openxmlformats.org/officeDocument/2006/relationships/hyperlink" Target="https://web.archive.org/web/20221204065804/https:/toshokan-yaizu.jp/news/n-2149/" TargetMode="External"/><Relationship Id="rId1956" Type="http://schemas.openxmlformats.org/officeDocument/2006/relationships/hyperlink" Target="http://www.library.pref.hyogo.lg.jp/" TargetMode="External"/><Relationship Id="rId1609" Type="http://schemas.openxmlformats.org/officeDocument/2006/relationships/hyperlink" Target="http://www.town.ikeda.gifu.jp/library/" TargetMode="External"/><Relationship Id="rId1816" Type="http://schemas.openxmlformats.org/officeDocument/2006/relationships/hyperlink" Target="http://library-museum.town.asahi.mie.jp/" TargetMode="External"/><Relationship Id="rId10" Type="http://schemas.openxmlformats.org/officeDocument/2006/relationships/hyperlink" Target="https://web.archive.org/web/20221203132443/https:/hakodate-lib.jp/whatsnew/%E5%9B%B3%E6%9B%B8%E9%A4%A8%E3%81%AE%E6%96%B0%E5%9E%8B%E3%82%B3%E3%83%AD%E3%83%8A%E3%82%A6%E3%82%A4%E3%83%AB%E3%82%B9%E6%84%9F%E6%9F%93%E4%BA%88%E9%98%B2%E5%AF%BE%E7%AD%96%E3%81%AB%E3%81%A4%E3%81%84.html" TargetMode="External"/><Relationship Id="rId397" Type="http://schemas.openxmlformats.org/officeDocument/2006/relationships/hyperlink" Target="http://www.town.tohoku.lg.jp/chousei/info/info_shisetsu_14.html" TargetMode="External"/><Relationship Id="rId2078" Type="http://schemas.openxmlformats.org/officeDocument/2006/relationships/hyperlink" Target="https://web.archive.org/web/20221021135906/https:/www.town.koya.wakayama.jp/bunka/korona/13370.html" TargetMode="External"/><Relationship Id="rId2285" Type="http://schemas.openxmlformats.org/officeDocument/2006/relationships/hyperlink" Target="http://archive.today/2022.12.07-133049/https:/lib.ehimetosyokan.jp/blogs/blog_entries/view/959/b5ae08383b436b02b6a7417a4a8879dd?frame_id=1518" TargetMode="External"/><Relationship Id="rId2492" Type="http://schemas.openxmlformats.org/officeDocument/2006/relationships/hyperlink" Target="https://ilisod001.apsel.jp/library-ashikita-t/wopc/pc/pages/TopPage.jsp" TargetMode="External"/><Relationship Id="rId257" Type="http://schemas.openxmlformats.org/officeDocument/2006/relationships/hyperlink" Target="http://archive.today/2022.10.18-192440/http:/www.town.bihoro.hokkaido.jp/library/page/2021082700044/" TargetMode="External"/><Relationship Id="rId464" Type="http://schemas.openxmlformats.org/officeDocument/2006/relationships/hyperlink" Target="https://web.archive.org/web/20221019141420/https:/www.town.shizukuishi.iwate.jp/docs/2015112300014/" TargetMode="External"/><Relationship Id="rId1094" Type="http://schemas.openxmlformats.org/officeDocument/2006/relationships/hyperlink" Target="http://tosho.city.kashiwa.lg.jp/index.asp" TargetMode="External"/><Relationship Id="rId2145" Type="http://schemas.openxmlformats.org/officeDocument/2006/relationships/hyperlink" Target="http://www.lib-yama.jp/" TargetMode="External"/><Relationship Id="rId117" Type="http://schemas.openxmlformats.org/officeDocument/2006/relationships/hyperlink" Target="https://web.archive.org/web/20221015152050/https:/www.hokkaido-esashi.jp/modules/lifeinfo/content0773.html" TargetMode="External"/><Relationship Id="rId671" Type="http://schemas.openxmlformats.org/officeDocument/2006/relationships/hyperlink" Target="https://www.town.funagata.yamagata.jp/map/shisetsu/010/index.html" TargetMode="External"/><Relationship Id="rId769" Type="http://schemas.openxmlformats.org/officeDocument/2006/relationships/hyperlink" Target="http://www.lib.pref.ibaraki.jp/" TargetMode="External"/><Relationship Id="rId976" Type="http://schemas.openxmlformats.org/officeDocument/2006/relationships/hyperlink" Target="http://www.library.oizumi.gunma.jp/" TargetMode="External"/><Relationship Id="rId1399" Type="http://schemas.openxmlformats.org/officeDocument/2006/relationships/hyperlink" Target="http://www4.town.uchinada.lg.jp/" TargetMode="External"/><Relationship Id="rId2352" Type="http://schemas.openxmlformats.org/officeDocument/2006/relationships/hyperlink" Target="https://www2.lib.pref.fukuoka.jp/" TargetMode="External"/><Relationship Id="rId2657" Type="http://schemas.openxmlformats.org/officeDocument/2006/relationships/hyperlink" Target="https://www.city.ginowan.lg.jp/soshiki/kyoiku/1/1/index.html" TargetMode="External"/><Relationship Id="rId324" Type="http://schemas.openxmlformats.org/officeDocument/2006/relationships/hyperlink" Target="https://web.archive.org/web/20221204133629/https:/www.town.ashoro.hokkaido.jp/kyoiku-iinkai/toshokan/" TargetMode="External"/><Relationship Id="rId531" Type="http://schemas.openxmlformats.org/officeDocument/2006/relationships/hyperlink" Target="https://town.shichikashuku.miyagi.jp/life/shisetsu.html" TargetMode="External"/><Relationship Id="rId629" Type="http://schemas.openxmlformats.org/officeDocument/2006/relationships/hyperlink" Target="https://web.archive.org/web/20221207140257/https:/www.city.shinjo.yamagata.jp/g/kurashi/070/060/20210924192239.html" TargetMode="External"/><Relationship Id="rId1161" Type="http://schemas.openxmlformats.org/officeDocument/2006/relationships/hyperlink" Target="https://web.archive.org/web/20221212085742/https:/www.town.nagara.chiba.jp/site/corona2020/4371.html" TargetMode="External"/><Relationship Id="rId1259" Type="http://schemas.openxmlformats.org/officeDocument/2006/relationships/hyperlink" Target="https://web.archive.org/web/20221212123351/https:/www.library.city.kawasaki.jp/main/0000003617/default.html" TargetMode="External"/><Relationship Id="rId1466" Type="http://schemas.openxmlformats.org/officeDocument/2006/relationships/hyperlink" Target="http://www.lib-yamanakako.jp/" TargetMode="External"/><Relationship Id="rId2005" Type="http://schemas.openxmlformats.org/officeDocument/2006/relationships/hyperlink" Target="http://www.library.town.fukusaki.hyogo.jp/" TargetMode="External"/><Relationship Id="rId2212" Type="http://schemas.openxmlformats.org/officeDocument/2006/relationships/hyperlink" Target="http://www.city.naruto.tokushima.jp/manabu/kyoiku/toshokan/" TargetMode="External"/><Relationship Id="rId836" Type="http://schemas.openxmlformats.org/officeDocument/2006/relationships/hyperlink" Target="https://web.archive.org/web/20221210120523/https:/www.tosyo.vill.tokai.ibaraki.jp/" TargetMode="External"/><Relationship Id="rId1021" Type="http://schemas.openxmlformats.org/officeDocument/2006/relationships/hyperlink" Target="https://www.kuki-lib.jp/" TargetMode="External"/><Relationship Id="rId1119" Type="http://schemas.openxmlformats.org/officeDocument/2006/relationships/hyperlink" Target="http://www.library.yachimata.chiba.jp/" TargetMode="External"/><Relationship Id="rId1673" Type="http://schemas.openxmlformats.org/officeDocument/2006/relationships/hyperlink" Target="http://www.lib.city.chita.aichi.jp/" TargetMode="External"/><Relationship Id="rId1880" Type="http://schemas.openxmlformats.org/officeDocument/2006/relationships/hyperlink" Target="https://www3.city.yawata.kyoto.jp/TOSHOW/index.asp" TargetMode="External"/><Relationship Id="rId1978" Type="http://schemas.openxmlformats.org/officeDocument/2006/relationships/hyperlink" Target="http://www.ako-city-lib.com/" TargetMode="External"/><Relationship Id="rId2517" Type="http://schemas.openxmlformats.org/officeDocument/2006/relationships/hyperlink" Target="http://www.lib-minamishimabara.jp/" TargetMode="External"/><Relationship Id="rId903" Type="http://schemas.openxmlformats.org/officeDocument/2006/relationships/hyperlink" Target="https://web.archive.org/web/20221210123321/https:/www.nogi.library.ne.jp/%E3%82%B5%E3%83%BC%E3%83%93%E3%82%B9%E5%88%B6%E9%99%90%E7%B7%A9%E5%92%8C%E3%80%904%E6%9C%881%E6%97%A5%EF%BC%88%E9%87%91%EF%BC%89%EF%BD%9E%E3%80%91%E3%81%AE%E3%81%8A%E7%9F%A5%E3%82%89%E3%81%9B/" TargetMode="External"/><Relationship Id="rId1326" Type="http://schemas.openxmlformats.org/officeDocument/2006/relationships/hyperlink" Target="https://web.archive.org/web/20221019151033/https:/www.city.ojiya.niigata.jp/site/library/" TargetMode="External"/><Relationship Id="rId1533" Type="http://schemas.openxmlformats.org/officeDocument/2006/relationships/hyperlink" Target="http://www.vill.takagi.nagano.jp/toshokan/recentLibrary/" TargetMode="External"/><Relationship Id="rId1740" Type="http://schemas.openxmlformats.org/officeDocument/2006/relationships/hyperlink" Target="https://web.archive.org/web/20221204052053/https:/www.fujinomiyalib.jp/index;jsessionid=E183FAECDCC30F5E04AE8777717ABB69?0" TargetMode="External"/><Relationship Id="rId32" Type="http://schemas.openxmlformats.org/officeDocument/2006/relationships/hyperlink" Target="http://www.city.abashiri.hokkaido.jp/270kyoiku/030tosyokan/" TargetMode="External"/><Relationship Id="rId1600" Type="http://schemas.openxmlformats.org/officeDocument/2006/relationships/hyperlink" Target="http://archive.today/2022.12.04-115025/https:/www.webopacyorolibrary.jp/opackensaku/index?id=0&amp;menu=osirase&amp;file=opackensaku/osirase" TargetMode="External"/><Relationship Id="rId1838" Type="http://schemas.openxmlformats.org/officeDocument/2006/relationships/hyperlink" Target="http://lib.city.nagahama.lg.jp/" TargetMode="External"/><Relationship Id="rId181" Type="http://schemas.openxmlformats.org/officeDocument/2006/relationships/hyperlink" Target="https://web.archive.org/web/20221019104110/http:/lib.net-bibai.co.jp/shintotsukawa/new.html" TargetMode="External"/><Relationship Id="rId1905" Type="http://schemas.openxmlformats.org/officeDocument/2006/relationships/hyperlink" Target="http://lib-ikedacity.jp/pdf/%E6%B1%A0%E7%94%B0%E5%B8%82%E5%9B%B3%E6%9B%B8%E9%A4%A8%E5%85%AC%E5%BC%8FTwitter%E3%82%A2%E3%82%AB%E3%82%A6%E3%83%B3%E3%83%88%E9%81%8B%E7%94%A8%E6%96%B9%E9%87%9D.pdf" TargetMode="External"/><Relationship Id="rId279" Type="http://schemas.openxmlformats.org/officeDocument/2006/relationships/hyperlink" Target="https://web.archive.org/web/20221204123123/http:/www.town.ozora.hokkaido.jp/docs/2021042800043/" TargetMode="External"/><Relationship Id="rId486" Type="http://schemas.openxmlformats.org/officeDocument/2006/relationships/hyperlink" Target="https://ilisod001.apsel.jp/tanohata-library/wopc/pc/pages/TopPage.jsp" TargetMode="External"/><Relationship Id="rId693" Type="http://schemas.openxmlformats.org/officeDocument/2006/relationships/hyperlink" Target="https://www.city.koriyama.lg.jp/site/koriyama-city-library/6407.html" TargetMode="External"/><Relationship Id="rId2167" Type="http://schemas.openxmlformats.org/officeDocument/2006/relationships/hyperlink" Target="https://www.libnet.pref.okayama.jp/top/socialmedia_policy_fb.pdf" TargetMode="External"/><Relationship Id="rId2374" Type="http://schemas.openxmlformats.org/officeDocument/2006/relationships/hyperlink" Target="http://www.library-ogori.jp/" TargetMode="External"/><Relationship Id="rId2581" Type="http://schemas.openxmlformats.org/officeDocument/2006/relationships/hyperlink" Target="http://lib-minamikyushu.jp/" TargetMode="External"/><Relationship Id="rId139" Type="http://schemas.openxmlformats.org/officeDocument/2006/relationships/hyperlink" Target="http://www.vill.rusutsu.lg.jp/hotnews/detail/00000223.html" TargetMode="External"/><Relationship Id="rId346" Type="http://schemas.openxmlformats.org/officeDocument/2006/relationships/hyperlink" Target="https://web.archive.org/web/20221204140453/https:/www.plib.pref.aomori.lg.jp/new-info/2022/02/post-23.html" TargetMode="External"/><Relationship Id="rId553" Type="http://schemas.openxmlformats.org/officeDocument/2006/relationships/hyperlink" Target="https://web.archive.org/web/20221019152738/https:/www.town.taiwa.miyagi.jp/uploaded/attachment/11142.pdf" TargetMode="External"/><Relationship Id="rId760" Type="http://schemas.openxmlformats.org/officeDocument/2006/relationships/hyperlink" Target="http://www.kawauchimura.jp/page/page000150.html" TargetMode="External"/><Relationship Id="rId998" Type="http://schemas.openxmlformats.org/officeDocument/2006/relationships/hyperlink" Target="https://www.lib.kasukabe.saitama.jp/" TargetMode="External"/><Relationship Id="rId1183" Type="http://schemas.openxmlformats.org/officeDocument/2006/relationships/hyperlink" Target="http://www.meguro-library.jp/" TargetMode="External"/><Relationship Id="rId1390" Type="http://schemas.openxmlformats.org/officeDocument/2006/relationships/hyperlink" Target="http://www.kagalib.jp/" TargetMode="External"/><Relationship Id="rId2027" Type="http://schemas.openxmlformats.org/officeDocument/2006/relationships/hyperlink" Target="http://archive.today/2022.10.20-120716/https:/www.lics-saas.nexs-service.jp/kashiba-city/use/ouchi_ehon_haitatu.html" TargetMode="External"/><Relationship Id="rId2234" Type="http://schemas.openxmlformats.org/officeDocument/2006/relationships/hyperlink" Target="http://higashimiyoshi-town-library.com/" TargetMode="External"/><Relationship Id="rId2441" Type="http://schemas.openxmlformats.org/officeDocument/2006/relationships/hyperlink" Target="https://www.city.ureshino.lg.jp/toshokan.html" TargetMode="External"/><Relationship Id="rId2679" Type="http://schemas.openxmlformats.org/officeDocument/2006/relationships/hyperlink" Target="http://www.chatan.jp/library/" TargetMode="External"/><Relationship Id="rId206" Type="http://schemas.openxmlformats.org/officeDocument/2006/relationships/hyperlink" Target="https://web.archive.org/web/20221204110646/https:/higashikawa-town.jp/portal/kurashi/panel/125" TargetMode="External"/><Relationship Id="rId413" Type="http://schemas.openxmlformats.org/officeDocument/2006/relationships/hyperlink" Target="http://www.lib-finder2.net/sannohe/" TargetMode="External"/><Relationship Id="rId858" Type="http://schemas.openxmlformats.org/officeDocument/2006/relationships/hyperlink" Target="https://web.archive.org/web/20221210113310/https:/www.library.tochigi.tochigi.jp/viewer/info.html?id=703" TargetMode="External"/><Relationship Id="rId1043" Type="http://schemas.openxmlformats.org/officeDocument/2006/relationships/hyperlink" Target="http://www.town.ranzan.saitama.jp/0000000154.html" TargetMode="External"/><Relationship Id="rId1488" Type="http://schemas.openxmlformats.org/officeDocument/2006/relationships/hyperlink" Target="http://www.city.iiyama.nagano.jp/soshiki/shimingakusyuusien/toshokan" TargetMode="External"/><Relationship Id="rId1695" Type="http://schemas.openxmlformats.org/officeDocument/2006/relationships/hyperlink" Target="http://www.library.city.ama.aichi.jp/opac/wopc/pc/pages/TopPage.jsp" TargetMode="External"/><Relationship Id="rId2539" Type="http://schemas.openxmlformats.org/officeDocument/2006/relationships/hyperlink" Target="https://web.archive.org/web/20221020101730/http:/lib.city.saiki.oita.jp/" TargetMode="External"/><Relationship Id="rId620" Type="http://schemas.openxmlformats.org/officeDocument/2006/relationships/hyperlink" Target="https://lib.city.yamagata.yamagata.jp/" TargetMode="External"/><Relationship Id="rId718" Type="http://schemas.openxmlformats.org/officeDocument/2006/relationships/hyperlink" Target="https://www.town.shimogo.fukushima.jp/childcare/bunka/364.html" TargetMode="External"/><Relationship Id="rId925" Type="http://schemas.openxmlformats.org/officeDocument/2006/relationships/hyperlink" Target="https://web.archive.org/web/20221210122329/https:/www.city.kiryu.lg.jp/shisetsu/bunka/library/" TargetMode="External"/><Relationship Id="rId1250" Type="http://schemas.openxmlformats.org/officeDocument/2006/relationships/hyperlink" Target="http://www.town.hachijo.tokyo.jp/kakuka/kyouiku/library/tosyo-top.html" TargetMode="External"/><Relationship Id="rId1348" Type="http://schemas.openxmlformats.org/officeDocument/2006/relationships/hyperlink" Target="http://toshokan.city.tainai.lg.jp/" TargetMode="External"/><Relationship Id="rId1555" Type="http://schemas.openxmlformats.org/officeDocument/2006/relationships/hyperlink" Target="http://www.vill.kijimadaira.lg.jp/articles/2020040700010/" TargetMode="External"/><Relationship Id="rId1762" Type="http://schemas.openxmlformats.org/officeDocument/2006/relationships/hyperlink" Target="http://library.maotv.ne.jp/" TargetMode="External"/><Relationship Id="rId2301" Type="http://schemas.openxmlformats.org/officeDocument/2006/relationships/hyperlink" Target="http://www.lib-tobe-ehime.jp/" TargetMode="External"/><Relationship Id="rId2606" Type="http://schemas.openxmlformats.org/officeDocument/2006/relationships/hyperlink" Target="http://www.china-lib.jp/" TargetMode="External"/><Relationship Id="rId1110" Type="http://schemas.openxmlformats.org/officeDocument/2006/relationships/hyperlink" Target="http://archive.today/2022.10.18-201053/https:/www.city.kimitsu.chiba.jp/library/index2.htm" TargetMode="External"/><Relationship Id="rId1208" Type="http://schemas.openxmlformats.org/officeDocument/2006/relationships/hyperlink" Target="http://archive.today/2022.10.17-203007/https:/www.library.musashino.tokyo.jp/DetailSearch;jsessionid=220B7D73F673F656B29D062D7114F601?0" TargetMode="External"/><Relationship Id="rId1415" Type="http://schemas.openxmlformats.org/officeDocument/2006/relationships/hyperlink" Target="https://web.archive.org/web/20221017111812/https:/lib.city.awara.lg.jp/wp-content/uploads/2021/10/08ad08f7e725aff55e936cfbea3ef1a0.pdf" TargetMode="External"/><Relationship Id="rId54" Type="http://schemas.openxmlformats.org/officeDocument/2006/relationships/hyperlink" Target="https://web.archive.org/web/20221015134949/https:/mombetsu.jp/sisetu/bunkasisetu/tosyokan/" TargetMode="External"/><Relationship Id="rId1622" Type="http://schemas.openxmlformats.org/officeDocument/2006/relationships/hyperlink" Target="https://websv.aichi-pref-library.jp/sns-unyou.pdf" TargetMode="External"/><Relationship Id="rId1927" Type="http://schemas.openxmlformats.org/officeDocument/2006/relationships/hyperlink" Target="http://www.library.izumi.osaka.jp/" TargetMode="External"/><Relationship Id="rId2091" Type="http://schemas.openxmlformats.org/officeDocument/2006/relationships/hyperlink" Target="http://archive.today/2022.10.21-141456/http:/www.town.shirahama.wakayama.jp/soshiki/kyoiku/kyoikushido/korona/1586571944438.html" TargetMode="External"/><Relationship Id="rId2189" Type="http://schemas.openxmlformats.org/officeDocument/2006/relationships/hyperlink" Target="http://library.city.mimasaka.lg.jp/" TargetMode="External"/><Relationship Id="rId270" Type="http://schemas.openxmlformats.org/officeDocument/2006/relationships/hyperlink" Target="https://engaru.jp/parenting/page.php?id=752" TargetMode="External"/><Relationship Id="rId2396" Type="http://schemas.openxmlformats.org/officeDocument/2006/relationships/hyperlink" Target="https://www.town.sue.fukuoka.jp/soshiki/shakaikyoikuka/tosyokan/index.html" TargetMode="External"/><Relationship Id="rId130" Type="http://schemas.openxmlformats.org/officeDocument/2006/relationships/hyperlink" Target="http://www.kuromatsunai-hkd.ed.jp/" TargetMode="External"/><Relationship Id="rId368" Type="http://schemas.openxmlformats.org/officeDocument/2006/relationships/hyperlink" Target="http://www.town.hiranai.aomori.jp/index.cfm/8,151,36,html" TargetMode="External"/><Relationship Id="rId575" Type="http://schemas.openxmlformats.org/officeDocument/2006/relationships/hyperlink" Target="https://web.archive.org/web/20221207124415/https:/www.lics-saas.nexs-service.jp/noshiro/" TargetMode="External"/><Relationship Id="rId782" Type="http://schemas.openxmlformats.org/officeDocument/2006/relationships/hyperlink" Target="http://archive.today/2022.12.10-093733/https:/infoyuki.ycsf.or.jp/news/%E3%82%86%E3%81%86%E3%81%8D%E5%9B%B3%E6%9B%B8%E9%A4%A8%E4%BC%91%E9%A4%A8%E3%81%AE%E3%81%8A%E7%9F%A5%E3%82%89%E3%81%9B/" TargetMode="External"/><Relationship Id="rId2049" Type="http://schemas.openxmlformats.org/officeDocument/2006/relationships/hyperlink" Target="http://www.town.yoshino.nara.jp/about/shisetsu/library.html" TargetMode="External"/><Relationship Id="rId2256" Type="http://schemas.openxmlformats.org/officeDocument/2006/relationships/hyperlink" Target="https://www.town.saka.lg.jp/2017/04/01/index-15/" TargetMode="External"/><Relationship Id="rId2463" Type="http://schemas.openxmlformats.org/officeDocument/2006/relationships/hyperlink" Target="https://www.minalib.jp/" TargetMode="External"/><Relationship Id="rId2670" Type="http://schemas.openxmlformats.org/officeDocument/2006/relationships/hyperlink" Target="https://www.google.com/url?client=internal-element-cse&amp;cx=5eeff02526f20ef13&amp;q=https://www.vill.higashi.okinawa.jp/material/files/group/3/98207713.pdf&amp;sa=U&amp;ved=2ahUKEwj4r6HQzYH4AhXzt1YBHbTjD0gQFnoECAEQAQ&amp;usg=AOvVaw0qFc0__vHsEtW4-wPdjGq1" TargetMode="External"/><Relationship Id="rId228" Type="http://schemas.openxmlformats.org/officeDocument/2006/relationships/hyperlink" Target="http://lib.net-bibai.co.jp/horokanai/" TargetMode="External"/><Relationship Id="rId435" Type="http://schemas.openxmlformats.org/officeDocument/2006/relationships/hyperlink" Target="https://web.archive.org/web/20221019135137/https:/www.city.hanamaki.iwate.jp/bunkasports/bunka/tosyokan/1011663.html" TargetMode="External"/><Relationship Id="rId642" Type="http://schemas.openxmlformats.org/officeDocument/2006/relationships/hyperlink" Target="https://tendocity-library.jp/" TargetMode="External"/><Relationship Id="rId1065" Type="http://schemas.openxmlformats.org/officeDocument/2006/relationships/hyperlink" Target="https://web.archive.org/web/20221210130114/https:/www.library.city.chiba.jp/news/news1843.html" TargetMode="External"/><Relationship Id="rId1272" Type="http://schemas.openxmlformats.org/officeDocument/2006/relationships/hyperlink" Target="https://www.library.city.zushi.lg.jp/" TargetMode="External"/><Relationship Id="rId2116" Type="http://schemas.openxmlformats.org/officeDocument/2006/relationships/hyperlink" Target="http://library.daisen.jp/" TargetMode="External"/><Relationship Id="rId2323" Type="http://schemas.openxmlformats.org/officeDocument/2006/relationships/hyperlink" Target="https://www.city.shimanto.lg.jp/soshiki/35/1141.html" TargetMode="External"/><Relationship Id="rId2530" Type="http://schemas.openxmlformats.org/officeDocument/2006/relationships/hyperlink" Target="https://web.archive.org/web/20221020093932/https:/www.oita-library.jp/?page_id=46" TargetMode="External"/><Relationship Id="rId502" Type="http://schemas.openxmlformats.org/officeDocument/2006/relationships/hyperlink" Target="https://web.archive.org/web/20221019144850/https:/lib-www.smt.city.sendai.jp/index.php?action=pages_view_main&amp;active_action=journal_view_main_detail&amp;post_id=2825&amp;comment_flag=1&amp;block_id=601" TargetMode="External"/><Relationship Id="rId947" Type="http://schemas.openxmlformats.org/officeDocument/2006/relationships/hyperlink" Target="http://archive.today/2022.10.20-192112/https:/www.vill.shinto.gunma.jp/administration/000327/000331/p000610.html" TargetMode="External"/><Relationship Id="rId1132" Type="http://schemas.openxmlformats.org/officeDocument/2006/relationships/hyperlink" Target="http://archive.today/2022.12.10-150053/https:/lib.city.sammu.lg.jp/opw/OPW/OPWNEWS.CSP?ReloginFlag=1&amp;CLASS=2&amp;DB=LIB&amp;IDNO=101271&amp;LIB=1&amp;MODE=1&amp;PID=LOCSMMHPTOPINFO&amp;TKAN=" TargetMode="External"/><Relationship Id="rId1577" Type="http://schemas.openxmlformats.org/officeDocument/2006/relationships/hyperlink" Target="http://archive.today/2022.10.20-123139/https:/www.lics-saas.nexs-service.jp/hashima/news/kashidashi.html" TargetMode="External"/><Relationship Id="rId1784" Type="http://schemas.openxmlformats.org/officeDocument/2006/relationships/hyperlink" Target="http://archive.today/2022.12.04-084733/http:/toshosv.town.morimachi.shizuoka.jp/cgi/news/topics.cgi%23180" TargetMode="External"/><Relationship Id="rId1991" Type="http://schemas.openxmlformats.org/officeDocument/2006/relationships/hyperlink" Target="https://www.city.yabu.hyogo.jp/bunka/library/index.html" TargetMode="External"/><Relationship Id="rId2628" Type="http://schemas.openxmlformats.org/officeDocument/2006/relationships/hyperlink" Target="https://web.archive.org/web/20221213115243/http:/libjrnkunitomi.jp/" TargetMode="External"/><Relationship Id="rId76" Type="http://schemas.openxmlformats.org/officeDocument/2006/relationships/hyperlink" Target="http://www.noboribetsu.ed.jp/~iinkai/library/" TargetMode="External"/><Relationship Id="rId807" Type="http://schemas.openxmlformats.org/officeDocument/2006/relationships/hyperlink" Target="http://archive.today/2022.12.10-112243/https:/www.city.moriya.ibaraki.jp/tanoshimu/library/about/oshirase/20211007_zaseksaikai.html" TargetMode="External"/><Relationship Id="rId1437" Type="http://schemas.openxmlformats.org/officeDocument/2006/relationships/hyperlink" Target="http://www.lib.city.tsuru.yamanashi.jp/" TargetMode="External"/><Relationship Id="rId1644" Type="http://schemas.openxmlformats.org/officeDocument/2006/relationships/hyperlink" Target="https://libweb.lib.city.toyokawa.aichi.jp/contents/?page_id=396" TargetMode="External"/><Relationship Id="rId1851" Type="http://schemas.openxmlformats.org/officeDocument/2006/relationships/hyperlink" Target="https://www.lics-saas.nexs-service.jp/takashima/" TargetMode="External"/><Relationship Id="rId1504" Type="http://schemas.openxmlformats.org/officeDocument/2006/relationships/hyperlink" Target="http://www.town.miyota.nagano.jp/library/" TargetMode="External"/><Relationship Id="rId1711" Type="http://schemas.openxmlformats.org/officeDocument/2006/relationships/hyperlink" Target="https://library.town.agui.lg.jp/opac/" TargetMode="External"/><Relationship Id="rId1949" Type="http://schemas.openxmlformats.org/officeDocument/2006/relationships/hyperlink" Target="http://www.town.kumatori.lg.jp/shisetsu/tosyokan/" TargetMode="External"/><Relationship Id="rId292" Type="http://schemas.openxmlformats.org/officeDocument/2006/relationships/hyperlink" Target="http://www.town.mukawa.lg.jp/2031.htm" TargetMode="External"/><Relationship Id="rId1809" Type="http://schemas.openxmlformats.org/officeDocument/2006/relationships/hyperlink" Target="http://archive.today/2022.10.20-194833/https:/www.iga-library.jp/" TargetMode="External"/><Relationship Id="rId597" Type="http://schemas.openxmlformats.org/officeDocument/2006/relationships/hyperlink" Target="https://www.town.kosaka.akita.jp/machinososhiki/sonotashisetsu/kosakatoshokan/" TargetMode="External"/><Relationship Id="rId2180" Type="http://schemas.openxmlformats.org/officeDocument/2006/relationships/hyperlink" Target="https://takahashi.city-library.jp/library/ja" TargetMode="External"/><Relationship Id="rId2278" Type="http://schemas.openxmlformats.org/officeDocument/2006/relationships/hyperlink" Target="https://www.town.ayagawa.lg.jp/docs/2012030900029/" TargetMode="External"/><Relationship Id="rId2485" Type="http://schemas.openxmlformats.org/officeDocument/2006/relationships/hyperlink" Target="https://www.town.mifune.kumamoto.jp/page2570.html" TargetMode="External"/><Relationship Id="rId152" Type="http://schemas.openxmlformats.org/officeDocument/2006/relationships/hyperlink" Target="https://www.town.iwanai.hokkaido.jp/?p=7413" TargetMode="External"/><Relationship Id="rId457" Type="http://schemas.openxmlformats.org/officeDocument/2006/relationships/hyperlink" Target="https://web.archive.org/web/20221205134729/https:/www.city.oshu.iwate.jp/site/korona/44511.html" TargetMode="External"/><Relationship Id="rId1087" Type="http://schemas.openxmlformats.org/officeDocument/2006/relationships/hyperlink" Target="https://www.library.city.sakura.lg.jp/" TargetMode="External"/><Relationship Id="rId1294" Type="http://schemas.openxmlformats.org/officeDocument/2006/relationships/hyperlink" Target="http://oiso-lib.scn-net.ne.jp/index.html" TargetMode="External"/><Relationship Id="rId2040" Type="http://schemas.openxmlformats.org/officeDocument/2006/relationships/hyperlink" Target="https://www.vill.soni.nara.jp/info/380" TargetMode="External"/><Relationship Id="rId2138" Type="http://schemas.openxmlformats.org/officeDocument/2006/relationships/hyperlink" Target="http://lib.town.ama.shimane.jp/" TargetMode="External"/><Relationship Id="rId664" Type="http://schemas.openxmlformats.org/officeDocument/2006/relationships/hyperlink" Target="http://www.town.oe.yamagata.jp/childcare-learning/lifelonglearning/riyousisetu/500" TargetMode="External"/><Relationship Id="rId871" Type="http://schemas.openxmlformats.org/officeDocument/2006/relationships/hyperlink" Target="http://www.yaita-city-tosyokan.jp/" TargetMode="External"/><Relationship Id="rId969" Type="http://schemas.openxmlformats.org/officeDocument/2006/relationships/hyperlink" Target="http://www.library.tamamura.gunma.jp/" TargetMode="External"/><Relationship Id="rId1599" Type="http://schemas.openxmlformats.org/officeDocument/2006/relationships/hyperlink" Target="http://lib.town.yoro.gifu.jp/" TargetMode="External"/><Relationship Id="rId2345" Type="http://schemas.openxmlformats.org/officeDocument/2006/relationships/hyperlink" Target="https://www.vill.hidaka.kochi.jp/library/" TargetMode="External"/><Relationship Id="rId2552" Type="http://schemas.openxmlformats.org/officeDocument/2006/relationships/hyperlink" Target="https://www.instagram.com/hiji_library/" TargetMode="External"/><Relationship Id="rId317" Type="http://schemas.openxmlformats.org/officeDocument/2006/relationships/hyperlink" Target="https://www.town.taiki.hokkaido.jp/soshiki/tosho/" TargetMode="External"/><Relationship Id="rId524" Type="http://schemas.openxmlformats.org/officeDocument/2006/relationships/hyperlink" Target="https://www.city.osaki.miyagi.jp/material/files/group/56/Twitterunyohosin.pdf" TargetMode="External"/><Relationship Id="rId731" Type="http://schemas.openxmlformats.org/officeDocument/2006/relationships/hyperlink" Target="https://www.town.kaneyama.fukushima.jp/" TargetMode="External"/><Relationship Id="rId1154" Type="http://schemas.openxmlformats.org/officeDocument/2006/relationships/hyperlink" Target="http://www.town.mutsuzawa.chiba.jp/shisetsu/kouminkan/mustuzawalibrary.html" TargetMode="External"/><Relationship Id="rId1361" Type="http://schemas.openxmlformats.org/officeDocument/2006/relationships/hyperlink" Target="https://web.archive.org/web/20221204150543/http:/www.lib.pref.toyama.jp/attach/EDIT/000/000394.pdf" TargetMode="External"/><Relationship Id="rId1459" Type="http://schemas.openxmlformats.org/officeDocument/2006/relationships/hyperlink" Target="http://www3.town.minobu.lg.jp/lib/" TargetMode="External"/><Relationship Id="rId2205" Type="http://schemas.openxmlformats.org/officeDocument/2006/relationships/hyperlink" Target="https://www.town.kumenan.lg.jp/shisetsu/library_sub/twitter_management.html" TargetMode="External"/><Relationship Id="rId2412" Type="http://schemas.openxmlformats.org/officeDocument/2006/relationships/hyperlink" Target="http://archive.today/2022.10.17-205715/https:/ooki.libweb.jp/index.html" TargetMode="External"/><Relationship Id="rId98" Type="http://schemas.openxmlformats.org/officeDocument/2006/relationships/hyperlink" Target="http://www.town.matsumae.hokkaido.jp/toshokan/" TargetMode="External"/><Relationship Id="rId829" Type="http://schemas.openxmlformats.org/officeDocument/2006/relationships/hyperlink" Target="http://archive.today/2022.12.10-115953/http:/www.lib.t-ibaraki.jp/" TargetMode="External"/><Relationship Id="rId1014" Type="http://schemas.openxmlformats.org/officeDocument/2006/relationships/hyperlink" Target="http://www.asakalib.jp/" TargetMode="External"/><Relationship Id="rId1221" Type="http://schemas.openxmlformats.org/officeDocument/2006/relationships/hyperlink" Target="http://library.kodaira.ed.jp/" TargetMode="External"/><Relationship Id="rId1666" Type="http://schemas.openxmlformats.org/officeDocument/2006/relationships/hyperlink" Target="https://web.archive.org/web/20221018124017/http:/www.city.inazawa.aichi.jp/toshokan/topics/1006603.html" TargetMode="External"/><Relationship Id="rId1873" Type="http://schemas.openxmlformats.org/officeDocument/2006/relationships/hyperlink" Target="https://ayabe-library.com/" TargetMode="External"/><Relationship Id="rId1319" Type="http://schemas.openxmlformats.org/officeDocument/2006/relationships/hyperlink" Target="https://www.lib.city.nagaoka.niigata.jp/index.php?action=pages_view_main&amp;block_id=3470&amp;page_id=643&amp;active_action=announcement_view_main_init" TargetMode="External"/><Relationship Id="rId1526" Type="http://schemas.openxmlformats.org/officeDocument/2006/relationships/hyperlink" Target="http://www.town.anan.nagano.jp/tyomin/cat11/cat152/" TargetMode="External"/><Relationship Id="rId1733" Type="http://schemas.openxmlformats.org/officeDocument/2006/relationships/hyperlink" Target="http://www.tosyokan.city.numazu.shizuoka.jp/" TargetMode="External"/><Relationship Id="rId1940" Type="http://schemas.openxmlformats.org/officeDocument/2006/relationships/hyperlink" Target="http://www.katanotoshokan.jp/" TargetMode="External"/><Relationship Id="rId25" Type="http://schemas.openxmlformats.org/officeDocument/2006/relationships/hyperlink" Target="https://lib.city.kitami.lg.jp/" TargetMode="External"/><Relationship Id="rId1800" Type="http://schemas.openxmlformats.org/officeDocument/2006/relationships/hyperlink" Target="https://web.archive.org/web/20221208045320/https:/www.city.kameyama.mie.jp/library/article/2022082200268/" TargetMode="External"/><Relationship Id="rId174" Type="http://schemas.openxmlformats.org/officeDocument/2006/relationships/hyperlink" Target="https://web.archive.org/web/20221019102805/https:/library.town.kuriyama.hokkaido.jp/TOSHOW/asp/index.aspx" TargetMode="External"/><Relationship Id="rId381" Type="http://schemas.openxmlformats.org/officeDocument/2006/relationships/hyperlink" Target="http://www.vill.inakadate.lg.jp/docs/2012022300387/" TargetMode="External"/><Relationship Id="rId2062" Type="http://schemas.openxmlformats.org/officeDocument/2006/relationships/hyperlink" Target="https://web.archive.org/web/20221021133752/https:/www.city.hashimoto.lg.jp/guide/kyoikuiinkai/toshokan/riyou_guide/12405.html" TargetMode="External"/><Relationship Id="rId241" Type="http://schemas.openxmlformats.org/officeDocument/2006/relationships/hyperlink" Target="https://web.archive.org/web/20221019120108/https:/teshio-library.jp/opac/information/topics.aspx" TargetMode="External"/><Relationship Id="rId479" Type="http://schemas.openxmlformats.org/officeDocument/2006/relationships/hyperlink" Target="https://web.archive.org/web/20221019143034/https:/www.town.sumita.iwate.jp/docs/2020042000026/" TargetMode="External"/><Relationship Id="rId686" Type="http://schemas.openxmlformats.org/officeDocument/2006/relationships/hyperlink" Target="https://yuzamachi-yamagata.or.jp/" TargetMode="External"/><Relationship Id="rId893" Type="http://schemas.openxmlformats.org/officeDocument/2006/relationships/hyperlink" Target="https://web.archive.org/web/20221210121541/https:/fuminomori.jp/" TargetMode="External"/><Relationship Id="rId2367" Type="http://schemas.openxmlformats.org/officeDocument/2006/relationships/hyperlink" Target="http://library.city.chikugo.lg.jp/" TargetMode="External"/><Relationship Id="rId2574" Type="http://schemas.openxmlformats.org/officeDocument/2006/relationships/hyperlink" Target="http://soocity-library.jp/" TargetMode="External"/><Relationship Id="rId339" Type="http://schemas.openxmlformats.org/officeDocument/2006/relationships/hyperlink" Target="https://web.archive.org/web/20221204135606/https:/tosyo.betsukai.jp/info/2489/" TargetMode="External"/><Relationship Id="rId546" Type="http://schemas.openxmlformats.org/officeDocument/2006/relationships/hyperlink" Target="https://web.archive.org/web/20221019152204/https:/www.town.yamamoto.miyagi.jp/soshiki/1/12522.html" TargetMode="External"/><Relationship Id="rId753" Type="http://schemas.openxmlformats.org/officeDocument/2006/relationships/hyperlink" Target="https://web.archive.org/web/20221209144055/https:/ono-yakata.sakura.ne.jp/2022/04/14/%E6%84%9F%E6%9F%93%E4%BA%88%E9%98%B2%E5%AF%BE%E7%AD%96%E3%81%AB%E3%81%94%E5%8D%94%E5%8A%9B%E3%81%8F%E3%81%A0%E3%81%95%E3%81%84/" TargetMode="External"/><Relationship Id="rId1176" Type="http://schemas.openxmlformats.org/officeDocument/2006/relationships/hyperlink" Target="https://www.library.shinjuku.tokyo.jp/" TargetMode="External"/><Relationship Id="rId1383" Type="http://schemas.openxmlformats.org/officeDocument/2006/relationships/hyperlink" Target="http://www.lib.kanazawa.ishikawa.jp/" TargetMode="External"/><Relationship Id="rId2227" Type="http://schemas.openxmlformats.org/officeDocument/2006/relationships/hyperlink" Target="http://www.mmpt.town.kainan.tokushima.jp/tosho/tosho_top.asp" TargetMode="External"/><Relationship Id="rId2434" Type="http://schemas.openxmlformats.org/officeDocument/2006/relationships/hyperlink" Target="http://www.library.city.imari.saga.jp/" TargetMode="External"/><Relationship Id="rId101" Type="http://schemas.openxmlformats.org/officeDocument/2006/relationships/hyperlink" Target="http://www.town.shiriuchi.hokkaido.jp/about/shisetsu/bunka/chuokominkan.html" TargetMode="External"/><Relationship Id="rId406" Type="http://schemas.openxmlformats.org/officeDocument/2006/relationships/hyperlink" Target="http://www.wingkita.jp/library.html" TargetMode="External"/><Relationship Id="rId960" Type="http://schemas.openxmlformats.org/officeDocument/2006/relationships/hyperlink" Target="https://www.vill.tsumagoi.gunma.jp/www/contents/1000000000464/index.html" TargetMode="External"/><Relationship Id="rId1036" Type="http://schemas.openxmlformats.org/officeDocument/2006/relationships/hyperlink" Target="https://ilisod001.apsel.jp/lib-shiraoka/wopc/pc/pages/TopPage.jsp" TargetMode="External"/><Relationship Id="rId1243" Type="http://schemas.openxmlformats.org/officeDocument/2006/relationships/hyperlink" Target="http://library-hinohara.jp/index.html" TargetMode="External"/><Relationship Id="rId1590" Type="http://schemas.openxmlformats.org/officeDocument/2006/relationships/hyperlink" Target="http://library.city.gujo.gifu.jp/" TargetMode="External"/><Relationship Id="rId1688" Type="http://schemas.openxmlformats.org/officeDocument/2006/relationships/hyperlink" Target="https://web.archive.org/web/20221018131554/http:/www.aisai-lib.jp/" TargetMode="External"/><Relationship Id="rId1895" Type="http://schemas.openxmlformats.org/officeDocument/2006/relationships/hyperlink" Target="http://www.town.ine.kyoto.jp/shisetsuannai/tosho/1624509029869.html" TargetMode="External"/><Relationship Id="rId2641" Type="http://schemas.openxmlformats.org/officeDocument/2006/relationships/hyperlink" Target="http://www.kadogawa-lib.jp/" TargetMode="External"/><Relationship Id="rId613" Type="http://schemas.openxmlformats.org/officeDocument/2006/relationships/hyperlink" Target="http://archive.today/2022.10.20-124715/https:/www.town.misato.akita.jp/toshokan/902.html" TargetMode="External"/><Relationship Id="rId820" Type="http://schemas.openxmlformats.org/officeDocument/2006/relationships/hyperlink" Target="http://archive.today/2022.10.18-190002/https:/www.kamisu-tosho.jp/viewer/info.html?id=621" TargetMode="External"/><Relationship Id="rId918" Type="http://schemas.openxmlformats.org/officeDocument/2006/relationships/hyperlink" Target="https://web.archive.org/web/20221210121543/https:/www.library.pref.gunma.jp/" TargetMode="External"/><Relationship Id="rId1450" Type="http://schemas.openxmlformats.org/officeDocument/2006/relationships/hyperlink" Target="http://library.city.fuefuki.yamanashi.jp/" TargetMode="External"/><Relationship Id="rId1548" Type="http://schemas.openxmlformats.org/officeDocument/2006/relationships/hyperlink" Target="https://www.vill.hakuba.lg.jp/gyosei/soshikikarasagasu/shogaigakushusportska/hakubamuratoshokan/index.html" TargetMode="External"/><Relationship Id="rId1755" Type="http://schemas.openxmlformats.org/officeDocument/2006/relationships/hyperlink" Target="https://lib.city.fukuroi.shizuoka.jp/index.php?action=pages_view_main&amp;block_id=1854&amp;page_id=346&amp;active_action=announcement_view_main_init" TargetMode="External"/><Relationship Id="rId2501" Type="http://schemas.openxmlformats.org/officeDocument/2006/relationships/hyperlink" Target="https://reihoku-kumamoto.jp/reihoku-chyouminsougou-center/" TargetMode="External"/><Relationship Id="rId1103" Type="http://schemas.openxmlformats.org/officeDocument/2006/relationships/hyperlink" Target="https://www.library.city.abiko.chiba.jp/" TargetMode="External"/><Relationship Id="rId1310" Type="http://schemas.openxmlformats.org/officeDocument/2006/relationships/hyperlink" Target="http://www.library-aikawa-unet.ocn.ne.jp/TOSHOW/asp/index.aspx" TargetMode="External"/><Relationship Id="rId1408" Type="http://schemas.openxmlformats.org/officeDocument/2006/relationships/hyperlink" Target="http://lib.city.fukui.fukui.jp/" TargetMode="External"/><Relationship Id="rId1962" Type="http://schemas.openxmlformats.org/officeDocument/2006/relationships/hyperlink" Target="http://www.city.himeji.lg.jp/lib/" TargetMode="External"/><Relationship Id="rId47" Type="http://schemas.openxmlformats.org/officeDocument/2006/relationships/hyperlink" Target="https://web.archive.org/web/20221204040801/https:/www.lib.city.ebetsu.hokkaido.jp/news/info/20210930_post_133.html" TargetMode="External"/><Relationship Id="rId1615" Type="http://schemas.openxmlformats.org/officeDocument/2006/relationships/hyperlink" Target="https://www.town.yaotsu.lg.jp/1517.htm" TargetMode="External"/><Relationship Id="rId1822" Type="http://schemas.openxmlformats.org/officeDocument/2006/relationships/hyperlink" Target="http://meiwa-li.hp4u.jp/" TargetMode="External"/><Relationship Id="rId196" Type="http://schemas.openxmlformats.org/officeDocument/2006/relationships/hyperlink" Target="https://web.archive.org/web/20221019105933/http:/lib.net-bibai.co.jp/touma/" TargetMode="External"/><Relationship Id="rId2084" Type="http://schemas.openxmlformats.org/officeDocument/2006/relationships/hyperlink" Target="http://cms.town.wakayama-hidaka.lg.jp/docs/2014090800356/" TargetMode="External"/><Relationship Id="rId2291" Type="http://schemas.openxmlformats.org/officeDocument/2006/relationships/hyperlink" Target="http://lib.city.niihama.lg.jp/" TargetMode="External"/><Relationship Id="rId263" Type="http://schemas.openxmlformats.org/officeDocument/2006/relationships/hyperlink" Target="http://www.town.koshimizu.hokkaido.jp/library/" TargetMode="External"/><Relationship Id="rId470" Type="http://schemas.openxmlformats.org/officeDocument/2006/relationships/hyperlink" Target="https://web.archive.org/web/20221019141748/http:/lib.town.shiwa.iwate.jp/" TargetMode="External"/><Relationship Id="rId2151" Type="http://schemas.openxmlformats.org/officeDocument/2006/relationships/hyperlink" Target="https://www.library.iwakuni.yamaguchi.jp/" TargetMode="External"/><Relationship Id="rId2389" Type="http://schemas.openxmlformats.org/officeDocument/2006/relationships/hyperlink" Target="https://itoshima.libweb.jp/index.html" TargetMode="External"/><Relationship Id="rId2596" Type="http://schemas.openxmlformats.org/officeDocument/2006/relationships/hyperlink" Target="http://www.town.yakushima.kagoshima.jp/learning/library/" TargetMode="External"/><Relationship Id="rId123" Type="http://schemas.openxmlformats.org/officeDocument/2006/relationships/hyperlink" Target="http://www.town.okushiri.lg.jp/hotnews/detail/00003686.html" TargetMode="External"/><Relationship Id="rId330" Type="http://schemas.openxmlformats.org/officeDocument/2006/relationships/hyperlink" Target="https://www.townhamanaka.jp/kakuka/sougoubunkacenter/" TargetMode="External"/><Relationship Id="rId568" Type="http://schemas.openxmlformats.org/officeDocument/2006/relationships/hyperlink" Target="http://www.apl.pref.akita.jp/" TargetMode="External"/><Relationship Id="rId775" Type="http://schemas.openxmlformats.org/officeDocument/2006/relationships/hyperlink" Target="https://web.archive.org/web/20221209145905/https:/www.city.hitachi.lg.jp/lib/002/p098569.html" TargetMode="External"/><Relationship Id="rId982" Type="http://schemas.openxmlformats.org/officeDocument/2006/relationships/hyperlink" Target="https://www.lib.pref.saitama.jp/" TargetMode="External"/><Relationship Id="rId1198" Type="http://schemas.openxmlformats.org/officeDocument/2006/relationships/hyperlink" Target="https://www.city.adachi.tokyo.jp/bunka/library/index.html" TargetMode="External"/><Relationship Id="rId2011" Type="http://schemas.openxmlformats.org/officeDocument/2006/relationships/hyperlink" Target="https://www.town.mikata-kami.lg.jp/www/genre/1000000000494/index.html" TargetMode="External"/><Relationship Id="rId2249" Type="http://schemas.openxmlformats.org/officeDocument/2006/relationships/hyperlink" Target="http://lib.city.higashihiroshima.hiroshima.jp/" TargetMode="External"/><Relationship Id="rId2456" Type="http://schemas.openxmlformats.org/officeDocument/2006/relationships/hyperlink" Target="https://www2.library.pref.kumamoto.jp/?action=common_download_main&amp;upload_id=8810" TargetMode="External"/><Relationship Id="rId2663" Type="http://schemas.openxmlformats.org/officeDocument/2006/relationships/hyperlink" Target="http://okinawa-lib.city.okinawa.okinawa.jp/" TargetMode="External"/><Relationship Id="rId428" Type="http://schemas.openxmlformats.org/officeDocument/2006/relationships/hyperlink" Target="http://archive.today/2022.10.19-134245/https:/www.city.morioka.iwate.jp/kosodate/tosho/1000817.html" TargetMode="External"/><Relationship Id="rId635" Type="http://schemas.openxmlformats.org/officeDocument/2006/relationships/hyperlink" Target="http://www.shoyo-plaza.jp/library/" TargetMode="External"/><Relationship Id="rId842" Type="http://schemas.openxmlformats.org/officeDocument/2006/relationships/hyperlink" Target="https://ilisod001.apsel.jp/ami-lib/wopc/pc/pages/Information.jsp" TargetMode="External"/><Relationship Id="rId1058" Type="http://schemas.openxmlformats.org/officeDocument/2006/relationships/hyperlink" Target="https://lib-miyashiro.jp/" TargetMode="External"/><Relationship Id="rId1265" Type="http://schemas.openxmlformats.org/officeDocument/2006/relationships/hyperlink" Target="https://web.archive.org/web/20221212124223/https:/www.lib.city.hiratsuka.kanagawa.jp/info;jsessionid=13133E18C5210E5A20D7DEFAD406F35F?0&amp;pid=527" TargetMode="External"/><Relationship Id="rId1472" Type="http://schemas.openxmlformats.org/officeDocument/2006/relationships/hyperlink" Target="https://www.knowledge.pref.nagano.lg.jp/index.html" TargetMode="External"/><Relationship Id="rId2109" Type="http://schemas.openxmlformats.org/officeDocument/2006/relationships/hyperlink" Target="http://www1.town.chizu.tottori.jp/library/" TargetMode="External"/><Relationship Id="rId2316" Type="http://schemas.openxmlformats.org/officeDocument/2006/relationships/hyperlink" Target="http://www.city.aki.kochi.jp/life/dtl.php?hdnKey=19" TargetMode="External"/><Relationship Id="rId2523" Type="http://schemas.openxmlformats.org/officeDocument/2006/relationships/hyperlink" Target="http://lib.ojika.net/WebOpac/webopac/index.do" TargetMode="External"/><Relationship Id="rId702" Type="http://schemas.openxmlformats.org/officeDocument/2006/relationships/hyperlink" Target="https://web.archive.org/web/20221208104826/https:/www.city.soma.fukushima.jp/somashitoshokan/4851.html" TargetMode="External"/><Relationship Id="rId1125" Type="http://schemas.openxmlformats.org/officeDocument/2006/relationships/hyperlink" Target="https://www.library.tomisato.chiba.jp/toshokan/oshirase/list_2020/twitterlib-youkou.pdf" TargetMode="External"/><Relationship Id="rId1332" Type="http://schemas.openxmlformats.org/officeDocument/2006/relationships/hyperlink" Target="http://www.lib-murakami.jp/t/index.html" TargetMode="External"/><Relationship Id="rId1777" Type="http://schemas.openxmlformats.org/officeDocument/2006/relationships/hyperlink" Target="http://www.town.shimizu.shizuoka.jp/library/tosho00040.html" TargetMode="External"/><Relationship Id="rId1984" Type="http://schemas.openxmlformats.org/officeDocument/2006/relationships/hyperlink" Target="http://takasago-lib.jp/" TargetMode="External"/><Relationship Id="rId69" Type="http://schemas.openxmlformats.org/officeDocument/2006/relationships/hyperlink" Target="http://archive.today/2022.10.15-141531/https:/lib.city.takikawa.hokkaido.jp/%E5%88%A9%E7%94%A8%E8%80%85%E7%A2%BA%E8%AA%8D%E3%81%AE%E6%96%B9%E6%B3%95%E3%81%8C%E5%A4%89%E3%82%8F%E3%82%8A%E3%81%BE%E3%81%99/" TargetMode="External"/><Relationship Id="rId1637" Type="http://schemas.openxmlformats.org/officeDocument/2006/relationships/hyperlink" Target="https://www.city.handa.lg.jp/tosho/bunka/gejutsu/toshokan/toshokan.html" TargetMode="External"/><Relationship Id="rId1844" Type="http://schemas.openxmlformats.org/officeDocument/2006/relationships/hyperlink" Target="https://web.archive.org/web/20221016025250/http:/moriyama-city-lib.jp/%E3%81%B5%E3%82%8B%E3%81%95%E3%81%A8%E7%B4%8D%E7%A8%8E%E3%81%AB%E3%82%88%E3%82%8B%E8%B2%B8%E5%87%BA%E3%82%AB%E3%83%BC%E3%83%89%E3%81%AE%E4%BD%9C%E6%88%90/" TargetMode="External"/><Relationship Id="rId1704" Type="http://schemas.openxmlformats.org/officeDocument/2006/relationships/hyperlink" Target="https://www.town.fuso.lg.jp/sports/tosyo/index.html" TargetMode="External"/><Relationship Id="rId285" Type="http://schemas.openxmlformats.org/officeDocument/2006/relationships/hyperlink" Target="http://www.town.shiraoi.hokkaido.jp/bunya/tosyokan/" TargetMode="External"/><Relationship Id="rId1911" Type="http://schemas.openxmlformats.org/officeDocument/2006/relationships/hyperlink" Target="http://archive.today/2022.10.19-170652/https:/www.library.city.takatsuki.osaka.jp/opw/OPW/OPWNEWS.CSP?ReloginFlag=1&amp;CLASS=1&amp;DB=LIB&amp;IDNO=102115&amp;LIB=&amp;MODE=1&amp;PID=OPWMESS&amp;TKAN=ALL" TargetMode="External"/><Relationship Id="rId492" Type="http://schemas.openxmlformats.org/officeDocument/2006/relationships/hyperlink" Target="http://www.vill.kunohe.iwate.jp/docs/335.html" TargetMode="External"/><Relationship Id="rId797" Type="http://schemas.openxmlformats.org/officeDocument/2006/relationships/hyperlink" Target="http://lib.city.kasama.ibaraki.jp/data/twitter_kiyaku.pdf" TargetMode="External"/><Relationship Id="rId2173" Type="http://schemas.openxmlformats.org/officeDocument/2006/relationships/hyperlink" Target="https://web.archive.org/web/20221211064704/http:/tsuyamalib.tvt.ne.jp/topics/2022_1119.html" TargetMode="External"/><Relationship Id="rId2380" Type="http://schemas.openxmlformats.org/officeDocument/2006/relationships/hyperlink" Target="https://www.library.dazaifu.fukuoka.jp/index.html" TargetMode="External"/><Relationship Id="rId2478" Type="http://schemas.openxmlformats.org/officeDocument/2006/relationships/hyperlink" Target="http://www.ozu-lib.jp/" TargetMode="External"/><Relationship Id="rId145" Type="http://schemas.openxmlformats.org/officeDocument/2006/relationships/hyperlink" Target="http://www.lib-finder.net/kuttyan/servlet/Index?findtype=1" TargetMode="External"/><Relationship Id="rId352" Type="http://schemas.openxmlformats.org/officeDocument/2006/relationships/hyperlink" Target="http://www.lib.hachinohe.aomori.jp/" TargetMode="External"/><Relationship Id="rId1287" Type="http://schemas.openxmlformats.org/officeDocument/2006/relationships/hyperlink" Target="https://lib.ed-minamiashigara.jp/" TargetMode="External"/><Relationship Id="rId2033" Type="http://schemas.openxmlformats.org/officeDocument/2006/relationships/hyperlink" Target="http://archive.today/2022.10.20-121017/http:/www.lib.sango.nara.jp/" TargetMode="External"/><Relationship Id="rId2240" Type="http://schemas.openxmlformats.org/officeDocument/2006/relationships/hyperlink" Target="http://www.takeharashoin.jp/" TargetMode="External"/><Relationship Id="rId2685" Type="http://schemas.openxmlformats.org/officeDocument/2006/relationships/hyperlink" Target="https://www.town.haebaru.lg.jp/docs/2020040800055/" TargetMode="External"/><Relationship Id="rId212" Type="http://schemas.openxmlformats.org/officeDocument/2006/relationships/hyperlink" Target="http://archive.today/2022.12.13-132934/https:/www.town.kunneppu.hokkaido.jp/library/web_service/tosyokan_twitter_start.html" TargetMode="External"/><Relationship Id="rId657" Type="http://schemas.openxmlformats.org/officeDocument/2006/relationships/hyperlink" Target="https://web.archive.org/web/20221207142800/https:/kahoku-lib.jp/news/news-539/" TargetMode="External"/><Relationship Id="rId864" Type="http://schemas.openxmlformats.org/officeDocument/2006/relationships/hyperlink" Target="https://www.nikko.library.ne.jp/" TargetMode="External"/><Relationship Id="rId1494" Type="http://schemas.openxmlformats.org/officeDocument/2006/relationships/hyperlink" Target="https://web.archive.org/web/20221017130323/https:/www.city.tomi.nagano.jp/category/tosyokan/index.html" TargetMode="External"/><Relationship Id="rId1799" Type="http://schemas.openxmlformats.org/officeDocument/2006/relationships/hyperlink" Target="http://www.city.kameyama.mie.jp/library/" TargetMode="External"/><Relationship Id="rId2100" Type="http://schemas.openxmlformats.org/officeDocument/2006/relationships/hyperlink" Target="https://web.archive.org/web/20221206125102/https:/www.pref.tottori.lg.jp/173150.htm" TargetMode="External"/><Relationship Id="rId2338" Type="http://schemas.openxmlformats.org/officeDocument/2006/relationships/hyperlink" Target="https://web.archive.org/web/20221021144622/https:/www.town.niyodogawa.lg.jp/life/life_dtl.php?hdnKey=2296" TargetMode="External"/><Relationship Id="rId2545" Type="http://schemas.openxmlformats.org/officeDocument/2006/relationships/hyperlink" Target="http://usa-public-library.jp/" TargetMode="External"/><Relationship Id="rId517" Type="http://schemas.openxmlformats.org/officeDocument/2006/relationships/hyperlink" Target="http://www.city.tome.miyagi.jp/syogaigakusyu/kurashi/kosodate/toshokan/toshokan/index.html" TargetMode="External"/><Relationship Id="rId724" Type="http://schemas.openxmlformats.org/officeDocument/2006/relationships/hyperlink" Target="https://www.town.bandai.fukushima.jp/soshiki/chuokominkan/tosyo.html" TargetMode="External"/><Relationship Id="rId931" Type="http://schemas.openxmlformats.org/officeDocument/2006/relationships/hyperlink" Target="http://archive.today/2022.10.20-191110/http:/www2.lib.ota.gunma.jp/emergencyinfo/0000000016.html" TargetMode="External"/><Relationship Id="rId1147" Type="http://schemas.openxmlformats.org/officeDocument/2006/relationships/hyperlink" Target="https://www.town.kujukuri.chiba.jp/category/3-2-0-0-0.html" TargetMode="External"/><Relationship Id="rId1354" Type="http://schemas.openxmlformats.org/officeDocument/2006/relationships/hyperlink" Target="https://www.town.izumozaki.niigata.jp/kurashi/syogai/toshokan.html" TargetMode="External"/><Relationship Id="rId1561" Type="http://schemas.openxmlformats.org/officeDocument/2006/relationships/hyperlink" Target="http://www.library.pref.gifu.lg.jp/" TargetMode="External"/><Relationship Id="rId2405" Type="http://schemas.openxmlformats.org/officeDocument/2006/relationships/hyperlink" Target="http://town.kotake.lg.jp/default.aspx?site=1" TargetMode="External"/><Relationship Id="rId2612" Type="http://schemas.openxmlformats.org/officeDocument/2006/relationships/hyperlink" Target="https://web.archive.org/web/20221020061214/http:/www.lib.city.miyazaki.miyazaki.jp/blog/archives/561" TargetMode="External"/><Relationship Id="rId60" Type="http://schemas.openxmlformats.org/officeDocument/2006/relationships/hyperlink" Target="http://archive.today/2022.10.15-141022/http:/www.city.nayoro.lg.jp/section/hoken/prkeql000002kw7v.html" TargetMode="External"/><Relationship Id="rId1007" Type="http://schemas.openxmlformats.org/officeDocument/2006/relationships/hyperlink" Target="http://lib.city.koshigaya.saitama.jp/" TargetMode="External"/><Relationship Id="rId1214" Type="http://schemas.openxmlformats.org/officeDocument/2006/relationships/hyperlink" Target="http://www.library.akishima.tokyo.jp/" TargetMode="External"/><Relationship Id="rId1421" Type="http://schemas.openxmlformats.org/officeDocument/2006/relationships/hyperlink" Target="https://www.town.ikeda.fukui.jp/shisetsu/kyouiku/p001443.html" TargetMode="External"/><Relationship Id="rId1659" Type="http://schemas.openxmlformats.org/officeDocument/2006/relationships/hyperlink" Target="https://web.archive.org/web/20221018122316/https:/www.city.gamagori.lg.jp/site/toshokan/20200227.html" TargetMode="External"/><Relationship Id="rId1866" Type="http://schemas.openxmlformats.org/officeDocument/2006/relationships/hyperlink" Target="http://www.library.pref.kyoto.jp/" TargetMode="External"/><Relationship Id="rId1519" Type="http://schemas.openxmlformats.org/officeDocument/2006/relationships/hyperlink" Target="https://www.vill.nakagawa.nagano.jp/soshiki/kyouiku/" TargetMode="External"/><Relationship Id="rId1726" Type="http://schemas.openxmlformats.org/officeDocument/2006/relationships/hyperlink" Target="https://www.tosyokan.pref.shizuoka.jp/assets/b42469fa26598d97b8e1b77e419ebcea.pdf" TargetMode="External"/><Relationship Id="rId1933" Type="http://schemas.openxmlformats.org/officeDocument/2006/relationships/hyperlink" Target="https://www.city.settsu.osaka.jp/soshiki/kyouikusoumubu/shougaigakushuuka/toshokan2/index.html" TargetMode="External"/><Relationship Id="rId18" Type="http://schemas.openxmlformats.org/officeDocument/2006/relationships/hyperlink" Target="https://www.kujiran.net/emiran/muroran-library/" TargetMode="External"/><Relationship Id="rId2195" Type="http://schemas.openxmlformats.org/officeDocument/2006/relationships/hyperlink" Target="http://www.slnet.town.satosho.okayama.jp/" TargetMode="External"/><Relationship Id="rId167" Type="http://schemas.openxmlformats.org/officeDocument/2006/relationships/hyperlink" Target="http://town.kamisunagawa.hokkaido.jp/" TargetMode="External"/><Relationship Id="rId374" Type="http://schemas.openxmlformats.org/officeDocument/2006/relationships/hyperlink" Target="https://web.archive.org/web/20221205124240/https:/www.town.fukaura.lg.jp/fixed_docs/2021052800019/" TargetMode="External"/><Relationship Id="rId581" Type="http://schemas.openxmlformats.org/officeDocument/2006/relationships/hyperlink" Target="http://archive.today/2022.12.07-125536/https:/ilisod004.apsel.jp/oga-library/" TargetMode="External"/><Relationship Id="rId2055" Type="http://schemas.openxmlformats.org/officeDocument/2006/relationships/hyperlink" Target="https://www.lib.wakayama-c.ed.jp/" TargetMode="External"/><Relationship Id="rId2262" Type="http://schemas.openxmlformats.org/officeDocument/2006/relationships/hyperlink" Target="https://www.library.pref.kagawa.lg.jp/" TargetMode="External"/><Relationship Id="rId234" Type="http://schemas.openxmlformats.org/officeDocument/2006/relationships/hyperlink" Target="http://www.town.tomamae.lg.jp/section/kyoiku/shakaikyoiku/lg6iib00000010lo.html" TargetMode="External"/><Relationship Id="rId679" Type="http://schemas.openxmlformats.org/officeDocument/2006/relationships/hyperlink" Target="https://www.town.oguni.yamagata.jp/soshiki/kyouiku/1425.html" TargetMode="External"/><Relationship Id="rId886" Type="http://schemas.openxmlformats.org/officeDocument/2006/relationships/hyperlink" Target="https://www.kmnlib.jp/" TargetMode="External"/><Relationship Id="rId2567" Type="http://schemas.openxmlformats.org/officeDocument/2006/relationships/hyperlink" Target="https://www.izumi-library.com/" TargetMode="External"/><Relationship Id="rId2" Type="http://schemas.openxmlformats.org/officeDocument/2006/relationships/hyperlink" Target="https://www.library.pref.hokkaido.jp/web/about/qji1ds0000000mar.html" TargetMode="External"/><Relationship Id="rId441" Type="http://schemas.openxmlformats.org/officeDocument/2006/relationships/hyperlink" Target="http://www.library.city.ichinoseki.iwate.jp/" TargetMode="External"/><Relationship Id="rId539" Type="http://schemas.openxmlformats.org/officeDocument/2006/relationships/hyperlink" Target="https://www.town.marumori.miyagi.jp/machisen/kane-machi/news/detail.php?news=28" TargetMode="External"/><Relationship Id="rId746" Type="http://schemas.openxmlformats.org/officeDocument/2006/relationships/hyperlink" Target="https://www.vill.hirata.fukushima.jp/soshiki/11/124.html" TargetMode="External"/><Relationship Id="rId1071" Type="http://schemas.openxmlformats.org/officeDocument/2006/relationships/hyperlink" Target="https://www.city.tateyama.chiba.jp/tosyokan/tosyokan.html" TargetMode="External"/><Relationship Id="rId1169" Type="http://schemas.openxmlformats.org/officeDocument/2006/relationships/hyperlink" Target="https://web.archive.org/web/20221017133352/https:/www.library.metro.tokyo.lg.jp/guide/information/6494_20220617.html" TargetMode="External"/><Relationship Id="rId1376" Type="http://schemas.openxmlformats.org/officeDocument/2006/relationships/hyperlink" Target="http://kamiichilibweb.town.kamiichi.toyama.jp/" TargetMode="External"/><Relationship Id="rId1583" Type="http://schemas.openxmlformats.org/officeDocument/2006/relationships/hyperlink" Target="https://web.archive.org/web/20221204105225/https:/library.city.kakamigahara.gifu.jp/index.php?action=pages_view_main&amp;active_action=journal_view_main_detail&amp;post_id=478&amp;comment_flag=1&amp;block_id=890" TargetMode="External"/><Relationship Id="rId2122" Type="http://schemas.openxmlformats.org/officeDocument/2006/relationships/hyperlink" Target="http://www.library.pref.shimane.lg.jp/" TargetMode="External"/><Relationship Id="rId2427" Type="http://schemas.openxmlformats.org/officeDocument/2006/relationships/hyperlink" Target="http://www.lib-chikujo.jp/" TargetMode="External"/><Relationship Id="rId301" Type="http://schemas.openxmlformats.org/officeDocument/2006/relationships/hyperlink" Target="https://www.town.erimo.lg.jp/section/syakaikyouiku/sg6h9400000001h5.html" TargetMode="External"/><Relationship Id="rId953" Type="http://schemas.openxmlformats.org/officeDocument/2006/relationships/hyperlink" Target="http://www.nanmoku.ne.jp/modules/koukyou/index.php?content_id=1" TargetMode="External"/><Relationship Id="rId1029" Type="http://schemas.openxmlformats.org/officeDocument/2006/relationships/hyperlink" Target="http://tosyo.city.satte.saitama.jp/" TargetMode="External"/><Relationship Id="rId1236" Type="http://schemas.openxmlformats.org/officeDocument/2006/relationships/hyperlink" Target="http://www.library.inagi.tokyo.jp/" TargetMode="External"/><Relationship Id="rId1790" Type="http://schemas.openxmlformats.org/officeDocument/2006/relationships/hyperlink" Target="http://iselib.city.ise.mie.jp/index.html" TargetMode="External"/><Relationship Id="rId1888" Type="http://schemas.openxmlformats.org/officeDocument/2006/relationships/hyperlink" Target="https://www.town.ujitawara.kyoto.jp/kanko_bunka_sports/bunka_sports/shisetsuannai/1/index.html" TargetMode="External"/><Relationship Id="rId2634" Type="http://schemas.openxmlformats.org/officeDocument/2006/relationships/hyperlink" Target="http://shintomi-lib.jp/" TargetMode="External"/><Relationship Id="rId82" Type="http://schemas.openxmlformats.org/officeDocument/2006/relationships/hyperlink" Target="https://web.archive.org/web/20221015150214/https:/www.city.date.hokkaido.jp/hotnews/detail/00006336.html" TargetMode="External"/><Relationship Id="rId606" Type="http://schemas.openxmlformats.org/officeDocument/2006/relationships/hyperlink" Target="http://library.town.hachirogata.akita.jp/hachipal/toshokan.html" TargetMode="External"/><Relationship Id="rId813" Type="http://schemas.openxmlformats.org/officeDocument/2006/relationships/hyperlink" Target="https://web.archive.org/web/20221210113230/https:/www.city.bando.lg.jp/page/page007183.html" TargetMode="External"/><Relationship Id="rId1443" Type="http://schemas.openxmlformats.org/officeDocument/2006/relationships/hyperlink" Target="https://web.archive.org/web/20220812063540/https:/www.nirasaki-library.jp/topicsview_base.html?dspcode=00131192021" TargetMode="External"/><Relationship Id="rId1650" Type="http://schemas.openxmlformats.org/officeDocument/2006/relationships/hyperlink" Target="https://www.city.kariya.lg.jp/_res/projects/default_project/_page_/001/001/817/uneiporisi.pdf" TargetMode="External"/><Relationship Id="rId1748" Type="http://schemas.openxmlformats.org/officeDocument/2006/relationships/hyperlink" Target="http://toshokan-yaizu.jp/" TargetMode="External"/><Relationship Id="rId1303" Type="http://schemas.openxmlformats.org/officeDocument/2006/relationships/hyperlink" Target="http://yamakita-lib.jp/" TargetMode="External"/><Relationship Id="rId1510" Type="http://schemas.openxmlformats.org/officeDocument/2006/relationships/hyperlink" Target="http://www.libnet-suwa.gr.jp/ss01/" TargetMode="External"/><Relationship Id="rId1955" Type="http://schemas.openxmlformats.org/officeDocument/2006/relationships/hyperlink" Target="http://www.vill.chihayaakasaka.osaka.jp/kosodate_kyoiku/kyoiku/3/3/index.html" TargetMode="External"/><Relationship Id="rId1608" Type="http://schemas.openxmlformats.org/officeDocument/2006/relationships/hyperlink" Target="http://www.town-ono.jp/category/1-0-0-0-0.html" TargetMode="External"/><Relationship Id="rId1815" Type="http://schemas.openxmlformats.org/officeDocument/2006/relationships/hyperlink" Target="http://www.town.komono.mie.jp/library/index.shtml" TargetMode="External"/><Relationship Id="rId189" Type="http://schemas.openxmlformats.org/officeDocument/2006/relationships/hyperlink" Target="http://www.town.numata.hokkaido.jp/section/library/" TargetMode="External"/><Relationship Id="rId396" Type="http://schemas.openxmlformats.org/officeDocument/2006/relationships/hyperlink" Target="https://web.archive.org/web/20221019131054/http:/www.town.yokohama.lg.jp/index.cfm/6,65,17,130,html" TargetMode="External"/><Relationship Id="rId2077" Type="http://schemas.openxmlformats.org/officeDocument/2006/relationships/hyperlink" Target="http://www.town.koya.wakayama.jp/town/shisetsu/623.html" TargetMode="External"/><Relationship Id="rId2284" Type="http://schemas.openxmlformats.org/officeDocument/2006/relationships/hyperlink" Target="https://lib.ehimetosyokan.jp/" TargetMode="External"/><Relationship Id="rId2491" Type="http://schemas.openxmlformats.org/officeDocument/2006/relationships/hyperlink" Target="http://www.hikawa-lib.jp/" TargetMode="External"/><Relationship Id="rId256" Type="http://schemas.openxmlformats.org/officeDocument/2006/relationships/hyperlink" Target="http://www.town.bihoro.hokkaido.jp/library/index.htm" TargetMode="External"/><Relationship Id="rId463" Type="http://schemas.openxmlformats.org/officeDocument/2006/relationships/hyperlink" Target="https://web.archive.org/web/20221205134918/https:/www.town.shizukuishi.iwate.jp/docs/2015112300014/" TargetMode="External"/><Relationship Id="rId670" Type="http://schemas.openxmlformats.org/officeDocument/2006/relationships/hyperlink" Target="https://mogami.tv/child/09life-study/03library.php" TargetMode="External"/><Relationship Id="rId1093" Type="http://schemas.openxmlformats.org/officeDocument/2006/relationships/hyperlink" Target="https://www.narashino-lib.jp/toshow/asp/index.aspx" TargetMode="External"/><Relationship Id="rId2144" Type="http://schemas.openxmlformats.org/officeDocument/2006/relationships/hyperlink" Target="https://www.city.ube.yamaguchi.jp/_res/projects/default_project/_page_/001/007/816/facebook_tosyokan_kitei_20200827.pdf" TargetMode="External"/><Relationship Id="rId2351" Type="http://schemas.openxmlformats.org/officeDocument/2006/relationships/hyperlink" Target="http://www.library.town.kuroshio.lg.jp/" TargetMode="External"/><Relationship Id="rId2589" Type="http://schemas.openxmlformats.org/officeDocument/2006/relationships/hyperlink" Target="http://www.town.kagoshima-osaki.lg.jp/kh-tosho/kyoiku-bunka/toshokan/goannai.html" TargetMode="External"/><Relationship Id="rId116" Type="http://schemas.openxmlformats.org/officeDocument/2006/relationships/hyperlink" Target="https://web.archive.org/web/20221204062105/https:/www.hokkaido-esashi.jp/modules/lifeinfo/content0773.html" TargetMode="External"/><Relationship Id="rId323" Type="http://schemas.openxmlformats.org/officeDocument/2006/relationships/hyperlink" Target="https://www.town.ashoro.hokkaido.jp/kyoiku-iinkai/toshokan/" TargetMode="External"/><Relationship Id="rId530" Type="http://schemas.openxmlformats.org/officeDocument/2006/relationships/hyperlink" Target="https://web.archive.org/web/20221019150720/http:/www.gozain.jp/library/" TargetMode="External"/><Relationship Id="rId768" Type="http://schemas.openxmlformats.org/officeDocument/2006/relationships/hyperlink" Target="https://web.archive.org/web/20221209142313/https:/www.vill.iitate.fukushima.jp/site/fureaikan/5838.html" TargetMode="External"/><Relationship Id="rId975" Type="http://schemas.openxmlformats.org/officeDocument/2006/relationships/hyperlink" Target="http://archive.today/2022.12.10-125204/https:/www.town.chiyoda.gunma.jp/tosyokan/%E5%B1%B1%E5%B1%8B%E8%A8%98%E5%BF%B5%E5%9B%B3%E6%9B%B8%E9%A4%A8%E6%96%B0%E7%9D%80%E6%83%85%E5%A0%B1.html" TargetMode="External"/><Relationship Id="rId1160" Type="http://schemas.openxmlformats.org/officeDocument/2006/relationships/hyperlink" Target="https://www.town.nagara.chiba.jp/soshiki/9/118.html" TargetMode="External"/><Relationship Id="rId1398" Type="http://schemas.openxmlformats.org/officeDocument/2006/relationships/hyperlink" Target="https://www.town.tsubata.lg.jp/facilities/library/library_top.html" TargetMode="External"/><Relationship Id="rId2004" Type="http://schemas.openxmlformats.org/officeDocument/2006/relationships/hyperlink" Target="http://culture.town.ichikawa.hyogo.jp/" TargetMode="External"/><Relationship Id="rId2211" Type="http://schemas.openxmlformats.org/officeDocument/2006/relationships/hyperlink" Target="http://www.city.tokushima.tokushima.jp/toshokan/" TargetMode="External"/><Relationship Id="rId2449" Type="http://schemas.openxmlformats.org/officeDocument/2006/relationships/hyperlink" Target="https://www.town.arita.lg.jp/main/2758.html" TargetMode="External"/><Relationship Id="rId2656" Type="http://schemas.openxmlformats.org/officeDocument/2006/relationships/hyperlink" Target="http://archive.today/2022.10.19-161825/https:/www.city.naha.okinawa.jp/lib/n-information/20221018.html" TargetMode="External"/><Relationship Id="rId628" Type="http://schemas.openxmlformats.org/officeDocument/2006/relationships/hyperlink" Target="https://ilisod001.apsel.jp/shinjo-library/wopc/pc/pages/TopPage.jsp" TargetMode="External"/><Relationship Id="rId835" Type="http://schemas.openxmlformats.org/officeDocument/2006/relationships/hyperlink" Target="http://www.tosyo.vill.tokai.ibaraki.jp/" TargetMode="External"/><Relationship Id="rId1258" Type="http://schemas.openxmlformats.org/officeDocument/2006/relationships/hyperlink" Target="https://www.library.city.kawasaki.jp/" TargetMode="External"/><Relationship Id="rId1465" Type="http://schemas.openxmlformats.org/officeDocument/2006/relationships/hyperlink" Target="https://web.archive.org/web/20221212152238/https:/www.oshino.ed.jp/upimg/kaikanjikanhenkou_20221101.pdf" TargetMode="External"/><Relationship Id="rId1672" Type="http://schemas.openxmlformats.org/officeDocument/2006/relationships/hyperlink" Target="http://library.allobu.jp/" TargetMode="External"/><Relationship Id="rId2309" Type="http://schemas.openxmlformats.org/officeDocument/2006/relationships/hyperlink" Target="https://otepia.kochi.jp/library/" TargetMode="External"/><Relationship Id="rId2516" Type="http://schemas.openxmlformats.org/officeDocument/2006/relationships/hyperlink" Target="http://www.lib-unzen.jp/" TargetMode="External"/><Relationship Id="rId1020" Type="http://schemas.openxmlformats.org/officeDocument/2006/relationships/hyperlink" Target="http://archive.today/2022.12.12-013815/https:/www.okegawa-library.jp/news/?id=6" TargetMode="External"/><Relationship Id="rId1118" Type="http://schemas.openxmlformats.org/officeDocument/2006/relationships/hyperlink" Target="http://archive.today/2022.10.18-201231/https:/sodelib.jp/news2/?id=268" TargetMode="External"/><Relationship Id="rId1325" Type="http://schemas.openxmlformats.org/officeDocument/2006/relationships/hyperlink" Target="https://web.archive.org/web/20221212150737/https:/www.city.ojiya.niigata.jp/site/library/" TargetMode="External"/><Relationship Id="rId1532" Type="http://schemas.openxmlformats.org/officeDocument/2006/relationships/hyperlink" Target="https://www.82bunka.or.jp/bunkashisetsu/detail.php?no=657" TargetMode="External"/><Relationship Id="rId1977" Type="http://schemas.openxmlformats.org/officeDocument/2006/relationships/hyperlink" Target="https://www.lics-saas.nexs-service.jp/kakogawa/" TargetMode="External"/><Relationship Id="rId902" Type="http://schemas.openxmlformats.org/officeDocument/2006/relationships/hyperlink" Target="https://www.nogi.library.ne.jp/" TargetMode="External"/><Relationship Id="rId1837" Type="http://schemas.openxmlformats.org/officeDocument/2006/relationships/hyperlink" Target="https://library.city.hikone.shiga.jp/" TargetMode="External"/><Relationship Id="rId31" Type="http://schemas.openxmlformats.org/officeDocument/2006/relationships/hyperlink" Target="http://archive.today/2022.10.15-130509/https:/www.city.iwamizawa.hokkaido.jp/soshiki/hisho/kenko_iryo_fukushi/1/1/4534.html" TargetMode="External"/><Relationship Id="rId2099" Type="http://schemas.openxmlformats.org/officeDocument/2006/relationships/hyperlink" Target="http://www.library.pref.tottori.jp/" TargetMode="External"/><Relationship Id="rId180" Type="http://schemas.openxmlformats.org/officeDocument/2006/relationships/hyperlink" Target="http://lib.net-bibai.co.jp/shintotsukawa/" TargetMode="External"/><Relationship Id="rId278" Type="http://schemas.openxmlformats.org/officeDocument/2006/relationships/hyperlink" Target="http://www.library.town.ozora.hokkaido.jp/library/opac/" TargetMode="External"/><Relationship Id="rId1904" Type="http://schemas.openxmlformats.org/officeDocument/2006/relationships/hyperlink" Target="http://lib-ikedacity.jp/" TargetMode="External"/><Relationship Id="rId485" Type="http://schemas.openxmlformats.org/officeDocument/2006/relationships/hyperlink" Target="http://www.lib-eye.net/iwaizumi/" TargetMode="External"/><Relationship Id="rId692" Type="http://schemas.openxmlformats.org/officeDocument/2006/relationships/hyperlink" Target="http://library.city.aizuwakamatsu.fukushima.jp/" TargetMode="External"/><Relationship Id="rId2166" Type="http://schemas.openxmlformats.org/officeDocument/2006/relationships/hyperlink" Target="http://www.libnet.pref.okayama.jp/" TargetMode="External"/><Relationship Id="rId2373" Type="http://schemas.openxmlformats.org/officeDocument/2006/relationships/hyperlink" Target="http://www.nakamalibrary.jp/index.html" TargetMode="External"/><Relationship Id="rId2580" Type="http://schemas.openxmlformats.org/officeDocument/2006/relationships/hyperlink" Target="http://www.city.amami.lg.jp/kyoisg/kyoiku/shogai/ko-toshoshitsu.html" TargetMode="External"/><Relationship Id="rId138" Type="http://schemas.openxmlformats.org/officeDocument/2006/relationships/hyperlink" Target="https://www.vill.makkari.lg.jp/kurashi/education_sports/education_info/library/riyo/" TargetMode="External"/><Relationship Id="rId345" Type="http://schemas.openxmlformats.org/officeDocument/2006/relationships/hyperlink" Target="https://www.plib.pref.aomori.lg.jp/" TargetMode="External"/><Relationship Id="rId552" Type="http://schemas.openxmlformats.org/officeDocument/2006/relationships/hyperlink" Target="http://mahoroba-taiwa.jp/library.html" TargetMode="External"/><Relationship Id="rId997" Type="http://schemas.openxmlformats.org/officeDocument/2006/relationships/hyperlink" Target="http://www.libcity.higashimatsuyama.saitama.jp/" TargetMode="External"/><Relationship Id="rId1182" Type="http://schemas.openxmlformats.org/officeDocument/2006/relationships/hyperlink" Target="https://web.archive.org/web/20221017134743/https:/library.city.shinagawa.tokyo.jp/tabid/243/Default.aspx?itemid=18&amp;dispmid=595" TargetMode="External"/><Relationship Id="rId2026" Type="http://schemas.openxmlformats.org/officeDocument/2006/relationships/hyperlink" Target="https://www.lics-saas.nexs-service.jp/kashiba-city/" TargetMode="External"/><Relationship Id="rId2233" Type="http://schemas.openxmlformats.org/officeDocument/2006/relationships/hyperlink" Target="http://www.town.itano.tokushima.jp/soshiki/bunka/" TargetMode="External"/><Relationship Id="rId2440" Type="http://schemas.openxmlformats.org/officeDocument/2006/relationships/hyperlink" Target="https://archive.ph/2022.10.20-134949/http:/library.city.ogi.saga.jp/osirase.html%23osirase01" TargetMode="External"/><Relationship Id="rId2678" Type="http://schemas.openxmlformats.org/officeDocument/2006/relationships/hyperlink" Target="http://www.town.kadena.okinawa.jp/rotaryplaza/tosyokan.html" TargetMode="External"/><Relationship Id="rId205" Type="http://schemas.openxmlformats.org/officeDocument/2006/relationships/hyperlink" Target="https://town.higashikawa.hokkaido.jp/arts-exchange-center/" TargetMode="External"/><Relationship Id="rId412" Type="http://schemas.openxmlformats.org/officeDocument/2006/relationships/hyperlink" Target="http://www.vill.sai.lg.jp/%e8%a1%8c%e6%94%bf%e3%83%bb%e8%a6%b3%e5%85%89%e6%83%85%e5%a0%b1/%e8%a1%8c%e6%94%bf%e6%a9%9f%e6%a7%8b%e5%9b%b3/" TargetMode="External"/><Relationship Id="rId857" Type="http://schemas.openxmlformats.org/officeDocument/2006/relationships/hyperlink" Target="http://www.library.tochigi.tochigi.jp/" TargetMode="External"/><Relationship Id="rId1042" Type="http://schemas.openxmlformats.org/officeDocument/2006/relationships/hyperlink" Target="http://www01.ufinity.jp/namegawa/" TargetMode="External"/><Relationship Id="rId1487" Type="http://schemas.openxmlformats.org/officeDocument/2006/relationships/hyperlink" Target="http://www.city.omachi.nagano.jp/indexpage/indexpage060/index00034.html" TargetMode="External"/><Relationship Id="rId1694" Type="http://schemas.openxmlformats.org/officeDocument/2006/relationships/hyperlink" Target="http://www.city.aichi-miyoshi.lg.jp/library/" TargetMode="External"/><Relationship Id="rId2300" Type="http://schemas.openxmlformats.org/officeDocument/2006/relationships/hyperlink" Target="https://www.i-masaki.jp/library" TargetMode="External"/><Relationship Id="rId2538" Type="http://schemas.openxmlformats.org/officeDocument/2006/relationships/hyperlink" Target="http://lib.city.saiki.oita.jp/" TargetMode="External"/><Relationship Id="rId717" Type="http://schemas.openxmlformats.org/officeDocument/2006/relationships/hyperlink" Target="https://www.vill.tenei.fukushima.jp/site/shisetsu/shisetsu-05.html" TargetMode="External"/><Relationship Id="rId924" Type="http://schemas.openxmlformats.org/officeDocument/2006/relationships/hyperlink" Target="http://www.city.kiryu.lg.jp/shisetsu/bunka/library/" TargetMode="External"/><Relationship Id="rId1347" Type="http://schemas.openxmlformats.org/officeDocument/2006/relationships/hyperlink" Target="https://www.city.minamiuonuma.niigata.jp/toshokan/" TargetMode="External"/><Relationship Id="rId1554" Type="http://schemas.openxmlformats.org/officeDocument/2006/relationships/hyperlink" Target="http://www.town.yamanouchi.nagano.jp/library/index.html" TargetMode="External"/><Relationship Id="rId1761" Type="http://schemas.openxmlformats.org/officeDocument/2006/relationships/hyperlink" Target="https://library.city.izu.shizuoka.jp/TOSHOW/asp/index.aspx" TargetMode="External"/><Relationship Id="rId1999" Type="http://schemas.openxmlformats.org/officeDocument/2006/relationships/hyperlink" Target="http://www.city.tatsuno.lg.jp/library/index.html" TargetMode="External"/><Relationship Id="rId2605" Type="http://schemas.openxmlformats.org/officeDocument/2006/relationships/hyperlink" Target="http://www.wadomari-lib.jp/" TargetMode="External"/><Relationship Id="rId53" Type="http://schemas.openxmlformats.org/officeDocument/2006/relationships/hyperlink" Target="https://web.archive.org/web/20221204041729/https:/mombetsu.jp/sisetu/bunkasisetu/tosyokan/" TargetMode="External"/><Relationship Id="rId1207" Type="http://schemas.openxmlformats.org/officeDocument/2006/relationships/hyperlink" Target="http://www.library.musashino.tokyo.jp/" TargetMode="External"/><Relationship Id="rId1414" Type="http://schemas.openxmlformats.org/officeDocument/2006/relationships/hyperlink" Target="http://lib.city.awara.lg.jp/index.html" TargetMode="External"/><Relationship Id="rId1621" Type="http://schemas.openxmlformats.org/officeDocument/2006/relationships/hyperlink" Target="http://www.aichi-pref-library.jp/" TargetMode="External"/><Relationship Id="rId1859" Type="http://schemas.openxmlformats.org/officeDocument/2006/relationships/hyperlink" Target="https://web.archive.org/web/20221016033153/https:/www.library.town.shiga-hino.lg.jp/opw/OPW/OPWNEWS.CSP?ReloginFlag=1&amp;CLASS=3&amp;DB=LIB&amp;IDNO=100195&amp;LIB=&amp;MODE=1&amp;PID=OPWNEWSLIST&amp;TKAN=ALL" TargetMode="External"/><Relationship Id="rId1719" Type="http://schemas.openxmlformats.org/officeDocument/2006/relationships/hyperlink" Target="http://www.happiness.kota.aichi.jp/library/index.htm" TargetMode="External"/><Relationship Id="rId1926" Type="http://schemas.openxmlformats.org/officeDocument/2006/relationships/hyperlink" Target="http://www.librarydaito.jp/" TargetMode="External"/><Relationship Id="rId2090" Type="http://schemas.openxmlformats.org/officeDocument/2006/relationships/hyperlink" Target="http://www.town.shirahama.wakayama.jp/soshiki/kyoiku/toshokan/1455091032969.html" TargetMode="External"/><Relationship Id="rId2188" Type="http://schemas.openxmlformats.org/officeDocument/2006/relationships/hyperlink" Target="https://lib.city.maniwa.lg.jp/" TargetMode="External"/><Relationship Id="rId2395" Type="http://schemas.openxmlformats.org/officeDocument/2006/relationships/hyperlink" Target="https://web.archive.org/web/20221017204850/https:/www.town.shime.lg.jp/site/library/kaikanjikan-kyuukanbi.html" TargetMode="External"/><Relationship Id="rId367" Type="http://schemas.openxmlformats.org/officeDocument/2006/relationships/hyperlink" Target="https://web.archive.org/web/20221019124551/https:/www.city.hirakawa.lg.jp/library/oshirase/open-2022-0323.html" TargetMode="External"/><Relationship Id="rId574" Type="http://schemas.openxmlformats.org/officeDocument/2006/relationships/hyperlink" Target="https://www.lics-saas.nexs-service.jp/noshiro/" TargetMode="External"/><Relationship Id="rId2048" Type="http://schemas.openxmlformats.org/officeDocument/2006/relationships/hyperlink" Target="http://archive.today/2022.10.20-121716/https:/www.town.kawai.nara.jp/kakuka/kyoiku/4/4/toshokan_news/5570.html" TargetMode="External"/><Relationship Id="rId2255" Type="http://schemas.openxmlformats.org/officeDocument/2006/relationships/hyperlink" Target="https://www.kumano.library.ne.jp/" TargetMode="External"/><Relationship Id="rId227" Type="http://schemas.openxmlformats.org/officeDocument/2006/relationships/hyperlink" Target="https://www.town.nakagawa.hokkaido.jp/section/kyouikuiinkai/b02d3l0000000nbe.html?cp=b02d3l00000005bf&amp;cs=Mm05s0" TargetMode="External"/><Relationship Id="rId781" Type="http://schemas.openxmlformats.org/officeDocument/2006/relationships/hyperlink" Target="http://lib-yuki.city.yuki.lg.jp/" TargetMode="External"/><Relationship Id="rId879" Type="http://schemas.openxmlformats.org/officeDocument/2006/relationships/hyperlink" Target="https://web.archive.org/web/20221020142732/http:/www.e-tosho.com/sakura/PC/PC00903.aspx?id=533" TargetMode="External"/><Relationship Id="rId2462" Type="http://schemas.openxmlformats.org/officeDocument/2006/relationships/hyperlink" Target="http://www.arao-lib.jp/" TargetMode="External"/><Relationship Id="rId434" Type="http://schemas.openxmlformats.org/officeDocument/2006/relationships/hyperlink" Target="https://web.archive.org/web/20221205132639/https:/www.city.hanamaki.iwate.jp/bunkasports/bunka/tosyokan/1011663.html" TargetMode="External"/><Relationship Id="rId641" Type="http://schemas.openxmlformats.org/officeDocument/2006/relationships/hyperlink" Target="https://web.archive.org/web/20221020130859/https:/www.dcsweb.jp/library/" TargetMode="External"/><Relationship Id="rId739" Type="http://schemas.openxmlformats.org/officeDocument/2006/relationships/hyperlink" Target="http://www.library-yabuki.jp/" TargetMode="External"/><Relationship Id="rId1064" Type="http://schemas.openxmlformats.org/officeDocument/2006/relationships/hyperlink" Target="http://www.library.city.chiba.jp/" TargetMode="External"/><Relationship Id="rId1271" Type="http://schemas.openxmlformats.org/officeDocument/2006/relationships/hyperlink" Target="https://www.lib.chigasaki.kanagawa.jp/TOSHOW/html/uneijouhou.html" TargetMode="External"/><Relationship Id="rId1369" Type="http://schemas.openxmlformats.org/officeDocument/2006/relationships/hyperlink" Target="http://svlib.city.namerikawa.toyama.jp/top.html" TargetMode="External"/><Relationship Id="rId1576" Type="http://schemas.openxmlformats.org/officeDocument/2006/relationships/hyperlink" Target="https://web.archive.org/web/20221204031135/https:/www.city.hashima.lg.jp/0000012439.html" TargetMode="External"/><Relationship Id="rId2115" Type="http://schemas.openxmlformats.org/officeDocument/2006/relationships/hyperlink" Target="http://www.hiezutoshokan.jp/finder/servlet/Index?findtype=9" TargetMode="External"/><Relationship Id="rId2322" Type="http://schemas.openxmlformats.org/officeDocument/2006/relationships/hyperlink" Target="http://www.city.shimanto.lg.jp/library/index.html" TargetMode="External"/><Relationship Id="rId501" Type="http://schemas.openxmlformats.org/officeDocument/2006/relationships/hyperlink" Target="https://web.archive.org/web/20221206110852/https:/lib-www.smt.city.sendai.jp/?page_id=334" TargetMode="External"/><Relationship Id="rId946" Type="http://schemas.openxmlformats.org/officeDocument/2006/relationships/hyperlink" Target="http://www.vill.shinto.gunma.jp/" TargetMode="External"/><Relationship Id="rId1131" Type="http://schemas.openxmlformats.org/officeDocument/2006/relationships/hyperlink" Target="http://lib.city.sammu.lg.jp/" TargetMode="External"/><Relationship Id="rId1229" Type="http://schemas.openxmlformats.org/officeDocument/2006/relationships/hyperlink" Target="http://www.library.komae.tokyo.jp/" TargetMode="External"/><Relationship Id="rId1783" Type="http://schemas.openxmlformats.org/officeDocument/2006/relationships/hyperlink" Target="http://toshosv.town.morimachi.shizuoka.jp/" TargetMode="External"/><Relationship Id="rId1990" Type="http://schemas.openxmlformats.org/officeDocument/2006/relationships/hyperlink" Target="https://www.city.tambasasayama.lg.jp/chuotoshokan/index.html" TargetMode="External"/><Relationship Id="rId2627" Type="http://schemas.openxmlformats.org/officeDocument/2006/relationships/hyperlink" Target="http://libjrnkunitomi.jp/" TargetMode="External"/><Relationship Id="rId75" Type="http://schemas.openxmlformats.org/officeDocument/2006/relationships/hyperlink" Target="http://www.city.furano.hokkaido.jp/bunya/toshokan/" TargetMode="External"/><Relationship Id="rId806" Type="http://schemas.openxmlformats.org/officeDocument/2006/relationships/hyperlink" Target="https://www.city.moriya.ibaraki.jp/tanoshimu/library/" TargetMode="External"/><Relationship Id="rId1436" Type="http://schemas.openxmlformats.org/officeDocument/2006/relationships/hyperlink" Target="http://flib.fujinet.ed.jp/forms/top/top.aspx" TargetMode="External"/><Relationship Id="rId1643" Type="http://schemas.openxmlformats.org/officeDocument/2006/relationships/hyperlink" Target="https://libweb.lib.city.toyokawa.aichi.jp/" TargetMode="External"/><Relationship Id="rId1850" Type="http://schemas.openxmlformats.org/officeDocument/2006/relationships/hyperlink" Target="https://www.lics-saas.nexs-service.jp/konan/" TargetMode="External"/><Relationship Id="rId1503" Type="http://schemas.openxmlformats.org/officeDocument/2006/relationships/hyperlink" Target="http://www.library-karuizawa.jp/" TargetMode="External"/><Relationship Id="rId1710" Type="http://schemas.openxmlformats.org/officeDocument/2006/relationships/hyperlink" Target="https://web.archive.org/web/20221210140905/http:/www.lib-tobishima.aichi.jp/news/r3101.html" TargetMode="External"/><Relationship Id="rId1948" Type="http://schemas.openxmlformats.org/officeDocument/2006/relationships/hyperlink" Target="http://www.town.tadaoka.osaka.jp/?ka_details=%E5%9B%B3%E6%9B%B8%E9%A4%A80" TargetMode="External"/><Relationship Id="rId291" Type="http://schemas.openxmlformats.org/officeDocument/2006/relationships/hyperlink" Target="http://www.town.abira.lg.jp/kosodate/kosodate-guide/sonota-shisetsu/242" TargetMode="External"/><Relationship Id="rId1808" Type="http://schemas.openxmlformats.org/officeDocument/2006/relationships/hyperlink" Target="http://www.iga-library.jp/" TargetMode="External"/><Relationship Id="rId151" Type="http://schemas.openxmlformats.org/officeDocument/2006/relationships/hyperlink" Target="http://archive.today/2022.10.17-093356/https:/www.town.kyowa.hokkaido.jp/soshiki/hokenfukushika/news/2020-0226-1042-50.html" TargetMode="External"/><Relationship Id="rId389" Type="http://schemas.openxmlformats.org/officeDocument/2006/relationships/hyperlink" Target="https://web.archive.org/web/20221019130628/http:/www.town.noheji.aomori.jp/application/files/6216/2908/8517/74481362ce0bd934946a80521dd25844.pdf" TargetMode="External"/><Relationship Id="rId596" Type="http://schemas.openxmlformats.org/officeDocument/2006/relationships/hyperlink" Target="https://www1.city.semboku.akita.jp/top.html" TargetMode="External"/><Relationship Id="rId2277" Type="http://schemas.openxmlformats.org/officeDocument/2006/relationships/hyperlink" Target="http://www.uplaza-utazu.jp/library/" TargetMode="External"/><Relationship Id="rId2484" Type="http://schemas.openxmlformats.org/officeDocument/2006/relationships/hyperlink" Target="https://www.vill.minamiaso.lg.jp/dynamic/info/pub/Detail.aspx?c_id=29&amp;id=163" TargetMode="External"/><Relationship Id="rId249" Type="http://schemas.openxmlformats.org/officeDocument/2006/relationships/hyperlink" Target="http://www.town.rebun.hokkaido.jp/kyoiku/detail/00000522.html" TargetMode="External"/><Relationship Id="rId456" Type="http://schemas.openxmlformats.org/officeDocument/2006/relationships/hyperlink" Target="https://www.city.oshu.iwate.jp/site/tosyo/" TargetMode="External"/><Relationship Id="rId663" Type="http://schemas.openxmlformats.org/officeDocument/2006/relationships/hyperlink" Target="http://archive.today/2022.10.20-134019/https:/www.town.asahi.yamagata.jp/portal/soshikinogoannai/kyoikubunkaka/shogaigakushugakari/3/7420.html" TargetMode="External"/><Relationship Id="rId870" Type="http://schemas.openxmlformats.org/officeDocument/2006/relationships/hyperlink" Target="https://web.archive.org/web/20221020142313/https:/www.lib-ohtawara.jp/" TargetMode="External"/><Relationship Id="rId1086" Type="http://schemas.openxmlformats.org/officeDocument/2006/relationships/hyperlink" Target="http://archive.today/2022.10.18-200410/https:/www.library.city.narita.lg.jp/update/2022/n_20220927_inventory.html" TargetMode="External"/><Relationship Id="rId1293" Type="http://schemas.openxmlformats.org/officeDocument/2006/relationships/hyperlink" Target="https://web.archive.org/web/20221212144324/https:/www.lib-arc.samukawa.kanagawa.jp/tosyo/contents/oshirase/oshirase_kiji/221022_oshirase.html" TargetMode="External"/><Relationship Id="rId2137" Type="http://schemas.openxmlformats.org/officeDocument/2006/relationships/hyperlink" Target="http://lib.town.yoshika.lg.jp/" TargetMode="External"/><Relationship Id="rId2344" Type="http://schemas.openxmlformats.org/officeDocument/2006/relationships/hyperlink" Target="https://web.archive.org/web/20221021143953/http:/kumonoue-lib.jp/" TargetMode="External"/><Relationship Id="rId2551" Type="http://schemas.openxmlformats.org/officeDocument/2006/relationships/hyperlink" Target="https://www.town.hiji.lg.jp/kanko_bunka_sports/toshokan/index.html" TargetMode="External"/><Relationship Id="rId109" Type="http://schemas.openxmlformats.org/officeDocument/2006/relationships/hyperlink" Target="https://web.archive.org/web/20221204060735/https:/www.town.hokkaido-mori.lg.jp/docs/2021021900047/" TargetMode="External"/><Relationship Id="rId316" Type="http://schemas.openxmlformats.org/officeDocument/2006/relationships/hyperlink" Target="http://www.sarabetsu.jp/shisetsu/library/" TargetMode="External"/><Relationship Id="rId523" Type="http://schemas.openxmlformats.org/officeDocument/2006/relationships/hyperlink" Target="https://www.city.osaki.miyagi.jp/shisei/kurashinojoho/5/index.html" TargetMode="External"/><Relationship Id="rId968" Type="http://schemas.openxmlformats.org/officeDocument/2006/relationships/hyperlink" Target="https://www.town.minakami.gunma.jp/politics/13sisetu/2016-1023-1956-12.html" TargetMode="External"/><Relationship Id="rId1153" Type="http://schemas.openxmlformats.org/officeDocument/2006/relationships/hyperlink" Target="https://www.town.ichinomiya.chiba.jp/info/shisetsu/library.html" TargetMode="External"/><Relationship Id="rId1598" Type="http://schemas.openxmlformats.org/officeDocument/2006/relationships/hyperlink" Target="https://web.archive.org/web/20221204114737/https:/www.town.kasamatsu.gifu.jp/docs/2020052100020/" TargetMode="External"/><Relationship Id="rId2204" Type="http://schemas.openxmlformats.org/officeDocument/2006/relationships/hyperlink" Target="https://www.town.kumenan.lg.jp/shisetsu/library_sub/" TargetMode="External"/><Relationship Id="rId2649" Type="http://schemas.openxmlformats.org/officeDocument/2006/relationships/hyperlink" Target="https://web.archive.org/web/20221020074918/http:/www.face.ne.jp/chu-ou/posts/sintyaku89.html" TargetMode="External"/><Relationship Id="rId97" Type="http://schemas.openxmlformats.org/officeDocument/2006/relationships/hyperlink" Target="http://archive.today/2022.10.15-151145/https:/www.vill.shinshinotsu.hokkaido.jp/hotnews/detail/00001144.html" TargetMode="External"/><Relationship Id="rId730" Type="http://schemas.openxmlformats.org/officeDocument/2006/relationships/hyperlink" Target="http://www.town.mishima.fukushima.jp/" TargetMode="External"/><Relationship Id="rId828" Type="http://schemas.openxmlformats.org/officeDocument/2006/relationships/hyperlink" Target="http://www.lib.t-ibaraki.jp/" TargetMode="External"/><Relationship Id="rId1013" Type="http://schemas.openxmlformats.org/officeDocument/2006/relationships/hyperlink" Target="http://archive.today/2022.12.12-013433/https:/lib.city.iruma.saitama.jp/TOSHOW/asp/index.aspx" TargetMode="External"/><Relationship Id="rId1360" Type="http://schemas.openxmlformats.org/officeDocument/2006/relationships/hyperlink" Target="http://www.lib.pref.toyama.jp/" TargetMode="External"/><Relationship Id="rId1458" Type="http://schemas.openxmlformats.org/officeDocument/2006/relationships/hyperlink" Target="http://fm-hayakawa.net/library/" TargetMode="External"/><Relationship Id="rId1665" Type="http://schemas.openxmlformats.org/officeDocument/2006/relationships/hyperlink" Target="http://www.city.inazawa.aichi.jp/toshokan/" TargetMode="External"/><Relationship Id="rId1872" Type="http://schemas.openxmlformats.org/officeDocument/2006/relationships/hyperlink" Target="https://web.archive.org/web/20221213122126/https:/www.city.maizuru.kyoto.jp/kyouiku/0000010575.html" TargetMode="External"/><Relationship Id="rId2411" Type="http://schemas.openxmlformats.org/officeDocument/2006/relationships/hyperlink" Target="https://ooki.libweb.jp/" TargetMode="External"/><Relationship Id="rId2509" Type="http://schemas.openxmlformats.org/officeDocument/2006/relationships/hyperlink" Target="https://www.city-matsuura.jp/library/" TargetMode="External"/><Relationship Id="rId1220" Type="http://schemas.openxmlformats.org/officeDocument/2006/relationships/hyperlink" Target="https://web.archive.org/web/20221205135227/https:/www.library.koganei.tokyo.jp/news/detail.html?itemid=181&amp;dispmid=596&amp;TabModule599=0" TargetMode="External"/><Relationship Id="rId1318" Type="http://schemas.openxmlformats.org/officeDocument/2006/relationships/hyperlink" Target="http://www.lib.city.nagaoka.niigata.jp/" TargetMode="External"/><Relationship Id="rId1525" Type="http://schemas.openxmlformats.org/officeDocument/2006/relationships/hyperlink" Target="http://archive.today/2022.10.17-140451/http:/www.nanshin-lib.jp/takamori/osirase.html" TargetMode="External"/><Relationship Id="rId1732" Type="http://schemas.openxmlformats.org/officeDocument/2006/relationships/hyperlink" Target="https://www.lib-city-hamamatsu.jp/service/sns/index.html" TargetMode="External"/><Relationship Id="rId24" Type="http://schemas.openxmlformats.org/officeDocument/2006/relationships/hyperlink" Target="https://www.lib-obihiro.jp/TOSHOW/asp/index.aspx" TargetMode="External"/><Relationship Id="rId2299" Type="http://schemas.openxmlformats.org/officeDocument/2006/relationships/hyperlink" Target="http://www.kumakogen.jp/site/tosyo/" TargetMode="External"/><Relationship Id="rId173" Type="http://schemas.openxmlformats.org/officeDocument/2006/relationships/hyperlink" Target="https://web.archive.org/web/20221204104408/https:/www.town.kuriyama.hokkaido.jp/site/covid-19/16572.html" TargetMode="External"/><Relationship Id="rId380" Type="http://schemas.openxmlformats.org/officeDocument/2006/relationships/hyperlink" Target="https://ilisod001.apsel.jp/library.town.oowani/wopc/pc/pages/TopPage.jsp" TargetMode="External"/><Relationship Id="rId2061" Type="http://schemas.openxmlformats.org/officeDocument/2006/relationships/hyperlink" Target="http://www.city.hashimoto.lg.jp/guide/kyoikuiinkai/toshokan/index.html" TargetMode="External"/><Relationship Id="rId240" Type="http://schemas.openxmlformats.org/officeDocument/2006/relationships/hyperlink" Target="https://web.archive.org/web/20221204113249/https:/teshio-library.jp/opac/information/topics.aspx" TargetMode="External"/><Relationship Id="rId478" Type="http://schemas.openxmlformats.org/officeDocument/2006/relationships/hyperlink" Target="https://www.town.sumita.iwate.jp/bunya/toshokan/" TargetMode="External"/><Relationship Id="rId685" Type="http://schemas.openxmlformats.org/officeDocument/2006/relationships/hyperlink" Target="http://archive.today/2022.10.20-135410/http:/www.town.shonai.lg.jp/library/2020-0514-kaikan.html" TargetMode="External"/><Relationship Id="rId892" Type="http://schemas.openxmlformats.org/officeDocument/2006/relationships/hyperlink" Target="http://fuminomori.jp/" TargetMode="External"/><Relationship Id="rId2159" Type="http://schemas.openxmlformats.org/officeDocument/2006/relationships/hyperlink" Target="https://shunan-library.jp/" TargetMode="External"/><Relationship Id="rId2366" Type="http://schemas.openxmlformats.org/officeDocument/2006/relationships/hyperlink" Target="http://www.library.yame.fukuoka.jp/" TargetMode="External"/><Relationship Id="rId2573" Type="http://schemas.openxmlformats.org/officeDocument/2006/relationships/hyperlink" Target="http://www.hioki-library.jp/" TargetMode="External"/><Relationship Id="rId100" Type="http://schemas.openxmlformats.org/officeDocument/2006/relationships/hyperlink" Target="http://archive.today/2022.10.15-151427/https:/www.lib-eye.net/fukushima_town_library/" TargetMode="External"/><Relationship Id="rId338" Type="http://schemas.openxmlformats.org/officeDocument/2006/relationships/hyperlink" Target="http://tosyo.betsukai.jp/" TargetMode="External"/><Relationship Id="rId545" Type="http://schemas.openxmlformats.org/officeDocument/2006/relationships/hyperlink" Target="https://web.archive.org/web/20221206120356/https:/www.town.yamamoto.miyagi.jp/uploaded/attachment/15115.pdf" TargetMode="External"/><Relationship Id="rId752" Type="http://schemas.openxmlformats.org/officeDocument/2006/relationships/hyperlink" Target="http://ono-yakata.sakura.ne.jp/" TargetMode="External"/><Relationship Id="rId1175" Type="http://schemas.openxmlformats.org/officeDocument/2006/relationships/hyperlink" Target="http://archive.today/2022.10.17-134802/https:/www.lib.city.minato.tokyo.jp/j/topic.html?id=677" TargetMode="External"/><Relationship Id="rId1382" Type="http://schemas.openxmlformats.org/officeDocument/2006/relationships/hyperlink" Target="https://archive.is/HxDsk" TargetMode="External"/><Relationship Id="rId2019" Type="http://schemas.openxmlformats.org/officeDocument/2006/relationships/hyperlink" Target="http://www.city.tenri.nara.jp/kakuka/kyouikuiinkai/toshokan/" TargetMode="External"/><Relationship Id="rId2226" Type="http://schemas.openxmlformats.org/officeDocument/2006/relationships/hyperlink" Target="https://ilisod001.apsel.jp/minami-library/wopc/pc/pages/TopPage.jsp" TargetMode="External"/><Relationship Id="rId2433" Type="http://schemas.openxmlformats.org/officeDocument/2006/relationships/hyperlink" Target="http://lib.city.taku.saga.jp/" TargetMode="External"/><Relationship Id="rId2640" Type="http://schemas.openxmlformats.org/officeDocument/2006/relationships/hyperlink" Target="http://tsuno-lib.jp/" TargetMode="External"/><Relationship Id="rId405" Type="http://schemas.openxmlformats.org/officeDocument/2006/relationships/hyperlink" Target="https://web.archive.org/web/20221019131309/https:/momo-oirase.jp/2022/04/09/%E5%88%A9%E7%94%A8%E5%88%B6%E9%99%90%E3%81%AE%E8%A7%A3%E9%99%A4%E3%81%AB%E3%81%A4%E3%81%84%E3%81%A6-2/" TargetMode="External"/><Relationship Id="rId612" Type="http://schemas.openxmlformats.org/officeDocument/2006/relationships/hyperlink" Target="https://web.archive.org/web/20221207133249/https:/www.town.misato.akita.jp/toshokan/902.html" TargetMode="External"/><Relationship Id="rId1035" Type="http://schemas.openxmlformats.org/officeDocument/2006/relationships/hyperlink" Target="http://archive.today/2022.12.12-014711/https:/www.city.fujimino.saitama.jp/soshikiichiran/shakaikyoikuka/shakaikyoikugakari/toshokan/11171.html" TargetMode="External"/><Relationship Id="rId1242" Type="http://schemas.openxmlformats.org/officeDocument/2006/relationships/hyperlink" Target="http://www.town.hinode.tokyo.jp/category/12-0-0-0-0.html" TargetMode="External"/><Relationship Id="rId1687" Type="http://schemas.openxmlformats.org/officeDocument/2006/relationships/hyperlink" Target="http://www.aisai-lib.jp/" TargetMode="External"/><Relationship Id="rId1894" Type="http://schemas.openxmlformats.org/officeDocument/2006/relationships/hyperlink" Target="https://www.town.kyotamba.kyoto.jp/kanko_bunka_sports/shogaigakushu/1/6067.html" TargetMode="External"/><Relationship Id="rId2500" Type="http://schemas.openxmlformats.org/officeDocument/2006/relationships/hyperlink" Target="http://archive.today/2022.12.12-154805/https:/www.town.asagiri.lg.jp/q/aview/116/17852.html" TargetMode="External"/><Relationship Id="rId917" Type="http://schemas.openxmlformats.org/officeDocument/2006/relationships/hyperlink" Target="http://www.library.pref.gunma.jp/" TargetMode="External"/><Relationship Id="rId1102" Type="http://schemas.openxmlformats.org/officeDocument/2006/relationships/hyperlink" Target="https://web.archive.org/web/20221210133921/https:/www.library.yachiyo.chiba.jp/ClosedInfo20221209.pdf" TargetMode="External"/><Relationship Id="rId1547" Type="http://schemas.openxmlformats.org/officeDocument/2006/relationships/hyperlink" Target="http://www.matsukawavill-lib.annexis.jp/" TargetMode="External"/><Relationship Id="rId1754" Type="http://schemas.openxmlformats.org/officeDocument/2006/relationships/hyperlink" Target="http://lib.city.fukuroi.shizuoka.jp/" TargetMode="External"/><Relationship Id="rId1961" Type="http://schemas.openxmlformats.org/officeDocument/2006/relationships/hyperlink" Target="http://archive.today/2022.10.19-173223/https:/www.city.kobe.lg.jp/a09222/kosodate/lifelong/toshokan/kisyahappyou/982166125604.html%23first" TargetMode="External"/><Relationship Id="rId46" Type="http://schemas.openxmlformats.org/officeDocument/2006/relationships/hyperlink" Target="http://www.lib.city.ebetsu.hokkaido.jp/" TargetMode="External"/><Relationship Id="rId1407" Type="http://schemas.openxmlformats.org/officeDocument/2006/relationships/hyperlink" Target="https://web.archive.org/web/20221017110247/https:/www.library-archives.pref.fukui.lg.jp/tosyo/category/info-2022/25574.html" TargetMode="External"/><Relationship Id="rId1614" Type="http://schemas.openxmlformats.org/officeDocument/2006/relationships/hyperlink" Target="https://www.hichiso.jp/top/life/kurasi/facility/2/" TargetMode="External"/><Relationship Id="rId1821" Type="http://schemas.openxmlformats.org/officeDocument/2006/relationships/hyperlink" Target="https://www.town.taki.mie.jp/life/soshiki/kikakuchosei/koho/4/540.html" TargetMode="External"/><Relationship Id="rId195" Type="http://schemas.openxmlformats.org/officeDocument/2006/relationships/hyperlink" Target="https://web.archive.org/web/20221204105641/http:/lib.net-bibai.co.jp/touma/" TargetMode="External"/><Relationship Id="rId1919" Type="http://schemas.openxmlformats.org/officeDocument/2006/relationships/hyperlink" Target="http://web-lib.city.yao.osaka.jp/" TargetMode="External"/><Relationship Id="rId2083" Type="http://schemas.openxmlformats.org/officeDocument/2006/relationships/hyperlink" Target="https://ilisod007.apsel.jp/lib-town-mihama/" TargetMode="External"/><Relationship Id="rId2290" Type="http://schemas.openxmlformats.org/officeDocument/2006/relationships/hyperlink" Target="https://opac.libcloud.jp/yawatahama-library/" TargetMode="External"/><Relationship Id="rId2388" Type="http://schemas.openxmlformats.org/officeDocument/2006/relationships/hyperlink" Target="http://www.library.miyama.fukuoka.jp/" TargetMode="External"/><Relationship Id="rId2595" Type="http://schemas.openxmlformats.org/officeDocument/2006/relationships/hyperlink" Target="http://www.town.minamitane.kagoshima.jp/institution/townlibrary.html" TargetMode="External"/><Relationship Id="rId262" Type="http://schemas.openxmlformats.org/officeDocument/2006/relationships/hyperlink" Target="https://web.archive.org/web/20221204115630/https:/www.town.kiyosato.hokkaido.jp/gyousei/soshiki_shigoto/kyouikuiinkai/library/2013-1206-1611-104.html" TargetMode="External"/><Relationship Id="rId567" Type="http://schemas.openxmlformats.org/officeDocument/2006/relationships/hyperlink" Target="https://www.town.minamisanriku.miyagi.jp/index.cfm/7,0,36,188,html" TargetMode="External"/><Relationship Id="rId1197" Type="http://schemas.openxmlformats.org/officeDocument/2006/relationships/hyperlink" Target="https://www.lib.nerima.tokyo.jp/index.html" TargetMode="External"/><Relationship Id="rId2150" Type="http://schemas.openxmlformats.org/officeDocument/2006/relationships/hyperlink" Target="https://www.library.city.kudamatsu.yamaguchi.jp/" TargetMode="External"/><Relationship Id="rId2248" Type="http://schemas.openxmlformats.org/officeDocument/2006/relationships/hyperlink" Target="http://www.tosho.otake.hiroshima.jp/index.html" TargetMode="External"/><Relationship Id="rId122" Type="http://schemas.openxmlformats.org/officeDocument/2006/relationships/hyperlink" Target="https://www.town.otobe.lg.jp/section/kyoui/e0taal000000081p.html" TargetMode="External"/><Relationship Id="rId774" Type="http://schemas.openxmlformats.org/officeDocument/2006/relationships/hyperlink" Target="http://www.city.hitachi.lg.jp/lib/" TargetMode="External"/><Relationship Id="rId981" Type="http://schemas.openxmlformats.org/officeDocument/2006/relationships/hyperlink" Target="http://archive.today/2022.10.20-193314/https:/www.town.ora.gunma.jp/library/050/tenken.html" TargetMode="External"/><Relationship Id="rId1057" Type="http://schemas.openxmlformats.org/officeDocument/2006/relationships/hyperlink" Target="http://www.lib.yorii.saitama.jp/" TargetMode="External"/><Relationship Id="rId2010" Type="http://schemas.openxmlformats.org/officeDocument/2006/relationships/hyperlink" Target="http://www.toshokan.town.sayo.lg.jp/" TargetMode="External"/><Relationship Id="rId2455" Type="http://schemas.openxmlformats.org/officeDocument/2006/relationships/hyperlink" Target="https://www2.library.pref.kumamoto.jp/" TargetMode="External"/><Relationship Id="rId2662" Type="http://schemas.openxmlformats.org/officeDocument/2006/relationships/hyperlink" Target="http://www.city.itoman.lg.jp/docs/2013020101853/" TargetMode="External"/><Relationship Id="rId427" Type="http://schemas.openxmlformats.org/officeDocument/2006/relationships/hyperlink" Target="https://web.archive.org/web/20221205132404/https:/www.city.morioka.iwate.jp/kosodate/tosho/1039992.html" TargetMode="External"/><Relationship Id="rId634" Type="http://schemas.openxmlformats.org/officeDocument/2006/relationships/hyperlink" Target="https://www.kaminoyama-lib.jp/" TargetMode="External"/><Relationship Id="rId841" Type="http://schemas.openxmlformats.org/officeDocument/2006/relationships/hyperlink" Target="https://ilisod001.apsel.jp/ami-lib/wopc/pc/pages/TopPage.jsp" TargetMode="External"/><Relationship Id="rId1264" Type="http://schemas.openxmlformats.org/officeDocument/2006/relationships/hyperlink" Target="https://www.lib.city.hiratsuka.kanagawa.jp/" TargetMode="External"/><Relationship Id="rId1471" Type="http://schemas.openxmlformats.org/officeDocument/2006/relationships/hyperlink" Target="http://www.vill.kosuge.yamanashi.jp/" TargetMode="External"/><Relationship Id="rId1569" Type="http://schemas.openxmlformats.org/officeDocument/2006/relationships/hyperlink" Target="http://www.tajimi-bunka.or.jp/lib/" TargetMode="External"/><Relationship Id="rId2108" Type="http://schemas.openxmlformats.org/officeDocument/2006/relationships/hyperlink" Target="http://www.town.wakasa.tottori.jp/?page_id=7284" TargetMode="External"/><Relationship Id="rId2315" Type="http://schemas.openxmlformats.org/officeDocument/2006/relationships/hyperlink" Target="https://www.city.muroto.kochi.jp/pages/page1702.php" TargetMode="External"/><Relationship Id="rId2522" Type="http://schemas.openxmlformats.org/officeDocument/2006/relationships/hyperlink" Target="https://ilisod001.apsel.jp/hasami-lib/wopc/pc/pages/TopPage.jsp" TargetMode="External"/><Relationship Id="rId701" Type="http://schemas.openxmlformats.org/officeDocument/2006/relationships/hyperlink" Target="https://www.city.soma.fukushima.jp/somashitoshokan/index.html" TargetMode="External"/><Relationship Id="rId939" Type="http://schemas.openxmlformats.org/officeDocument/2006/relationships/hyperlink" Target="https://www.city.fujioka.gunma.jp/library/index.html" TargetMode="External"/><Relationship Id="rId1124" Type="http://schemas.openxmlformats.org/officeDocument/2006/relationships/hyperlink" Target="https://www.library.tomisato.chiba.jp/" TargetMode="External"/><Relationship Id="rId1331" Type="http://schemas.openxmlformats.org/officeDocument/2006/relationships/hyperlink" Target="https://web.archive.org/web/20221212151049/http:/lib.city.mitsuke.niigata.jp/" TargetMode="External"/><Relationship Id="rId1776" Type="http://schemas.openxmlformats.org/officeDocument/2006/relationships/hyperlink" Target="https://www.lics-saas.nexs-service.jp/tosyokan.town.kannami/" TargetMode="External"/><Relationship Id="rId1983" Type="http://schemas.openxmlformats.org/officeDocument/2006/relationships/hyperlink" Target="https://www.city.miki.lg.jp/site/library/" TargetMode="External"/><Relationship Id="rId68" Type="http://schemas.openxmlformats.org/officeDocument/2006/relationships/hyperlink" Target="https://lib.city.takikawa.hokkaido.jp/" TargetMode="External"/><Relationship Id="rId1429" Type="http://schemas.openxmlformats.org/officeDocument/2006/relationships/hyperlink" Target="http://townohi-lib.jp/" TargetMode="External"/><Relationship Id="rId1636" Type="http://schemas.openxmlformats.org/officeDocument/2006/relationships/hyperlink" Target="http://www.lib.seto.aichi.jp/about/docs/joho/facebookkiyaku.pdf" TargetMode="External"/><Relationship Id="rId1843" Type="http://schemas.openxmlformats.org/officeDocument/2006/relationships/hyperlink" Target="http://moriyama-city-lib.jp/" TargetMode="External"/><Relationship Id="rId1703" Type="http://schemas.openxmlformats.org/officeDocument/2006/relationships/hyperlink" Target="https://web.archive.org/web/20221018133546/https:/www.town.oguchi.lg.jp/secure/13303/20220927rinyu-aru%20.pdf" TargetMode="External"/><Relationship Id="rId1910" Type="http://schemas.openxmlformats.org/officeDocument/2006/relationships/hyperlink" Target="http://www.library.city.takatsuki.osaka.jp/" TargetMode="External"/><Relationship Id="rId284" Type="http://schemas.openxmlformats.org/officeDocument/2006/relationships/hyperlink" Target="https://web.archive.org/web/20221204124608/https:/www.town.sobetsu.lg.jp/shinchaku/2022/11/corona-taiou.html" TargetMode="External"/><Relationship Id="rId491" Type="http://schemas.openxmlformats.org/officeDocument/2006/relationships/hyperlink" Target="https://www.vill.noda.iwate.jp/soshiki/kyoikuiinkaijimukyoku/shogaigakushubunkahan/shogaigakushu/354.html" TargetMode="External"/><Relationship Id="rId2172" Type="http://schemas.openxmlformats.org/officeDocument/2006/relationships/hyperlink" Target="http://tsuyamalib.tvt.ne.jp/" TargetMode="External"/><Relationship Id="rId144" Type="http://schemas.openxmlformats.org/officeDocument/2006/relationships/hyperlink" Target="https://web.archive.org/web/20221016113019/http:/lib-kyogoku.jp/" TargetMode="External"/><Relationship Id="rId589" Type="http://schemas.openxmlformats.org/officeDocument/2006/relationships/hyperlink" Target="http://library.city.katagami.akita.jp/opac/" TargetMode="External"/><Relationship Id="rId796" Type="http://schemas.openxmlformats.org/officeDocument/2006/relationships/hyperlink" Target="http://lib.city.kasama.ibaraki.jp/" TargetMode="External"/><Relationship Id="rId2477" Type="http://schemas.openxmlformats.org/officeDocument/2006/relationships/hyperlink" Target="https://www.town.nagomi.lg.jp/faq2/pub/detail.aspx?c_id=16&amp;pg=1&amp;mst=1&amp;wd=%e5%85%ac%e6%b0%91%e9%a4%a8" TargetMode="External"/><Relationship Id="rId2684" Type="http://schemas.openxmlformats.org/officeDocument/2006/relationships/hyperlink" Target="https://ilisod003.apsel.jp/yonabaru-library/" TargetMode="External"/><Relationship Id="rId351" Type="http://schemas.openxmlformats.org/officeDocument/2006/relationships/hyperlink" Target="https://web.archive.org/web/20221019122256/http:/www.city.hirosaki.aomori.jp/tosho/" TargetMode="External"/><Relationship Id="rId449" Type="http://schemas.openxmlformats.org/officeDocument/2006/relationships/hyperlink" Target="https://web.archive.org/web/20221019140548/https:/www.city.kamaishi.iwate.jp/docs/2022100100020/" TargetMode="External"/><Relationship Id="rId656" Type="http://schemas.openxmlformats.org/officeDocument/2006/relationships/hyperlink" Target="https://kahoku-lib.jp/" TargetMode="External"/><Relationship Id="rId863" Type="http://schemas.openxmlformats.org/officeDocument/2006/relationships/hyperlink" Target="http://archive.today/2022.10.20-141139/https:/lib-kanuma.jp/news/detail/345" TargetMode="External"/><Relationship Id="rId1079" Type="http://schemas.openxmlformats.org/officeDocument/2006/relationships/hyperlink" Target="http://www.library-noda.jp/index.html" TargetMode="External"/><Relationship Id="rId1286" Type="http://schemas.openxmlformats.org/officeDocument/2006/relationships/hyperlink" Target="https://www.library.zama.kanagawa.jp/" TargetMode="External"/><Relationship Id="rId1493" Type="http://schemas.openxmlformats.org/officeDocument/2006/relationships/hyperlink" Target="https://www.city.tomi.nagano.jp/category/tosyokan/index.html" TargetMode="External"/><Relationship Id="rId2032" Type="http://schemas.openxmlformats.org/officeDocument/2006/relationships/hyperlink" Target="http://www.lib.sango.nara.jp/" TargetMode="External"/><Relationship Id="rId2337" Type="http://schemas.openxmlformats.org/officeDocument/2006/relationships/hyperlink" Target="https://www.town.niyodogawa.lg.jp/life/life_dtl.php?hdnKey=2296" TargetMode="External"/><Relationship Id="rId2544" Type="http://schemas.openxmlformats.org/officeDocument/2006/relationships/hyperlink" Target="http://www.ideastore-kitsuki.com/" TargetMode="External"/><Relationship Id="rId211" Type="http://schemas.openxmlformats.org/officeDocument/2006/relationships/hyperlink" Target="http://www.lib-finder.net/nakafurano/" TargetMode="External"/><Relationship Id="rId309" Type="http://schemas.openxmlformats.org/officeDocument/2006/relationships/hyperlink" Target="https://www.town.shikaoi.lg.jp/shisetsu/art/library/" TargetMode="External"/><Relationship Id="rId516" Type="http://schemas.openxmlformats.org/officeDocument/2006/relationships/hyperlink" Target="http://www.iwanumashilib.jp/" TargetMode="External"/><Relationship Id="rId1146" Type="http://schemas.openxmlformats.org/officeDocument/2006/relationships/hyperlink" Target="http://archive.today/2022.10.18-202001/https:/www.town.tohnosho.chiba.jp/soshiki/machitoshokan/gyomu/tonoshomachinoshisetsu/684.html" TargetMode="External"/><Relationship Id="rId1798" Type="http://schemas.openxmlformats.org/officeDocument/2006/relationships/hyperlink" Target="https://ilisod003.apsel.jp/owase-library/" TargetMode="External"/><Relationship Id="rId723" Type="http://schemas.openxmlformats.org/officeDocument/2006/relationships/hyperlink" Target="https://www.town.nishiaizu.fukushima.jp/soshiki/10/901.html" TargetMode="External"/><Relationship Id="rId930" Type="http://schemas.openxmlformats.org/officeDocument/2006/relationships/hyperlink" Target="https://web.archive.org/web/20221210122535/http:/www2.lib.ota.gunma.jp/emergencyinfo/0000000014.html" TargetMode="External"/><Relationship Id="rId1006" Type="http://schemas.openxmlformats.org/officeDocument/2006/relationships/hyperlink" Target="https://www.lib.city.soka.saitama.jp/" TargetMode="External"/><Relationship Id="rId1353" Type="http://schemas.openxmlformats.org/officeDocument/2006/relationships/hyperlink" Target="http://aga.ceclib.com/" TargetMode="External"/><Relationship Id="rId1560" Type="http://schemas.openxmlformats.org/officeDocument/2006/relationships/hyperlink" Target="http://www.vill.sakae.nagano.jp/institution/shisetsu/tosyokan/" TargetMode="External"/><Relationship Id="rId1658" Type="http://schemas.openxmlformats.org/officeDocument/2006/relationships/hyperlink" Target="http://www.city.gamagori.lg.jp/site/toshokan/" TargetMode="External"/><Relationship Id="rId1865" Type="http://schemas.openxmlformats.org/officeDocument/2006/relationships/hyperlink" Target="http://www.town.taga.lg.jp/akebono/library/" TargetMode="External"/><Relationship Id="rId2404" Type="http://schemas.openxmlformats.org/officeDocument/2006/relationships/hyperlink" Target="https://www.town-ongalib.jp/" TargetMode="External"/><Relationship Id="rId2611" Type="http://schemas.openxmlformats.org/officeDocument/2006/relationships/hyperlink" Target="http://archive.today/2022.12.13-113101/http:/www.lib.city.miyazaki.miyazaki.jp/blog/archives/587" TargetMode="External"/><Relationship Id="rId1213" Type="http://schemas.openxmlformats.org/officeDocument/2006/relationships/hyperlink" Target="http://archive.today/2022.10.17-195223/https:/library.city.fuchu.tokyo.jp/index.html" TargetMode="External"/><Relationship Id="rId1420" Type="http://schemas.openxmlformats.org/officeDocument/2006/relationships/hyperlink" Target="https://web.archive.org/web/20221017121743/https:/lib.town.eiheiji.lg.jp/339.html" TargetMode="External"/><Relationship Id="rId1518" Type="http://schemas.openxmlformats.org/officeDocument/2006/relationships/hyperlink" Target="https://web.archive.org/web/20221017135316/https:/www.vill.minamiminowa.lg.jp/site/library/seigen1.html" TargetMode="External"/><Relationship Id="rId1725" Type="http://schemas.openxmlformats.org/officeDocument/2006/relationships/hyperlink" Target="http://www.tosyokan.pref.shizuoka.jp/" TargetMode="External"/><Relationship Id="rId1932" Type="http://schemas.openxmlformats.org/officeDocument/2006/relationships/hyperlink" Target="https://www.lics-saas.nexs-service.jp/kadoma/" TargetMode="External"/><Relationship Id="rId17" Type="http://schemas.openxmlformats.org/officeDocument/2006/relationships/hyperlink" Target="http://archive.today/2022.10.15-120737/https:/www2.lib.city.asahikawa.hokkaido.jp/restart.html" TargetMode="External"/><Relationship Id="rId2194" Type="http://schemas.openxmlformats.org/officeDocument/2006/relationships/hyperlink" Target="http://www.town.hayashima.lg.jp/library/index.html" TargetMode="External"/><Relationship Id="rId166" Type="http://schemas.openxmlformats.org/officeDocument/2006/relationships/hyperlink" Target="https://web.archive.org/web/20221017110517/http:/www.town.naie.hokkaido.jp/oshirase/1646/" TargetMode="External"/><Relationship Id="rId373" Type="http://schemas.openxmlformats.org/officeDocument/2006/relationships/hyperlink" Target="https://www.town.fukaura.lg.jp/soshiki/bungakukan/" TargetMode="External"/><Relationship Id="rId580" Type="http://schemas.openxmlformats.org/officeDocument/2006/relationships/hyperlink" Target="https://ilisod004.apsel.jp/oga-library/" TargetMode="External"/><Relationship Id="rId2054" Type="http://schemas.openxmlformats.org/officeDocument/2006/relationships/hyperlink" Target="http://www.vill.kawakami.nara.jp/life/library/" TargetMode="External"/><Relationship Id="rId2261" Type="http://schemas.openxmlformats.org/officeDocument/2006/relationships/hyperlink" Target="http://www.jinsekigun.jp/town/introduction/public/2/" TargetMode="External"/><Relationship Id="rId2499" Type="http://schemas.openxmlformats.org/officeDocument/2006/relationships/hyperlink" Target="https://www.town.asagiri.lg.jp/q/list/116.html" TargetMode="External"/><Relationship Id="rId1" Type="http://schemas.openxmlformats.org/officeDocument/2006/relationships/hyperlink" Target="http://www.library.pref.hokkaido.jp/" TargetMode="External"/><Relationship Id="rId233" Type="http://schemas.openxmlformats.org/officeDocument/2006/relationships/hyperlink" Target="http://www.lib-finder.net/obira/servlet/Index?findtype=1" TargetMode="External"/><Relationship Id="rId440" Type="http://schemas.openxmlformats.org/officeDocument/2006/relationships/hyperlink" Target="https://library.city.tono.iwate.jp/opac/notice-event" TargetMode="External"/><Relationship Id="rId678" Type="http://schemas.openxmlformats.org/officeDocument/2006/relationships/hyperlink" Target="https://www.kawanishi-fplaza.com/library/guide_library/library-overview.html" TargetMode="External"/><Relationship Id="rId885" Type="http://schemas.openxmlformats.org/officeDocument/2006/relationships/hyperlink" Target="http://archive.today/2022.10.20-143019/http:/www.e-tosho.com/shimotsuke/PC/PDF/%E9%A4%A8%E5%86%85%E6%96%BD%E8%A8%AD%EF%BC%88%E3%83%AC%E3%83%95%E3%82%A1%E3%83%AC%E3%83%B3%E3%82%B9%E5%AE%A4%E3%80%81%E5%AD%A6%E7%BF%92%E5%B8%AD%E3%80%81%E4%BC%91%E6%86%A9%E3%82%B3%E3%83%BC%E3%83%8A%E3%83%BC%E7%AD%89%EF%BC%89%E3%81%AE%E5%88%A9%E7%94%A820220723%E3%80%90%E4%BF%AE%E6%AD%A3%E7%89%88%E3%80%91.pdf" TargetMode="External"/><Relationship Id="rId1070" Type="http://schemas.openxmlformats.org/officeDocument/2006/relationships/hyperlink" Target="https://www.lib.city.funabashi.lg.jp/" TargetMode="External"/><Relationship Id="rId2121" Type="http://schemas.openxmlformats.org/officeDocument/2006/relationships/hyperlink" Target="https://www.town-kofu.jp/lib/" TargetMode="External"/><Relationship Id="rId2359" Type="http://schemas.openxmlformats.org/officeDocument/2006/relationships/hyperlink" Target="https://www.trc.co.jp/privacy.html" TargetMode="External"/><Relationship Id="rId2566" Type="http://schemas.openxmlformats.org/officeDocument/2006/relationships/hyperlink" Target="https://www.city.akune.lg.jp/kurashi_tetsuzuki/shinoshisetsu_koen/1654.html" TargetMode="External"/><Relationship Id="rId300" Type="http://schemas.openxmlformats.org/officeDocument/2006/relationships/hyperlink" Target="https://web.archive.org/web/20221204130755/http:/www.samani.jp/news/2020/07/post-539.html" TargetMode="External"/><Relationship Id="rId538" Type="http://schemas.openxmlformats.org/officeDocument/2006/relationships/hyperlink" Target="https://web.archive.org/web/20221019151143/https:/www.town.kawasaki.miyagi.jp/site/covid-19/161.html" TargetMode="External"/><Relationship Id="rId745" Type="http://schemas.openxmlformats.org/officeDocument/2006/relationships/hyperlink" Target="http://www.vill.tamakawa.fukushima.jp/living/living_culture/living_culture1/001947.php" TargetMode="External"/><Relationship Id="rId952" Type="http://schemas.openxmlformats.org/officeDocument/2006/relationships/hyperlink" Target="https://www.town.shimonita.lg.jp/kyouiku/m02/m05/05.html" TargetMode="External"/><Relationship Id="rId1168" Type="http://schemas.openxmlformats.org/officeDocument/2006/relationships/hyperlink" Target="https://www.library.metro.tokyo.lg.jp/facebook_policy/" TargetMode="External"/><Relationship Id="rId1375" Type="http://schemas.openxmlformats.org/officeDocument/2006/relationships/hyperlink" Target="http://www.vill.funahashi.toyama.jp/facility_new/library.html" TargetMode="External"/><Relationship Id="rId1582" Type="http://schemas.openxmlformats.org/officeDocument/2006/relationships/hyperlink" Target="http://ufinity08.jp.fujitsu.com/kakamigahara/" TargetMode="External"/><Relationship Id="rId2219" Type="http://schemas.openxmlformats.org/officeDocument/2006/relationships/hyperlink" Target="http://www.lib-eye.net/katsuura/servlet/Index?findtype=1" TargetMode="External"/><Relationship Id="rId2426" Type="http://schemas.openxmlformats.org/officeDocument/2006/relationships/hyperlink" Target="http://www.koge-lib.jp/" TargetMode="External"/><Relationship Id="rId2633" Type="http://schemas.openxmlformats.org/officeDocument/2006/relationships/hyperlink" Target="https://www.lib-finder.net/takanabe/info_detail?id=103&amp;page=1" TargetMode="External"/><Relationship Id="rId81" Type="http://schemas.openxmlformats.org/officeDocument/2006/relationships/hyperlink" Target="https://web.archive.org/web/20221204052355/https:/www.city.date.hokkaido.jp/hotnews/detail/00006336.html" TargetMode="External"/><Relationship Id="rId605" Type="http://schemas.openxmlformats.org/officeDocument/2006/relationships/hyperlink" Target="https://web.archive.org/web/20221020124323/https:/www.lib-eye.net/gojome/info_detail?id=7&amp;page=2" TargetMode="External"/><Relationship Id="rId812" Type="http://schemas.openxmlformats.org/officeDocument/2006/relationships/hyperlink" Target="http://www.city.bando.lg.jp/page/page001422.html" TargetMode="External"/><Relationship Id="rId1028" Type="http://schemas.openxmlformats.org/officeDocument/2006/relationships/hyperlink" Target="http://www.library.city.sakado.lg.jp/" TargetMode="External"/><Relationship Id="rId1235" Type="http://schemas.openxmlformats.org/officeDocument/2006/relationships/hyperlink" Target="http://www.library.tama.tokyo.jp/" TargetMode="External"/><Relationship Id="rId1442" Type="http://schemas.openxmlformats.org/officeDocument/2006/relationships/hyperlink" Target="http://www.nirasaki-library.jp/" TargetMode="External"/><Relationship Id="rId1887" Type="http://schemas.openxmlformats.org/officeDocument/2006/relationships/hyperlink" Target="http://www.town.ide.kyoto.jp/soshiki/kyouikuiinkai/syakaikyouiku/shisetsu/1394790426601.html" TargetMode="External"/><Relationship Id="rId1302" Type="http://schemas.openxmlformats.org/officeDocument/2006/relationships/hyperlink" Target="https://web.archive.org/web/20221212144942/http:/www.lib-matsuda-kanagawa.jp/contents/oshirase.html" TargetMode="External"/><Relationship Id="rId1747" Type="http://schemas.openxmlformats.org/officeDocument/2006/relationships/hyperlink" Target="http://archive.today/2022.10.20-131830/https:/www.lib-iwata-shizuoka.jp/news/7177/" TargetMode="External"/><Relationship Id="rId1954" Type="http://schemas.openxmlformats.org/officeDocument/2006/relationships/hyperlink" Target="https://www.lics-saas.nexs-service.jp/kanan/webopac/index.do" TargetMode="External"/><Relationship Id="rId39" Type="http://schemas.openxmlformats.org/officeDocument/2006/relationships/hyperlink" Target="http://www.city.wakkanai.hokkaido.jp/toshokan/" TargetMode="External"/><Relationship Id="rId1607" Type="http://schemas.openxmlformats.org/officeDocument/2006/relationships/hyperlink" Target="http://www.town.ibigawa.lg.jp/category/8-4-0-0-0.html" TargetMode="External"/><Relationship Id="rId1814" Type="http://schemas.openxmlformats.org/officeDocument/2006/relationships/hyperlink" Target="http://archive.today/2022.10.20-195356/http:/lib.town.toin.lg.jp/opac/wopc/pc/pages/TopPage.jsp" TargetMode="External"/><Relationship Id="rId188" Type="http://schemas.openxmlformats.org/officeDocument/2006/relationships/hyperlink" Target="https://web.archive.org/web/20221019105126/http:/www.town.hokuryu.hokkaido.jp/pdf/shisetsu_unyou_r40322.pdf" TargetMode="External"/><Relationship Id="rId395" Type="http://schemas.openxmlformats.org/officeDocument/2006/relationships/hyperlink" Target="https://web.archive.org/web/20221205130129/http:/www.town.yokohama.lg.jp/index.cfm/6,65,17,130,html" TargetMode="External"/><Relationship Id="rId2076" Type="http://schemas.openxmlformats.org/officeDocument/2006/relationships/hyperlink" Target="http://archive.today/2022.10.21-135700/https:/www.town.kudoyama.wakayama.jp/jumin/covid-19_information_main.html" TargetMode="External"/><Relationship Id="rId2283" Type="http://schemas.openxmlformats.org/officeDocument/2006/relationships/hyperlink" Target="https://www.manno-library.jp/" TargetMode="External"/><Relationship Id="rId2490" Type="http://schemas.openxmlformats.org/officeDocument/2006/relationships/hyperlink" Target="https://www.town.kumamoto-yamato.lg.jp/library/default.html" TargetMode="External"/><Relationship Id="rId2588" Type="http://schemas.openxmlformats.org/officeDocument/2006/relationships/hyperlink" Target="http://library-yusui.jp/" TargetMode="External"/><Relationship Id="rId255" Type="http://schemas.openxmlformats.org/officeDocument/2006/relationships/hyperlink" Target="http://archive.today/2022.10.18-192200/https:/www.town.horonobe.lg.jp/www4/section/edu/le009f00000033g7.html" TargetMode="External"/><Relationship Id="rId462" Type="http://schemas.openxmlformats.org/officeDocument/2006/relationships/hyperlink" Target="https://www.town.shizukuishi.iwate.jp/docs/2015112300014/" TargetMode="External"/><Relationship Id="rId1092" Type="http://schemas.openxmlformats.org/officeDocument/2006/relationships/hyperlink" Target="http://www.library-asahi-chiba.jp/" TargetMode="External"/><Relationship Id="rId1397" Type="http://schemas.openxmlformats.org/officeDocument/2006/relationships/hyperlink" Target="http://www.town.kawakita.ishikawa.jp/seikatsu2/entry-197.html" TargetMode="External"/><Relationship Id="rId2143" Type="http://schemas.openxmlformats.org/officeDocument/2006/relationships/hyperlink" Target="http://www.city.ube.yamaguchi.jp/kyouyou/toshokan/" TargetMode="External"/><Relationship Id="rId2350" Type="http://schemas.openxmlformats.org/officeDocument/2006/relationships/hyperlink" Target="https://www.town.otsuki.kochi.jp/life/dtl.php?hdnKey=1745" TargetMode="External"/><Relationship Id="rId115" Type="http://schemas.openxmlformats.org/officeDocument/2006/relationships/hyperlink" Target="https://www.hokkaido-esashi.jp/modules/lifeinfo/content0774.html" TargetMode="External"/><Relationship Id="rId322" Type="http://schemas.openxmlformats.org/officeDocument/2006/relationships/hyperlink" Target="https://www.town.honbetsu.hokkaido.jp/web/education/details/libraryguide.html" TargetMode="External"/><Relationship Id="rId767" Type="http://schemas.openxmlformats.org/officeDocument/2006/relationships/hyperlink" Target="https://www.vill.iitate.fukushima.jp/site/fureaikan/" TargetMode="External"/><Relationship Id="rId974" Type="http://schemas.openxmlformats.org/officeDocument/2006/relationships/hyperlink" Target="http://www.town.chiyoda.gunma.jp/tosyokan/" TargetMode="External"/><Relationship Id="rId2003" Type="http://schemas.openxmlformats.org/officeDocument/2006/relationships/hyperlink" Target="https://www.lics-saas.nexs-service.jp/harima/" TargetMode="External"/><Relationship Id="rId2210" Type="http://schemas.openxmlformats.org/officeDocument/2006/relationships/hyperlink" Target="https://library.tokushima-ec.ed.jp/" TargetMode="External"/><Relationship Id="rId2448" Type="http://schemas.openxmlformats.org/officeDocument/2006/relationships/hyperlink" Target="http://library.town.genkai.saga.jp/" TargetMode="External"/><Relationship Id="rId2655" Type="http://schemas.openxmlformats.org/officeDocument/2006/relationships/hyperlink" Target="https://www.city.naha.okinawa.jp/lib/index.html" TargetMode="External"/><Relationship Id="rId627" Type="http://schemas.openxmlformats.org/officeDocument/2006/relationships/hyperlink" Target="https://miraini-sakata.jp/sakata-lib/" TargetMode="External"/><Relationship Id="rId834" Type="http://schemas.openxmlformats.org/officeDocument/2006/relationships/hyperlink" Target="http://archive.today/2022.10.18-190932/https:/www.lics-saas.nexs-service.jp/shirosato/news/20210928%2001.html" TargetMode="External"/><Relationship Id="rId1257" Type="http://schemas.openxmlformats.org/officeDocument/2006/relationships/hyperlink" Target="https://web.archive.org/web/20221212093138/https:/www.city.yokohama.lg.jp/kurashi/kyodo-manabi/library/oshirase/covid-19.html" TargetMode="External"/><Relationship Id="rId1464" Type="http://schemas.openxmlformats.org/officeDocument/2006/relationships/hyperlink" Target="http://www.oshino.ed.jp/" TargetMode="External"/><Relationship Id="rId1671" Type="http://schemas.openxmlformats.org/officeDocument/2006/relationships/hyperlink" Target="https://web.archive.org/web/20221018124252/http:/www.city.tokai.aichi.jp/toshokan/" TargetMode="External"/><Relationship Id="rId2308" Type="http://schemas.openxmlformats.org/officeDocument/2006/relationships/hyperlink" Target="https://www.town.ainan.ehime.jp/kurashi/kyoikubunka/shogaigakushu/toshokan/" TargetMode="External"/><Relationship Id="rId2515" Type="http://schemas.openxmlformats.org/officeDocument/2006/relationships/hyperlink" Target="https://www.city.saikai.nagasaki.jp/kosodate/gakushuu/4/4519.html" TargetMode="External"/><Relationship Id="rId901" Type="http://schemas.openxmlformats.org/officeDocument/2006/relationships/hyperlink" Target="https://web.archive.org/web/20221020144744/http:/www.e-tosho.com/mibu/PC/PDF/%E5%88%A9%E7%94%A8%E8%80%85%E3%81%B8%E3%81%AE%E3%81%8A%E9%A1%98%E3%81%84.pdf" TargetMode="External"/><Relationship Id="rId1117" Type="http://schemas.openxmlformats.org/officeDocument/2006/relationships/hyperlink" Target="https://web.archive.org/web/20221210135332/https:/sodelib.jp/news2/?id=268" TargetMode="External"/><Relationship Id="rId1324" Type="http://schemas.openxmlformats.org/officeDocument/2006/relationships/hyperlink" Target="http://www.city.ojiya.niigata.jp/site/library/" TargetMode="External"/><Relationship Id="rId1531" Type="http://schemas.openxmlformats.org/officeDocument/2006/relationships/hyperlink" Target="http://archive.today/2022.12.08-141902/http:/vill-shimojo.jp/news/273/" TargetMode="External"/><Relationship Id="rId1769" Type="http://schemas.openxmlformats.org/officeDocument/2006/relationships/hyperlink" Target="http://www.higashiizu.library-town.com/" TargetMode="External"/><Relationship Id="rId1976" Type="http://schemas.openxmlformats.org/officeDocument/2006/relationships/hyperlink" Target="https://lib.city.toyooka.lg.jp/guidance/docs/facebook.pdf" TargetMode="External"/><Relationship Id="rId30" Type="http://schemas.openxmlformats.org/officeDocument/2006/relationships/hyperlink" Target="https://web.archive.org/web/20221203140516/https:/www.city.iwamizawa.hokkaido.jp/soshiki/hisho/kenko_iryo_fukushi/1/1/4534.html" TargetMode="External"/><Relationship Id="rId1629" Type="http://schemas.openxmlformats.org/officeDocument/2006/relationships/hyperlink" Target="https://www.library.toyohashi.aichi.jp/aboutsite/sns-policy/" TargetMode="External"/><Relationship Id="rId1836" Type="http://schemas.openxmlformats.org/officeDocument/2006/relationships/hyperlink" Target="https://web.archive.org/web/20221016024254/https:/www.library.otsu.shiga.jp/opw/OPW/OPWNEWS.CSP?ReloginFlag=1&amp;CLASS=1&amp;DB=LIB&amp;IDNO=100717&amp;LIB=&amp;MODE=1&amp;PID=LOCOTSUOPWAPINEWS&amp;TKAN=" TargetMode="External"/><Relationship Id="rId1903" Type="http://schemas.openxmlformats.org/officeDocument/2006/relationships/hyperlink" Target="https://www.lib.toyonaka.osaka.jp/" TargetMode="External"/><Relationship Id="rId2098" Type="http://schemas.openxmlformats.org/officeDocument/2006/relationships/hyperlink" Target="https://www.town.kushimoto.wakayama.jp/kosodate/toshokan/" TargetMode="External"/><Relationship Id="rId277" Type="http://schemas.openxmlformats.org/officeDocument/2006/relationships/hyperlink" Target="https://www.town.oumu.hokkaido.jp/kanko_bunka_sports/toshokan/index.html" TargetMode="External"/><Relationship Id="rId484" Type="http://schemas.openxmlformats.org/officeDocument/2006/relationships/hyperlink" Target="https://ilisod001.apsel.jp/tanohata-library/wopc/pc/pages/TopPage.jsp" TargetMode="External"/><Relationship Id="rId2165" Type="http://schemas.openxmlformats.org/officeDocument/2006/relationships/hyperlink" Target="http://www.town.hirao.lg.jp/kurashi/shisetsu/toshokan.html" TargetMode="External"/><Relationship Id="rId137" Type="http://schemas.openxmlformats.org/officeDocument/2006/relationships/hyperlink" Target="https://web.archive.org/web/20221015153149/https:/asobook-lib.com/archives/1852" TargetMode="External"/><Relationship Id="rId344" Type="http://schemas.openxmlformats.org/officeDocument/2006/relationships/hyperlink" Target="https://www.rausu-town.jp/pages/view/181" TargetMode="External"/><Relationship Id="rId691" Type="http://schemas.openxmlformats.org/officeDocument/2006/relationships/hyperlink" Target="http://www.city.fukushima.fukushima.jp/tosyo-kanri/kanko/toshokan/" TargetMode="External"/><Relationship Id="rId789" Type="http://schemas.openxmlformats.org/officeDocument/2006/relationships/hyperlink" Target="http://www.josolib.jp/" TargetMode="External"/><Relationship Id="rId996" Type="http://schemas.openxmlformats.org/officeDocument/2006/relationships/hyperlink" Target="http://www.lib.honjo.saitama.jp/" TargetMode="External"/><Relationship Id="rId2025" Type="http://schemas.openxmlformats.org/officeDocument/2006/relationships/hyperlink" Target="http://lib.city.ikoma.lg.jp/toshow/index.asp" TargetMode="External"/><Relationship Id="rId2372" Type="http://schemas.openxmlformats.org/officeDocument/2006/relationships/hyperlink" Target="http://library-buzen.jp/" TargetMode="External"/><Relationship Id="rId2677" Type="http://schemas.openxmlformats.org/officeDocument/2006/relationships/hyperlink" Target="http://www.vill.yomitan.okinawa.jp/facilities/post-30.html" TargetMode="External"/><Relationship Id="rId551" Type="http://schemas.openxmlformats.org/officeDocument/2006/relationships/hyperlink" Target="https://rifunosu.jp/library/" TargetMode="External"/><Relationship Id="rId649" Type="http://schemas.openxmlformats.org/officeDocument/2006/relationships/hyperlink" Target="https://web.archive.org/web/20221207142344/http:/www.city.obanazawa.yamagata.jp/shisei/shisetsu/yubikan/1133" TargetMode="External"/><Relationship Id="rId856" Type="http://schemas.openxmlformats.org/officeDocument/2006/relationships/hyperlink" Target="https://web.archive.org/web/20221020140532/http:/www.city.ashikaga.tochigi.jp/site/ashikaga-lib/korona20220401.html" TargetMode="External"/><Relationship Id="rId1181" Type="http://schemas.openxmlformats.org/officeDocument/2006/relationships/hyperlink" Target="https://library.city.shinagawa.tokyo.jp/" TargetMode="External"/><Relationship Id="rId1279" Type="http://schemas.openxmlformats.org/officeDocument/2006/relationships/hyperlink" Target="http://archive.today/2022.12.12-142014/https:/library-hadano.jp/news2/?id=156" TargetMode="External"/><Relationship Id="rId1486" Type="http://schemas.openxmlformats.org/officeDocument/2006/relationships/hyperlink" Target="https://web.archive.org/web/20221017125113/http:/www.nakano-lib.jp/0000000675.html" TargetMode="External"/><Relationship Id="rId2232" Type="http://schemas.openxmlformats.org/officeDocument/2006/relationships/hyperlink" Target="https://lib.town.aizumi.tokushima.jp/" TargetMode="External"/><Relationship Id="rId2537" Type="http://schemas.openxmlformats.org/officeDocument/2006/relationships/hyperlink" Target="https://web.archive.org/web/20221020101257/https:/www.city.hita.oita.jp/soshiki/kyoikucho/shakaikyoikuka/toshokan/riyo/2997.html" TargetMode="External"/><Relationship Id="rId204" Type="http://schemas.openxmlformats.org/officeDocument/2006/relationships/hyperlink" Target="http://archive.today/2022.12.04-110302/http:/www.library-town-kamikawa.jp/" TargetMode="External"/><Relationship Id="rId411" Type="http://schemas.openxmlformats.org/officeDocument/2006/relationships/hyperlink" Target="https://web.archive.org/web/20221019131800/https:/www.kazamaura.jp/villager/facilities/culture/" TargetMode="External"/><Relationship Id="rId509" Type="http://schemas.openxmlformats.org/officeDocument/2006/relationships/hyperlink" Target="https://web.archive.org/web/20221019145320/https:/www.kesennuma.miyagi.jp/library/li001/20200229142806.html" TargetMode="External"/><Relationship Id="rId1041" Type="http://schemas.openxmlformats.org/officeDocument/2006/relationships/hyperlink" Target="http://www.town.ogose.saitama.jp/kamei/shogaigakushu/tosyokan/top.html" TargetMode="External"/><Relationship Id="rId1139" Type="http://schemas.openxmlformats.org/officeDocument/2006/relationships/hyperlink" Target="https://web.archive.org/web/20221212083610/http:/www.town.sakae.chiba.jp/page/page005438.html" TargetMode="External"/><Relationship Id="rId1346" Type="http://schemas.openxmlformats.org/officeDocument/2006/relationships/hyperlink" Target="http://uonuma.ceclib.com/" TargetMode="External"/><Relationship Id="rId1693" Type="http://schemas.openxmlformats.org/officeDocument/2006/relationships/hyperlink" Target="http://www.yatomi-library.com/news/post-38.html" TargetMode="External"/><Relationship Id="rId1998" Type="http://schemas.openxmlformats.org/officeDocument/2006/relationships/hyperlink" Target="https://www.city.kato.lg.jp/shisetsujoho/toshokan/index.html" TargetMode="External"/><Relationship Id="rId716" Type="http://schemas.openxmlformats.org/officeDocument/2006/relationships/hyperlink" Target="https://web.archive.org/web/20221208111310/https:/www.town.kagamiishi.fukushima.jp/kurashi/kyouiku/sports/008260.html" TargetMode="External"/><Relationship Id="rId923" Type="http://schemas.openxmlformats.org/officeDocument/2006/relationships/hyperlink" Target="https://web.archive.org/web/20221210122107/https:/lib.city.takasaki.gunma.jp/viewer/info.html?id=910" TargetMode="External"/><Relationship Id="rId1553" Type="http://schemas.openxmlformats.org/officeDocument/2006/relationships/hyperlink" Target="https://www.vill.takayama.nagano.jp/docs/388.html" TargetMode="External"/><Relationship Id="rId1760" Type="http://schemas.openxmlformats.org/officeDocument/2006/relationships/hyperlink" Target="http://archive.today/2022.10.20-132446/https:/www.lib.kosai.shizuoka.jp/news/3780/" TargetMode="External"/><Relationship Id="rId1858" Type="http://schemas.openxmlformats.org/officeDocument/2006/relationships/hyperlink" Target="http://www.library.town.shiga-hino.lg.jp/index.html" TargetMode="External"/><Relationship Id="rId2604" Type="http://schemas.openxmlformats.org/officeDocument/2006/relationships/hyperlink" Target="https://www.tokunoshima-lib.jp/isencho/" TargetMode="External"/><Relationship Id="rId52" Type="http://schemas.openxmlformats.org/officeDocument/2006/relationships/hyperlink" Target="http://mombetsu.jp/sisetu/bunkasisetu/tosyokan/" TargetMode="External"/><Relationship Id="rId1206" Type="http://schemas.openxmlformats.org/officeDocument/2006/relationships/hyperlink" Target="http://archive.today/2022.10.17-194515/https:/www.library.tachikawa.tokyo.jp/info;jsessionid=202C5A7D240ABEEE001130F0FAFD0997?0&amp;pid=1301" TargetMode="External"/><Relationship Id="rId1413" Type="http://schemas.openxmlformats.org/officeDocument/2006/relationships/hyperlink" Target="https://www.city.sabae.fukui.jp/kosodate_kyoiku/bunkanoyakata/bunkanoyakata.html" TargetMode="External"/><Relationship Id="rId1620" Type="http://schemas.openxmlformats.org/officeDocument/2006/relationships/hyperlink" Target="http://shirakawa-go.org/kurashi/shisetsu/11995/" TargetMode="External"/><Relationship Id="rId1718" Type="http://schemas.openxmlformats.org/officeDocument/2006/relationships/hyperlink" Target="https://web.archive.org/web/20221018134603/https:/www.lib.town.taketoyo.lg.jp/opw/OPW/OPWNEWS.CSP?ReloginFlag=1&amp;CLASS=ALL&amp;DB=LIB&amp;IDNO=100470&amp;KAN=1&amp;LIB=&amp;MODE=1&amp;MONTH=24274&amp;PID=OPWMESS&amp;TKAN=" TargetMode="External"/><Relationship Id="rId1925" Type="http://schemas.openxmlformats.org/officeDocument/2006/relationships/hyperlink" Target="https://www.city.matsubara.lg.jp/soshiki/shimin__library/index.html" TargetMode="External"/><Relationship Id="rId299" Type="http://schemas.openxmlformats.org/officeDocument/2006/relationships/hyperlink" Target="http://www.samani.jp/kyouiku/library/" TargetMode="External"/><Relationship Id="rId2187" Type="http://schemas.openxmlformats.org/officeDocument/2006/relationships/hyperlink" Target="https://www.city.akaiwa.lg.jp/material/files/group/4/akaiwa-lib_facebook_policy.pdf" TargetMode="External"/><Relationship Id="rId2394" Type="http://schemas.openxmlformats.org/officeDocument/2006/relationships/hyperlink" Target="https://www.town.shime.lg.jp/site/library/" TargetMode="External"/><Relationship Id="rId159" Type="http://schemas.openxmlformats.org/officeDocument/2006/relationships/hyperlink" Target="https://www.yoichi-lib-unet.ocn.ne.jp/index.asp" TargetMode="External"/><Relationship Id="rId366" Type="http://schemas.openxmlformats.org/officeDocument/2006/relationships/hyperlink" Target="https://web.archive.org/web/20221205122945/https:/www.city.hirakawa.lg.jp/library/oshirase/open-2022-0323.html" TargetMode="External"/><Relationship Id="rId573" Type="http://schemas.openxmlformats.org/officeDocument/2006/relationships/hyperlink" Target="https://web.archive.org/web/20221019153923/https:/www.city.akita.lg.jp/kurashi/shakai-shogai/1008469/index.html" TargetMode="External"/><Relationship Id="rId780" Type="http://schemas.openxmlformats.org/officeDocument/2006/relationships/hyperlink" Target="https://web.archive.org/web/20221210093413/http:/lib.city.ishioka.lg.jp/page/page000330.html" TargetMode="External"/><Relationship Id="rId2047" Type="http://schemas.openxmlformats.org/officeDocument/2006/relationships/hyperlink" Target="https://www.town.kawai.nara.jp/kyoiku_bunka_shogai/3/index.html" TargetMode="External"/><Relationship Id="rId2254" Type="http://schemas.openxmlformats.org/officeDocument/2006/relationships/hyperlink" Target="https://www.lics-saas.nexs-service.jp/kaita/" TargetMode="External"/><Relationship Id="rId2461" Type="http://schemas.openxmlformats.org/officeDocument/2006/relationships/hyperlink" Target="http://www.city.hitoyoshi.lg.jp/q/list/91.html" TargetMode="External"/><Relationship Id="rId226" Type="http://schemas.openxmlformats.org/officeDocument/2006/relationships/hyperlink" Target="https://web.archive.org/web/20221019114450/http:/www.vill.otoineppu.hokkaido.jp/kakuka/kyouikuiin/2020-0424-1803-22.html" TargetMode="External"/><Relationship Id="rId433" Type="http://schemas.openxmlformats.org/officeDocument/2006/relationships/hyperlink" Target="https://www.city.hanamaki.iwate.jp/bunkasports/bunka/tosyokan/1002048.html" TargetMode="External"/><Relationship Id="rId878" Type="http://schemas.openxmlformats.org/officeDocument/2006/relationships/hyperlink" Target="https://web.archive.org/web/20221210120153/http:/www.e-tosho.com/Sakura/PC/PC00903.aspx?id=533" TargetMode="External"/><Relationship Id="rId1063" Type="http://schemas.openxmlformats.org/officeDocument/2006/relationships/hyperlink" Target="https://web.archive.org/web/20221210125820/http:/www.library.pref.chiba.lg.jp/information/all/77.html" TargetMode="External"/><Relationship Id="rId1270" Type="http://schemas.openxmlformats.org/officeDocument/2006/relationships/hyperlink" Target="https://www.lib.chigasaki.kanagawa.jp/" TargetMode="External"/><Relationship Id="rId2114" Type="http://schemas.openxmlformats.org/officeDocument/2006/relationships/hyperlink" Target="http://www.e-hokuei.net/1312.htm" TargetMode="External"/><Relationship Id="rId2559" Type="http://schemas.openxmlformats.org/officeDocument/2006/relationships/hyperlink" Target="http://archive.today/2022.10.19-132134/https:/www.library.pref.kagoshima.jp/announcements/announcements/view/1165/1d49988a0f42eebabba4c37421db38f5?frame_id=1511" TargetMode="External"/><Relationship Id="rId640" Type="http://schemas.openxmlformats.org/officeDocument/2006/relationships/hyperlink" Target="https://web.archive.org/web/20221207141407/https:/www.dcsweb.jp/library/" TargetMode="External"/><Relationship Id="rId738" Type="http://schemas.openxmlformats.org/officeDocument/2006/relationships/hyperlink" Target="http://www.vill-nakajima.jp/sp/page/page000041.html" TargetMode="External"/><Relationship Id="rId945" Type="http://schemas.openxmlformats.org/officeDocument/2006/relationships/hyperlink" Target="https://web.archive.org/web/20221210123546/https:/www.city.midori.gunma.jp/www/contents/1615076783672/index.html" TargetMode="External"/><Relationship Id="rId1368" Type="http://schemas.openxmlformats.org/officeDocument/2006/relationships/hyperlink" Target="http://library.city.himi.toyama.jp/" TargetMode="External"/><Relationship Id="rId1575" Type="http://schemas.openxmlformats.org/officeDocument/2006/relationships/hyperlink" Target="https://www.lics-saas.nexs-service.jp/hashima/" TargetMode="External"/><Relationship Id="rId1782" Type="http://schemas.openxmlformats.org/officeDocument/2006/relationships/hyperlink" Target="http://kawanet.jp/toshonet/" TargetMode="External"/><Relationship Id="rId2321" Type="http://schemas.openxmlformats.org/officeDocument/2006/relationships/hyperlink" Target="http://www.tosashimizu-public-library.jp/" TargetMode="External"/><Relationship Id="rId2419" Type="http://schemas.openxmlformats.org/officeDocument/2006/relationships/hyperlink" Target="http://www2.town.oto.fukuoka.jp/lib/html/index.cfm" TargetMode="External"/><Relationship Id="rId2626" Type="http://schemas.openxmlformats.org/officeDocument/2006/relationships/hyperlink" Target="https://www.town.takaharu.lg.jp/index2.html" TargetMode="External"/><Relationship Id="rId74" Type="http://schemas.openxmlformats.org/officeDocument/2006/relationships/hyperlink" Target="http://ikibun.com/library/" TargetMode="External"/><Relationship Id="rId500" Type="http://schemas.openxmlformats.org/officeDocument/2006/relationships/hyperlink" Target="http://lib-www.smt.city.sendai.jp/" TargetMode="External"/><Relationship Id="rId805" Type="http://schemas.openxmlformats.org/officeDocument/2006/relationships/hyperlink" Target="http://archive.today/2022.12.10-112044/https:/lib.itako.ed.jp/" TargetMode="External"/><Relationship Id="rId1130" Type="http://schemas.openxmlformats.org/officeDocument/2006/relationships/hyperlink" Target="http://archive.today/2022.12.10-140350/https:/www.lics-saas.nexs-service.jp/katori/imp_17.html" TargetMode="External"/><Relationship Id="rId1228" Type="http://schemas.openxmlformats.org/officeDocument/2006/relationships/hyperlink" Target="http://www.lib.fussa.tokyo.jp/" TargetMode="External"/><Relationship Id="rId1435" Type="http://schemas.openxmlformats.org/officeDocument/2006/relationships/hyperlink" Target="http://libnet.city.kofu.yamanashi.jp/lib/" TargetMode="External"/><Relationship Id="rId1642" Type="http://schemas.openxmlformats.org/officeDocument/2006/relationships/hyperlink" Target="https://web.archive.org/web/20221018113734/https:/www.kasugai-lib.jp/TOSHOW/oshirase/133062113616730248/%E8%94%B5%E6%9B%B8%E7%82%B9%E6%A4%9C%E3%81%AB%E4%BC%B4%E3%81%86%E4%BC%91%E9%A4%A8%E6%A1%88%E5%86%85%E3%83%81%E3%83%A9%E3%82%B7.pdf" TargetMode="External"/><Relationship Id="rId1947" Type="http://schemas.openxmlformats.org/officeDocument/2006/relationships/hyperlink" Target="http://archive.today/2022.10.19-172256/http:/www.town.nose.osaka.jp/soshiki/syougaigakusyuuka/shogaikyoiku/shogaigakushu/6823.html" TargetMode="External"/><Relationship Id="rId1502" Type="http://schemas.openxmlformats.org/officeDocument/2006/relationships/hyperlink" Target="https://www.town.sakuho.nagano.jp/shisetsu/sakuhotoshokan.html" TargetMode="External"/><Relationship Id="rId1807" Type="http://schemas.openxmlformats.org/officeDocument/2006/relationships/hyperlink" Target="https://www.lics-saas.nexs-service.jp/shima/index.html" TargetMode="External"/><Relationship Id="rId290" Type="http://schemas.openxmlformats.org/officeDocument/2006/relationships/hyperlink" Target="https://web.archive.org/web/20221204125557/http:/www.town.toyako.hokkaido.jp/topics/info/2192/" TargetMode="External"/><Relationship Id="rId388" Type="http://schemas.openxmlformats.org/officeDocument/2006/relationships/hyperlink" Target="https://web.archive.org/web/20221205125432/http:/www.town.noheji.aomori.jp/application/files/6216/2908/8517/74481362ce0bd934946a80521dd25844.pdf" TargetMode="External"/><Relationship Id="rId2069" Type="http://schemas.openxmlformats.org/officeDocument/2006/relationships/hyperlink" Target="http://www.city.kinokawa.lg.jp/library/" TargetMode="External"/><Relationship Id="rId150" Type="http://schemas.openxmlformats.org/officeDocument/2006/relationships/hyperlink" Target="https://web.archive.org/web/20221204102619/https:/www.town.kyowa.hokkaido.jp/soshiki/hokenfukushika/news/2020-0226-1042-50.html" TargetMode="External"/><Relationship Id="rId595" Type="http://schemas.openxmlformats.org/officeDocument/2006/relationships/hyperlink" Target="https://web.archive.org/web/20221020102115/https:/www.city.nikaho.akita.jp/soshikikarasagasu/toshokan/4443.html" TargetMode="External"/><Relationship Id="rId2276" Type="http://schemas.openxmlformats.org/officeDocument/2006/relationships/hyperlink" Target="https://www.town.naoshima.lg.jp/smph/about_naoshima/shisetsu/westerncommunity.html" TargetMode="External"/><Relationship Id="rId2483" Type="http://schemas.openxmlformats.org/officeDocument/2006/relationships/hyperlink" Target="http://www.vill.nishihara.kumamoto.jp/living/learning/toshoshitsu.html" TargetMode="External"/><Relationship Id="rId248" Type="http://schemas.openxmlformats.org/officeDocument/2006/relationships/hyperlink" Target="http://www.town.toyotomi.hokkaido.jp/section/kyouikuiinkai/a7cug600000002g7.html" TargetMode="External"/><Relationship Id="rId455" Type="http://schemas.openxmlformats.org/officeDocument/2006/relationships/hyperlink" Target="https://web.archive.org/web/20221019140732/http:/hachi-lib.jp/post-2186/" TargetMode="External"/><Relationship Id="rId662" Type="http://schemas.openxmlformats.org/officeDocument/2006/relationships/hyperlink" Target="https://www.town.asahi.yamagata.jp/portal/life/shisetsuannai/bunkashisetsu_toshokan/4058.html" TargetMode="External"/><Relationship Id="rId1085" Type="http://schemas.openxmlformats.org/officeDocument/2006/relationships/hyperlink" Target="https://web.archive.org/web/20221210132521/https:/www.library.city.narita.lg.jp/update/2022/n_20221022_covid-19.html" TargetMode="External"/><Relationship Id="rId1292" Type="http://schemas.openxmlformats.org/officeDocument/2006/relationships/hyperlink" Target="https://www.lib-arc.samukawa.kanagawa.jp/tosyo/" TargetMode="External"/><Relationship Id="rId2136" Type="http://schemas.openxmlformats.org/officeDocument/2006/relationships/hyperlink" Target="https://www.town.tsuwano.lg.jp/www/contents/1000000061000/index.html" TargetMode="External"/><Relationship Id="rId2343" Type="http://schemas.openxmlformats.org/officeDocument/2006/relationships/hyperlink" Target="https://web.archive.org/web/20221213111711/http:/kumonoue-lib.jp/" TargetMode="External"/><Relationship Id="rId2550" Type="http://schemas.openxmlformats.org/officeDocument/2006/relationships/hyperlink" Target="https://www.himeshima.jp/kurashi/chuuou-toshoshitsu/" TargetMode="External"/><Relationship Id="rId108" Type="http://schemas.openxmlformats.org/officeDocument/2006/relationships/hyperlink" Target="https://www.town.hokkaido-mori.lg.jp/soshiki/book/" TargetMode="External"/><Relationship Id="rId315" Type="http://schemas.openxmlformats.org/officeDocument/2006/relationships/hyperlink" Target="http://www.vill.nakasatsunai.hokkaido.jp/kyouiku/tosyokan/" TargetMode="External"/><Relationship Id="rId522" Type="http://schemas.openxmlformats.org/officeDocument/2006/relationships/hyperlink" Target="https://web.archive.org/web/20221019150407/https:/www.lib-city-hm.jp/lib/2011y-library%20top/" TargetMode="External"/><Relationship Id="rId967" Type="http://schemas.openxmlformats.org/officeDocument/2006/relationships/hyperlink" Target="https://www.vill.showa.gunma.jp/kurashi/kyouiku/kouminkan/2017-0303-1757-1.html" TargetMode="External"/><Relationship Id="rId1152" Type="http://schemas.openxmlformats.org/officeDocument/2006/relationships/hyperlink" Target="http://archive.today/2022.12.12-085120/https:/www.town.yokoshibahikari.chiba.jp/soshiki/14/12926.html" TargetMode="External"/><Relationship Id="rId1597" Type="http://schemas.openxmlformats.org/officeDocument/2006/relationships/hyperlink" Target="http://library.town.kasamatsu.gifu.jp/opac/wopc/pc/pages/TopPage.jsp" TargetMode="External"/><Relationship Id="rId2203" Type="http://schemas.openxmlformats.org/officeDocument/2006/relationships/hyperlink" Target="http://www.vill.nishiawakura.okayama.jp/wp/%e3%81%82%e3%82%8f%e3%81%8f%e3%82%89%e4%bc%9a%e9%a4%a8%e3%83%bb%e3%81%82%e3%82%8f%e3%81%8f%e3%82%89%e5%9b%b3%e6%9b%b8%e9%a4%a8-4/" TargetMode="External"/><Relationship Id="rId2410" Type="http://schemas.openxmlformats.org/officeDocument/2006/relationships/hyperlink" Target="http://www.town.tachiarai.fukuoka.jp/toshokan/" TargetMode="External"/><Relationship Id="rId2648" Type="http://schemas.openxmlformats.org/officeDocument/2006/relationships/hyperlink" Target="https://web.archive.org/web/20221213121514/http:/www.face.ne.jp/chu-ou/posts/sintyaku89.html" TargetMode="External"/><Relationship Id="rId96" Type="http://schemas.openxmlformats.org/officeDocument/2006/relationships/hyperlink" Target="https://web.archive.org/web/20221204055501/https:/www.vill.shinshinotsu.hokkaido.jp/hotnews/detail/00001144.html" TargetMode="External"/><Relationship Id="rId827" Type="http://schemas.openxmlformats.org/officeDocument/2006/relationships/hyperlink" Target="http://lib.city.omitama.lg.jp/" TargetMode="External"/><Relationship Id="rId1012" Type="http://schemas.openxmlformats.org/officeDocument/2006/relationships/hyperlink" Target="https://lib.city.iruma.saitama.jp/TOSHOW/asp/index.aspx" TargetMode="External"/><Relationship Id="rId1457" Type="http://schemas.openxmlformats.org/officeDocument/2006/relationships/hyperlink" Target="http://www.town.ichikawamisato.yamanashi.jp/20life/24library/index.html" TargetMode="External"/><Relationship Id="rId1664" Type="http://schemas.openxmlformats.org/officeDocument/2006/relationships/hyperlink" Target="http://www.library.komaki.aichi.jp/" TargetMode="External"/><Relationship Id="rId1871" Type="http://schemas.openxmlformats.org/officeDocument/2006/relationships/hyperlink" Target="https://opac.libcloud.jp/maizuru-lib/" TargetMode="External"/><Relationship Id="rId2508" Type="http://schemas.openxmlformats.org/officeDocument/2006/relationships/hyperlink" Target="https://www.hirado-lib.jp/" TargetMode="External"/><Relationship Id="rId1317" Type="http://schemas.openxmlformats.org/officeDocument/2006/relationships/hyperlink" Target="https://opac.niigatacitylib.jp/twitter_hoshin.pdf" TargetMode="External"/><Relationship Id="rId1524" Type="http://schemas.openxmlformats.org/officeDocument/2006/relationships/hyperlink" Target="http://www.nanshin-lib.jp/takamori/" TargetMode="External"/><Relationship Id="rId1731" Type="http://schemas.openxmlformats.org/officeDocument/2006/relationships/hyperlink" Target="https://www.lib-city-hamamatsu.jp/" TargetMode="External"/><Relationship Id="rId1969" Type="http://schemas.openxmlformats.org/officeDocument/2006/relationships/hyperlink" Target="http://archive.today/2022.10.19-173756/https:/tosho.nishi.or.jp/2022/10/post-908.html" TargetMode="External"/><Relationship Id="rId23" Type="http://schemas.openxmlformats.org/officeDocument/2006/relationships/hyperlink" Target="http://archive.today/2022.10.15-124223/https:/kushirolibrary.jp/news/1153/" TargetMode="External"/><Relationship Id="rId1829" Type="http://schemas.openxmlformats.org/officeDocument/2006/relationships/hyperlink" Target="https://ilisod002.apsel.jp/kihoku-lib/" TargetMode="External"/><Relationship Id="rId2298" Type="http://schemas.openxmlformats.org/officeDocument/2006/relationships/hyperlink" Target="http://setouchi-k.town.kamijima.ehime.jp/" TargetMode="External"/><Relationship Id="rId172" Type="http://schemas.openxmlformats.org/officeDocument/2006/relationships/hyperlink" Target="https://library.town.kuriyama.hokkaido.jp/" TargetMode="External"/><Relationship Id="rId477" Type="http://schemas.openxmlformats.org/officeDocument/2006/relationships/hyperlink" Target="http://www.hiraizumi-epica.com/library" TargetMode="External"/><Relationship Id="rId684" Type="http://schemas.openxmlformats.org/officeDocument/2006/relationships/hyperlink" Target="https://web.archive.org/web/20221207144934/http:/www.town.shonai.lg.jp/library/2020-0514-kaikan.html" TargetMode="External"/><Relationship Id="rId2060" Type="http://schemas.openxmlformats.org/officeDocument/2006/relationships/hyperlink" Target="https://web.archive.org/web/20221021111437/https:/www.city.kainan.lg.jp/corona_virus/event_publicfacility/2862.html" TargetMode="External"/><Relationship Id="rId2158" Type="http://schemas.openxmlformats.org/officeDocument/2006/relationships/hyperlink" Target="https://ilisod006.apsel.jp/mine-city-library/advanced-search" TargetMode="External"/><Relationship Id="rId2365" Type="http://schemas.openxmlformats.org/officeDocument/2006/relationships/hyperlink" Target="http://www.city.yanagawa.fukuoka.jp/kyoiku/toshokan.html" TargetMode="External"/><Relationship Id="rId337" Type="http://schemas.openxmlformats.org/officeDocument/2006/relationships/hyperlink" Target="https://web.archive.org/web/20221204135512/https:/www.town.shiranuka.lg.jp/section/kyoiku/shakai/qvum4j00000002mp.html" TargetMode="External"/><Relationship Id="rId891" Type="http://schemas.openxmlformats.org/officeDocument/2006/relationships/hyperlink" Target="https://web.archive.org/web/20221020144106/https:/www.town.mashiko.lg.jp/data/doc/1648808991_doc_122_0.pdf" TargetMode="External"/><Relationship Id="rId989" Type="http://schemas.openxmlformats.org/officeDocument/2006/relationships/hyperlink" Target="https://www.kawaguchi-lib.jp/" TargetMode="External"/><Relationship Id="rId2018" Type="http://schemas.openxmlformats.org/officeDocument/2006/relationships/hyperlink" Target="https://www.city.yamatokoriyama.lg.jp/soshiki/toshokan/shisetsu/1/3086.html" TargetMode="External"/><Relationship Id="rId2572" Type="http://schemas.openxmlformats.org/officeDocument/2006/relationships/hyperlink" Target="https://library-satsumasendai.com/" TargetMode="External"/><Relationship Id="rId544" Type="http://schemas.openxmlformats.org/officeDocument/2006/relationships/hyperlink" Target="https://www.town.yamamoto.miyagi.jp/soshiki/35/8542.html" TargetMode="External"/><Relationship Id="rId751" Type="http://schemas.openxmlformats.org/officeDocument/2006/relationships/hyperlink" Target="https://web.archive.org/web/20221209144325/https:/www.town.miharu.fukushima.jp/site/tosyo/" TargetMode="External"/><Relationship Id="rId849" Type="http://schemas.openxmlformats.org/officeDocument/2006/relationships/hyperlink" Target="http://www.town.tone.ibaraki.jp/page/page000009.html" TargetMode="External"/><Relationship Id="rId1174" Type="http://schemas.openxmlformats.org/officeDocument/2006/relationships/hyperlink" Target="https://www.lib.city.minato.tokyo.jp/j/index.cgi" TargetMode="External"/><Relationship Id="rId1381" Type="http://schemas.openxmlformats.org/officeDocument/2006/relationships/hyperlink" Target="https://www.library.pref.ishikawa.lg.jp/" TargetMode="External"/><Relationship Id="rId1479" Type="http://schemas.openxmlformats.org/officeDocument/2006/relationships/hyperlink" Target="https://www.facebook.com/iidalib/about_details" TargetMode="External"/><Relationship Id="rId1686" Type="http://schemas.openxmlformats.org/officeDocument/2006/relationships/hyperlink" Target="http://www.city.tahara.aichi.jp/section/library/" TargetMode="External"/><Relationship Id="rId2225" Type="http://schemas.openxmlformats.org/officeDocument/2006/relationships/hyperlink" Target="http://www.town.tokushima-mugi.lg.jp/docs/2012022300028/" TargetMode="External"/><Relationship Id="rId2432" Type="http://schemas.openxmlformats.org/officeDocument/2006/relationships/hyperlink" Target="https://www.city.tosu.lg.jp/site/library/" TargetMode="External"/><Relationship Id="rId404" Type="http://schemas.openxmlformats.org/officeDocument/2006/relationships/hyperlink" Target="https://web.archive.org/web/20221205130825/https:/momo-oirase.jp/2022/04/09/%E5%88%A9%E7%94%A8%E5%88%B6%E9%99%90%E3%81%AE%E8%A7%A3%E9%99%A4%E3%81%AB%E3%81%A4%E3%81%84%E3%81%A6-2/" TargetMode="External"/><Relationship Id="rId611" Type="http://schemas.openxmlformats.org/officeDocument/2006/relationships/hyperlink" Target="http://www.town.misato.akita.jp/toshokan/902.html" TargetMode="External"/><Relationship Id="rId1034" Type="http://schemas.openxmlformats.org/officeDocument/2006/relationships/hyperlink" Target="https://www.library.fujimino.saitama.jp/" TargetMode="External"/><Relationship Id="rId1241" Type="http://schemas.openxmlformats.org/officeDocument/2006/relationships/hyperlink" Target="https://www.library.mizuho.tokyo.jp/" TargetMode="External"/><Relationship Id="rId1339" Type="http://schemas.openxmlformats.org/officeDocument/2006/relationships/hyperlink" Target="https://www.lib.joetsu.niigata.jp/" TargetMode="External"/><Relationship Id="rId1893" Type="http://schemas.openxmlformats.org/officeDocument/2006/relationships/hyperlink" Target="http://www.vill.minamiyamashiro.lg.jp/contents_detail.php?co=ser&amp;frmId=27" TargetMode="External"/><Relationship Id="rId709" Type="http://schemas.openxmlformats.org/officeDocument/2006/relationships/hyperlink" Target="https://web.archive.org/web/20221208110423/https:/www.city.motomiya.lg.jp/soshiki/47/20220126.html" TargetMode="External"/><Relationship Id="rId916" Type="http://schemas.openxmlformats.org/officeDocument/2006/relationships/hyperlink" Target="https://web.archive.org/web/20221020145618/https:/lib-nakagawa.jp/archives/1589" TargetMode="External"/><Relationship Id="rId1101" Type="http://schemas.openxmlformats.org/officeDocument/2006/relationships/hyperlink" Target="https://www.library.yachiyo.chiba.jp/" TargetMode="External"/><Relationship Id="rId1546" Type="http://schemas.openxmlformats.org/officeDocument/2006/relationships/hyperlink" Target="http://www.ikedamachi.net/category/8-7-3-0-0.html" TargetMode="External"/><Relationship Id="rId1753" Type="http://schemas.openxmlformats.org/officeDocument/2006/relationships/hyperlink" Target="https://web.archive.org/web/20221204073221/https:/www.city.gotemba.lg.jp/kyouiku/d-4/d-4-3/343.html" TargetMode="External"/><Relationship Id="rId1960" Type="http://schemas.openxmlformats.org/officeDocument/2006/relationships/hyperlink" Target="http://archive.today/2022.12.11-122821/https:/www.city.kobe.lg.jp/a09222/kosodate/lifelong/toshokan/system.html" TargetMode="External"/><Relationship Id="rId45" Type="http://schemas.openxmlformats.org/officeDocument/2006/relationships/hyperlink" Target="http://archive.today/2022.10.15-133613/https:/www.city.ashibetsu.hokkaido.jp/docs/12127.html" TargetMode="External"/><Relationship Id="rId1406" Type="http://schemas.openxmlformats.org/officeDocument/2006/relationships/hyperlink" Target="https://www.library-archives.pref.fukui.lg.jp/" TargetMode="External"/><Relationship Id="rId1613" Type="http://schemas.openxmlformats.org/officeDocument/2006/relationships/hyperlink" Target="https://library.kawabe-town.jp/" TargetMode="External"/><Relationship Id="rId1820" Type="http://schemas.openxmlformats.org/officeDocument/2006/relationships/hyperlink" Target="http://www.town.taki.mie.jp/library/" TargetMode="External"/><Relationship Id="rId194" Type="http://schemas.openxmlformats.org/officeDocument/2006/relationships/hyperlink" Target="http://lib.net-bibai.co.jp/touma/" TargetMode="External"/><Relationship Id="rId1918" Type="http://schemas.openxmlformats.org/officeDocument/2006/relationships/hyperlink" Target="http://www.lib.ibaraki.osaka.jp/" TargetMode="External"/><Relationship Id="rId2082" Type="http://schemas.openxmlformats.org/officeDocument/2006/relationships/hyperlink" Target="http://www.town.aridagawa.lg.jp/aridagawalibrary/" TargetMode="External"/><Relationship Id="rId261" Type="http://schemas.openxmlformats.org/officeDocument/2006/relationships/hyperlink" Target="https://www.town.kiyosato.hokkaido.jp/gyousei/soshiki_shigoto/kyouikuiinkai/library/index.html" TargetMode="External"/><Relationship Id="rId499" Type="http://schemas.openxmlformats.org/officeDocument/2006/relationships/hyperlink" Target="https://www.library.pref.miyagi.jp/" TargetMode="External"/><Relationship Id="rId2387" Type="http://schemas.openxmlformats.org/officeDocument/2006/relationships/hyperlink" Target="http://lib.city.asakura.lg.jp/" TargetMode="External"/><Relationship Id="rId2594" Type="http://schemas.openxmlformats.org/officeDocument/2006/relationships/hyperlink" Target="http://www.nakatane-library.jp/" TargetMode="External"/><Relationship Id="rId359" Type="http://schemas.openxmlformats.org/officeDocument/2006/relationships/hyperlink" Target="https://web.archive.org/web/20221019123536/http:/www.towada-lib.jp/" TargetMode="External"/><Relationship Id="rId566" Type="http://schemas.openxmlformats.org/officeDocument/2006/relationships/hyperlink" Target="http://www.town.onagawa.miyagi.jp/05_16_00_02.html" TargetMode="External"/><Relationship Id="rId773" Type="http://schemas.openxmlformats.org/officeDocument/2006/relationships/hyperlink" Target="https://web.archive.org/web/20221209145723/https:/www.library-mito.jp/news/?id=151" TargetMode="External"/><Relationship Id="rId1196" Type="http://schemas.openxmlformats.org/officeDocument/2006/relationships/hyperlink" Target="https://web.archive.org/web/20221204125622/https:/www.city.itabashi.tokyo.jp/library/oshirase/2000670.html" TargetMode="External"/><Relationship Id="rId2247" Type="http://schemas.openxmlformats.org/officeDocument/2006/relationships/hyperlink" Target="http://www.shobara-lib.jp/" TargetMode="External"/><Relationship Id="rId2454" Type="http://schemas.openxmlformats.org/officeDocument/2006/relationships/hyperlink" Target="https://web.archive.org/web/20221020140805/http:/www2.tosyo-saga.jp/tara2/opac/info-detail.do;jsessionid=DD42582260ACD6E0DC9A3BEE4681DD45?idx=0" TargetMode="External"/><Relationship Id="rId121" Type="http://schemas.openxmlformats.org/officeDocument/2006/relationships/hyperlink" Target="https://web.archive.org/web/20221015152237/https:/www.town.assabu.lg.jp/modules/lifeinfo/content0601.html" TargetMode="External"/><Relationship Id="rId219" Type="http://schemas.openxmlformats.org/officeDocument/2006/relationships/hyperlink" Target="http://archive.today/2022.12.04-111723/http:/www.toshokan-town-wassamu.jp/" TargetMode="External"/><Relationship Id="rId426" Type="http://schemas.openxmlformats.org/officeDocument/2006/relationships/hyperlink" Target="https://www.city.morioka.iwate.jp/kosodate/tosho/index.html" TargetMode="External"/><Relationship Id="rId633" Type="http://schemas.openxmlformats.org/officeDocument/2006/relationships/hyperlink" Target="https://web.archive.org/web/20221020130450/http:/www.city.sagae.yamagata.jp/bousai/coronasisetu.html" TargetMode="External"/><Relationship Id="rId980" Type="http://schemas.openxmlformats.org/officeDocument/2006/relationships/hyperlink" Target="https://web.archive.org/web/20221210125520/https:/www.town.ora.gunma.jp/library/050/libraryservice0804.html" TargetMode="External"/><Relationship Id="rId1056" Type="http://schemas.openxmlformats.org/officeDocument/2006/relationships/hyperlink" Target="https://www.lics-saas.nexs-service.jp/kamisato/" TargetMode="External"/><Relationship Id="rId1263" Type="http://schemas.openxmlformats.org/officeDocument/2006/relationships/hyperlink" Target="https://www.yokosuka-lib.jp/" TargetMode="External"/><Relationship Id="rId2107" Type="http://schemas.openxmlformats.org/officeDocument/2006/relationships/hyperlink" Target="http://www.iwami.gr.jp/library/" TargetMode="External"/><Relationship Id="rId2314" Type="http://schemas.openxmlformats.org/officeDocument/2006/relationships/hyperlink" Target="https://web.archive.org/web/20221212153710/https:/otepia.kochi.jp/library/" TargetMode="External"/><Relationship Id="rId2661" Type="http://schemas.openxmlformats.org/officeDocument/2006/relationships/hyperlink" Target="http://www.city.nago.okinawa.jp/library/" TargetMode="External"/><Relationship Id="rId840" Type="http://schemas.openxmlformats.org/officeDocument/2006/relationships/hyperlink" Target="https://www.vill.miho.lg.jp/page/page000551.html" TargetMode="External"/><Relationship Id="rId938" Type="http://schemas.openxmlformats.org/officeDocument/2006/relationships/hyperlink" Target="http://archive.today/2022.10.20-191710/http:/www.library.shibukawa.gunma.jp/" TargetMode="External"/><Relationship Id="rId1470" Type="http://schemas.openxmlformats.org/officeDocument/2006/relationships/hyperlink" Target="https://web.archive.org/web/20221017123442/https:/lib-yamanakako.org/info/nocard/" TargetMode="External"/><Relationship Id="rId1568" Type="http://schemas.openxmlformats.org/officeDocument/2006/relationships/hyperlink" Target="https://www.library.takayama.gifu.jp/?page_id=174" TargetMode="External"/><Relationship Id="rId1775" Type="http://schemas.openxmlformats.org/officeDocument/2006/relationships/hyperlink" Target="http://www.nishiizu.library-town.com/" TargetMode="External"/><Relationship Id="rId2521" Type="http://schemas.openxmlformats.org/officeDocument/2006/relationships/hyperlink" Target="https://www.kawatana.jp/cat03/c3-02/post_203/index.html" TargetMode="External"/><Relationship Id="rId2619" Type="http://schemas.openxmlformats.org/officeDocument/2006/relationships/hyperlink" Target="https://web.archive.org/web/20221213113915/http:/www.kobayashi-lib.jp/" TargetMode="External"/><Relationship Id="rId67" Type="http://schemas.openxmlformats.org/officeDocument/2006/relationships/hyperlink" Target="https://web.archive.org/web/20221015141436/http:/library-city-chitose.jp/info20220323.html" TargetMode="External"/><Relationship Id="rId700" Type="http://schemas.openxmlformats.org/officeDocument/2006/relationships/hyperlink" Target="https://kitakata-lib.sakura.ne.jp/" TargetMode="External"/><Relationship Id="rId1123" Type="http://schemas.openxmlformats.org/officeDocument/2006/relationships/hyperlink" Target="https://web.archive.org/web/20221210135737/https:/www.center.shiroi.chiba.jp/opw/OPW/OPWNEWS.CSP?ReloginFlag=1&amp;CLASS=ALL&amp;DB=LIB&amp;IDNO=100370&amp;MODE=1&amp;PID=OPWMESS" TargetMode="External"/><Relationship Id="rId1330" Type="http://schemas.openxmlformats.org/officeDocument/2006/relationships/hyperlink" Target="http://lib.city.mitsuke.niigata.jp/" TargetMode="External"/><Relationship Id="rId1428" Type="http://schemas.openxmlformats.org/officeDocument/2006/relationships/hyperlink" Target="https://www.town.takahama.fukui.jp/page/kyouiku/toshokan.html" TargetMode="External"/><Relationship Id="rId1635" Type="http://schemas.openxmlformats.org/officeDocument/2006/relationships/hyperlink" Target="http://www.lib.seto.aichi.jp/" TargetMode="External"/><Relationship Id="rId1982" Type="http://schemas.openxmlformats.org/officeDocument/2006/relationships/hyperlink" Target="http://archive.today/2022.10.19-174834/http:/www.library.takarazuka.hyogo.jp/news/index.html%2320220930a" TargetMode="External"/><Relationship Id="rId1842" Type="http://schemas.openxmlformats.org/officeDocument/2006/relationships/hyperlink" Target="https://web.archive.org/web/20221203135121/http:/www.city.kusatsu.shiga.jp/toshokan/oshirase/minami_library.files/Instagramunyou.pdf" TargetMode="External"/><Relationship Id="rId1702" Type="http://schemas.openxmlformats.org/officeDocument/2006/relationships/hyperlink" Target="https://www.town.oguchi.lg.jp/2193.htm" TargetMode="External"/><Relationship Id="rId283" Type="http://schemas.openxmlformats.org/officeDocument/2006/relationships/hyperlink" Target="https://www.town.sobetsu.lg.jp/kokyo/" TargetMode="External"/><Relationship Id="rId490" Type="http://schemas.openxmlformats.org/officeDocument/2006/relationships/hyperlink" Target="https://web.archive.org/web/20221019143707/https:/www.town.karumai.iwate.jp/article/gyosei/oshirase/oshirase-kyouiku/entry-basename-16.html" TargetMode="External"/><Relationship Id="rId2171" Type="http://schemas.openxmlformats.org/officeDocument/2006/relationships/hyperlink" Target="http://www.kurashiki-oky.ed.jp/chuo-lib/index.html" TargetMode="External"/><Relationship Id="rId143" Type="http://schemas.openxmlformats.org/officeDocument/2006/relationships/hyperlink" Target="https://web.archive.org/web/20221204101825/http:/lib-kyogoku.jp/" TargetMode="External"/><Relationship Id="rId350" Type="http://schemas.openxmlformats.org/officeDocument/2006/relationships/hyperlink" Target="http://www.city.hirosaki.aomori.jp/tosho/" TargetMode="External"/><Relationship Id="rId588" Type="http://schemas.openxmlformats.org/officeDocument/2006/relationships/hyperlink" Target="http://archive.today/2022.10.20-100727/https:/www.city.yurihonjo.lg.jp/honjo/tosyo/N-korona3.html" TargetMode="External"/><Relationship Id="rId795" Type="http://schemas.openxmlformats.org/officeDocument/2006/relationships/hyperlink" Target="http://archive.today/2022.12.10-105528/http:/lib.city.kitaibaraki.lg.jp/news/?id=244" TargetMode="External"/><Relationship Id="rId2031" Type="http://schemas.openxmlformats.org/officeDocument/2006/relationships/hyperlink" Target="http://web1.kcn.jp/heguri-library/" TargetMode="External"/><Relationship Id="rId2269" Type="http://schemas.openxmlformats.org/officeDocument/2006/relationships/hyperlink" Target="https://www3.city.kanonji.kagawa.jp/tosho/index.asp" TargetMode="External"/><Relationship Id="rId2476" Type="http://schemas.openxmlformats.org/officeDocument/2006/relationships/hyperlink" Target="https://www.nagasu-lib.jp/" TargetMode="External"/><Relationship Id="rId2683" Type="http://schemas.openxmlformats.org/officeDocument/2006/relationships/hyperlink" Target="http://www.town.nishihara.okinawa.jp/library/" TargetMode="External"/><Relationship Id="rId9" Type="http://schemas.openxmlformats.org/officeDocument/2006/relationships/hyperlink" Target="http://hakodate-lib.jp/" TargetMode="External"/><Relationship Id="rId210" Type="http://schemas.openxmlformats.org/officeDocument/2006/relationships/hyperlink" Target="http://www.town.kamifurano.hokkaido.jp/index.php?id=256" TargetMode="External"/><Relationship Id="rId448" Type="http://schemas.openxmlformats.org/officeDocument/2006/relationships/hyperlink" Target="https://web.archive.org/web/20221205134256/https:/www.city.kamaishi.iwate.jp/docs/2021081900063/" TargetMode="External"/><Relationship Id="rId655" Type="http://schemas.openxmlformats.org/officeDocument/2006/relationships/hyperlink" Target="http://archive.today/2022.10.20-133320/https:/www.town.nakayama.yamagata.jp/site/honwakan/honnwakankyuka.html" TargetMode="External"/><Relationship Id="rId862" Type="http://schemas.openxmlformats.org/officeDocument/2006/relationships/hyperlink" Target="https://www.lib-kanuma.jp/" TargetMode="External"/><Relationship Id="rId1078" Type="http://schemas.openxmlformats.org/officeDocument/2006/relationships/hyperlink" Target="http://archive.today/2022.10.18-200103/https:/www.city.matsudo.chiba.jp/library/oshirase/R4ICkyukan.html" TargetMode="External"/><Relationship Id="rId1285" Type="http://schemas.openxmlformats.org/officeDocument/2006/relationships/hyperlink" Target="https://ebina.city-library.jp/library/" TargetMode="External"/><Relationship Id="rId1492" Type="http://schemas.openxmlformats.org/officeDocument/2006/relationships/hyperlink" Target="https://libsv.city.chikuma.lg.jp/opw/OPW/OPWMESS.CSP?DB=LIB&amp;MODE=1" TargetMode="External"/><Relationship Id="rId2129" Type="http://schemas.openxmlformats.org/officeDocument/2006/relationships/hyperlink" Target="https://www.city.gotsu.lg.jp/soshiki/29/7394.html" TargetMode="External"/><Relationship Id="rId2336" Type="http://schemas.openxmlformats.org/officeDocument/2006/relationships/hyperlink" Target="http://archive.today/2022.10.21-144748/http:/inolib.town.ino.kochi.jp/" TargetMode="External"/><Relationship Id="rId2543" Type="http://schemas.openxmlformats.org/officeDocument/2006/relationships/hyperlink" Target="https://www.bungotakada-lib.jp/" TargetMode="External"/><Relationship Id="rId308" Type="http://schemas.openxmlformats.org/officeDocument/2006/relationships/hyperlink" Target="https://www.kamishihoro.jp/sp/library" TargetMode="External"/><Relationship Id="rId515" Type="http://schemas.openxmlformats.org/officeDocument/2006/relationships/hyperlink" Target="https://tagajo.city-library.jp/library/" TargetMode="External"/><Relationship Id="rId722" Type="http://schemas.openxmlformats.org/officeDocument/2006/relationships/hyperlink" Target="https://web.archive.org/web/20221208111901/https:/www.vill.kitashiobara.fukushima.jp/docs/2020042000026/" TargetMode="External"/><Relationship Id="rId1145" Type="http://schemas.openxmlformats.org/officeDocument/2006/relationships/hyperlink" Target="https://web.archive.org/web/20221212084447/https:/www.town.tohnosho.chiba.jp/material/files/group/15/tosyogaido.pdf" TargetMode="External"/><Relationship Id="rId1352" Type="http://schemas.openxmlformats.org/officeDocument/2006/relationships/hyperlink" Target="http://www.town.tagami.niigata.jp/pickup/2020/2021-0310-2306-37.html" TargetMode="External"/><Relationship Id="rId1797" Type="http://schemas.openxmlformats.org/officeDocument/2006/relationships/hyperlink" Target="https://web.archive.org/web/20221208044236/https:/www.nabari-library.jp/040/20220305174757.html" TargetMode="External"/><Relationship Id="rId2403" Type="http://schemas.openxmlformats.org/officeDocument/2006/relationships/hyperlink" Target="http://sanryai.info/new/" TargetMode="External"/><Relationship Id="rId89" Type="http://schemas.openxmlformats.org/officeDocument/2006/relationships/hyperlink" Target="https://www.city.hokuto.hokkaido.jp/docs/1913.html" TargetMode="External"/><Relationship Id="rId1005" Type="http://schemas.openxmlformats.org/officeDocument/2006/relationships/hyperlink" Target="http://www.city.ageo.lg.jp/ageolib/index.html" TargetMode="External"/><Relationship Id="rId1212" Type="http://schemas.openxmlformats.org/officeDocument/2006/relationships/hyperlink" Target="https://library.city.fuchu.tokyo.jp/index.html" TargetMode="External"/><Relationship Id="rId1657" Type="http://schemas.openxmlformats.org/officeDocument/2006/relationships/hyperlink" Target="https://web.archive.org/web/20221209025616/https:/www.city.nishio.aichi.jp/covid19/shisetsu/1004408.html" TargetMode="External"/><Relationship Id="rId1864" Type="http://schemas.openxmlformats.org/officeDocument/2006/relationships/hyperlink" Target="http://www.koura-lib.jp/" TargetMode="External"/><Relationship Id="rId2610" Type="http://schemas.openxmlformats.org/officeDocument/2006/relationships/hyperlink" Target="http://www.lib.city.miyazaki.miyazaki.jp/" TargetMode="External"/><Relationship Id="rId1517" Type="http://schemas.openxmlformats.org/officeDocument/2006/relationships/hyperlink" Target="https://www.vill.minamiminowa.lg.jp/site/library/" TargetMode="External"/><Relationship Id="rId1724" Type="http://schemas.openxmlformats.org/officeDocument/2006/relationships/hyperlink" Target="http://www.vill.toyone.aichi.jp/cms/?p=2012" TargetMode="External"/><Relationship Id="rId16" Type="http://schemas.openxmlformats.org/officeDocument/2006/relationships/hyperlink" Target="http://archive.today/2022.12.03-132656/https:/www2.lib.city.asahikawa.hokkaido.jp/restart.html" TargetMode="External"/><Relationship Id="rId1931" Type="http://schemas.openxmlformats.org/officeDocument/2006/relationships/hyperlink" Target="https://www.city.habikino.lg.jp/soshiki/shougaigakushu/syougaku_tosyokan/index.html" TargetMode="External"/><Relationship Id="rId2193" Type="http://schemas.openxmlformats.org/officeDocument/2006/relationships/hyperlink" Target="http://library.town.wake.okayama.jp/" TargetMode="External"/><Relationship Id="rId2498" Type="http://schemas.openxmlformats.org/officeDocument/2006/relationships/hyperlink" Target="https://www.vill.yamae.lg.jp/pagetop/shisetsu_annai/1130.html" TargetMode="External"/><Relationship Id="rId165" Type="http://schemas.openxmlformats.org/officeDocument/2006/relationships/hyperlink" Target="http://www.town.naie.hokkaido.jp/bunka/bunka/shakyo/Tosho/" TargetMode="External"/><Relationship Id="rId372" Type="http://schemas.openxmlformats.org/officeDocument/2006/relationships/hyperlink" Target="http://www.town.ajigasawa.lg.jp/kurashi/shisetsu/kyotenkan_tosho.html" TargetMode="External"/><Relationship Id="rId677" Type="http://schemas.openxmlformats.org/officeDocument/2006/relationships/hyperlink" Target="https://web.archive.org/web/20221020134809/https:/www.town.takahata.yamagata.jp/kurashi/juminnokatahe/shogaigakushu/1/1967.html" TargetMode="External"/><Relationship Id="rId2053" Type="http://schemas.openxmlformats.org/officeDocument/2006/relationships/hyperlink" Target="http://www.vill.tenkawa.nara.jp/office/life/welfare/lifelong" TargetMode="External"/><Relationship Id="rId2260" Type="http://schemas.openxmlformats.org/officeDocument/2006/relationships/hyperlink" Target="http://lib.town.sera.hiroshima.jp/" TargetMode="External"/><Relationship Id="rId2358" Type="http://schemas.openxmlformats.org/officeDocument/2006/relationships/hyperlink" Target="http://omuta-lib.jp/" TargetMode="External"/><Relationship Id="rId232" Type="http://schemas.openxmlformats.org/officeDocument/2006/relationships/hyperlink" Target="https://web.archive.org/web/20221019115201/https:/www.town.mashike.hokkaido.jp/motojinya/index.html" TargetMode="External"/><Relationship Id="rId884" Type="http://schemas.openxmlformats.org/officeDocument/2006/relationships/hyperlink" Target="https://web.archive.org/web/20221210120640/http:/www.e-tosho.com/shimotsuke/PC/PDF/%E9%A4%A8%E5%86%85%E6%96%BD%E8%A8%AD%EF%BC%88%E3%83%AC%E3%83%95%E3%82%A1%E3%83%AC%E3%83%B3%E3%82%B9%E5%AE%A4%E3%80%81%E5%AD%A6%E7%BF%92%E5%B8%AD%E3%80%81%E4%BC%91%E6%86%A9%E3%82%B3%E3%83%BC%E3%83%8A%E3%83%BC%E7%AD%89%EF%BC%89%E3%81%AE%E5%88%A9%E7%94%A820220723%E3%80%90%E4%BF%AE%E6%AD%A3%E7%89%88%E3%80%91.pdf" TargetMode="External"/><Relationship Id="rId2120" Type="http://schemas.openxmlformats.org/officeDocument/2006/relationships/hyperlink" Target="http://tosyo.town.hino.tottori.jp/" TargetMode="External"/><Relationship Id="rId2565" Type="http://schemas.openxmlformats.org/officeDocument/2006/relationships/hyperlink" Target="https://www.city.makurazaki.lg.jp/site/library/" TargetMode="External"/><Relationship Id="rId537" Type="http://schemas.openxmlformats.org/officeDocument/2006/relationships/hyperlink" Target="https://www.town.kawasaki.miyagi.jp/life/1/9/35/" TargetMode="External"/><Relationship Id="rId744" Type="http://schemas.openxmlformats.org/officeDocument/2006/relationships/hyperlink" Target="http://www.town.ishikawa.fukushima.jp/admin/library/" TargetMode="External"/><Relationship Id="rId951" Type="http://schemas.openxmlformats.org/officeDocument/2006/relationships/hyperlink" Target="http://town.kanna.gunma.jp/index.php?key=muq1gopqk-751" TargetMode="External"/><Relationship Id="rId1167" Type="http://schemas.openxmlformats.org/officeDocument/2006/relationships/hyperlink" Target="http://www.library.metro.tokyo.jp/" TargetMode="External"/><Relationship Id="rId1374" Type="http://schemas.openxmlformats.org/officeDocument/2006/relationships/hyperlink" Target="http://lib.city.imizu.toyama.jp/" TargetMode="External"/><Relationship Id="rId1581" Type="http://schemas.openxmlformats.org/officeDocument/2006/relationships/hyperlink" Target="http://www.city.toki.lg.jp/library/" TargetMode="External"/><Relationship Id="rId1679" Type="http://schemas.openxmlformats.org/officeDocument/2006/relationships/hyperlink" Target="http://www.takahama-lib.jp/" TargetMode="External"/><Relationship Id="rId2218" Type="http://schemas.openxmlformats.org/officeDocument/2006/relationships/hyperlink" Target="http://www.miyoshi.ed.jp/category/bunya/shogaigakushu/toshokan/" TargetMode="External"/><Relationship Id="rId2425" Type="http://schemas.openxmlformats.org/officeDocument/2006/relationships/hyperlink" Target="https://www.town.yoshitomi.lg.jp/gyosei/chosei/v995/y209/kyouiku_iinkai/e605/w159/17/" TargetMode="External"/><Relationship Id="rId2632" Type="http://schemas.openxmlformats.org/officeDocument/2006/relationships/hyperlink" Target="http://www.lib-finder.net/takanabe/servlet/Index?findtype=1" TargetMode="External"/><Relationship Id="rId80" Type="http://schemas.openxmlformats.org/officeDocument/2006/relationships/hyperlink" Target="https://www.city.date.hokkaido.jp/kyoiku/category/149.html" TargetMode="External"/><Relationship Id="rId604" Type="http://schemas.openxmlformats.org/officeDocument/2006/relationships/hyperlink" Target="https://web.archive.org/web/20221207132652/https:/www.town.gojome.akita.jp/kyouikubunkasisetu/wa-kuru/553" TargetMode="External"/><Relationship Id="rId811" Type="http://schemas.openxmlformats.org/officeDocument/2006/relationships/hyperlink" Target="https://web.archive.org/web/20221210112803/https:/library-city-chikusei.jp/" TargetMode="External"/><Relationship Id="rId1027" Type="http://schemas.openxmlformats.org/officeDocument/2006/relationships/hyperlink" Target="https://www.lib.hasuda.saitama.jp/index.php" TargetMode="External"/><Relationship Id="rId1234" Type="http://schemas.openxmlformats.org/officeDocument/2006/relationships/hyperlink" Target="https://twitter.com/m_murayamacity" TargetMode="External"/><Relationship Id="rId1441" Type="http://schemas.openxmlformats.org/officeDocument/2006/relationships/hyperlink" Target="https://web.archive.org/web/20221023124732/https:/www.city.otsuki.yamanashi.jp/bunka/shisetsu/images/kansentaisaku.pdf" TargetMode="External"/><Relationship Id="rId1886" Type="http://schemas.openxmlformats.org/officeDocument/2006/relationships/hyperlink" Target="https://library.town.kumiyama.lg.jp/toshow/index.asp" TargetMode="External"/><Relationship Id="rId909" Type="http://schemas.openxmlformats.org/officeDocument/2006/relationships/hyperlink" Target="https://web.archive.org/web/20221210124046/https:/www.library.takanezawa.tochigi.jp/news/88" TargetMode="External"/><Relationship Id="rId1301" Type="http://schemas.openxmlformats.org/officeDocument/2006/relationships/hyperlink" Target="http://www.lib-matsuda-kanagawa.jp/" TargetMode="External"/><Relationship Id="rId1539" Type="http://schemas.openxmlformats.org/officeDocument/2006/relationships/hyperlink" Target="https://web.archive.org/web/20221213134659/https:/www.library-shiojiri.jp/okwopw/OPW/OPWMESS.CSP?ReloginFlag=1&amp;DB=LIB&amp;MODE=1" TargetMode="External"/><Relationship Id="rId1746" Type="http://schemas.openxmlformats.org/officeDocument/2006/relationships/hyperlink" Target="https://web.archive.org/web/20221204065435/https:/www.lib-iwata-shizuoka.jp/news/7177/" TargetMode="External"/><Relationship Id="rId1953" Type="http://schemas.openxmlformats.org/officeDocument/2006/relationships/hyperlink" Target="https://www.town.taishi.osaka.jp/ninshin/shogaigakushu/3073.html" TargetMode="External"/><Relationship Id="rId38" Type="http://schemas.openxmlformats.org/officeDocument/2006/relationships/hyperlink" Target="http://www.tomakomai-lib.jp/" TargetMode="External"/><Relationship Id="rId1606" Type="http://schemas.openxmlformats.org/officeDocument/2006/relationships/hyperlink" Target="https://web.archive.org/web/20221204120821/https:/www.town.anpachi.lg.jp/heartpia/0000000856.html" TargetMode="External"/><Relationship Id="rId1813" Type="http://schemas.openxmlformats.org/officeDocument/2006/relationships/hyperlink" Target="http://ilisod010.apsel.jp/toinlib-mie/" TargetMode="External"/><Relationship Id="rId187" Type="http://schemas.openxmlformats.org/officeDocument/2006/relationships/hyperlink" Target="https://web.archive.org/web/20221204105154/http:/www.town.hokuryu.hokkaido.jp/pdf/shisetsu_unyou_r40322.pdf" TargetMode="External"/><Relationship Id="rId394" Type="http://schemas.openxmlformats.org/officeDocument/2006/relationships/hyperlink" Target="http://www.town.yokohama.lg.jp/index.cfm/6,65,17,130,html" TargetMode="External"/><Relationship Id="rId2075" Type="http://schemas.openxmlformats.org/officeDocument/2006/relationships/hyperlink" Target="https://www.town.kudoyama.wakayama.jp/kyouiku/kudoyama-tosyositu.html" TargetMode="External"/><Relationship Id="rId2282" Type="http://schemas.openxmlformats.org/officeDocument/2006/relationships/hyperlink" Target="https://www.lics-saas.nexs-service.jp/tadotsu/webopac/index.do?target=adult" TargetMode="External"/><Relationship Id="rId254" Type="http://schemas.openxmlformats.org/officeDocument/2006/relationships/hyperlink" Target="https://web.archive.org/web/20221204115104/https:/www.town.horonobe.lg.jp/www4/section/edu/lib/le009f00000036an.html" TargetMode="External"/><Relationship Id="rId699" Type="http://schemas.openxmlformats.org/officeDocument/2006/relationships/hyperlink" Target="http://archive.today/2022.10.18-155131/https:/s-tette.jp/library/information/entry/007651.html" TargetMode="External"/><Relationship Id="rId1091" Type="http://schemas.openxmlformats.org/officeDocument/2006/relationships/hyperlink" Target="http://archive.today/2022.12.10-132915/http:/www.city.togane.chiba.jp/0000007683.html" TargetMode="External"/><Relationship Id="rId2587" Type="http://schemas.openxmlformats.org/officeDocument/2006/relationships/hyperlink" Target="https://www.town.nagashima.lg.jp/institution/ins0009/" TargetMode="External"/><Relationship Id="rId114" Type="http://schemas.openxmlformats.org/officeDocument/2006/relationships/hyperlink" Target="https://www.hokkaido-esashi.jp/modules/lifeinfo/category0037.html" TargetMode="External"/><Relationship Id="rId461" Type="http://schemas.openxmlformats.org/officeDocument/2006/relationships/hyperlink" Target="https://web.archive.org/web/20221019141339/https:/www.city.takizawa.iwate.jp/community/manabu_atsumaru/kozan/kozan-osirase.html" TargetMode="External"/><Relationship Id="rId559" Type="http://schemas.openxmlformats.org/officeDocument/2006/relationships/hyperlink" Target="https://www.town.kami.miyagi.jp/kanko_sports_bunka/toshokan/index.html" TargetMode="External"/><Relationship Id="rId766" Type="http://schemas.openxmlformats.org/officeDocument/2006/relationships/hyperlink" Target="https://web.archive.org/web/20221209142704/http:/www.shinchi-town.jp/site/library/osirase040701.html" TargetMode="External"/><Relationship Id="rId1189" Type="http://schemas.openxmlformats.org/officeDocument/2006/relationships/hyperlink" Target="https://www.library.city.suginami.tokyo.jp/" TargetMode="External"/><Relationship Id="rId1396" Type="http://schemas.openxmlformats.org/officeDocument/2006/relationships/hyperlink" Target="http://www.kaleido-nono1.jp/" TargetMode="External"/><Relationship Id="rId2142" Type="http://schemas.openxmlformats.org/officeDocument/2006/relationships/hyperlink" Target="http://www.library.shimonoseki.yamaguchi.jp/" TargetMode="External"/><Relationship Id="rId2447" Type="http://schemas.openxmlformats.org/officeDocument/2006/relationships/hyperlink" Target="http://lib.town.miyaki.lg.jp/" TargetMode="External"/><Relationship Id="rId321" Type="http://schemas.openxmlformats.org/officeDocument/2006/relationships/hyperlink" Target="http://www.lib-eye.net/toyokoro/" TargetMode="External"/><Relationship Id="rId419" Type="http://schemas.openxmlformats.org/officeDocument/2006/relationships/hyperlink" Target="https://web.archive.org/web/20221019132702/https:/www.town.takko.lg.jp/index.cfm/14,0,57,html" TargetMode="External"/><Relationship Id="rId626" Type="http://schemas.openxmlformats.org/officeDocument/2006/relationships/hyperlink" Target="http://lib.city.tsuruoka.yamagata.jp/" TargetMode="External"/><Relationship Id="rId973" Type="http://schemas.openxmlformats.org/officeDocument/2006/relationships/hyperlink" Target="http://www.library.meiwa.gunma.jp/" TargetMode="External"/><Relationship Id="rId1049" Type="http://schemas.openxmlformats.org/officeDocument/2006/relationships/hyperlink" Target="https://www.town.yokoze.saitama.jp/shisetu-bunka/shisetsu-oshirase/2930" TargetMode="External"/><Relationship Id="rId1256" Type="http://schemas.openxmlformats.org/officeDocument/2006/relationships/hyperlink" Target="https://www.city.yokohama.lg.jp/kyoiku/library/" TargetMode="External"/><Relationship Id="rId2002" Type="http://schemas.openxmlformats.org/officeDocument/2006/relationships/hyperlink" Target="http://www.inami-library.jp/" TargetMode="External"/><Relationship Id="rId2307" Type="http://schemas.openxmlformats.org/officeDocument/2006/relationships/hyperlink" Target="https://www.town.kihoku.ehime.jp/site/izumi-k/13691.html" TargetMode="External"/><Relationship Id="rId2654" Type="http://schemas.openxmlformats.org/officeDocument/2006/relationships/hyperlink" Target="http://archive.today/2022.10.19-161704/https:/www.library.pref.okinawa.jp/important/4.html" TargetMode="External"/><Relationship Id="rId833" Type="http://schemas.openxmlformats.org/officeDocument/2006/relationships/hyperlink" Target="https://web.archive.org/web/20221210120115/https:/www.lics-saas.nexs-service.jp/shirosato/" TargetMode="External"/><Relationship Id="rId1116" Type="http://schemas.openxmlformats.org/officeDocument/2006/relationships/hyperlink" Target="https://sodelib.jp/" TargetMode="External"/><Relationship Id="rId1463" Type="http://schemas.openxmlformats.org/officeDocument/2006/relationships/hyperlink" Target="http://www.lib.showacho.ed.jp/" TargetMode="External"/><Relationship Id="rId1670" Type="http://schemas.openxmlformats.org/officeDocument/2006/relationships/hyperlink" Target="https://web.archive.org/web/20221210113629/http:/www.city.tokai.aichi.jp/23418.htm" TargetMode="External"/><Relationship Id="rId1768" Type="http://schemas.openxmlformats.org/officeDocument/2006/relationships/hyperlink" Target="https://lib.city.makinohara.shizuoka.jp/TOSHOW/asp/index.aspx" TargetMode="External"/><Relationship Id="rId2514" Type="http://schemas.openxmlformats.org/officeDocument/2006/relationships/hyperlink" Target="https://web.archive.org/web/20221020114319/https:/www2.city.goto.nagasaki.jp/2022/10/01/%e4%ba%94%e5%b3%b6%e5%b8%82%e7%ab%8b%e5%9b%b3%e6%9b%b8%e9%a4%a8%e4%bc%91%e9%a4%a8%e3%81%ae%e3%81%8a%e7%9f%a5%e3%82%89%e3%81%9b/" TargetMode="External"/><Relationship Id="rId900" Type="http://schemas.openxmlformats.org/officeDocument/2006/relationships/hyperlink" Target="http://www.library.mibu.tochigi.jp/" TargetMode="External"/><Relationship Id="rId1323" Type="http://schemas.openxmlformats.org/officeDocument/2006/relationships/hyperlink" Target="http://www.lib-shibata.jp/" TargetMode="External"/><Relationship Id="rId1530" Type="http://schemas.openxmlformats.org/officeDocument/2006/relationships/hyperlink" Target="http://lib.vill-shimojo.jp/" TargetMode="External"/><Relationship Id="rId1628" Type="http://schemas.openxmlformats.org/officeDocument/2006/relationships/hyperlink" Target="http://www.library.toyohashi.aichi.jp/" TargetMode="External"/><Relationship Id="rId1975" Type="http://schemas.openxmlformats.org/officeDocument/2006/relationships/hyperlink" Target="https://lib.city.toyooka.lg.jp/" TargetMode="External"/><Relationship Id="rId1835" Type="http://schemas.openxmlformats.org/officeDocument/2006/relationships/hyperlink" Target="https://www.library.otsu.shiga.jp/" TargetMode="External"/><Relationship Id="rId1902" Type="http://schemas.openxmlformats.org/officeDocument/2006/relationships/hyperlink" Target="https://www.city.kishiwada.osaka.jp/site/toshokan/" TargetMode="External"/><Relationship Id="rId2097" Type="http://schemas.openxmlformats.org/officeDocument/2006/relationships/hyperlink" Target="https://www.lib.wakayama-c.ed.jp/honkan/sagasu/post-4.html" TargetMode="External"/><Relationship Id="rId276" Type="http://schemas.openxmlformats.org/officeDocument/2006/relationships/hyperlink" Target="https://www.vill.nishiokoppe.lg.jp/section/library/feeuub0000001qjn.html" TargetMode="External"/><Relationship Id="rId483" Type="http://schemas.openxmlformats.org/officeDocument/2006/relationships/hyperlink" Target="https://web.archive.org/web/20221206100527/https:/www.town.yamada.iwate.jp/docs/5433.html" TargetMode="External"/><Relationship Id="rId690" Type="http://schemas.openxmlformats.org/officeDocument/2006/relationships/hyperlink" Target="https://web.archive.org/web/20221208102519/https:/www.library.fcs.ed.jp/index.php?action=pages_view_main&amp;active_action=journal_view_main_detail&amp;post_id=1365&amp;comment_flag=1&amp;block_id=779" TargetMode="External"/><Relationship Id="rId2164" Type="http://schemas.openxmlformats.org/officeDocument/2006/relationships/hyperlink" Target="http://www.town.tabuse.lg.jp/www/contents/1282801687772/index.html" TargetMode="External"/><Relationship Id="rId2371" Type="http://schemas.openxmlformats.org/officeDocument/2006/relationships/hyperlink" Target="http://www.librio.jp/" TargetMode="External"/><Relationship Id="rId136" Type="http://schemas.openxmlformats.org/officeDocument/2006/relationships/hyperlink" Target="https://web.archive.org/web/20221204064922/https:/asobook-lib.com/archives/1852" TargetMode="External"/><Relationship Id="rId343" Type="http://schemas.openxmlformats.org/officeDocument/2006/relationships/hyperlink" Target="https://web.archive.org/web/20221204140108/https:/www.shibetsutown.jp/education/library/" TargetMode="External"/><Relationship Id="rId550" Type="http://schemas.openxmlformats.org/officeDocument/2006/relationships/hyperlink" Target="http://archive.today/2022.10.19-152247/https:/www.shichigahama.com/edu/info/G01-151.html" TargetMode="External"/><Relationship Id="rId788" Type="http://schemas.openxmlformats.org/officeDocument/2006/relationships/hyperlink" Target="https://web.archive.org/web/20221210095444/https:/www.city.shimotsuma.lg.jp/page/page004358.html" TargetMode="External"/><Relationship Id="rId995" Type="http://schemas.openxmlformats.org/officeDocument/2006/relationships/hyperlink" Target="https://www.library.kazo.saitama.jp/" TargetMode="External"/><Relationship Id="rId1180" Type="http://schemas.openxmlformats.org/officeDocument/2006/relationships/hyperlink" Target="http://www.koto-lib.tokyo.jp/" TargetMode="External"/><Relationship Id="rId2024" Type="http://schemas.openxmlformats.org/officeDocument/2006/relationships/hyperlink" Target="https://www.lics-saas.nexs-service.jp/gose-city/" TargetMode="External"/><Relationship Id="rId2231" Type="http://schemas.openxmlformats.org/officeDocument/2006/relationships/hyperlink" Target="http://www.town.kitajima.lg.jp/library/" TargetMode="External"/><Relationship Id="rId2469" Type="http://schemas.openxmlformats.org/officeDocument/2006/relationships/hyperlink" Target="https://www.museum-library-uki.jp/" TargetMode="External"/><Relationship Id="rId2676" Type="http://schemas.openxmlformats.org/officeDocument/2006/relationships/hyperlink" Target="https://www.iejima.org/" TargetMode="External"/><Relationship Id="rId203" Type="http://schemas.openxmlformats.org/officeDocument/2006/relationships/hyperlink" Target="http://www.library-town-kamikawa.jp/" TargetMode="External"/><Relationship Id="rId648" Type="http://schemas.openxmlformats.org/officeDocument/2006/relationships/hyperlink" Target="http://www.city.obanazawa.yamagata.jp/files/original/202211261213535440b1ed9ac.pdf" TargetMode="External"/><Relationship Id="rId855" Type="http://schemas.openxmlformats.org/officeDocument/2006/relationships/hyperlink" Target="http://www.city.ashikaga.tochigi.jp/site/ashikaga-lib/" TargetMode="External"/><Relationship Id="rId1040" Type="http://schemas.openxmlformats.org/officeDocument/2006/relationships/hyperlink" Target="http://www.library.moroyama.saitama.jp/" TargetMode="External"/><Relationship Id="rId1278" Type="http://schemas.openxmlformats.org/officeDocument/2006/relationships/hyperlink" Target="https://library-hadano.jp/" TargetMode="External"/><Relationship Id="rId1485" Type="http://schemas.openxmlformats.org/officeDocument/2006/relationships/hyperlink" Target="http://www.nakano-lib.jp/" TargetMode="External"/><Relationship Id="rId1692" Type="http://schemas.openxmlformats.org/officeDocument/2006/relationships/hyperlink" Target="http://www.yatomi-library.com/" TargetMode="External"/><Relationship Id="rId2329" Type="http://schemas.openxmlformats.org/officeDocument/2006/relationships/hyperlink" Target="https://www.town.yasuda.kochi.jp/life/dtl.php?hdnKey=1412" TargetMode="External"/><Relationship Id="rId2536" Type="http://schemas.openxmlformats.org/officeDocument/2006/relationships/hyperlink" Target="http://www.city.hita.oita.jp/soshiki/kyoikucho/shakaikyoikuka/toshokan/riyo/2997.html" TargetMode="External"/><Relationship Id="rId410" Type="http://schemas.openxmlformats.org/officeDocument/2006/relationships/hyperlink" Target="https://web.archive.org/web/20221205131135/https:/www.kazamaura.jp/villager/facilities/culture/" TargetMode="External"/><Relationship Id="rId508" Type="http://schemas.openxmlformats.org/officeDocument/2006/relationships/hyperlink" Target="https://www.kesennuma.miyagi.jp/library/index.html" TargetMode="External"/><Relationship Id="rId715" Type="http://schemas.openxmlformats.org/officeDocument/2006/relationships/hyperlink" Target="https://www.town.kagamiishi.fukushima.jp/kurashi/kyouiku/toshokan/index.html" TargetMode="External"/><Relationship Id="rId922" Type="http://schemas.openxmlformats.org/officeDocument/2006/relationships/hyperlink" Target="http://lib.city.takasaki.gunma.jp/" TargetMode="External"/><Relationship Id="rId1138" Type="http://schemas.openxmlformats.org/officeDocument/2006/relationships/hyperlink" Target="http://www.town.sakae.chiba.jp/dir.php?code=1052" TargetMode="External"/><Relationship Id="rId1345" Type="http://schemas.openxmlformats.org/officeDocument/2006/relationships/hyperlink" Target="http://www.city.sado.niigata.jp/~lib/" TargetMode="External"/><Relationship Id="rId1552" Type="http://schemas.openxmlformats.org/officeDocument/2006/relationships/hyperlink" Target="https://web.archive.org/web/20221017142500/https:/www.town.obuse.nagano.jp/lib/docs/49787.html" TargetMode="External"/><Relationship Id="rId1997" Type="http://schemas.openxmlformats.org/officeDocument/2006/relationships/hyperlink" Target="http://archive.today/2022.10.19-175736/https:/www.lics-saas.nexs-service.jp/shiso/" TargetMode="External"/><Relationship Id="rId2603" Type="http://schemas.openxmlformats.org/officeDocument/2006/relationships/hyperlink" Target="https://www.tokunoshima-lib.jp/amagi/" TargetMode="External"/><Relationship Id="rId1205" Type="http://schemas.openxmlformats.org/officeDocument/2006/relationships/hyperlink" Target="https://twitter.com/tachikawa_lib" TargetMode="External"/><Relationship Id="rId1857" Type="http://schemas.openxmlformats.org/officeDocument/2006/relationships/hyperlink" Target="https://web.archive.org/web/20221016032847/https:/www.lics-saas.nexs-service.jp/maibara/info.html" TargetMode="External"/><Relationship Id="rId51" Type="http://schemas.openxmlformats.org/officeDocument/2006/relationships/hyperlink" Target="https://www.lib-finder2.net/akabira/info_detail?id=105&amp;page=1" TargetMode="External"/><Relationship Id="rId1412" Type="http://schemas.openxmlformats.org/officeDocument/2006/relationships/hyperlink" Target="http://tosyokan.city.katsuyama.fukui.jp/" TargetMode="External"/><Relationship Id="rId1717" Type="http://schemas.openxmlformats.org/officeDocument/2006/relationships/hyperlink" Target="https://www.lib.town.taketoyo.lg.jp/contents/tweet" TargetMode="External"/><Relationship Id="rId1924" Type="http://schemas.openxmlformats.org/officeDocument/2006/relationships/hyperlink" Target="http://archive.today/2022.10.19-171209/https:/www.city.kawachinagano.lg.jp/site/tosho/36407.html" TargetMode="External"/><Relationship Id="rId298" Type="http://schemas.openxmlformats.org/officeDocument/2006/relationships/hyperlink" Target="https://web.archive.org/web/20221204130516/https:/www.town.urakawa.hokkaido.jp/kurashi/news/shingatakorona.html" TargetMode="External"/><Relationship Id="rId158" Type="http://schemas.openxmlformats.org/officeDocument/2006/relationships/hyperlink" Target="https://web.archive.org/web/20221204103227/http:/www.town.niki.hokkaido.jp/section/immd6j0000004jes-att/immd6j0000007121.pdf" TargetMode="External"/><Relationship Id="rId2186" Type="http://schemas.openxmlformats.org/officeDocument/2006/relationships/hyperlink" Target="https://www.akaiwa-lib.jp/" TargetMode="External"/><Relationship Id="rId2393" Type="http://schemas.openxmlformats.org/officeDocument/2006/relationships/hyperlink" Target="https://sasaguri.milib.jp/TOSHOW/asp/index.aspx" TargetMode="External"/><Relationship Id="rId365" Type="http://schemas.openxmlformats.org/officeDocument/2006/relationships/hyperlink" Target="https://www.city.hirakawa.lg.jp/library/" TargetMode="External"/><Relationship Id="rId572" Type="http://schemas.openxmlformats.org/officeDocument/2006/relationships/hyperlink" Target="https://web.archive.org/web/20221206123443/https:/www.city.akita.lg.jp/kurashi/shakai-shogai/1008469/index.html" TargetMode="External"/><Relationship Id="rId2046" Type="http://schemas.openxmlformats.org/officeDocument/2006/relationships/hyperlink" Target="http://www.library.koryo.nara.jp/toshow/" TargetMode="External"/><Relationship Id="rId2253" Type="http://schemas.openxmlformats.org/officeDocument/2006/relationships/hyperlink" Target="https://www.town.fuchu.hiroshima.jp/site/library/" TargetMode="External"/><Relationship Id="rId2460" Type="http://schemas.openxmlformats.org/officeDocument/2006/relationships/hyperlink" Target="http://archive.today/2022.10.19-134554/https:/www.yatsushiro-lib.jp/topics/2022/3216/" TargetMode="External"/><Relationship Id="rId225" Type="http://schemas.openxmlformats.org/officeDocument/2006/relationships/hyperlink" Target="https://web.archive.org/web/20221204112518/http:/www.vill.otoineppu.hokkaido.jp/kakuka/kyouikuiin/2020-0424-1803-22.html" TargetMode="External"/><Relationship Id="rId432" Type="http://schemas.openxmlformats.org/officeDocument/2006/relationships/hyperlink" Target="https://library.city.ofunato.iwate.jp/opac/wopc/pc/pages/TopPage.jsp" TargetMode="External"/><Relationship Id="rId877" Type="http://schemas.openxmlformats.org/officeDocument/2006/relationships/hyperlink" Target="http://www.library.sakura.tochigi.jp/" TargetMode="External"/><Relationship Id="rId1062" Type="http://schemas.openxmlformats.org/officeDocument/2006/relationships/hyperlink" Target="http://www.library.pref.chiba.lg.jp/guide/report/twitter_account_policy.html" TargetMode="External"/><Relationship Id="rId2113" Type="http://schemas.openxmlformats.org/officeDocument/2006/relationships/hyperlink" Target="http://www.town.kotoura.tottori.jp/lib-manabi/" TargetMode="External"/><Relationship Id="rId2320" Type="http://schemas.openxmlformats.org/officeDocument/2006/relationships/hyperlink" Target="http://www.city.sukumo.kochi.jp/docs-25/p010805.html" TargetMode="External"/><Relationship Id="rId2558" Type="http://schemas.openxmlformats.org/officeDocument/2006/relationships/hyperlink" Target="http://www.pref.kagoshima.jp/kyoiku-bunka/school/facebook/documents/70146_20200109094053-1.pdf" TargetMode="External"/><Relationship Id="rId737" Type="http://schemas.openxmlformats.org/officeDocument/2006/relationships/hyperlink" Target="http://www.lib-finder.net/izumizaki/servlet/Index?findtype=1" TargetMode="External"/><Relationship Id="rId944" Type="http://schemas.openxmlformats.org/officeDocument/2006/relationships/hyperlink" Target="http://www.city.midori.gunma.jp/library/" TargetMode="External"/><Relationship Id="rId1367" Type="http://schemas.openxmlformats.org/officeDocument/2006/relationships/hyperlink" Target="http://www.lib.city.uozu.toyama.jp/" TargetMode="External"/><Relationship Id="rId1574" Type="http://schemas.openxmlformats.org/officeDocument/2006/relationships/hyperlink" Target="https://library.city.mizunami.gifu.jp/index.html" TargetMode="External"/><Relationship Id="rId1781" Type="http://schemas.openxmlformats.org/officeDocument/2006/relationships/hyperlink" Target="http://archive.today/2022.10.20-133047/https:/www.lib.yoshida.shizuoka.jp/maintenance.html" TargetMode="External"/><Relationship Id="rId2418" Type="http://schemas.openxmlformats.org/officeDocument/2006/relationships/hyperlink" Target="https://www.town-kawasakilib.jp/" TargetMode="External"/><Relationship Id="rId2625" Type="http://schemas.openxmlformats.org/officeDocument/2006/relationships/hyperlink" Target="https://web.archive.org/web/20221213115104/http:/mimata-lib.jp/topics/2022/01/19/post-9.html" TargetMode="External"/><Relationship Id="rId73" Type="http://schemas.openxmlformats.org/officeDocument/2006/relationships/hyperlink" Target="http://utashinai-library.ec-site.net/" TargetMode="External"/><Relationship Id="rId804" Type="http://schemas.openxmlformats.org/officeDocument/2006/relationships/hyperlink" Target="https://lib.itako.ed.jp/" TargetMode="External"/><Relationship Id="rId1227" Type="http://schemas.openxmlformats.org/officeDocument/2006/relationships/hyperlink" Target="https://www.library-kunitachi.jp/" TargetMode="External"/><Relationship Id="rId1434" Type="http://schemas.openxmlformats.org/officeDocument/2006/relationships/hyperlink" Target="http://archive.today/2022.10.23-124537/https:/www.lib.pref.yamanashi.jp/oshirase/2022/10/41-2.html" TargetMode="External"/><Relationship Id="rId1641" Type="http://schemas.openxmlformats.org/officeDocument/2006/relationships/hyperlink" Target="http://archive.today/2022.12.09-021624/https:/www.kasugai-lib.jp/TOSHOW/oshirase/133117571871081571/%E8%A5%BF%E9%83%A8%E5%9B%B3%E6%9B%B8%E5%AE%A4%E8%87%A8%E6%99%82%E4%BC%91%E5%AE%A4%EF%BC%882022.11%E6%9C%88%E3%83%BB12%E6%9C%88%EF%BC%89.pdf" TargetMode="External"/><Relationship Id="rId1879" Type="http://schemas.openxmlformats.org/officeDocument/2006/relationships/hyperlink" Target="https://www.lics-saas.nexs-service.jp/nagaokakyo/" TargetMode="External"/><Relationship Id="rId1501" Type="http://schemas.openxmlformats.org/officeDocument/2006/relationships/hyperlink" Target="http://vill.kitaaiki.nagano.jp/docs/291.html" TargetMode="External"/><Relationship Id="rId1739" Type="http://schemas.openxmlformats.org/officeDocument/2006/relationships/hyperlink" Target="https://www.fujinomiyalib.jp/index.shtml" TargetMode="External"/><Relationship Id="rId1946" Type="http://schemas.openxmlformats.org/officeDocument/2006/relationships/hyperlink" Target="http://www.town.nose.osaka.jp/soshiki/syougaigakusyuuka/shogaikyoiku/shogaigakushu/index.html" TargetMode="External"/><Relationship Id="rId1806" Type="http://schemas.openxmlformats.org/officeDocument/2006/relationships/hyperlink" Target="http://archive.today/2022.10.20-194733/https:/www.city.inabe.mie.jp/book/1012403.html" TargetMode="External"/><Relationship Id="rId387" Type="http://schemas.openxmlformats.org/officeDocument/2006/relationships/hyperlink" Target="http://www.town.noheji.aomori.jp/life/news/hp" TargetMode="External"/><Relationship Id="rId594" Type="http://schemas.openxmlformats.org/officeDocument/2006/relationships/hyperlink" Target="https://www.city.nikaho.akita.jp/gyosei/living_scene/bunka_sports/tosyokan/index.html" TargetMode="External"/><Relationship Id="rId2068" Type="http://schemas.openxmlformats.org/officeDocument/2006/relationships/hyperlink" Target="https://web.archive.org/web/20221021134750/https:/www.city.shingu.lg.jp/Info/278" TargetMode="External"/><Relationship Id="rId2275" Type="http://schemas.openxmlformats.org/officeDocument/2006/relationships/hyperlink" Target="http://www.miki-plaza.jp/library/" TargetMode="External"/><Relationship Id="rId247" Type="http://schemas.openxmlformats.org/officeDocument/2006/relationships/hyperlink" Target="https://web.archive.org/web/20221019121129/http:/library.esashi.jp/finder/servlet/Index?findtype=1" TargetMode="External"/><Relationship Id="rId899" Type="http://schemas.openxmlformats.org/officeDocument/2006/relationships/hyperlink" Target="http://archive.today/2022.10.20-144253/http:/www.town.tochigi-haga.lg.jp/jouhoukan/toshokan/riyouannai/index.html" TargetMode="External"/><Relationship Id="rId1084" Type="http://schemas.openxmlformats.org/officeDocument/2006/relationships/hyperlink" Target="https://www.library.city.narita.lg.jp/" TargetMode="External"/><Relationship Id="rId2482" Type="http://schemas.openxmlformats.org/officeDocument/2006/relationships/hyperlink" Target="https://www.town.kumamoto-oguni.lg.jp/q/aview/253/326.html" TargetMode="External"/><Relationship Id="rId107" Type="http://schemas.openxmlformats.org/officeDocument/2006/relationships/hyperlink" Target="https://www.town.shikabe.lg.jp/soshiki/shogai_gakushu/gyomu/3/841.html" TargetMode="External"/><Relationship Id="rId454" Type="http://schemas.openxmlformats.org/officeDocument/2006/relationships/hyperlink" Target="https://web.archive.org/web/20221205134449/http:/hachi-lib.jp/post-2186/" TargetMode="External"/><Relationship Id="rId661" Type="http://schemas.openxmlformats.org/officeDocument/2006/relationships/hyperlink" Target="https://web.archive.org/web/20221020133627/http:/www.town.nishikawa.yamagata.jp/chomin/14/2020-0608-1533-41.html" TargetMode="External"/><Relationship Id="rId759" Type="http://schemas.openxmlformats.org/officeDocument/2006/relationships/hyperlink" Target="https://web.archive.org/web/20221209143619/http:/www.manamori.jp/custom32.html" TargetMode="External"/><Relationship Id="rId966" Type="http://schemas.openxmlformats.org/officeDocument/2006/relationships/hyperlink" Target="https://www.vill.kawaba.gunma.jp/kurashi/fukushi/kyouiku/tosyokan.html" TargetMode="External"/><Relationship Id="rId1291" Type="http://schemas.openxmlformats.org/officeDocument/2006/relationships/hyperlink" Target="https://www.town.hayama.lg.jp/library/index.html" TargetMode="External"/><Relationship Id="rId1389" Type="http://schemas.openxmlformats.org/officeDocument/2006/relationships/hyperlink" Target="https://web.archive.org/web/20221015222443/https:/www.city.suzu.lg.jp/uploaded/attachment/4405.pdf" TargetMode="External"/><Relationship Id="rId1596" Type="http://schemas.openxmlformats.org/officeDocument/2006/relationships/hyperlink" Target="http://archive.today/2022.10.20-123916/https:/www.lics-saas.nexs-service.jp/ginan/" TargetMode="External"/><Relationship Id="rId2135" Type="http://schemas.openxmlformats.org/officeDocument/2006/relationships/hyperlink" Target="http://www.town.ohnan.lg.jp/www/genre/1000100000255/index.html" TargetMode="External"/><Relationship Id="rId2342" Type="http://schemas.openxmlformats.org/officeDocument/2006/relationships/hyperlink" Target="http://kumonoue-lib.jp/" TargetMode="External"/><Relationship Id="rId2647" Type="http://schemas.openxmlformats.org/officeDocument/2006/relationships/hyperlink" Target="http://www.face.ne.jp/chu-ou/" TargetMode="External"/><Relationship Id="rId314" Type="http://schemas.openxmlformats.org/officeDocument/2006/relationships/hyperlink" Target="http://www.memuro-lib.net/" TargetMode="External"/><Relationship Id="rId521" Type="http://schemas.openxmlformats.org/officeDocument/2006/relationships/hyperlink" Target="http://www.lib-city-hm.jp/lib/2011y-library%20top/" TargetMode="External"/><Relationship Id="rId619" Type="http://schemas.openxmlformats.org/officeDocument/2006/relationships/hyperlink" Target="https://web.archive.org/web/20221020125402/https:/www.lib.pref.yamagata.jp/index.php?action=pages_view_main&amp;active_action=journal_view_main_detail&amp;post_id=558&amp;comment_flag=1&amp;block_id=868" TargetMode="External"/><Relationship Id="rId1151" Type="http://schemas.openxmlformats.org/officeDocument/2006/relationships/hyperlink" Target="http://www.library.yokoshibahikari.chiba.jp/" TargetMode="External"/><Relationship Id="rId1249" Type="http://schemas.openxmlformats.org/officeDocument/2006/relationships/hyperlink" Target="https://www.vill.miyake.tokyo.jp/kakuka/kyouikuiinkai/shisetsu/toshokan.html" TargetMode="External"/><Relationship Id="rId2202" Type="http://schemas.openxmlformats.org/officeDocument/2006/relationships/hyperlink" Target="https://www.town.nagi.okayama.jp/library/documents/180413_nagi_library_socialmedia_policy.pdf" TargetMode="External"/><Relationship Id="rId95" Type="http://schemas.openxmlformats.org/officeDocument/2006/relationships/hyperlink" Target="https://www.vill.shinshinotsu.hokkaido.jp/" TargetMode="External"/><Relationship Id="rId826" Type="http://schemas.openxmlformats.org/officeDocument/2006/relationships/hyperlink" Target="http://archive.today/2022.12.10-115608/https:/lib.city.tsukubamirai.lg.jp/news/20221002.html" TargetMode="External"/><Relationship Id="rId1011" Type="http://schemas.openxmlformats.org/officeDocument/2006/relationships/hyperlink" Target="https://library.toda.saitama.jp/" TargetMode="External"/><Relationship Id="rId1109" Type="http://schemas.openxmlformats.org/officeDocument/2006/relationships/hyperlink" Target="http://archive.today/2022.12.10-134717/https:/www.city.kimitsu.chiba.jp/library/index2.htm" TargetMode="External"/><Relationship Id="rId1456" Type="http://schemas.openxmlformats.org/officeDocument/2006/relationships/hyperlink" Target="http://www.lib.city-chuo.ed.jp/" TargetMode="External"/><Relationship Id="rId1663" Type="http://schemas.openxmlformats.org/officeDocument/2006/relationships/hyperlink" Target="https://web.archive.org/web/20221209031739/https:/lib-konan.aichi.jp/news/653.html" TargetMode="External"/><Relationship Id="rId1870" Type="http://schemas.openxmlformats.org/officeDocument/2006/relationships/hyperlink" Target="https://www.lics-saas.nexs-service.jp/city-fukuchiyama/" TargetMode="External"/><Relationship Id="rId1968" Type="http://schemas.openxmlformats.org/officeDocument/2006/relationships/hyperlink" Target="http://tosho.nishi.or.jp/index.html" TargetMode="External"/><Relationship Id="rId2507" Type="http://schemas.openxmlformats.org/officeDocument/2006/relationships/hyperlink" Target="https://miraionlibrary.jp/" TargetMode="External"/><Relationship Id="rId1316" Type="http://schemas.openxmlformats.org/officeDocument/2006/relationships/hyperlink" Target="http://www.niigatacitylib.jp/" TargetMode="External"/><Relationship Id="rId1523" Type="http://schemas.openxmlformats.org/officeDocument/2006/relationships/hyperlink" Target="https://www.nanshin-lib.jp/matsukawa/" TargetMode="External"/><Relationship Id="rId1730" Type="http://schemas.openxmlformats.org/officeDocument/2006/relationships/hyperlink" Target="http://archive.today/2022.10.20-130916/https:/www.toshokan.city.shizuoka.jp/index.php?action=pages_view_main&amp;active_action=journal_view_main_detail&amp;post_id=3053&amp;comment_flag=1&amp;block_id=1608%23_1608" TargetMode="External"/><Relationship Id="rId22" Type="http://schemas.openxmlformats.org/officeDocument/2006/relationships/hyperlink" Target="https://web.archive.org/web/20221203133737/https:/kushirolibrary.jp/news/1153/" TargetMode="External"/><Relationship Id="rId1828" Type="http://schemas.openxmlformats.org/officeDocument/2006/relationships/hyperlink" Target="http://www.amigo2.ne.jp/~cyobun-n/mican/tosyo.html" TargetMode="External"/><Relationship Id="rId171" Type="http://schemas.openxmlformats.org/officeDocument/2006/relationships/hyperlink" Target="http://archive.today/2022.10.19-102539/http:/library.maoi-net.jp/" TargetMode="External"/><Relationship Id="rId2297" Type="http://schemas.openxmlformats.org/officeDocument/2006/relationships/hyperlink" Target="http://www.toon-lib.jp/" TargetMode="External"/><Relationship Id="rId269" Type="http://schemas.openxmlformats.org/officeDocument/2006/relationships/hyperlink" Target="https://web.archive.org/web/20221204120816/http:/www.town.saroma.hokkaido.jp/virus/shisetsu.html" TargetMode="External"/><Relationship Id="rId476" Type="http://schemas.openxmlformats.org/officeDocument/2006/relationships/hyperlink" Target="https://web.archive.org/web/20221019142847/https:/www.town.kanegasaki.iwate.jp/articles/2022042800019/" TargetMode="External"/><Relationship Id="rId683" Type="http://schemas.openxmlformats.org/officeDocument/2006/relationships/hyperlink" Target="http://www.town.shonai.lg.jp/library/" TargetMode="External"/><Relationship Id="rId890" Type="http://schemas.openxmlformats.org/officeDocument/2006/relationships/hyperlink" Target="https://web.archive.org/web/20221210121103/https:/www.town.mashiko.lg.jp/data/doc/1648808991_doc_122_0.pdf" TargetMode="External"/><Relationship Id="rId2157" Type="http://schemas.openxmlformats.org/officeDocument/2006/relationships/hyperlink" Target="http://www.lib.city-yanai.jp/yanai/yatop.html" TargetMode="External"/><Relationship Id="rId2364" Type="http://schemas.openxmlformats.org/officeDocument/2006/relationships/hyperlink" Target="http://tagawa-biblio.jp/" TargetMode="External"/><Relationship Id="rId2571" Type="http://schemas.openxmlformats.org/officeDocument/2006/relationships/hyperlink" Target="https://www.city.tarumizu.lg.jp/shakaikyoiku/kurashi/kosodate/tosyokan/indx.html" TargetMode="External"/><Relationship Id="rId129" Type="http://schemas.openxmlformats.org/officeDocument/2006/relationships/hyperlink" Target="http://www.town.suttu.lg.jp/life/detail.php?id=67" TargetMode="External"/><Relationship Id="rId336" Type="http://schemas.openxmlformats.org/officeDocument/2006/relationships/hyperlink" Target="https://www.town.shiranuka.lg.jp/section/kyoiku/shakai/qvum4j00000002mp.html" TargetMode="External"/><Relationship Id="rId543" Type="http://schemas.openxmlformats.org/officeDocument/2006/relationships/hyperlink" Target="https://web.archive.org/web/20221019151424/https:/www.town.watari.miyagi.jp/welfare/detail.php?content=234" TargetMode="External"/><Relationship Id="rId988" Type="http://schemas.openxmlformats.org/officeDocument/2006/relationships/hyperlink" Target="https://www.kumagayacity.library.ne.jp/" TargetMode="External"/><Relationship Id="rId1173" Type="http://schemas.openxmlformats.org/officeDocument/2006/relationships/hyperlink" Target="https://web.archive.org/web/20221017133657/http:/www.library.city.chuo.tokyo.jp/index;jsessionid=12B003B501E168979551891953592345?0" TargetMode="External"/><Relationship Id="rId1380" Type="http://schemas.openxmlformats.org/officeDocument/2006/relationships/hyperlink" Target="http://lib.town.asahi.toyama.jp/" TargetMode="External"/><Relationship Id="rId2017" Type="http://schemas.openxmlformats.org/officeDocument/2006/relationships/hyperlink" Target="https://www.city.yamatotakada.nara.jp/soshikikarasagasu/shogaigakushuka/shogaigakushushisetsu/1800.html" TargetMode="External"/><Relationship Id="rId2224" Type="http://schemas.openxmlformats.org/officeDocument/2006/relationships/hyperlink" Target="http://www.town.tokushima-naka.lg.jp/gyosei/docs/3625.html" TargetMode="External"/><Relationship Id="rId2669" Type="http://schemas.openxmlformats.org/officeDocument/2006/relationships/hyperlink" Target="http://www.vill.ogimi.okinawa.jp/_common/themes/ogimi/reiki/reiki_honbun/q913RG00000699.html" TargetMode="External"/><Relationship Id="rId403" Type="http://schemas.openxmlformats.org/officeDocument/2006/relationships/hyperlink" Target="https://momo-oirase.jp/" TargetMode="External"/><Relationship Id="rId750" Type="http://schemas.openxmlformats.org/officeDocument/2006/relationships/hyperlink" Target="http://www.town.miharu.fukushima.jp/site/tosyo/" TargetMode="External"/><Relationship Id="rId848" Type="http://schemas.openxmlformats.org/officeDocument/2006/relationships/hyperlink" Target="http://www.town.sakai.ibaraki.jp/page/dir000056.html" TargetMode="External"/><Relationship Id="rId1033" Type="http://schemas.openxmlformats.org/officeDocument/2006/relationships/hyperlink" Target="https://www.yoshikawa-oasis-tosho.info/library/pdf/sns.pdf" TargetMode="External"/><Relationship Id="rId1478" Type="http://schemas.openxmlformats.org/officeDocument/2006/relationships/hyperlink" Target="http://www.iida.nanshin-lib.jp/" TargetMode="External"/><Relationship Id="rId1685" Type="http://schemas.openxmlformats.org/officeDocument/2006/relationships/hyperlink" Target="https://lib.city.nisshin.lg.jp/contents/" TargetMode="External"/><Relationship Id="rId1892" Type="http://schemas.openxmlformats.org/officeDocument/2006/relationships/hyperlink" Target="https://www.town.seika.kyoto.jp/toshokan/index.html" TargetMode="External"/><Relationship Id="rId2431" Type="http://schemas.openxmlformats.org/officeDocument/2006/relationships/hyperlink" Target="https://www.city.karatsu.lg.jp/kyoiku/toshokan/" TargetMode="External"/><Relationship Id="rId2529" Type="http://schemas.openxmlformats.org/officeDocument/2006/relationships/hyperlink" Target="https://web.archive.org/web/20221208111418/https:/www.oita-library.jp/?page_id=1490" TargetMode="External"/><Relationship Id="rId610" Type="http://schemas.openxmlformats.org/officeDocument/2006/relationships/hyperlink" Target="http://ac.ogata.or.jp/commu/index.htm" TargetMode="External"/><Relationship Id="rId708" Type="http://schemas.openxmlformats.org/officeDocument/2006/relationships/hyperlink" Target="http://www.city.motomiya.lg.jp/site/yume-lib/" TargetMode="External"/><Relationship Id="rId915" Type="http://schemas.openxmlformats.org/officeDocument/2006/relationships/hyperlink" Target="https://web.archive.org/web/20221210124503/https:/lib-nakagawa.jp/archives/1589" TargetMode="External"/><Relationship Id="rId1240" Type="http://schemas.openxmlformats.org/officeDocument/2006/relationships/hyperlink" Target="http://www.library.city.nishitokyo.lg.jp/" TargetMode="External"/><Relationship Id="rId1338" Type="http://schemas.openxmlformats.org/officeDocument/2006/relationships/hyperlink" Target="https://www.gosen-lib.jp/" TargetMode="External"/><Relationship Id="rId1545" Type="http://schemas.openxmlformats.org/officeDocument/2006/relationships/hyperlink" Target="http://chikuhoku-library.jp/?doing_wp_cron=1587013186.4888319969177246093750" TargetMode="External"/><Relationship Id="rId1100" Type="http://schemas.openxmlformats.org/officeDocument/2006/relationships/hyperlink" Target="http://www.library-city-nagareyama.jp/" TargetMode="External"/><Relationship Id="rId1405" Type="http://schemas.openxmlformats.org/officeDocument/2006/relationships/hyperlink" Target="https://noto-lib.cous.jp/WebOpac/webopac/index.do" TargetMode="External"/><Relationship Id="rId1752" Type="http://schemas.openxmlformats.org/officeDocument/2006/relationships/hyperlink" Target="https://www.city.gotemba.lg.jp/kyouiku/d-4/d-4-3/343.html" TargetMode="External"/><Relationship Id="rId44" Type="http://schemas.openxmlformats.org/officeDocument/2006/relationships/hyperlink" Target="https://web.archive.org/web/20221204040402/https:/www.city.ashibetsu.hokkaido.jp/docs/12127.html" TargetMode="External"/><Relationship Id="rId1612" Type="http://schemas.openxmlformats.org/officeDocument/2006/relationships/hyperlink" Target="https://www.town.tomika.gifu.jp/kosodate/toshoshitsu/" TargetMode="External"/><Relationship Id="rId1917" Type="http://schemas.openxmlformats.org/officeDocument/2006/relationships/hyperlink" Target="https://www.city.hirakata.osaka.jp/0000026498.html" TargetMode="External"/><Relationship Id="rId193" Type="http://schemas.openxmlformats.org/officeDocument/2006/relationships/hyperlink" Target="http://archive.today/2022.10.19-105654/https:/www.town.higashikagura.lg.jp/docs/12169.html" TargetMode="External"/><Relationship Id="rId498" Type="http://schemas.openxmlformats.org/officeDocument/2006/relationships/hyperlink" Target="https://web.archive.org/web/20221019144205/http:/ichinohe-lib.sakura.ne.jp/2022/01/25/new%E3%80%80%E6%84%9F%E6%9F%93%E6%8B%A1%E5%A4%A7%E9%98%B2%E6%AD%A2%E5%AF%BE%E7%AD%96%E3%81%AE%E3%81%8A%E7%9F%A5%E3%82%89%E3%81%9B%E3%80%80%E2%80%BB1-25%E6%9B%B4%E6%96%B0/" TargetMode="External"/><Relationship Id="rId2081" Type="http://schemas.openxmlformats.org/officeDocument/2006/relationships/hyperlink" Target="https://web.archive.org/web/20221021140305/https:/www.town.hirogawa.wakayama.jp/kyouiku/nagomi.html" TargetMode="External"/><Relationship Id="rId2179" Type="http://schemas.openxmlformats.org/officeDocument/2006/relationships/hyperlink" Target="http://www.city.soja.okayama.jp/data/open/cnt/3/471/1/policy.pdf?20200622113028" TargetMode="External"/><Relationship Id="rId260" Type="http://schemas.openxmlformats.org/officeDocument/2006/relationships/hyperlink" Target="https://web.archive.org/web/20221204115313/https:/www.town.shari.hokkaido.jp/soshikikarasagasu/shari_lib/shari_lib_news/881.html" TargetMode="External"/><Relationship Id="rId2386" Type="http://schemas.openxmlformats.org/officeDocument/2006/relationships/hyperlink" Target="http://www.kama-library.jp/" TargetMode="External"/><Relationship Id="rId2593" Type="http://schemas.openxmlformats.org/officeDocument/2006/relationships/hyperlink" Target="https://kimotsuki-town.jp/chosei/chosha_shisetsu/4/2388.html" TargetMode="External"/><Relationship Id="rId120" Type="http://schemas.openxmlformats.org/officeDocument/2006/relationships/hyperlink" Target="https://web.archive.org/web/20221204062500/https:/www.town.assabu.lg.jp/modules/lifeinfo/content0601.html" TargetMode="External"/><Relationship Id="rId358" Type="http://schemas.openxmlformats.org/officeDocument/2006/relationships/hyperlink" Target="https://web.archive.org/web/20221205111958/http:/www.towada-lib.jp/" TargetMode="External"/><Relationship Id="rId565" Type="http://schemas.openxmlformats.org/officeDocument/2006/relationships/hyperlink" Target="https://web.archive.org/web/20221019153416/https:/www.town.misato.miyagi.jp/10shisetu/tosyo/index.html" TargetMode="External"/><Relationship Id="rId772" Type="http://schemas.openxmlformats.org/officeDocument/2006/relationships/hyperlink" Target="https://www.library-mito.jp/" TargetMode="External"/><Relationship Id="rId1195" Type="http://schemas.openxmlformats.org/officeDocument/2006/relationships/hyperlink" Target="https://www.city.itabashi.tokyo.jp/library/" TargetMode="External"/><Relationship Id="rId2039" Type="http://schemas.openxmlformats.org/officeDocument/2006/relationships/hyperlink" Target="http://archive.today/2022.12.11-133151/https:/www.lics-saas.nexs-service.jp/tawaramoto/info/etc/choukikasidasi-zousho.html" TargetMode="External"/><Relationship Id="rId2246" Type="http://schemas.openxmlformats.org/officeDocument/2006/relationships/hyperlink" Target="http://tosho.city.miyoshi.hiroshima.jp/" TargetMode="External"/><Relationship Id="rId2453" Type="http://schemas.openxmlformats.org/officeDocument/2006/relationships/hyperlink" Target="http://www2.tosyo-saga.jp/tara2/opac/top.do" TargetMode="External"/><Relationship Id="rId2660" Type="http://schemas.openxmlformats.org/officeDocument/2006/relationships/hyperlink" Target="http://library.city.urasoe.lg.jp/" TargetMode="External"/><Relationship Id="rId218" Type="http://schemas.openxmlformats.org/officeDocument/2006/relationships/hyperlink" Target="http://www.toshokan-town-wassamu.jp/" TargetMode="External"/><Relationship Id="rId425" Type="http://schemas.openxmlformats.org/officeDocument/2006/relationships/hyperlink" Target="https://web.archive.org/web/20221019134145/http:/www.library.pref.iwate.jp/info/announce/20200304_coronavirus.html" TargetMode="External"/><Relationship Id="rId632" Type="http://schemas.openxmlformats.org/officeDocument/2006/relationships/hyperlink" Target="https://web.archive.org/web/20221207140420/http:/www.city.sagae.yamagata.jp/bousai/coronasisetu.html" TargetMode="External"/><Relationship Id="rId1055" Type="http://schemas.openxmlformats.org/officeDocument/2006/relationships/hyperlink" Target="http://www.town.kamikawa.saitama.jp/soshiki/kominkan/1731.html" TargetMode="External"/><Relationship Id="rId1262" Type="http://schemas.openxmlformats.org/officeDocument/2006/relationships/hyperlink" Target="https://web.archive.org/web/20221212123729/https:/www.lib.sagamihara.kanagawa.jp/toshow/html/oshirase/oshirase_20211016_1180.html" TargetMode="External"/><Relationship Id="rId2106" Type="http://schemas.openxmlformats.org/officeDocument/2006/relationships/hyperlink" Target="http://lib.city.sakaiminato.tottori.jp/" TargetMode="External"/><Relationship Id="rId2313" Type="http://schemas.openxmlformats.org/officeDocument/2006/relationships/hyperlink" Target="https://otepia.kochi.jp/library/sns.html" TargetMode="External"/><Relationship Id="rId2520" Type="http://schemas.openxmlformats.org/officeDocument/2006/relationships/hyperlink" Target="http://www.kyoui.higashisonogi.jp/library/" TargetMode="External"/><Relationship Id="rId937" Type="http://schemas.openxmlformats.org/officeDocument/2006/relationships/hyperlink" Target="http://www.library.shibukawa.gunma.jp/" TargetMode="External"/><Relationship Id="rId1122" Type="http://schemas.openxmlformats.org/officeDocument/2006/relationships/hyperlink" Target="http://www.center.shiroi.chiba.jp/library/" TargetMode="External"/><Relationship Id="rId1567" Type="http://schemas.openxmlformats.org/officeDocument/2006/relationships/hyperlink" Target="http://www.library.takayama.gifu.jp/" TargetMode="External"/><Relationship Id="rId1774" Type="http://schemas.openxmlformats.org/officeDocument/2006/relationships/hyperlink" Target="http://archive.today/2022.12.04-083608/http:/www.lib.town.matsuzaki.shizuoka.jp/cgi/news/topics.cgi%2345" TargetMode="External"/><Relationship Id="rId1981" Type="http://schemas.openxmlformats.org/officeDocument/2006/relationships/hyperlink" Target="http://www.library.takarazuka.hyogo.jp/" TargetMode="External"/><Relationship Id="rId2618" Type="http://schemas.openxmlformats.org/officeDocument/2006/relationships/hyperlink" Target="http://www.kobayashi-lib.jp/" TargetMode="External"/><Relationship Id="rId66" Type="http://schemas.openxmlformats.org/officeDocument/2006/relationships/hyperlink" Target="https://web.archive.org/web/20221204044610/http:/library-city-chitose.jp/info20220323.html" TargetMode="External"/><Relationship Id="rId1427" Type="http://schemas.openxmlformats.org/officeDocument/2006/relationships/hyperlink" Target="https://archive.ph/2022.10.17-132439/https:/ilisod003.apsel.jp/fukui-mihama/" TargetMode="External"/><Relationship Id="rId1634" Type="http://schemas.openxmlformats.org/officeDocument/2006/relationships/hyperlink" Target="https://www.city.ichinomiya.aichi.jp/_res/projects/default_project/_page_/001/029/608/LIBTWP20190601-2.pdf" TargetMode="External"/><Relationship Id="rId1841" Type="http://schemas.openxmlformats.org/officeDocument/2006/relationships/hyperlink" Target="http://www.city.kusatsu.shiga.jp/toshokan/" TargetMode="External"/><Relationship Id="rId1939" Type="http://schemas.openxmlformats.org/officeDocument/2006/relationships/hyperlink" Target="https://www.library.city.shijonawate.lg.jp/" TargetMode="External"/><Relationship Id="rId1701" Type="http://schemas.openxmlformats.org/officeDocument/2006/relationships/hyperlink" Target="https://web.archive.org/web/20221210134407/https:/www.town.toyoyama.lg.jp/_res/projects/default_project/_page_/001/005/205/r0411/31.pdf" TargetMode="External"/><Relationship Id="rId282" Type="http://schemas.openxmlformats.org/officeDocument/2006/relationships/hyperlink" Target="https://web.archive.org/web/20221204123502/https:/www.town.toyoura.hokkaido.jp/hotnews/detail/00005019.html" TargetMode="External"/><Relationship Id="rId587" Type="http://schemas.openxmlformats.org/officeDocument/2006/relationships/hyperlink" Target="https://web.archive.org/web/20221207125945/https:/www.city.yurihonjo.lg.jp/honjo/tosyo/N-search.html" TargetMode="External"/><Relationship Id="rId2170" Type="http://schemas.openxmlformats.org/officeDocument/2006/relationships/hyperlink" Target="http://archive.today/2022.12.11-064006/https:/www.city.okayama.jp/kurashi/0000043517.html" TargetMode="External"/><Relationship Id="rId2268" Type="http://schemas.openxmlformats.org/officeDocument/2006/relationships/hyperlink" Target="https://www.lib-zentsuji.jp/" TargetMode="External"/><Relationship Id="rId8" Type="http://schemas.openxmlformats.org/officeDocument/2006/relationships/hyperlink" Target="http://archive.today/2022.10.15-114018/https:/www.city.sapporo.jp/toshokan/202110_reopen.html?mode=preview" TargetMode="External"/><Relationship Id="rId142" Type="http://schemas.openxmlformats.org/officeDocument/2006/relationships/hyperlink" Target="http://lib-kyogoku.jp/" TargetMode="External"/><Relationship Id="rId447" Type="http://schemas.openxmlformats.org/officeDocument/2006/relationships/hyperlink" Target="https://www.city.kamaishi.iwate.jp/category/bunya/shisetsu/library/" TargetMode="External"/><Relationship Id="rId794" Type="http://schemas.openxmlformats.org/officeDocument/2006/relationships/hyperlink" Target="http://lib.city.kitaibaraki.lg.jp/" TargetMode="External"/><Relationship Id="rId1077" Type="http://schemas.openxmlformats.org/officeDocument/2006/relationships/hyperlink" Target="https://web.archive.org/web/20221210131702/https:/www.city.matsudo.chiba.jp/library/" TargetMode="External"/><Relationship Id="rId2030" Type="http://schemas.openxmlformats.org/officeDocument/2006/relationships/hyperlink" Target="https://www.vill.yamazoe.nara.jp/life/shisetsu/hurusato/hureaihall" TargetMode="External"/><Relationship Id="rId2128" Type="http://schemas.openxmlformats.org/officeDocument/2006/relationships/hyperlink" Target="http://www.city.yasugi.shimane.jp/tosyo/" TargetMode="External"/><Relationship Id="rId2475" Type="http://schemas.openxmlformats.org/officeDocument/2006/relationships/hyperlink" Target="http://www.town.nankan.lg.jp/page1255.html" TargetMode="External"/><Relationship Id="rId2682" Type="http://schemas.openxmlformats.org/officeDocument/2006/relationships/hyperlink" Target="https://web.archive.org/web/20221208070829/https:/www.vill.nakagusuku.okinawa.jp/detail.jsp?id=95547&amp;menuid=16087&amp;funcid=1" TargetMode="External"/><Relationship Id="rId654" Type="http://schemas.openxmlformats.org/officeDocument/2006/relationships/hyperlink" Target="https://web.archive.org/web/20221207142652/https:/www.town.nakayama.yamagata.jp/site/honwakan/honnwakankyuka.html" TargetMode="External"/><Relationship Id="rId861" Type="http://schemas.openxmlformats.org/officeDocument/2006/relationships/hyperlink" Target="https://web.archive.org/web/20221210113813/http:/www.e-tosho.com/sano/pc/pdf/%E3%80%903%E9%A4%A8%E3%80%914%E6%9C%8825%E6%97%A5%E3%81%8B%E3%82%89%E3%81%AE%E3%82%B5%E3%83%BC%E3%83%93%E3%82%B9%E5%86%85%E5%AE%B9.pdf" TargetMode="External"/><Relationship Id="rId959" Type="http://schemas.openxmlformats.org/officeDocument/2006/relationships/hyperlink" Target="https://web.archive.org/web/20221210124444/https:/www.town.naganohara.gunma.jp/www/contents/1586480469492/index.html" TargetMode="External"/><Relationship Id="rId1284" Type="http://schemas.openxmlformats.org/officeDocument/2006/relationships/hyperlink" Target="https://www.lib-isehara.jp/" TargetMode="External"/><Relationship Id="rId1491" Type="http://schemas.openxmlformats.org/officeDocument/2006/relationships/hyperlink" Target="http://www.city.saku.nagano.jp/tosyo/" TargetMode="External"/><Relationship Id="rId1589" Type="http://schemas.openxmlformats.org/officeDocument/2006/relationships/hyperlink" Target="http://www.library-city-motosu.jp/" TargetMode="External"/><Relationship Id="rId2335" Type="http://schemas.openxmlformats.org/officeDocument/2006/relationships/hyperlink" Target="http://archive.today/2022.12.13-111509/http:/inolib.town.ino.kochi.jp/" TargetMode="External"/><Relationship Id="rId2542" Type="http://schemas.openxmlformats.org/officeDocument/2006/relationships/hyperlink" Target="https://taketa.milib.jp/TOSHOW/asp/index.aspx" TargetMode="External"/><Relationship Id="rId307" Type="http://schemas.openxmlformats.org/officeDocument/2006/relationships/hyperlink" Target="https://www.lics-saas.nexs-service.jp/shihoro/webopac/index.do" TargetMode="External"/><Relationship Id="rId514" Type="http://schemas.openxmlformats.org/officeDocument/2006/relationships/hyperlink" Target="http://kakudacity-library.la.coocan.jp/index.html" TargetMode="External"/><Relationship Id="rId721" Type="http://schemas.openxmlformats.org/officeDocument/2006/relationships/hyperlink" Target="http://www.vill.kitashiobara.fukushima.jp/" TargetMode="External"/><Relationship Id="rId1144" Type="http://schemas.openxmlformats.org/officeDocument/2006/relationships/hyperlink" Target="https://www.town.tohnosho.chiba.jp/soshiki/machitoshokan/" TargetMode="External"/><Relationship Id="rId1351" Type="http://schemas.openxmlformats.org/officeDocument/2006/relationships/hyperlink" Target="https://web.archive.org/web/20221212152413/https:/www.vill.yahiko.niigata.jp/information/%E5%85%AC%E6%B0%91%E9%A4%A8%E5%9B%B3%E6%9B%B8%E5%AE%A4%E5%88%A9%E7%94%A8%E3%81%AE%E5%86%8D%E9%96%8B%E3%81%AB%E3%81%A4%E3%81%84%E3%81%A6%EF%BC%88%E3%81%8A%E7%9F%A5%E3%82%89%E3%81%9B%EF%BC%89/" TargetMode="External"/><Relationship Id="rId1449" Type="http://schemas.openxmlformats.org/officeDocument/2006/relationships/hyperlink" Target="https://kai.library2.city.kai.yamanashi.jp/" TargetMode="External"/><Relationship Id="rId1796" Type="http://schemas.openxmlformats.org/officeDocument/2006/relationships/hyperlink" Target="http://www.nabari-library.jp/" TargetMode="External"/><Relationship Id="rId2402" Type="http://schemas.openxmlformats.org/officeDocument/2006/relationships/hyperlink" Target="https://library.town.mizumaki.lg.jp/" TargetMode="External"/><Relationship Id="rId88" Type="http://schemas.openxmlformats.org/officeDocument/2006/relationships/hyperlink" Target="http://archive.today/2022.10.15-150701/https:/www.ishikari-library-unet.ocn.ne.jp/TOSHOW/html/new_korona_20220126.html" TargetMode="External"/><Relationship Id="rId819" Type="http://schemas.openxmlformats.org/officeDocument/2006/relationships/hyperlink" Target="http://archive.today/2022.12.10-114831/https:/www.kamisu-tosho.jp/viewer/info.html?id=621" TargetMode="External"/><Relationship Id="rId1004" Type="http://schemas.openxmlformats.org/officeDocument/2006/relationships/hyperlink" Target="https://www.lib.city.fukaya.saitama.jp/" TargetMode="External"/><Relationship Id="rId1211" Type="http://schemas.openxmlformats.org/officeDocument/2006/relationships/hyperlink" Target="https://www.library.ome.tokyo.jp/" TargetMode="External"/><Relationship Id="rId1656" Type="http://schemas.openxmlformats.org/officeDocument/2006/relationships/hyperlink" Target="https://www.library.city.nishio.aichi.jp/contents/" TargetMode="External"/><Relationship Id="rId1863" Type="http://schemas.openxmlformats.org/officeDocument/2006/relationships/hyperlink" Target="http://www.town.toyosato.shiga.jp/contents_detail.php?frmId=400" TargetMode="External"/><Relationship Id="rId1309" Type="http://schemas.openxmlformats.org/officeDocument/2006/relationships/hyperlink" Target="http://archive.today/2022.12.12-145456/https:/www.town.yugawara.kanagawa.jp/site/tosyokan/1833.html" TargetMode="External"/><Relationship Id="rId1516" Type="http://schemas.openxmlformats.org/officeDocument/2006/relationships/hyperlink" Target="https://www.town.iijima.lg.jp/kyoiku_sports/1312.html" TargetMode="External"/><Relationship Id="rId1723" Type="http://schemas.openxmlformats.org/officeDocument/2006/relationships/hyperlink" Target="http://www.town.toei.aichi.jp/3985.htm" TargetMode="External"/><Relationship Id="rId1930" Type="http://schemas.openxmlformats.org/officeDocument/2006/relationships/hyperlink" Target="https://www.lics-saas.nexs-service.jp/kashiwara/snspage.html" TargetMode="External"/><Relationship Id="rId15" Type="http://schemas.openxmlformats.org/officeDocument/2006/relationships/hyperlink" Target="https://www2.lib.city.asahikawa.hokkaido.jp/" TargetMode="External"/><Relationship Id="rId2192" Type="http://schemas.openxmlformats.org/officeDocument/2006/relationships/hyperlink" Target="http://archive.today/2022.10.20-070211/https:/www.city.asakuchi.lg.jp/lib/corona.html" TargetMode="External"/><Relationship Id="rId164" Type="http://schemas.openxmlformats.org/officeDocument/2006/relationships/hyperlink" Target="https://web.archive.org/web/20221017110358/https:/www.town.nanporo.hokkaido.jp/facility/pororo/" TargetMode="External"/><Relationship Id="rId371" Type="http://schemas.openxmlformats.org/officeDocument/2006/relationships/hyperlink" Target="http://www.town.sotogahama.lg.jp/kurashi/shisetsu/chuo_kouminkan.html" TargetMode="External"/><Relationship Id="rId2052" Type="http://schemas.openxmlformats.org/officeDocument/2006/relationships/hyperlink" Target="https://www.vill.kurotaki.nara.jp/profile/pub_facility/" TargetMode="External"/><Relationship Id="rId2497" Type="http://schemas.openxmlformats.org/officeDocument/2006/relationships/hyperlink" Target="https://www.vill.mizukami.lg.jp/q/aview/23/77.html" TargetMode="External"/><Relationship Id="rId469" Type="http://schemas.openxmlformats.org/officeDocument/2006/relationships/hyperlink" Target="http://lib.town.shiwa.iwate.jp/" TargetMode="External"/><Relationship Id="rId676" Type="http://schemas.openxmlformats.org/officeDocument/2006/relationships/hyperlink" Target="https://www.town.takahata.yamagata.jp/kurashi/juminnokatahe/shogaigakushu/1/index.html" TargetMode="External"/><Relationship Id="rId883" Type="http://schemas.openxmlformats.org/officeDocument/2006/relationships/hyperlink" Target="http://www.library.shimotsuke.tochigi.jp/" TargetMode="External"/><Relationship Id="rId1099" Type="http://schemas.openxmlformats.org/officeDocument/2006/relationships/hyperlink" Target="https://web.archive.org/web/20221210133444/http:/www.library.ichihara.chiba.jp/" TargetMode="External"/><Relationship Id="rId2357" Type="http://schemas.openxmlformats.org/officeDocument/2006/relationships/hyperlink" Target="http://archive.today/2022.12.12-141408/https:/toshokan.city.fukuoka.lg.jp/importants/detail/168" TargetMode="External"/><Relationship Id="rId2564" Type="http://schemas.openxmlformats.org/officeDocument/2006/relationships/hyperlink" Target="http://archive.today/2022.10.19-132322/https:/www.city.kanoya.lg.jp/bunsin/tosyo/tosyotop.html" TargetMode="External"/><Relationship Id="rId231" Type="http://schemas.openxmlformats.org/officeDocument/2006/relationships/hyperlink" Target="http://archive.today/2022.12.04-112817/https:/www.town.mashike.hokkaido.jp/motojinya/index.html" TargetMode="External"/><Relationship Id="rId329" Type="http://schemas.openxmlformats.org/officeDocument/2006/relationships/hyperlink" Target="https://lib.town.akkeshi.hokkaido.jp/jouhoukan" TargetMode="External"/><Relationship Id="rId536" Type="http://schemas.openxmlformats.org/officeDocument/2006/relationships/hyperlink" Target="http://www.town.shibata.miyagi.jp/index.cfm/81,0,157,283,html" TargetMode="External"/><Relationship Id="rId1166" Type="http://schemas.openxmlformats.org/officeDocument/2006/relationships/hyperlink" Target="https://web.archive.org/web/20221212090812/https:/www.town.kyonan.chiba.jp/site/corona/0007281.html" TargetMode="External"/><Relationship Id="rId1373" Type="http://schemas.openxmlformats.org/officeDocument/2006/relationships/hyperlink" Target="http://library.city.nanto.toyama.jp/www/index.jsp" TargetMode="External"/><Relationship Id="rId2217" Type="http://schemas.openxmlformats.org/officeDocument/2006/relationships/hyperlink" Target="https://mimacity.jp/" TargetMode="External"/><Relationship Id="rId743" Type="http://schemas.openxmlformats.org/officeDocument/2006/relationships/hyperlink" Target="https://www.vill.samegawa.fukushima.jp/section.php?code=20" TargetMode="External"/><Relationship Id="rId950" Type="http://schemas.openxmlformats.org/officeDocument/2006/relationships/hyperlink" Target="http://archive.today/2022.10.20-192139/https:/www.lib-eye.net/uenomura/servlet/Index?findtype=1" TargetMode="External"/><Relationship Id="rId1026" Type="http://schemas.openxmlformats.org/officeDocument/2006/relationships/hyperlink" Target="http://www.lib.misato.saitama.jp/" TargetMode="External"/><Relationship Id="rId1580" Type="http://schemas.openxmlformats.org/officeDocument/2006/relationships/hyperlink" Target="https://www.city.minokamo.gifu.jp/shimin/contents.cfm?base_id=4004&amp;mi_id=0&amp;g1_id=16&amp;g2_id=76" TargetMode="External"/><Relationship Id="rId1678" Type="http://schemas.openxmlformats.org/officeDocument/2006/relationships/hyperlink" Target="https://www.city.owariasahi.lg.jp/kurasi/kyouiku/shougaigakushuu/tosho/" TargetMode="External"/><Relationship Id="rId1885" Type="http://schemas.openxmlformats.org/officeDocument/2006/relationships/hyperlink" Target="https://ilisod004.apsel.jp/oyama-lib/" TargetMode="External"/><Relationship Id="rId2424" Type="http://schemas.openxmlformats.org/officeDocument/2006/relationships/hyperlink" Target="http://archive.today/2022.12.12-152506/https:/www.town.miyako.lg.jp/library/top.html" TargetMode="External"/><Relationship Id="rId2631" Type="http://schemas.openxmlformats.org/officeDocument/2006/relationships/hyperlink" Target="https://web.archive.org/web/20221020080251/http:/aya-lib.jp/news/%e9%96%8b%e9%a4%a8%e3%81%ae%e3%81%8a%e7%9f%a5%e3%82%89%e3%81%9b/" TargetMode="External"/><Relationship Id="rId603" Type="http://schemas.openxmlformats.org/officeDocument/2006/relationships/hyperlink" Target="https://www.town.gojome.akita.jp/kyouikubunkasisetu/wa-kuru/" TargetMode="External"/><Relationship Id="rId810" Type="http://schemas.openxmlformats.org/officeDocument/2006/relationships/hyperlink" Target="http://library-city-chikusei.jp/" TargetMode="External"/><Relationship Id="rId908" Type="http://schemas.openxmlformats.org/officeDocument/2006/relationships/hyperlink" Target="http://www.library.takanezawa.tochigi.jp/" TargetMode="External"/><Relationship Id="rId1233" Type="http://schemas.openxmlformats.org/officeDocument/2006/relationships/hyperlink" Target="http://www.library.musashimurayama.tokyo.jp/index.html" TargetMode="External"/><Relationship Id="rId1440" Type="http://schemas.openxmlformats.org/officeDocument/2006/relationships/hyperlink" Target="http://www.city.otsuki.yamanashi.jp/bunka/shisetsu/bunka-sisetsu-toshokan.html" TargetMode="External"/><Relationship Id="rId1538" Type="http://schemas.openxmlformats.org/officeDocument/2006/relationships/hyperlink" Target="http://www.vill.ookuwa.nagano.jp/library.html" TargetMode="External"/><Relationship Id="rId1300" Type="http://schemas.openxmlformats.org/officeDocument/2006/relationships/hyperlink" Target="https://web.archive.org/web/20221020051716/https:/www.oitown-lib.jp/oshirase.html" TargetMode="External"/><Relationship Id="rId1745" Type="http://schemas.openxmlformats.org/officeDocument/2006/relationships/hyperlink" Target="https://www.lib-iwata-shizuoka.jp/" TargetMode="External"/><Relationship Id="rId1952" Type="http://schemas.openxmlformats.org/officeDocument/2006/relationships/hyperlink" Target="http://www.town.misaki.osaka.jp/soshiki/kyouiku_iinkai/shogai/shisetu/shakai/kominkan/804.html" TargetMode="External"/><Relationship Id="rId37" Type="http://schemas.openxmlformats.org/officeDocument/2006/relationships/hyperlink" Target="https://ilisod001.apsel.jp/rumoi/wopc/pc/pages/Information.jsp" TargetMode="External"/><Relationship Id="rId1605" Type="http://schemas.openxmlformats.org/officeDocument/2006/relationships/hyperlink" Target="http://www.town.anpachi.gifu.jp/category/heartpia/tosyokan/" TargetMode="External"/><Relationship Id="rId1812" Type="http://schemas.openxmlformats.org/officeDocument/2006/relationships/hyperlink" Target="http://archive.today/2022.10.20-195051/https:/www.kisosaki-library.net/" TargetMode="External"/><Relationship Id="rId186" Type="http://schemas.openxmlformats.org/officeDocument/2006/relationships/hyperlink" Target="http://www.town.hokuryu.hokkaido.jp/content/kurashi60.php" TargetMode="External"/><Relationship Id="rId393" Type="http://schemas.openxmlformats.org/officeDocument/2006/relationships/hyperlink" Target="http://www.town.rokunohe.aomori.jp/kyoiku_tosyokan.html" TargetMode="External"/><Relationship Id="rId2074" Type="http://schemas.openxmlformats.org/officeDocument/2006/relationships/hyperlink" Target="https://web.archive.org/web/20221021135510/https:/www.town.katsuragi.wakayama.jp/050/120/030/20200707103548.html" TargetMode="External"/><Relationship Id="rId2281" Type="http://schemas.openxmlformats.org/officeDocument/2006/relationships/hyperlink" Target="https://web.archive.org/web/20221021131207/https:/www.town.kotohira.kagawa.jp/site/corona/7287.html" TargetMode="External"/><Relationship Id="rId253" Type="http://schemas.openxmlformats.org/officeDocument/2006/relationships/hyperlink" Target="https://www.town.horonobe.lg.jp/www4/section/edu/lib/le009f00000036an.html" TargetMode="External"/><Relationship Id="rId460" Type="http://schemas.openxmlformats.org/officeDocument/2006/relationships/hyperlink" Target="https://web.archive.org/web/20221205134809/https:/www.city.takizawa.iwate.jp/community/manabu_atsumaru/kozan/kozan-osirase.html" TargetMode="External"/><Relationship Id="rId698" Type="http://schemas.openxmlformats.org/officeDocument/2006/relationships/hyperlink" Target="https://s-tette.jp/library/" TargetMode="External"/><Relationship Id="rId1090" Type="http://schemas.openxmlformats.org/officeDocument/2006/relationships/hyperlink" Target="http://www.city.togane.chiba.jp/cmsfiles/contents/0000005/5876/unyohoshin.pdf" TargetMode="External"/><Relationship Id="rId2141" Type="http://schemas.openxmlformats.org/officeDocument/2006/relationships/hyperlink" Target="http://library.pref.yamaguchi.lg.jp/" TargetMode="External"/><Relationship Id="rId2379" Type="http://schemas.openxmlformats.org/officeDocument/2006/relationships/hyperlink" Target="https://munakata.milib.jp/toshow/asp/index.aspx" TargetMode="External"/><Relationship Id="rId2586" Type="http://schemas.openxmlformats.org/officeDocument/2006/relationships/hyperlink" Target="http://www.satsuma-lib.jp/" TargetMode="External"/><Relationship Id="rId113" Type="http://schemas.openxmlformats.org/officeDocument/2006/relationships/hyperlink" Target="https://www.town.oshamambe.lg.jp/life/3/15/65/" TargetMode="External"/><Relationship Id="rId320" Type="http://schemas.openxmlformats.org/officeDocument/2006/relationships/hyperlink" Target="http://www.ikeda-dreamwork.com/ikeda-library/" TargetMode="External"/><Relationship Id="rId558" Type="http://schemas.openxmlformats.org/officeDocument/2006/relationships/hyperlink" Target="https://web.archive.org/web/20221019153106/https:/www.town.shikama.miyagi.jp/kyoiku_bunka/toshokan/1748.html" TargetMode="External"/><Relationship Id="rId765" Type="http://schemas.openxmlformats.org/officeDocument/2006/relationships/hyperlink" Target="http://www.shinchi-town.jp/site/library/" TargetMode="External"/><Relationship Id="rId972" Type="http://schemas.openxmlformats.org/officeDocument/2006/relationships/hyperlink" Target="https://www.town.itakura.gunma.jp/cont/s029000/d029010/20121218111635.html" TargetMode="External"/><Relationship Id="rId1188" Type="http://schemas.openxmlformats.org/officeDocument/2006/relationships/hyperlink" Target="https://library.city.tokyo-nakano.lg.jp/" TargetMode="External"/><Relationship Id="rId1395" Type="http://schemas.openxmlformats.org/officeDocument/2006/relationships/hyperlink" Target="https://web.archive.org/web/20221015223828/https:/www.city.nomi.ishikawa.jp/www/contents/1663037615242/index.html" TargetMode="External"/><Relationship Id="rId2001" Type="http://schemas.openxmlformats.org/officeDocument/2006/relationships/hyperlink" Target="https://www.town.taka.lg.jp/library/" TargetMode="External"/><Relationship Id="rId2239" Type="http://schemas.openxmlformats.org/officeDocument/2006/relationships/hyperlink" Target="https://www.city.kure.lg.jp/site/library/" TargetMode="External"/><Relationship Id="rId2446" Type="http://schemas.openxmlformats.org/officeDocument/2006/relationships/hyperlink" Target="https://kamimine.milib.jp/toshow/asp/index.aspx" TargetMode="External"/><Relationship Id="rId2653" Type="http://schemas.openxmlformats.org/officeDocument/2006/relationships/hyperlink" Target="https://www.library.pref.okinawa.jp/guide/cat8/index.html" TargetMode="External"/><Relationship Id="rId418" Type="http://schemas.openxmlformats.org/officeDocument/2006/relationships/hyperlink" Target="http://www.town.takko.lg.jp/index.cfm/14,0,57,html" TargetMode="External"/><Relationship Id="rId625" Type="http://schemas.openxmlformats.org/officeDocument/2006/relationships/hyperlink" Target="https://web.archive.org/web/20221020125612/https:/www.library.yonezawa.yamagata.jp/wordp/daiji/%E3%80%90%E9%87%8D%E8%A6%81%E3%81%AA%E3%81%8A%E7%9F%A5%E3%82%89%E3%81%9B%E3%80%91%E3%83%8A%E3%82%BBba%E3%81%94%E5%88%A9%E7%94%A8%E3%81%AB%E3%81%A4%E3%81%84%E3%81%A62022-3-19%E6%9B%B4%E6%96%B0/" TargetMode="External"/><Relationship Id="rId832" Type="http://schemas.openxmlformats.org/officeDocument/2006/relationships/hyperlink" Target="https://www.lics-saas.nexs-service.jp/shirosato/" TargetMode="External"/><Relationship Id="rId1048" Type="http://schemas.openxmlformats.org/officeDocument/2006/relationships/hyperlink" Target="http://www.lib.tokigawa.saitama.jp/" TargetMode="External"/><Relationship Id="rId1255" Type="http://schemas.openxmlformats.org/officeDocument/2006/relationships/hyperlink" Target="https://web.archive.org/web/20221212091139/https:/www.klnet.pref.kanagawa.jp/important-info/2021/08/post-3.html" TargetMode="External"/><Relationship Id="rId1462" Type="http://schemas.openxmlformats.org/officeDocument/2006/relationships/hyperlink" Target="http://lib.town.fujikawa.yamanashi.jp/" TargetMode="External"/><Relationship Id="rId2306" Type="http://schemas.openxmlformats.org/officeDocument/2006/relationships/hyperlink" Target="https://www.town.matsuno.ehime.jp/soshiki/10/6464.html" TargetMode="External"/><Relationship Id="rId2513" Type="http://schemas.openxmlformats.org/officeDocument/2006/relationships/hyperlink" Target="http://www2.city.goto.nagasaki.jp/" TargetMode="External"/><Relationship Id="rId1115" Type="http://schemas.openxmlformats.org/officeDocument/2006/relationships/hyperlink" Target="http://www.library.yotsukaido.chiba.jp/" TargetMode="External"/><Relationship Id="rId1322" Type="http://schemas.openxmlformats.org/officeDocument/2006/relationships/hyperlink" Target="https://web.archive.org/web/20221212150500/https:/www.city.kashiwazaki.lg.jp/toshokan/oshirase/19562.html" TargetMode="External"/><Relationship Id="rId1767" Type="http://schemas.openxmlformats.org/officeDocument/2006/relationships/hyperlink" Target="http://www.izunokuni.library-town.com/" TargetMode="External"/><Relationship Id="rId1974" Type="http://schemas.openxmlformats.org/officeDocument/2006/relationships/hyperlink" Target="http://archive.today/2022.10.19-174139/http:/www.aioi-city-lib.com/YA-SNS" TargetMode="External"/><Relationship Id="rId59" Type="http://schemas.openxmlformats.org/officeDocument/2006/relationships/hyperlink" Target="https://web.archive.org/web/20221204042453/http:/www.city.nayoro.lg.jp/section/hoken/prkeql000002kw7v.html" TargetMode="External"/><Relationship Id="rId1627" Type="http://schemas.openxmlformats.org/officeDocument/2006/relationships/hyperlink" Target="http://archive.today/2022.12.09-012828/https:/www.library.city.nagoya.jp/oshirase/topics_sonota/entries/20221120_01.html" TargetMode="External"/><Relationship Id="rId1834" Type="http://schemas.openxmlformats.org/officeDocument/2006/relationships/hyperlink" Target="https://web.archive.org/web/20221016023910/http:/www.shiga-pref-library.jp/archives/news/20220923/" TargetMode="External"/><Relationship Id="rId2096" Type="http://schemas.openxmlformats.org/officeDocument/2006/relationships/hyperlink" Target="http://kozagawa-edu.jp/kozagawa/www/book/AllBookshelves/index/" TargetMode="External"/><Relationship Id="rId1901" Type="http://schemas.openxmlformats.org/officeDocument/2006/relationships/hyperlink" Target="https://www.city.sakai.lg.jp/kosodate/library/gaiyou/twitter.html" TargetMode="External"/><Relationship Id="rId275" Type="http://schemas.openxmlformats.org/officeDocument/2006/relationships/hyperlink" Target="https://www.town.okoppe.lg.jp/library/index.html" TargetMode="External"/><Relationship Id="rId482" Type="http://schemas.openxmlformats.org/officeDocument/2006/relationships/hyperlink" Target="https://www.town.yamada.iwate.jp/kurashi/shisetsu/library/" TargetMode="External"/><Relationship Id="rId2163" Type="http://schemas.openxmlformats.org/officeDocument/2006/relationships/hyperlink" Target="http://www.lib-eye.net/kaminoseki/" TargetMode="External"/><Relationship Id="rId2370" Type="http://schemas.openxmlformats.org/officeDocument/2006/relationships/hyperlink" Target="http://archive.today/2022.12.12-142845/http:/www.library.okawa.fukuoka.jp/page/news/2022/20221021151042.html" TargetMode="External"/><Relationship Id="rId135" Type="http://schemas.openxmlformats.org/officeDocument/2006/relationships/hyperlink" Target="https://asobook-lib.com/" TargetMode="External"/><Relationship Id="rId342" Type="http://schemas.openxmlformats.org/officeDocument/2006/relationships/hyperlink" Target="https://www.shibetsutown.jp/education/library/" TargetMode="External"/><Relationship Id="rId787" Type="http://schemas.openxmlformats.org/officeDocument/2006/relationships/hyperlink" Target="https://www.city.shimotsuma.lg.jp/page/page004259.html" TargetMode="External"/><Relationship Id="rId994" Type="http://schemas.openxmlformats.org/officeDocument/2006/relationships/hyperlink" Target="http://www.hanno-lib.jp/" TargetMode="External"/><Relationship Id="rId2023" Type="http://schemas.openxmlformats.org/officeDocument/2006/relationships/hyperlink" Target="https://www.city.gojo.lg.jp/kosodate_manabi/gakushu_jinken/4/index.html" TargetMode="External"/><Relationship Id="rId2230" Type="http://schemas.openxmlformats.org/officeDocument/2006/relationships/hyperlink" Target="http://archive.today/2022.10.20-144617/http:/www.matsushige-toshokan.jp/" TargetMode="External"/><Relationship Id="rId2468" Type="http://schemas.openxmlformats.org/officeDocument/2006/relationships/hyperlink" Target="http://www.kamiamakusa-library.jp/" TargetMode="External"/><Relationship Id="rId2675" Type="http://schemas.openxmlformats.org/officeDocument/2006/relationships/hyperlink" Target="https://kin-lib.town.kin.okinawa.jp/" TargetMode="External"/><Relationship Id="rId202" Type="http://schemas.openxmlformats.org/officeDocument/2006/relationships/hyperlink" Target="https://web.archive.org/web/20221019111125/https:/www.town.aibetsu.hokkaido.jp/news/01/766" TargetMode="External"/><Relationship Id="rId647" Type="http://schemas.openxmlformats.org/officeDocument/2006/relationships/hyperlink" Target="http://www.city.obanazawa.yamagata.jp/shisei/shisetsu/yubikan/1133" TargetMode="External"/><Relationship Id="rId854" Type="http://schemas.openxmlformats.org/officeDocument/2006/relationships/hyperlink" Target="http://www.lib-utsunomiya.jp/" TargetMode="External"/><Relationship Id="rId1277" Type="http://schemas.openxmlformats.org/officeDocument/2006/relationships/hyperlink" Target="https://web.archive.org/web/20221020021137/http:/www.city.miura.kanagawa.jp/tosho/kyuukan_minami.html" TargetMode="External"/><Relationship Id="rId1484" Type="http://schemas.openxmlformats.org/officeDocument/2006/relationships/hyperlink" Target="https://library.city.ina.nagano.jp/komagane-lib/hp/" TargetMode="External"/><Relationship Id="rId1691" Type="http://schemas.openxmlformats.org/officeDocument/2006/relationships/hyperlink" Target="http://tosho.city.kitanagoya.lg.jp/" TargetMode="External"/><Relationship Id="rId2328" Type="http://schemas.openxmlformats.org/officeDocument/2006/relationships/hyperlink" Target="http://tanocho.jp/architect/architect-198" TargetMode="External"/><Relationship Id="rId2535" Type="http://schemas.openxmlformats.org/officeDocument/2006/relationships/hyperlink" Target="https://archive.md/2022.12.08-112042/http:/libwebsv.city-nakatsu.jp/" TargetMode="External"/><Relationship Id="rId507" Type="http://schemas.openxmlformats.org/officeDocument/2006/relationships/hyperlink" Target="http://lib-shiogama.la.coocan.jp/Twitter-unyou.pdf" TargetMode="External"/><Relationship Id="rId714" Type="http://schemas.openxmlformats.org/officeDocument/2006/relationships/hyperlink" Target="https://www.vill.otama.fukushima.jp/kankou_shiseki/spot/leisure/adatarahurusato/" TargetMode="External"/><Relationship Id="rId921" Type="http://schemas.openxmlformats.org/officeDocument/2006/relationships/hyperlink" Target="http://archive.today/2022.10.20-190546/https:/www.tosyokan.city.maebashi.gunma.jp/licsxp-opac/WOpacMnuTopInitAction.do?WebLinkFlag=1&amp;moveToGamenId=msgcld" TargetMode="External"/><Relationship Id="rId1137" Type="http://schemas.openxmlformats.org/officeDocument/2006/relationships/hyperlink" Target="http://www.tosyokan.town.shisui.chiba.jp/" TargetMode="External"/><Relationship Id="rId1344" Type="http://schemas.openxmlformats.org/officeDocument/2006/relationships/hyperlink" Target="https://web.archive.org/web/20221019150703/https:/www.city.agano.niigata.jp/section/lib/" TargetMode="External"/><Relationship Id="rId1551" Type="http://schemas.openxmlformats.org/officeDocument/2006/relationships/hyperlink" Target="https://www.town.obuse.nagano.jp/lib/" TargetMode="External"/><Relationship Id="rId1789" Type="http://schemas.openxmlformats.org/officeDocument/2006/relationships/hyperlink" Target="http://www.yokkaichi-lib.jp/" TargetMode="External"/><Relationship Id="rId1996" Type="http://schemas.openxmlformats.org/officeDocument/2006/relationships/hyperlink" Target="https://www.lics-saas.nexs-service.jp/shiso/" TargetMode="External"/><Relationship Id="rId2602" Type="http://schemas.openxmlformats.org/officeDocument/2006/relationships/hyperlink" Target="https://www.tokunoshima-lib.jp/tokunoshima/" TargetMode="External"/><Relationship Id="rId50" Type="http://schemas.openxmlformats.org/officeDocument/2006/relationships/hyperlink" Target="https://www.lib-finder2.net/akabira/info_detail?id=105&amp;page=1" TargetMode="External"/><Relationship Id="rId1204" Type="http://schemas.openxmlformats.org/officeDocument/2006/relationships/hyperlink" Target="https://www.library.tachikawa.tokyo.jp/" TargetMode="External"/><Relationship Id="rId1411" Type="http://schemas.openxmlformats.org/officeDocument/2006/relationships/hyperlink" Target="http://www.city.ono.fukui.jp/kosodate/toshokan/index.html" TargetMode="External"/><Relationship Id="rId1649" Type="http://schemas.openxmlformats.org/officeDocument/2006/relationships/hyperlink" Target="http://www.city.kariya.lg.jp/chuotosyokan/index.html" TargetMode="External"/><Relationship Id="rId1856" Type="http://schemas.openxmlformats.org/officeDocument/2006/relationships/hyperlink" Target="https://www.lics-saas.nexs-service.jp/maibara/" TargetMode="External"/><Relationship Id="rId1509" Type="http://schemas.openxmlformats.org/officeDocument/2006/relationships/hyperlink" Target="https://web.archive.org/web/20221017132126/https:/town.nagawa.nagano.jp/docs/2018011500011/" TargetMode="External"/><Relationship Id="rId1716" Type="http://schemas.openxmlformats.org/officeDocument/2006/relationships/hyperlink" Target="https://www.lib.town.taketoyo.lg.jp/contents/" TargetMode="External"/><Relationship Id="rId1923" Type="http://schemas.openxmlformats.org/officeDocument/2006/relationships/hyperlink" Target="https://www.city.kawachinagano.lg.jp/site/tosho/" TargetMode="External"/><Relationship Id="rId297" Type="http://schemas.openxmlformats.org/officeDocument/2006/relationships/hyperlink" Target="http://www.town.urakawa.hokkaido.jp/sports-culture/library/" TargetMode="External"/><Relationship Id="rId2185" Type="http://schemas.openxmlformats.org/officeDocument/2006/relationships/hyperlink" Target="https://www.city.setouchi.lg.jp/uploaded/attachment/111067.pdf" TargetMode="External"/><Relationship Id="rId2392" Type="http://schemas.openxmlformats.org/officeDocument/2006/relationships/hyperlink" Target="https://www.town.umi.lg.jp/site/umi-library/" TargetMode="External"/><Relationship Id="rId157" Type="http://schemas.openxmlformats.org/officeDocument/2006/relationships/hyperlink" Target="http://www.town.niki.hokkaido.jp/section/kyoikuiinkai/irv9760000000m7l.html" TargetMode="External"/><Relationship Id="rId364" Type="http://schemas.openxmlformats.org/officeDocument/2006/relationships/hyperlink" Target="https://web.archive.org/web/20221019124112/http:/tsugaru-city-lib.sakura.ne.jp/2022/04/08/%E3%82%B5%E3%83%BC%E3%83%93%E3%82%B9%E5%86%8D%E9%96%8B%E3%81%AE%E3%81%8A%E7%9F%A5%E3%82%89%E3%81%9B-4/" TargetMode="External"/><Relationship Id="rId2045" Type="http://schemas.openxmlformats.org/officeDocument/2006/relationships/hyperlink" Target="http://archive.today/2022.10.20-121555/http:/www.library.oji.nara.jp/" TargetMode="External"/><Relationship Id="rId571" Type="http://schemas.openxmlformats.org/officeDocument/2006/relationships/hyperlink" Target="https://www.city.akita.lg.jp/kurashi/shakai-shogai/1008469/index.html" TargetMode="External"/><Relationship Id="rId669" Type="http://schemas.openxmlformats.org/officeDocument/2006/relationships/hyperlink" Target="http://town.kaneyama.yamagata.jp/reiki_int/reiki_honbun/c422RG00000200.html" TargetMode="External"/><Relationship Id="rId876" Type="http://schemas.openxmlformats.org/officeDocument/2006/relationships/hyperlink" Target="https://web.archive.org/web/20221020142636/https:/www.nasushiobara-library.jp/category/news/" TargetMode="External"/><Relationship Id="rId1299" Type="http://schemas.openxmlformats.org/officeDocument/2006/relationships/hyperlink" Target="http://archive.today/2022.12.12-145028/https:/www.oitown-lib.jp/oshirase.html" TargetMode="External"/><Relationship Id="rId2252" Type="http://schemas.openxmlformats.org/officeDocument/2006/relationships/hyperlink" Target="http://www.library.etajima.hiroshima.jp/" TargetMode="External"/><Relationship Id="rId2557" Type="http://schemas.openxmlformats.org/officeDocument/2006/relationships/hyperlink" Target="http://www.library.pref.kagoshima.jp/" TargetMode="External"/><Relationship Id="rId224" Type="http://schemas.openxmlformats.org/officeDocument/2006/relationships/hyperlink" Target="http://www.vill.otoineppu.hokkaido.jp/kakuka/kyouikuiin/2020-0424-1803-22.html" TargetMode="External"/><Relationship Id="rId431" Type="http://schemas.openxmlformats.org/officeDocument/2006/relationships/hyperlink" Target="https://web.archive.org/web/20221019134307/https:/www.city.miyako.iwate.jp/shogai/tosyokan_top.html" TargetMode="External"/><Relationship Id="rId529" Type="http://schemas.openxmlformats.org/officeDocument/2006/relationships/hyperlink" Target="http://archive.today/2022.12.06-115244/http:/www.gozain.jp/library/" TargetMode="External"/><Relationship Id="rId736" Type="http://schemas.openxmlformats.org/officeDocument/2006/relationships/hyperlink" Target="https://www.vill.nishigo.fukushima.jp/kanko_bunka_sports/nishigomuratoshoshitsu/index.html" TargetMode="External"/><Relationship Id="rId1061" Type="http://schemas.openxmlformats.org/officeDocument/2006/relationships/hyperlink" Target="http://www.library.pref.chiba.lg.jp/" TargetMode="External"/><Relationship Id="rId1159" Type="http://schemas.openxmlformats.org/officeDocument/2006/relationships/hyperlink" Target="https://web.archive.org/web/20221212085542/http:/www.town.shirako.lg.jp/0000002862.html" TargetMode="External"/><Relationship Id="rId1366" Type="http://schemas.openxmlformats.org/officeDocument/2006/relationships/hyperlink" Target="https://web.archive.org/web/20221015110936/https:/www.city.takaoka.toyama.jp/kenko/kenko/ryuko/covid-19.html" TargetMode="External"/><Relationship Id="rId2112" Type="http://schemas.openxmlformats.org/officeDocument/2006/relationships/hyperlink" Target="http://www.yurihama.jp/koho_yurihama/lib/" TargetMode="External"/><Relationship Id="rId2417" Type="http://schemas.openxmlformats.org/officeDocument/2006/relationships/hyperlink" Target="https://www.lib-itoda.jp/" TargetMode="External"/><Relationship Id="rId943" Type="http://schemas.openxmlformats.org/officeDocument/2006/relationships/hyperlink" Target="http://www.library.annaka.gunma.jp/" TargetMode="External"/><Relationship Id="rId1019" Type="http://schemas.openxmlformats.org/officeDocument/2006/relationships/hyperlink" Target="http://www.okegawa-library.jp/" TargetMode="External"/><Relationship Id="rId1573" Type="http://schemas.openxmlformats.org/officeDocument/2006/relationships/hyperlink" Target="http://www.lib.city.mino.gifu.jp/" TargetMode="External"/><Relationship Id="rId1780" Type="http://schemas.openxmlformats.org/officeDocument/2006/relationships/hyperlink" Target="http://www.lib.yoshida.shizuoka.jp/index.asp" TargetMode="External"/><Relationship Id="rId1878" Type="http://schemas.openxmlformats.org/officeDocument/2006/relationships/hyperlink" Target="https://www.city.muko.kyoto.jp/kurashi/tosyokan/index.html" TargetMode="External"/><Relationship Id="rId2624" Type="http://schemas.openxmlformats.org/officeDocument/2006/relationships/hyperlink" Target="http://mimata-lib.jp/" TargetMode="External"/><Relationship Id="rId72" Type="http://schemas.openxmlformats.org/officeDocument/2006/relationships/hyperlink" Target="https://web.archive.org/web/20221015142507/http:/www.city.sunagawa.hokkaido.jp/seikatsu_kurashi/tosho/riyouannai.html" TargetMode="External"/><Relationship Id="rId803" Type="http://schemas.openxmlformats.org/officeDocument/2006/relationships/hyperlink" Target="http://opac.city.kashima.ibaraki.jp/" TargetMode="External"/><Relationship Id="rId1226" Type="http://schemas.openxmlformats.org/officeDocument/2006/relationships/hyperlink" Target="http://library.kokubunji.ed.jp/" TargetMode="External"/><Relationship Id="rId1433" Type="http://schemas.openxmlformats.org/officeDocument/2006/relationships/hyperlink" Target="https://web.archive.org/web/20220815042151/https:/www.lib.pref.yamanashi.jp/info/sns.html" TargetMode="External"/><Relationship Id="rId1640" Type="http://schemas.openxmlformats.org/officeDocument/2006/relationships/hyperlink" Target="https://www.kasugai-lib.jp/toshow/pdf/twitter.pdf" TargetMode="External"/><Relationship Id="rId1738" Type="http://schemas.openxmlformats.org/officeDocument/2006/relationships/hyperlink" Target="https://web.archive.org/web/20221208034431/https:/tosyokan.city.mishima.shizuoka.jp/libguidecontents.html;jsessionid=56BBE3F1A150EF752B14DD0E70126270?0&amp;pid=1430" TargetMode="External"/><Relationship Id="rId1500" Type="http://schemas.openxmlformats.org/officeDocument/2006/relationships/hyperlink" Target="http://library.vill.minamiaiki.nagano.jp/opac/wopc/pc/pages/TopPage.jsp" TargetMode="External"/><Relationship Id="rId1945" Type="http://schemas.openxmlformats.org/officeDocument/2006/relationships/hyperlink" Target="http://archive.today/2022.12.08-133908/https:/www.town.toyono.osaka.jp/page/page005509.html" TargetMode="External"/><Relationship Id="rId1805" Type="http://schemas.openxmlformats.org/officeDocument/2006/relationships/hyperlink" Target="http://www.city.inabe.mie.jp/book/" TargetMode="External"/><Relationship Id="rId179" Type="http://schemas.openxmlformats.org/officeDocument/2006/relationships/hyperlink" Target="http://archive.today/2022.10.19-103919/https:/www.town.urausu.hokkaido.jp/gyousei/kakuka/kyouiku/2020-0507-1105-48.html" TargetMode="External"/><Relationship Id="rId386" Type="http://schemas.openxmlformats.org/officeDocument/2006/relationships/hyperlink" Target="https://ilisod001.apsel.jp/nakadomari-lib/wopc/pc/pages/TopPage.jsp" TargetMode="External"/><Relationship Id="rId593" Type="http://schemas.openxmlformats.org/officeDocument/2006/relationships/hyperlink" Target="https://www.city.kitaakita.akita.jp/genre/shigoto/kyouikuiinkai_syougaigakusyu/takanosu_tosyokan" TargetMode="External"/><Relationship Id="rId2067" Type="http://schemas.openxmlformats.org/officeDocument/2006/relationships/hyperlink" Target="https://www.city.shingu.lg.jp/forms/info/info.aspx?info_id=18990" TargetMode="External"/><Relationship Id="rId2274" Type="http://schemas.openxmlformats.org/officeDocument/2006/relationships/hyperlink" Target="https://www.lics-saas.nexs-service.jp/shodoshima/webopac/index.do" TargetMode="External"/><Relationship Id="rId2481" Type="http://schemas.openxmlformats.org/officeDocument/2006/relationships/hyperlink" Target="https://www.town.minamioguni.lg.jp/kosodate/shougai-gakushu/toshoshitsu.html" TargetMode="External"/><Relationship Id="rId246" Type="http://schemas.openxmlformats.org/officeDocument/2006/relationships/hyperlink" Target="http://library.esashi.jp/finder/servlet/Index?findtype=1" TargetMode="External"/><Relationship Id="rId453" Type="http://schemas.openxmlformats.org/officeDocument/2006/relationships/hyperlink" Target="http://hachi-lib.jp/" TargetMode="External"/><Relationship Id="rId660" Type="http://schemas.openxmlformats.org/officeDocument/2006/relationships/hyperlink" Target="https://web.archive.org/web/20221207143229/http:/www.town.nishikawa.yamagata.jp/chomin/14/2020-0608-1533-41.html" TargetMode="External"/><Relationship Id="rId898" Type="http://schemas.openxmlformats.org/officeDocument/2006/relationships/hyperlink" Target="https://web.archive.org/web/20221210122937/https:/ilisod001.apsel.jp/haga-lib/wopc/pc/pages/TopPage.jsp" TargetMode="External"/><Relationship Id="rId1083" Type="http://schemas.openxmlformats.org/officeDocument/2006/relationships/hyperlink" Target="http://archive.today/2022.10.18-200228/https:/opac.library-mobara.jp/" TargetMode="External"/><Relationship Id="rId1290" Type="http://schemas.openxmlformats.org/officeDocument/2006/relationships/hyperlink" Target="https://web.archive.org/web/20221212143952/https:/www.ayaselib.jp/news/220712.html" TargetMode="External"/><Relationship Id="rId2134" Type="http://schemas.openxmlformats.org/officeDocument/2006/relationships/hyperlink" Target="https://gov.town.shimane-misato.lg.jp/kurasi/kyoiku/2603/" TargetMode="External"/><Relationship Id="rId2341" Type="http://schemas.openxmlformats.org/officeDocument/2006/relationships/hyperlink" Target="http://www.town.ochi.kochi.jp/yakuba/honnomori/index.htm" TargetMode="External"/><Relationship Id="rId2579" Type="http://schemas.openxmlformats.org/officeDocument/2006/relationships/hyperlink" Target="http://archive.today/2022.10.19-133053/http:/www.shibushicity-lib.jp/%E8%94%B5%E6%9B%B8%E7%82%B9%E6%A4%9C%E3%81%AB%E3%81%A8%E3%82%82%E3%81%AA%E3%81%86%E4%BC%91%E9%A4%A8%E3%81%AE%E3%81%8A%E3%81%97%E3%82%89%E3%81%9B" TargetMode="External"/><Relationship Id="rId106" Type="http://schemas.openxmlformats.org/officeDocument/2006/relationships/hyperlink" Target="http://www.town.nanae.hokkaido.jp/education/" TargetMode="External"/><Relationship Id="rId313" Type="http://schemas.openxmlformats.org/officeDocument/2006/relationships/hyperlink" Target="https://web.archive.org/web/20221204132247/https:/hokkaido-shimizu-lib.jimdofree.com/" TargetMode="External"/><Relationship Id="rId758" Type="http://schemas.openxmlformats.org/officeDocument/2006/relationships/hyperlink" Target="http://www.manamori.jp/custom32.html" TargetMode="External"/><Relationship Id="rId965" Type="http://schemas.openxmlformats.org/officeDocument/2006/relationships/hyperlink" Target="https://www.vill.katashina.gunma.jp/gaiyou/kakuka/kyouiku/syakai/2018-0314-1539-38.html" TargetMode="External"/><Relationship Id="rId1150" Type="http://schemas.openxmlformats.org/officeDocument/2006/relationships/hyperlink" Target="https://web.archive.org/web/20221212084729/https:/www.town.shibayama.lg.jp/0000003803.html" TargetMode="External"/><Relationship Id="rId1388" Type="http://schemas.openxmlformats.org/officeDocument/2006/relationships/hyperlink" Target="https://www.city.suzu.lg.jp/kyouiku/suzucity_Library/index.html" TargetMode="External"/><Relationship Id="rId1595" Type="http://schemas.openxmlformats.org/officeDocument/2006/relationships/hyperlink" Target="https://www.lics-saas.nexs-service.jp/ginan/" TargetMode="External"/><Relationship Id="rId2439" Type="http://schemas.openxmlformats.org/officeDocument/2006/relationships/hyperlink" Target="http://library.city.ogi.saga.jp/" TargetMode="External"/><Relationship Id="rId2646" Type="http://schemas.openxmlformats.org/officeDocument/2006/relationships/hyperlink" Target="https://web.archive.org/web/20221213121413/https:/www.town.miyazaki-misato.lg.jp/kiji003565/index.html" TargetMode="External"/><Relationship Id="rId94" Type="http://schemas.openxmlformats.org/officeDocument/2006/relationships/hyperlink" Target="https://web.archive.org/web/20221015150849/https:/www.town.tobetsu.hokkaido.jp/uploaded/attachment/20279.pdf" TargetMode="External"/><Relationship Id="rId520" Type="http://schemas.openxmlformats.org/officeDocument/2006/relationships/hyperlink" Target="https://web.archive.org/web/20221019150256/https:/www.kuriharacity.jp/w060/010/010/020/001/002/PAGE000000000000007941.html" TargetMode="External"/><Relationship Id="rId618" Type="http://schemas.openxmlformats.org/officeDocument/2006/relationships/hyperlink" Target="https://web.archive.org/web/20221207133904/https:/www.lib.pref.yamagata.jp/index.php?action=pages_view_main&amp;active_action=journal_view_main_detail&amp;post_id=558&amp;comment_flag=1&amp;block_id=868" TargetMode="External"/><Relationship Id="rId825" Type="http://schemas.openxmlformats.org/officeDocument/2006/relationships/hyperlink" Target="http://lib.city.tsukubamirai.lg.jp/" TargetMode="External"/><Relationship Id="rId1248" Type="http://schemas.openxmlformats.org/officeDocument/2006/relationships/hyperlink" Target="https://vill.kouzushima.tokyo.jp/library/" TargetMode="External"/><Relationship Id="rId1455" Type="http://schemas.openxmlformats.org/officeDocument/2006/relationships/hyperlink" Target="https://web.archive.org/web/20221017120747/http:/www.lib-koshu.jp/news/jitan.jpg" TargetMode="External"/><Relationship Id="rId1662" Type="http://schemas.openxmlformats.org/officeDocument/2006/relationships/hyperlink" Target="http://lib.city-konan-aichi.jp/" TargetMode="External"/><Relationship Id="rId2201" Type="http://schemas.openxmlformats.org/officeDocument/2006/relationships/hyperlink" Target="http://www.town.nagi.okayama.jp/library/index.html" TargetMode="External"/><Relationship Id="rId2506" Type="http://schemas.openxmlformats.org/officeDocument/2006/relationships/hyperlink" Target="https://www.lib.isahaya.nagasaki.jp/" TargetMode="External"/><Relationship Id="rId1010" Type="http://schemas.openxmlformats.org/officeDocument/2006/relationships/hyperlink" Target="http://archive.today/2022.12.12-013248/https:/www.city.warabi.saitama.jp/library/index.html" TargetMode="External"/><Relationship Id="rId1108" Type="http://schemas.openxmlformats.org/officeDocument/2006/relationships/hyperlink" Target="https://www.city.kimitsu.chiba.jp/library/index2.htm" TargetMode="External"/><Relationship Id="rId1315" Type="http://schemas.openxmlformats.org/officeDocument/2006/relationships/hyperlink" Target="https://web.archive.org/web/20221017140136/https:/www.pref-lib.niigata.niigata.jp/?page_id=330" TargetMode="External"/><Relationship Id="rId1967" Type="http://schemas.openxmlformats.org/officeDocument/2006/relationships/hyperlink" Target="http://www.akashi-lib.jp/" TargetMode="External"/><Relationship Id="rId1522" Type="http://schemas.openxmlformats.org/officeDocument/2006/relationships/hyperlink" Target="https://vill.miyada.nagano.jp/life/pages/root/village_library" TargetMode="External"/><Relationship Id="rId21" Type="http://schemas.openxmlformats.org/officeDocument/2006/relationships/hyperlink" Target="http://kushirolibrary.jp/" TargetMode="External"/><Relationship Id="rId2089" Type="http://schemas.openxmlformats.org/officeDocument/2006/relationships/hyperlink" Target="https://web.archive.org/web/20221021141320/http:/www.hidakagawa-ed.jp/lifelong/220322coronataiousisetu.pdf" TargetMode="External"/><Relationship Id="rId2296" Type="http://schemas.openxmlformats.org/officeDocument/2006/relationships/hyperlink" Target="http://lib.city.seiyo.ehime.jp/" TargetMode="External"/><Relationship Id="rId268" Type="http://schemas.openxmlformats.org/officeDocument/2006/relationships/hyperlink" Target="http://www.town.saroma.hokkaido.jp/shisetsu/library/" TargetMode="External"/><Relationship Id="rId475" Type="http://schemas.openxmlformats.org/officeDocument/2006/relationships/hyperlink" Target="https://web.archive.org/web/20221205135805/https:/www.town.kanegasaki.iwate.jp/articles/2022042800019/" TargetMode="External"/><Relationship Id="rId682" Type="http://schemas.openxmlformats.org/officeDocument/2006/relationships/hyperlink" Target="https://www.town.mikawa.yamagata.jp/smph/kurashi/gakusyu/riyou.html" TargetMode="External"/><Relationship Id="rId2156" Type="http://schemas.openxmlformats.org/officeDocument/2006/relationships/hyperlink" Target="https://web.archive.org/web/20221208072922/http:/www.lib-nagato.jp/" TargetMode="External"/><Relationship Id="rId2363" Type="http://schemas.openxmlformats.org/officeDocument/2006/relationships/hyperlink" Target="http://www.iizuka-library.jp/" TargetMode="External"/><Relationship Id="rId2570" Type="http://schemas.openxmlformats.org/officeDocument/2006/relationships/hyperlink" Target="http://nishinoomote-lib.jp/" TargetMode="External"/><Relationship Id="rId128" Type="http://schemas.openxmlformats.org/officeDocument/2006/relationships/hyperlink" Target="https://www.vill.shimamaki.lg.jp/" TargetMode="External"/><Relationship Id="rId335" Type="http://schemas.openxmlformats.org/officeDocument/2006/relationships/hyperlink" Target="http://www.lib-eye.net/tsurui/" TargetMode="External"/><Relationship Id="rId542" Type="http://schemas.openxmlformats.org/officeDocument/2006/relationships/hyperlink" Target="https://www.town.watari.miyagi.jp/library/" TargetMode="External"/><Relationship Id="rId1172" Type="http://schemas.openxmlformats.org/officeDocument/2006/relationships/hyperlink" Target="https://www.instagram.com/p/ClYfRcGvhDc/" TargetMode="External"/><Relationship Id="rId2016" Type="http://schemas.openxmlformats.org/officeDocument/2006/relationships/hyperlink" Target="http://archive.today/2022.12.11-130052/https:/library.city.nara.nara.jp/opw/OPW/OPWNEWS.CSP?ReloginFlag=1&amp;CLASS=1&amp;DB=LIB&amp;IDNO=100062&amp;LIB=&amp;MODE=1&amp;PID=OPWMESS&amp;TKAN=" TargetMode="External"/><Relationship Id="rId2223" Type="http://schemas.openxmlformats.org/officeDocument/2006/relationships/hyperlink" Target="http://archive.today/2022.10.20-144007/https:/www.town.ishii.lg.jp/docs/2020052900019/" TargetMode="External"/><Relationship Id="rId2430" Type="http://schemas.openxmlformats.org/officeDocument/2006/relationships/hyperlink" Target="http://www.lib.saga.saga.jp/" TargetMode="External"/><Relationship Id="rId402" Type="http://schemas.openxmlformats.org/officeDocument/2006/relationships/hyperlink" Target="https://web.archive.org/web/20221019131235/http:/www.rokkasho-tosho.jp/" TargetMode="External"/><Relationship Id="rId1032" Type="http://schemas.openxmlformats.org/officeDocument/2006/relationships/hyperlink" Target="http://www.yoshikawa-oasis-tosho.info/library/" TargetMode="External"/><Relationship Id="rId1989" Type="http://schemas.openxmlformats.org/officeDocument/2006/relationships/hyperlink" Target="http://www.library.city.kasai.hyogo.jp/" TargetMode="External"/><Relationship Id="rId1849" Type="http://schemas.openxmlformats.org/officeDocument/2006/relationships/hyperlink" Target="https://www.lics-saas.nexs-service.jp/yasu/" TargetMode="External"/><Relationship Id="rId192" Type="http://schemas.openxmlformats.org/officeDocument/2006/relationships/hyperlink" Target="https://web.archive.org/web/20221204105517/https:/www.town.higashikagura.lg.jp/docs/12169.html" TargetMode="External"/><Relationship Id="rId1709" Type="http://schemas.openxmlformats.org/officeDocument/2006/relationships/hyperlink" Target="http://www.lib-tobishima.aichi.jp/policy.html" TargetMode="External"/><Relationship Id="rId1916" Type="http://schemas.openxmlformats.org/officeDocument/2006/relationships/hyperlink" Target="https://www.city.hirakata.osaka.jp/soshiki/10-3-0-0-0_10.html" TargetMode="External"/><Relationship Id="rId2080" Type="http://schemas.openxmlformats.org/officeDocument/2006/relationships/hyperlink" Target="https://www.town.hirogawa.wakayama.jp/kyouiku/nagomi.html" TargetMode="External"/><Relationship Id="rId869" Type="http://schemas.openxmlformats.org/officeDocument/2006/relationships/hyperlink" Target="http://www.lib-ohtawara.jp/" TargetMode="External"/><Relationship Id="rId1499" Type="http://schemas.openxmlformats.org/officeDocument/2006/relationships/hyperlink" Target="http://www.hashibami.jp/" TargetMode="External"/><Relationship Id="rId729" Type="http://schemas.openxmlformats.org/officeDocument/2006/relationships/hyperlink" Target="http://www.town.yanaizu.fukushima.jp/" TargetMode="External"/><Relationship Id="rId1359" Type="http://schemas.openxmlformats.org/officeDocument/2006/relationships/hyperlink" Target="https://www.lib-murakami.jp/?page_id=147" TargetMode="External"/><Relationship Id="rId936" Type="http://schemas.openxmlformats.org/officeDocument/2006/relationships/hyperlink" Target="https://web.archive.org/web/20221210122929/https:/www.city.tatebayashi.gunma.jp/library/080/020/20201130182839.html" TargetMode="External"/><Relationship Id="rId1219" Type="http://schemas.openxmlformats.org/officeDocument/2006/relationships/hyperlink" Target="http://www.library.koganei.tokyo.jp/" TargetMode="External"/><Relationship Id="rId1566" Type="http://schemas.openxmlformats.org/officeDocument/2006/relationships/hyperlink" Target="https://www.ocpl.ogaki.gifu.jp/" TargetMode="External"/><Relationship Id="rId1773" Type="http://schemas.openxmlformats.org/officeDocument/2006/relationships/hyperlink" Target="http://www.lib.town.matsuzaki.shizuoka.jp/" TargetMode="External"/><Relationship Id="rId1980" Type="http://schemas.openxmlformats.org/officeDocument/2006/relationships/hyperlink" Target="http://www.city.nishiwaki.lg.jp/miraie/tosyokan/" TargetMode="External"/><Relationship Id="rId2617" Type="http://schemas.openxmlformats.org/officeDocument/2006/relationships/hyperlink" Target="http://nichinan.milib.jp/toshow/index.asp" TargetMode="External"/><Relationship Id="rId65" Type="http://schemas.openxmlformats.org/officeDocument/2006/relationships/hyperlink" Target="http://library-city-chitose.jp/" TargetMode="External"/><Relationship Id="rId1426" Type="http://schemas.openxmlformats.org/officeDocument/2006/relationships/hyperlink" Target="https://ilisod003.apsel.jp/fukui-mihama/" TargetMode="External"/><Relationship Id="rId1633" Type="http://schemas.openxmlformats.org/officeDocument/2006/relationships/hyperlink" Target="https://www.ip.licsre-saas.jp/ichinomiya/" TargetMode="External"/><Relationship Id="rId1840" Type="http://schemas.openxmlformats.org/officeDocument/2006/relationships/hyperlink" Target="http://library.city.omihachiman.shiga.jp/" TargetMode="External"/><Relationship Id="rId1700" Type="http://schemas.openxmlformats.org/officeDocument/2006/relationships/hyperlink" Target="https://www.town.toyoyama.lg.jp/shisetsu/kyoiku/1001358/1000975.html" TargetMode="External"/><Relationship Id="rId379" Type="http://schemas.openxmlformats.org/officeDocument/2006/relationships/hyperlink" Target="http://archive.today/2022.10.19-125735/http:/www.town.fujisaki.lg.jp/index.cfm/1,0,80,358,html" TargetMode="External"/><Relationship Id="rId586" Type="http://schemas.openxmlformats.org/officeDocument/2006/relationships/hyperlink" Target="https://www.city.yurihonjo.lg.jp/honjo/tosyo/N-search.html" TargetMode="External"/><Relationship Id="rId793" Type="http://schemas.openxmlformats.org/officeDocument/2006/relationships/hyperlink" Target="http://archive.today/2022.12.10-104919/https:/www.lib-takahagi.jp/viewer/info.html?id=90" TargetMode="External"/><Relationship Id="rId2267" Type="http://schemas.openxmlformats.org/officeDocument/2006/relationships/hyperlink" Target="http://www.city.sakaide.lg.jp/site/toshokan-top/" TargetMode="External"/><Relationship Id="rId2474" Type="http://schemas.openxmlformats.org/officeDocument/2006/relationships/hyperlink" Target="https://www.town.gyokuto.kumamoto.jp/list00117.html" TargetMode="External"/><Relationship Id="rId2681" Type="http://schemas.openxmlformats.org/officeDocument/2006/relationships/hyperlink" Target="https://www.vill.nakagusuku.okinawa.jp/detail.jsp?id=95547&amp;menuid=16087&amp;funcid=1" TargetMode="External"/><Relationship Id="rId239" Type="http://schemas.openxmlformats.org/officeDocument/2006/relationships/hyperlink" Target="https://teshio-library.jp/opac/index.aspx" TargetMode="External"/><Relationship Id="rId446" Type="http://schemas.openxmlformats.org/officeDocument/2006/relationships/hyperlink" Target="https://web.archive.org/web/20221019135923/https:/www.city.rikuzentakata.iwate.jp/kosodate_kyoiku_bunka/shogaigakushu/toshokan/toshokan/3038.html" TargetMode="External"/><Relationship Id="rId653" Type="http://schemas.openxmlformats.org/officeDocument/2006/relationships/hyperlink" Target="https://www.town.nakayama.yamagata.jp/site/honwakan/" TargetMode="External"/><Relationship Id="rId1076" Type="http://schemas.openxmlformats.org/officeDocument/2006/relationships/hyperlink" Target="https://www.city.matsudo.chiba.jp/shisei/matsudo_kouhou/officialsns/twitter.files/MatsudoCitySocialMediaPolicy_20170801.pdf" TargetMode="External"/><Relationship Id="rId1283" Type="http://schemas.openxmlformats.org/officeDocument/2006/relationships/hyperlink" Target="https://web.archive.org/web/20221212142323/https:/yamato-bunka.jp/library/news/2020/006200.html" TargetMode="External"/><Relationship Id="rId1490" Type="http://schemas.openxmlformats.org/officeDocument/2006/relationships/hyperlink" Target="http://www.library-shiojiri.jp/" TargetMode="External"/><Relationship Id="rId2127" Type="http://schemas.openxmlformats.org/officeDocument/2006/relationships/hyperlink" Target="https://www.city.oda.lg.jp/125/" TargetMode="External"/><Relationship Id="rId2334" Type="http://schemas.openxmlformats.org/officeDocument/2006/relationships/hyperlink" Target="http://inolib.town.ino.kochi.jp/" TargetMode="External"/><Relationship Id="rId306" Type="http://schemas.openxmlformats.org/officeDocument/2006/relationships/hyperlink" Target="https://ilisod001.apsel.jp/otofuke/wopc/pc/pages/TopPage.jsp" TargetMode="External"/><Relationship Id="rId860" Type="http://schemas.openxmlformats.org/officeDocument/2006/relationships/hyperlink" Target="http://www.library.sano.tochigi.jp/" TargetMode="External"/><Relationship Id="rId1143" Type="http://schemas.openxmlformats.org/officeDocument/2006/relationships/hyperlink" Target="https://web.archive.org/web/20221212084028/https:/www.town.tako.chiba.jp/docs/2020061900017/" TargetMode="External"/><Relationship Id="rId2541" Type="http://schemas.openxmlformats.org/officeDocument/2006/relationships/hyperlink" Target="http://www3.city.tsukumi.oita.jp/" TargetMode="External"/><Relationship Id="rId513" Type="http://schemas.openxmlformats.org/officeDocument/2006/relationships/hyperlink" Target="https://web.archive.org/web/20221019145728/http:/lib.city.natori.miyagi.jp/web/" TargetMode="External"/><Relationship Id="rId720" Type="http://schemas.openxmlformats.org/officeDocument/2006/relationships/hyperlink" Target="https://ilisod003.apsel.jp/minamiaizu-library/" TargetMode="External"/><Relationship Id="rId1350"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2401" Type="http://schemas.openxmlformats.org/officeDocument/2006/relationships/hyperlink" Target="https://ashiyamachi-lib.jp/" TargetMode="External"/><Relationship Id="rId1003" Type="http://schemas.openxmlformats.org/officeDocument/2006/relationships/hyperlink" Target="http://lib.city.kounosu.saitama.jp/" TargetMode="External"/><Relationship Id="rId1210" Type="http://schemas.openxmlformats.org/officeDocument/2006/relationships/hyperlink" Target="https://twitter.com/lib_mitaka" TargetMode="External"/><Relationship Id="rId2191" Type="http://schemas.openxmlformats.org/officeDocument/2006/relationships/hyperlink" Target="http://www.city.asakuchi.lg.jp/lib/" TargetMode="External"/><Relationship Id="rId163" Type="http://schemas.openxmlformats.org/officeDocument/2006/relationships/hyperlink" Target="https://web.archive.org/web/20221204103635/https:/www.town.nanporo.hokkaido.jp/facility/pororo/" TargetMode="External"/><Relationship Id="rId370" Type="http://schemas.openxmlformats.org/officeDocument/2006/relationships/hyperlink" Target="http://www.vill.yomogita.lg.jp/kankou/shisetsu/sougou_center.html" TargetMode="External"/><Relationship Id="rId2051" Type="http://schemas.openxmlformats.org/officeDocument/2006/relationships/hyperlink" Target="https://www.town.shimoichi.lg.jp/category/4-3-0-0-0.html" TargetMode="External"/><Relationship Id="rId230" Type="http://schemas.openxmlformats.org/officeDocument/2006/relationships/hyperlink" Target="https://www.town.mashike.hokkaido.jp/motojinya/index.html" TargetMode="External"/><Relationship Id="rId1677" Type="http://schemas.openxmlformats.org/officeDocument/2006/relationships/hyperlink" Target="http://www.city.chiryu.aichi.jp/ikkrwebBrowse/material/files/group/28/uneihousin.pdf" TargetMode="External"/><Relationship Id="rId1884" Type="http://schemas.openxmlformats.org/officeDocument/2006/relationships/hyperlink" Target="https://library.city.kizugawa.lg.jp/" TargetMode="External"/><Relationship Id="rId907" Type="http://schemas.openxmlformats.org/officeDocument/2006/relationships/hyperlink" Target="https://web.archive.org/web/20221020145135/https:/www.town.shioya.tochigi.jp/info/1766" TargetMode="External"/><Relationship Id="rId1537" Type="http://schemas.openxmlformats.org/officeDocument/2006/relationships/hyperlink" Target="http://www.lib-eye.net/kisomura-all/" TargetMode="External"/><Relationship Id="rId1744" Type="http://schemas.openxmlformats.org/officeDocument/2006/relationships/hyperlink" Target="https://www.city.fuji.shizuoka.jp/shisei/c1206/fmervo0000017gim.html" TargetMode="External"/><Relationship Id="rId1951" Type="http://schemas.openxmlformats.org/officeDocument/2006/relationships/hyperlink" Target="https://lib-tajiri-town.jp/" TargetMode="External"/><Relationship Id="rId36" Type="http://schemas.openxmlformats.org/officeDocument/2006/relationships/hyperlink" Target="https://ilisod001.apsel.jp/rumoi/wopc/pc/pages/Information.jsp" TargetMode="External"/><Relationship Id="rId1604" Type="http://schemas.openxmlformats.org/officeDocument/2006/relationships/hyperlink" Target="https://wakyo.tanpopo.ne.jp/libraly/" TargetMode="External"/><Relationship Id="rId1811" Type="http://schemas.openxmlformats.org/officeDocument/2006/relationships/hyperlink" Target="https://www.town.kisosaki.lg.jp/cmsfiles/contents/0000002/2198/Twitterhoshin.pdf" TargetMode="External"/><Relationship Id="rId697" Type="http://schemas.openxmlformats.org/officeDocument/2006/relationships/hyperlink" Target="https://library.city.shirakawa.fukushima.jp/" TargetMode="External"/><Relationship Id="rId2378" Type="http://schemas.openxmlformats.org/officeDocument/2006/relationships/hyperlink" Target="http://www.madokapialibrary.jp/" TargetMode="External"/><Relationship Id="rId1187" Type="http://schemas.openxmlformats.org/officeDocument/2006/relationships/hyperlink" Target="https://www.lib.city.shibuya.tokyo.jp/" TargetMode="External"/><Relationship Id="rId2585" Type="http://schemas.openxmlformats.org/officeDocument/2006/relationships/hyperlink" Target="https://www.library.pref.kagoshima.jp/amami/p199" TargetMode="External"/><Relationship Id="rId557" Type="http://schemas.openxmlformats.org/officeDocument/2006/relationships/hyperlink" Target="http://archive.today/2022.12.06-121053/https:/www.town.shikama.miyagi.jp/kyoiku_bunka/toshokan/1748.html" TargetMode="External"/><Relationship Id="rId764" Type="http://schemas.openxmlformats.org/officeDocument/2006/relationships/hyperlink" Target="https://web.archive.org/web/20221209142808/https:/www.town.namie.fukushima.jp/soshiki/12/30878.html" TargetMode="External"/><Relationship Id="rId971" Type="http://schemas.openxmlformats.org/officeDocument/2006/relationships/hyperlink" Target="http://archive.today/2022.10.20-192726/https:/ilisod001.apsel.jp/tamamura-lib/wopc/pc/pages/TopPage.jsp" TargetMode="External"/><Relationship Id="rId1394" Type="http://schemas.openxmlformats.org/officeDocument/2006/relationships/hyperlink" Target="http://www.city.nomi.ishikawa.jp/library/index.html" TargetMode="External"/><Relationship Id="rId2238" Type="http://schemas.openxmlformats.org/officeDocument/2006/relationships/hyperlink" Target="http://www.library.city.hiroshima.jp/public/sns.html" TargetMode="External"/><Relationship Id="rId2445" Type="http://schemas.openxmlformats.org/officeDocument/2006/relationships/hyperlink" Target="http://www.kiyama-lib.jp/" TargetMode="External"/><Relationship Id="rId2652" Type="http://schemas.openxmlformats.org/officeDocument/2006/relationships/hyperlink" Target="https://www.library.pref.okinawa.jp/" TargetMode="External"/><Relationship Id="rId417" Type="http://schemas.openxmlformats.org/officeDocument/2006/relationships/hyperlink" Target="https://web.archive.org/web/20221019132239/https:/www.town.gonohe.aomori.jp/20220411_shisetsu-seigen.pdf" TargetMode="External"/><Relationship Id="rId624" Type="http://schemas.openxmlformats.org/officeDocument/2006/relationships/hyperlink" Target="http://archive.today/2022.12.07-135149/https:/www.library.yonezawa.yamagata.jp/wordp/daiji/%E3%80%90%E9%87%8D%E8%A6%81%E3%81%AA%E3%81%8A%E7%9F%A5%E3%82%89%E3%81%9B%E3%80%91%E3%83%8A%E3%82%BBba%E3%81%94%E5%88%A9%E7%94%A8%E3%81%AB%E3%81%A4%E3%81%84%E3%81%A62022-3-19%E6%9B%B4%E6%96%B0/" TargetMode="External"/><Relationship Id="rId831" Type="http://schemas.openxmlformats.org/officeDocument/2006/relationships/hyperlink" Target="https://web.archive.org/web/20221210115940/https:/www.lib-oarai.jp/viewer/info.html?id=18" TargetMode="External"/><Relationship Id="rId1047" Type="http://schemas.openxmlformats.org/officeDocument/2006/relationships/hyperlink" Target="http://www.lib.hatoyama.saitama.jp/" TargetMode="External"/><Relationship Id="rId1254" Type="http://schemas.openxmlformats.org/officeDocument/2006/relationships/hyperlink" Target="https://www.klnet.pref.kanagawa.jp/" TargetMode="External"/><Relationship Id="rId1461" Type="http://schemas.openxmlformats.org/officeDocument/2006/relationships/hyperlink" Target="https://www.town.nanbu.yamanashi.jp/shisetsu/syakaikyouiku/library.html" TargetMode="External"/><Relationship Id="rId2305" Type="http://schemas.openxmlformats.org/officeDocument/2006/relationships/hyperlink" Target="http://www.town.ikata.ehime.jp/site/tosyokan/" TargetMode="External"/><Relationship Id="rId2512" Type="http://schemas.openxmlformats.org/officeDocument/2006/relationships/hyperlink" Target="https://www.city.iki.nagasaki.jp/soshiki/shakai_kyoikuka/toshokan/gonoura_toshokan/index.html" TargetMode="External"/><Relationship Id="rId1114" Type="http://schemas.openxmlformats.org/officeDocument/2006/relationships/hyperlink" Target="https://web.archive.org/web/20221210134853/http:/library.city.urayasu.chiba.jp/news/news/index.html" TargetMode="External"/><Relationship Id="rId1321" Type="http://schemas.openxmlformats.org/officeDocument/2006/relationships/hyperlink" Target="https://www.city.kashiwazaki.lg.jp/toshokan/index.html" TargetMode="External"/><Relationship Id="rId2095" Type="http://schemas.openxmlformats.org/officeDocument/2006/relationships/hyperlink" Target="https://www.lib.wakayama-c.ed.jp/honkan/sagasu/post-4.html" TargetMode="External"/><Relationship Id="rId274" Type="http://schemas.openxmlformats.org/officeDocument/2006/relationships/hyperlink" Target="https://web.archive.org/web/20221204122502/https:/town.takinoue.hokkaido.jp/files/00009500/00009519/20201119192221.pdf" TargetMode="External"/><Relationship Id="rId481" Type="http://schemas.openxmlformats.org/officeDocument/2006/relationships/hyperlink" Target="https://web.archive.org/web/20221019143124/https:/www.town.otsuchi.iwate.jp/gyosei/docs/374275.html" TargetMode="External"/><Relationship Id="rId2162" Type="http://schemas.openxmlformats.org/officeDocument/2006/relationships/hyperlink" Target="http://www.waki-toshokan.jp/" TargetMode="External"/><Relationship Id="rId134" Type="http://schemas.openxmlformats.org/officeDocument/2006/relationships/hyperlink" Target="https://web.archive.org/web/20221204064517/https:/www.town.rankoshi.hokkaido.jp/hanaichie/news/detail.html?news=19" TargetMode="External"/><Relationship Id="rId341" Type="http://schemas.openxmlformats.org/officeDocument/2006/relationships/hyperlink" Target="http://archive.today/2022.12.04-140027/http:/www.zncs.or.jp/library/blog2/blog.cgi?n=1235&amp;category=001" TargetMode="External"/><Relationship Id="rId2022" Type="http://schemas.openxmlformats.org/officeDocument/2006/relationships/hyperlink" Target="http://archive.today/2022.10.20-120246/http:/www.library.sakurai.nara.jp/original/toppage.html" TargetMode="External"/><Relationship Id="rId201" Type="http://schemas.openxmlformats.org/officeDocument/2006/relationships/hyperlink" Target="https://web.archive.org/web/20221204105940/https:/www.town.aibetsu.hokkaido.jp/news/01/766" TargetMode="External"/><Relationship Id="rId1788" Type="http://schemas.openxmlformats.org/officeDocument/2006/relationships/hyperlink" Target="http://www.library.city.tsu.mie.jp/" TargetMode="External"/><Relationship Id="rId1995" Type="http://schemas.openxmlformats.org/officeDocument/2006/relationships/hyperlink" Target="http://www.awajilibrary.jp/" TargetMode="External"/><Relationship Id="rId1648" Type="http://schemas.openxmlformats.org/officeDocument/2006/relationships/hyperlink" Target="http://www.library.city.hekinan.aichi.jp/" TargetMode="External"/><Relationship Id="rId1508" Type="http://schemas.openxmlformats.org/officeDocument/2006/relationships/hyperlink" Target="https://town.nagawa.nagano.jp/docs/2018011500011/" TargetMode="External"/><Relationship Id="rId1855" Type="http://schemas.openxmlformats.org/officeDocument/2006/relationships/hyperlink" Target="https://web.archive.org/web/20221016032533/http:/www.city.higashiomi.shiga.jp/lib/0000015163.html" TargetMode="External"/><Relationship Id="rId1715" Type="http://schemas.openxmlformats.org/officeDocument/2006/relationships/hyperlink" Target="https://lib-mihama.aichi.jp/" TargetMode="External"/><Relationship Id="rId1922" Type="http://schemas.openxmlformats.org/officeDocument/2006/relationships/hyperlink" Target="https://www.city.neyagawa.osaka.jp/organization_list/kyoiku_shakaikyoiku/tyuutosyo/tosyotop/" TargetMode="External"/><Relationship Id="rId2489" Type="http://schemas.openxmlformats.org/officeDocument/2006/relationships/hyperlink" Target="https://www.town.kosa.lg.jp/q/list/214.html" TargetMode="External"/><Relationship Id="rId668" Type="http://schemas.openxmlformats.org/officeDocument/2006/relationships/hyperlink" Target="https://web.archive.org/web/20221020134050/http:/niji.town.oishida.yamagata.jp/library/sinchaku.html" TargetMode="External"/><Relationship Id="rId875" Type="http://schemas.openxmlformats.org/officeDocument/2006/relationships/hyperlink" Target="https://web.archive.org/web/20221210120028/https:/www.nasushiobara-library.jp/2022/03/23/3%E6%9C%8822%E6%97%A5%E7%81%AB%E3%81%8B%E3%82%89%E3%81%AE%E3%82%B5%E3%83%BC%E3%83%93%E3%82%B9%E5%86%85%E5%AE%B9%E3%81%AE%E3%81%94%E6%A1%88%E5%86%85/" TargetMode="External"/><Relationship Id="rId1298" Type="http://schemas.openxmlformats.org/officeDocument/2006/relationships/hyperlink" Target="http://www.oitown-lib.jp/index.html" TargetMode="External"/><Relationship Id="rId2349" Type="http://schemas.openxmlformats.org/officeDocument/2006/relationships/hyperlink" Target="http://archive.today/2022.10.23-131404/https:/www.lib-eye.net/shimanto/info_detail?id=6&amp;page=1" TargetMode="External"/><Relationship Id="rId2556" Type="http://schemas.openxmlformats.org/officeDocument/2006/relationships/hyperlink" Target="https://www.town.kusu.oita.jp/soshiki/warabenokankan/warabenoyakatatosyositu/index.html" TargetMode="External"/><Relationship Id="rId528" Type="http://schemas.openxmlformats.org/officeDocument/2006/relationships/hyperlink" Target="http://www.gozain.jp/library/" TargetMode="External"/><Relationship Id="rId735" Type="http://schemas.openxmlformats.org/officeDocument/2006/relationships/hyperlink" Target="http://archive.today/2022.10.18-160847/http:/aizumisato-lib.sakura.ne.jp/%E6%96%B0%E5%9E%8B%E3%82%B3%E3%83%AD%E3%83%8A%E3%82%A6%E3%82%A4%E3%83%AB%E3%82%B9%E6%84%9F%E6%9F%93%E7%97%87%E5%AF%BE%E7%AD%96%E3%81%AB%E3%81%8A%E3%81%91%E3%82%8B%E5%9B%B3%E6%9B%B8%E9%A4%A8-10/" TargetMode="External"/><Relationship Id="rId942" Type="http://schemas.openxmlformats.org/officeDocument/2006/relationships/hyperlink" Target="http://archive.today/2022.12.10-123350/http:/www.library-tomioka.annexis.jp/" TargetMode="External"/><Relationship Id="rId1158" Type="http://schemas.openxmlformats.org/officeDocument/2006/relationships/hyperlink" Target="http://www.town.shirako.lg.jp/soshiki/15-2-0-0-0_1.html" TargetMode="External"/><Relationship Id="rId1365" Type="http://schemas.openxmlformats.org/officeDocument/2006/relationships/hyperlink" Target="http://www.city.takaoka.toyama.jp/library/index.html" TargetMode="External"/><Relationship Id="rId1572" Type="http://schemas.openxmlformats.org/officeDocument/2006/relationships/hyperlink" Target="http://library.city.nakatsugawa.gifu.jp/" TargetMode="External"/><Relationship Id="rId2209" Type="http://schemas.openxmlformats.org/officeDocument/2006/relationships/hyperlink" Target="http://www.town.kibichuo.lg.jp/site/kibichuolibrary/" TargetMode="External"/><Relationship Id="rId2416" Type="http://schemas.openxmlformats.org/officeDocument/2006/relationships/hyperlink" Target="https://www.town.soeda.fukuoka.jp/docs/2011111000016/" TargetMode="External"/><Relationship Id="rId2623" Type="http://schemas.openxmlformats.org/officeDocument/2006/relationships/hyperlink" Target="http://ebino-city-lib.jp/" TargetMode="External"/><Relationship Id="rId1018" Type="http://schemas.openxmlformats.org/officeDocument/2006/relationships/hyperlink" Target="http://www.lib.niiza.saitama.jp/" TargetMode="External"/><Relationship Id="rId1225" Type="http://schemas.openxmlformats.org/officeDocument/2006/relationships/hyperlink" Target="http://archive.today/2022.10.17-201142/https:/www.lib.city.higashimurayama.tokyo.jp/TOSHOW/oshirase/oshirase_20220930_187.html" TargetMode="External"/><Relationship Id="rId1432" Type="http://schemas.openxmlformats.org/officeDocument/2006/relationships/hyperlink" Target="http://www.lib.pref.yamanashi.jp/" TargetMode="External"/><Relationship Id="rId71" Type="http://schemas.openxmlformats.org/officeDocument/2006/relationships/hyperlink" Target="https://web.archive.org/web/20221204045827/http:/www.city.sunagawa.hokkaido.jp/seikatsu_kurashi/tosho/riyouannai.html" TargetMode="External"/><Relationship Id="rId802" Type="http://schemas.openxmlformats.org/officeDocument/2006/relationships/hyperlink" Target="http://www.lib.hitachinaka.ibaraki.jp/" TargetMode="External"/><Relationship Id="rId178" Type="http://schemas.openxmlformats.org/officeDocument/2006/relationships/hyperlink" Target="https://web.archive.org/web/20221204104557/https:/www.town.urausu.hokkaido.jp/gyousei/kakuka/kyouiku/2020-0507-1105-48.html" TargetMode="External"/><Relationship Id="rId385" Type="http://schemas.openxmlformats.org/officeDocument/2006/relationships/hyperlink" Target="http://www.town.tsuruta.lg.jp/koukyou/post-251.html" TargetMode="External"/><Relationship Id="rId592" Type="http://schemas.openxmlformats.org/officeDocument/2006/relationships/hyperlink" Target="https://web.archive.org/web/20221020101211/https:/www.city.daisen.lg.jp/categories/bunya/kurashi/bosai/coronakanren/" TargetMode="External"/><Relationship Id="rId2066" Type="http://schemas.openxmlformats.org/officeDocument/2006/relationships/hyperlink" Target="http://www.city.tanabe.lg.jp/tosho/" TargetMode="External"/><Relationship Id="rId2273" Type="http://schemas.openxmlformats.org/officeDocument/2006/relationships/hyperlink" Target="https://www.town.tonosho.kagawa.jp/gyosei/soshiki/shogai/343.html" TargetMode="External"/><Relationship Id="rId2480" Type="http://schemas.openxmlformats.org/officeDocument/2006/relationships/hyperlink" Target="http://archive.today/2022.10.19-160720/https:/www.kikuyo.library.ne.jp/%E5%9B%B3%E6%9B%B8%E9%A4%A8%E5%88%A9%E7%94%A8%E5%88%B6%E9%99%90%E3%81%AE%E4%B8%80%E9%83%A8%E5%86%8D%E9%96%8B%E3%81%AB%E3%81%A4%E3%81%84%E3%81%A6/" TargetMode="External"/><Relationship Id="rId245" Type="http://schemas.openxmlformats.org/officeDocument/2006/relationships/hyperlink" Target="https://web.archive.org/web/20221019120903/https:/www.town.nakatombetsu.hokkaido.jp/bunya/18599" TargetMode="External"/><Relationship Id="rId452" Type="http://schemas.openxmlformats.org/officeDocument/2006/relationships/hyperlink" Target="https://web.archive.org/web/20221019140641/http:/ninohe-library.sakura.ne.jp/%E6%96%B0%E5%9E%8B%E3%82%B3%E3%83%AD%E3%83%8A%E3%82%A6%E3%82%A4%E3%83%AB%E3%82%B9%E6%84%9F%E6%9F%93%E7%97%87%E3%81%AB%E4%BF%82%E3%82%8B%E4%BA%8C%E6%88%B8%E5%B8%82%E7%AB%8B%E5%9B%B3%E6%9B%B8%E9%A4%A8/" TargetMode="External"/><Relationship Id="rId1082" Type="http://schemas.openxmlformats.org/officeDocument/2006/relationships/hyperlink" Target="https://web.archive.org/web/20221210132130/https:/opac.library-mobara.jp/" TargetMode="External"/><Relationship Id="rId2133" Type="http://schemas.openxmlformats.org/officeDocument/2006/relationships/hyperlink" Target="http://www.town.shimane-kawamoto.lg.jp/category/toshokan/" TargetMode="External"/><Relationship Id="rId2340" Type="http://schemas.openxmlformats.org/officeDocument/2006/relationships/hyperlink" Target="https://web.archive.org/web/20221021144352/https:/www.town.sakawa.lg.jp/life/dtl.php?hdnKey=2035" TargetMode="External"/><Relationship Id="rId105" Type="http://schemas.openxmlformats.org/officeDocument/2006/relationships/hyperlink" Target="https://web.archive.org/web/20221204060351/http:/www.town.kikonai.hokkaido.jp/bosai/koronaichiran.html" TargetMode="External"/><Relationship Id="rId312" Type="http://schemas.openxmlformats.org/officeDocument/2006/relationships/hyperlink" Target="https://hokkaido-shimizu-lib.jimdofree.com/" TargetMode="External"/><Relationship Id="rId2200" Type="http://schemas.openxmlformats.org/officeDocument/2006/relationships/hyperlink" Target="https://ilisod005.apsel.jp/shoo-lib/" TargetMode="External"/><Relationship Id="rId1899" Type="http://schemas.openxmlformats.org/officeDocument/2006/relationships/hyperlink" Target="https://www.city.sakai.lg.jp/kosodate/library/gaiyou/twitter.html" TargetMode="External"/><Relationship Id="rId1759" Type="http://schemas.openxmlformats.org/officeDocument/2006/relationships/hyperlink" Target="https://www.lib.kosai.shizuoka.jp/twitter/" TargetMode="External"/><Relationship Id="rId1966" Type="http://schemas.openxmlformats.org/officeDocument/2006/relationships/hyperlink" Target="http://archive.today/2022.10.19-173639/https:/www.amagasaki-library.jp/tosho/asp/index.aspx" TargetMode="External"/><Relationship Id="rId1619" Type="http://schemas.openxmlformats.org/officeDocument/2006/relationships/hyperlink" Target="https://web.archive.org/web/20221204122445/https:/www.town.mitake.lg.jp/portal/child-education/mitakekan-library/post0009141/" TargetMode="External"/><Relationship Id="rId1826" Type="http://schemas.openxmlformats.org/officeDocument/2006/relationships/hyperlink" Target="http://archive.today/2022.10.20-195721/https:/kizuna.town.tamaki.mie.jp/bunkasports/toshokan/tosyokan.html" TargetMode="External"/><Relationship Id="rId779" Type="http://schemas.openxmlformats.org/officeDocument/2006/relationships/hyperlink" Target="http://lib.city.ishioka.lg.jp/" TargetMode="External"/><Relationship Id="rId986" Type="http://schemas.openxmlformats.org/officeDocument/2006/relationships/hyperlink" Target="https://www.city.saitama.jp/006/014/017/004/p018268_d/fil/lib-Twitter-unyouhousin.pdf" TargetMode="External"/><Relationship Id="rId2667" Type="http://schemas.openxmlformats.org/officeDocument/2006/relationships/hyperlink" Target="http://library.city.nanjo.okinawa.jp/Nanjo/index.php" TargetMode="External"/><Relationship Id="rId639" Type="http://schemas.openxmlformats.org/officeDocument/2006/relationships/hyperlink" Target="https://www.dcsweb.jp/library/fb_policy.html" TargetMode="External"/><Relationship Id="rId1269" Type="http://schemas.openxmlformats.org/officeDocument/2006/relationships/hyperlink" Target="https://web.archive.org/web/20221212141200/https:/www.city.odawara.kanagawa.jp/public-i/facilities/library/topics/p30994.html" TargetMode="External"/><Relationship Id="rId1476" Type="http://schemas.openxmlformats.org/officeDocument/2006/relationships/hyperlink" Target="http://www.city.ueda.nagano.jp/toshokan/tanoshimu/toshokan/ueda/index.html" TargetMode="External"/><Relationship Id="rId846" Type="http://schemas.openxmlformats.org/officeDocument/2006/relationships/hyperlink" Target="https://www.town.goka.lg.jp/page/page001764.html" TargetMode="External"/><Relationship Id="rId1129" Type="http://schemas.openxmlformats.org/officeDocument/2006/relationships/hyperlink" Target="https://www.lics-saas.nexs-service.jp/katori/" TargetMode="External"/><Relationship Id="rId1683" Type="http://schemas.openxmlformats.org/officeDocument/2006/relationships/hyperlink" Target="https://www.city.toyoake.lg.jp/secure/21432/unyou.pdf" TargetMode="External"/><Relationship Id="rId1890" Type="http://schemas.openxmlformats.org/officeDocument/2006/relationships/hyperlink" Target="https://www.town.kasagi.lg.jp/" TargetMode="External"/><Relationship Id="rId2527" Type="http://schemas.openxmlformats.org/officeDocument/2006/relationships/hyperlink" Target="http://lib.town.shinkamigoto.nagasaki.jp/" TargetMode="External"/><Relationship Id="rId706" Type="http://schemas.openxmlformats.org/officeDocument/2006/relationships/hyperlink" Target="https://www.city.minamisoma.lg.jp/portal/culture/chuotoshokan/index.html" TargetMode="External"/><Relationship Id="rId913" Type="http://schemas.openxmlformats.org/officeDocument/2006/relationships/hyperlink" Target="http://archive.today/2022.10.20-145533/https:/ilisod007.apsel.jp/nasu-lib/" TargetMode="External"/><Relationship Id="rId1336" Type="http://schemas.openxmlformats.org/officeDocument/2006/relationships/hyperlink" Target="https://www.lib.itoigawa.niigata.jp/" TargetMode="External"/><Relationship Id="rId1543" Type="http://schemas.openxmlformats.org/officeDocument/2006/relationships/hyperlink" Target="https://www.vill.yamagata.nagano.jp/about-yamagata/library/" TargetMode="External"/><Relationship Id="rId1750" Type="http://schemas.openxmlformats.org/officeDocument/2006/relationships/hyperlink" Target="http://library.city.kakegawa.shizuoka.jp/" TargetMode="External"/><Relationship Id="rId42" Type="http://schemas.openxmlformats.org/officeDocument/2006/relationships/hyperlink" Target="https://web.archive.org/web/20221015133330/http:/lib.net-bibai.co.jp/bibai/index.html" TargetMode="External"/><Relationship Id="rId1403" Type="http://schemas.openxmlformats.org/officeDocument/2006/relationships/hyperlink" Target="https://www.town.nakanoto.ishikawa.jp/soshiki/shougaigakushuu/3/5/index.html" TargetMode="External"/><Relationship Id="rId1610" Type="http://schemas.openxmlformats.org/officeDocument/2006/relationships/hyperlink" Target="http://www.town.kitagata.gifu.jp/third/building_etc/Library.html" TargetMode="External"/><Relationship Id="rId289" Type="http://schemas.openxmlformats.org/officeDocument/2006/relationships/hyperlink" Target="http://www.town.toyako.hokkaido.jp/syakaikyouiku/page12/page32/index.html" TargetMode="External"/><Relationship Id="rId496" Type="http://schemas.openxmlformats.org/officeDocument/2006/relationships/hyperlink" Target="http://ichinohe-lib.sakura.ne.jp/" TargetMode="External"/><Relationship Id="rId2177" Type="http://schemas.openxmlformats.org/officeDocument/2006/relationships/hyperlink" Target="http://libweb.city.ibara.okayama.jp/" TargetMode="External"/><Relationship Id="rId2384" Type="http://schemas.openxmlformats.org/officeDocument/2006/relationships/hyperlink" Target="http://www.ukiha-library.jp/" TargetMode="External"/><Relationship Id="rId2591" Type="http://schemas.openxmlformats.org/officeDocument/2006/relationships/hyperlink" Target="https://www.town.kinko.lg.jp/syogai-h/kenkofukushi/shogai/toshokan/annai.html" TargetMode="External"/><Relationship Id="rId149" Type="http://schemas.openxmlformats.org/officeDocument/2006/relationships/hyperlink" Target="http://www.town.kyowa.hokkaido.jp/kurashi/bunka_sports/tosyositu.html" TargetMode="External"/><Relationship Id="rId356" Type="http://schemas.openxmlformats.org/officeDocument/2006/relationships/hyperlink" Target="https://web.archive.org/web/20221019123344/https:/www.city.goshogawara.lg.jp/kurashi/bousai/shingatakoronavirus_index.html" TargetMode="External"/><Relationship Id="rId563" Type="http://schemas.openxmlformats.org/officeDocument/2006/relationships/hyperlink" Target="http://www.town.misato.miyagi.jp/10shisetu/tosyo/index.html" TargetMode="External"/><Relationship Id="rId770" Type="http://schemas.openxmlformats.org/officeDocument/2006/relationships/hyperlink" Target="https://www.lib.pref.ibaraki.jp/youtubepolicy.html" TargetMode="External"/><Relationship Id="rId1193" Type="http://schemas.openxmlformats.org/officeDocument/2006/relationships/hyperlink" Target="https://web.archive.org/web/20221017135934/https:/www.library.city.kita.tokyo.jp/viewer/info.html?id=351" TargetMode="External"/><Relationship Id="rId2037" Type="http://schemas.openxmlformats.org/officeDocument/2006/relationships/hyperlink" Target="http://www.town.nara-kawanishi.lg.jp/category_list.php?frmCd=21-3-0-0-0" TargetMode="External"/><Relationship Id="rId2244" Type="http://schemas.openxmlformats.org/officeDocument/2006/relationships/hyperlink" Target="https://www.tosho.city.fukuyama.hiroshima.jp/toshow/index.asp" TargetMode="External"/><Relationship Id="rId2451" Type="http://schemas.openxmlformats.org/officeDocument/2006/relationships/hyperlink" Target="http://kouhoku-navel.com/tosyo.html" TargetMode="External"/><Relationship Id="rId216" Type="http://schemas.openxmlformats.org/officeDocument/2006/relationships/hyperlink" Target="https://web.archive.org/web/20221204111639/https:/www.vill.shimukappu.lg.jp/shimukappu/section/nmudtq000004gv3a-att/nmudtq000004jjhc.pdf" TargetMode="External"/><Relationship Id="rId423" Type="http://schemas.openxmlformats.org/officeDocument/2006/relationships/hyperlink" Target="http://www.library.pref.iwate.jp/" TargetMode="External"/><Relationship Id="rId1053" Type="http://schemas.openxmlformats.org/officeDocument/2006/relationships/hyperlink" Target="https://www.vill.higashichichibu.saitama.jp/soshiki/09/tosyokann.html" TargetMode="External"/><Relationship Id="rId1260" Type="http://schemas.openxmlformats.org/officeDocument/2006/relationships/hyperlink" Target="https://www.lib.sagamihara.kanagawa.jp/toshow/asp/index.aspx" TargetMode="External"/><Relationship Id="rId2104" Type="http://schemas.openxmlformats.org/officeDocument/2006/relationships/hyperlink" Target="https://web.archive.org/web/20221206135027/https:/www.city.yonago.lg.jp/16007.htm" TargetMode="External"/><Relationship Id="rId630" Type="http://schemas.openxmlformats.org/officeDocument/2006/relationships/hyperlink" Target="https://web.archive.org/web/20221020130235/https:/ilisod001.apsel.jp/shinjo-library/wopc/pc/pages/TopPage.jsp" TargetMode="External"/><Relationship Id="rId2311" Type="http://schemas.openxmlformats.org/officeDocument/2006/relationships/hyperlink" Target="https://web.archive.org/web/20221212153710/https:/otepia.kochi.jp/library/" TargetMode="External"/><Relationship Id="rId1120" Type="http://schemas.openxmlformats.org/officeDocument/2006/relationships/hyperlink" Target="https://web.archive.org/web/20221210135517/https:/www.library.yachimata.chiba.jp/information/20220320.html" TargetMode="External"/><Relationship Id="rId1937" Type="http://schemas.openxmlformats.org/officeDocument/2006/relationships/hyperlink" Target="http://www.lib-higashiosaka.jp/" TargetMode="External"/><Relationship Id="rId280" Type="http://schemas.openxmlformats.org/officeDocument/2006/relationships/hyperlink" Target="http://archive.today/2022.10.18-193239/http:/www.library.town.ozora.hokkaido.jp/library/opac/" TargetMode="External"/><Relationship Id="rId140" Type="http://schemas.openxmlformats.org/officeDocument/2006/relationships/hyperlink" Target="https://web.archive.org/web/20221016112648/https:/www.vill.rusutsu.lg.jp/hotnews/files/00002900/00002965/kouminkan_tyui_r2.06.pdf" TargetMode="External"/><Relationship Id="rId6" Type="http://schemas.openxmlformats.org/officeDocument/2006/relationships/hyperlink" Target="https://www.city.sapporo.jp/toshokan/sisetu/chuo/insta_policy.html" TargetMode="External"/><Relationship Id="rId957" Type="http://schemas.openxmlformats.org/officeDocument/2006/relationships/hyperlink" Target="http://archive.today/2022.12.10-124250/https:/www.town.nakanojo.gunma.jp/site/tp-library/3374.html" TargetMode="External"/><Relationship Id="rId1587" Type="http://schemas.openxmlformats.org/officeDocument/2006/relationships/hyperlink" Target="https://web.archive.org/web/20221204110704/https:/www.library-mizuho-gifu.jp/?action=common_download_main&amp;upload_id=732" TargetMode="External"/><Relationship Id="rId1794" Type="http://schemas.openxmlformats.org/officeDocument/2006/relationships/hyperlink" Target="http://kuwana-library.jp/" TargetMode="External"/><Relationship Id="rId2638" Type="http://schemas.openxmlformats.org/officeDocument/2006/relationships/hyperlink" Target="https://web.archive.org/web/20221213120153/http:/www.town.kijo.lg.jp/ribarisu/library_menu.html" TargetMode="External"/><Relationship Id="rId86" Type="http://schemas.openxmlformats.org/officeDocument/2006/relationships/hyperlink" Target="https://www.ishikari-library-unet.ocn.ne.jp/TOSHOW/asp/index.aspx" TargetMode="External"/><Relationship Id="rId817" Type="http://schemas.openxmlformats.org/officeDocument/2006/relationships/hyperlink" Target="http://www.city.sakuragawa.lg.jp/page/page001882.html" TargetMode="External"/><Relationship Id="rId1447" Type="http://schemas.openxmlformats.org/officeDocument/2006/relationships/hyperlink" Target="https://web.archive.org/web/20221017115802/https:/m-alps-lib.e-tosho.jp/kakukan/files/korona_info.pdf" TargetMode="External"/><Relationship Id="rId1654" Type="http://schemas.openxmlformats.org/officeDocument/2006/relationships/hyperlink" Target="https://www.city.anjo.aichi.jp/manabu/toshokan/twitteranzu/index.html" TargetMode="External"/><Relationship Id="rId1861" Type="http://schemas.openxmlformats.org/officeDocument/2006/relationships/hyperlink" Target="https://www.town.aisho.shiga.jp/toshokan/index.html" TargetMode="External"/><Relationship Id="rId1307" Type="http://schemas.openxmlformats.org/officeDocument/2006/relationships/hyperlink" Target="http://www2.manazuruinfo.jp/" TargetMode="External"/><Relationship Id="rId1514" Type="http://schemas.openxmlformats.org/officeDocument/2006/relationships/hyperlink" Target="https://web.archive.org/web/20221011005712/https:/www.town.tatsuno.lg.jp/material/files/group/10/lv-taiou9-26.pdf" TargetMode="External"/><Relationship Id="rId1721" Type="http://schemas.openxmlformats.org/officeDocument/2006/relationships/hyperlink" Target="https://web.archive.org/web/20221018134650/https:/www.happiness.kota.aichi.jp/library/news/entry-33.html" TargetMode="External"/><Relationship Id="rId13" Type="http://schemas.openxmlformats.org/officeDocument/2006/relationships/hyperlink" Target="https://web.archive.org/web/20221203133037/https:/www-std-pub02.ufinity.jp/otaru_lib/?page_id=181" TargetMode="External"/><Relationship Id="rId2288" Type="http://schemas.openxmlformats.org/officeDocument/2006/relationships/hyperlink" Target="http://www.library.imabari.ehime.jp/" TargetMode="External"/><Relationship Id="rId2495" Type="http://schemas.openxmlformats.org/officeDocument/2006/relationships/hyperlink" Target="https://www.town.taragi.lg.jp/material/files/group/3/kaihoujoukyou529.pdf" TargetMode="External"/><Relationship Id="rId467" Type="http://schemas.openxmlformats.org/officeDocument/2006/relationships/hyperlink" Target="http://archive.today/2022.12.05-135323/https:/library.town.iwate.iwate.jp/topics/2022/3077/" TargetMode="External"/><Relationship Id="rId1097" Type="http://schemas.openxmlformats.org/officeDocument/2006/relationships/hyperlink" Target="https://web.archive.org/web/20221210134040/https:/www.city.katsuura.lg.jp/info/887" TargetMode="External"/><Relationship Id="rId2148" Type="http://schemas.openxmlformats.org/officeDocument/2006/relationships/hyperlink" Target="https://hagilib.city.hagi.lg.jp/tenjigyoji/hagi-twitter.pdf" TargetMode="External"/><Relationship Id="rId674" Type="http://schemas.openxmlformats.org/officeDocument/2006/relationships/hyperlink" Target="http://www.vill.sakegawa.yamagata.jp/shisetsu/syougai-gakusyu-shisetsu/95" TargetMode="External"/><Relationship Id="rId881" Type="http://schemas.openxmlformats.org/officeDocument/2006/relationships/hyperlink" Target="https://web.archive.org/web/20221210120504/https:/lib-nasukarasuyama.jp/2022/04/10/%E9%96%8B%E9%A4%A8%E6%99%82%E9%96%93%E3%81%AE%E3%81%8A%E7%9F%A5%E3%82%89%E3%81%9B/" TargetMode="External"/><Relationship Id="rId2355" Type="http://schemas.openxmlformats.org/officeDocument/2006/relationships/hyperlink" Target="https://toshokan.city.fukuoka.lg.jp/" TargetMode="External"/><Relationship Id="rId2562" Type="http://schemas.openxmlformats.org/officeDocument/2006/relationships/hyperlink" Target="http://archive.today/2022.12.12-155835/https:/lib.kagoshima-city.jp/opw/OPW/OPWNEWS.CSP?ReloginFlag=1&amp;CLASS=ALL&amp;DB=LIB&amp;IDNO=100593&amp;LIB=&amp;MODE=1&amp;PID=OPWMESS&amp;TKAN=" TargetMode="External"/><Relationship Id="rId327" Type="http://schemas.openxmlformats.org/officeDocument/2006/relationships/hyperlink" Target="http://www.urahoro-kyouiku.jp/opac/wopc/pc/pages/TopPage.jsp" TargetMode="External"/><Relationship Id="rId534" Type="http://schemas.openxmlformats.org/officeDocument/2006/relationships/hyperlink" Target="https://web.archive.org/web/20221206115712/https:/www.town.murata.miyagi.jp/news/wp-content/uploads/2021/09/80a6f1687f8d57eefe98fbe452c7f707.pdf" TargetMode="External"/><Relationship Id="rId741" Type="http://schemas.openxmlformats.org/officeDocument/2006/relationships/hyperlink" Target="http://mottainai-toshokan.com/" TargetMode="External"/><Relationship Id="rId1164" Type="http://schemas.openxmlformats.org/officeDocument/2006/relationships/hyperlink" Target="http://www.town.onjuku.chiba.jp/sub6/4/" TargetMode="External"/><Relationship Id="rId1371" Type="http://schemas.openxmlformats.org/officeDocument/2006/relationships/hyperlink" Target="http://www.city.tonami.toyama.jp/section/1298887729.html" TargetMode="External"/><Relationship Id="rId2008" Type="http://schemas.openxmlformats.org/officeDocument/2006/relationships/hyperlink" Target="http://lib.town.taishi.hyogo.jp/" TargetMode="External"/><Relationship Id="rId2215" Type="http://schemas.openxmlformats.org/officeDocument/2006/relationships/hyperlink" Target="http://www.city.yoshinogawa.lg.jp/docs/2010101300051/" TargetMode="External"/><Relationship Id="rId2422" Type="http://schemas.openxmlformats.org/officeDocument/2006/relationships/hyperlink" Target="http://kanda-ed.jp/" TargetMode="External"/><Relationship Id="rId601" Type="http://schemas.openxmlformats.org/officeDocument/2006/relationships/hyperlink" Target="https://www.town.mitane.akita.jp/life/detail.html?category_id=260&amp;article_id=4" TargetMode="External"/><Relationship Id="rId1024" Type="http://schemas.openxmlformats.org/officeDocument/2006/relationships/hyperlink" Target="https://www.lib.fujimi.saitama.jp/" TargetMode="External"/><Relationship Id="rId1231" Type="http://schemas.openxmlformats.org/officeDocument/2006/relationships/hyperlink" Target="http://www.library.kiyose.tokyo.jp/" TargetMode="External"/><Relationship Id="rId184" Type="http://schemas.openxmlformats.org/officeDocument/2006/relationships/hyperlink" Target="https://www.town.chippubetsu.hokkaido.jp/category/detail.html?category=parenting&amp;content=216" TargetMode="External"/><Relationship Id="rId391" Type="http://schemas.openxmlformats.org/officeDocument/2006/relationships/hyperlink" Target="https://web.archive.org/web/20221205125920/http:/www.town.shichinohe.lg.jp/kurashi/6a8a41b3dc8d5c9ef42615073b907f91_1.pdf" TargetMode="External"/><Relationship Id="rId1908" Type="http://schemas.openxmlformats.org/officeDocument/2006/relationships/hyperlink" Target="https://sheeplaizumiotsutosyokan.osaka.jp/" TargetMode="External"/><Relationship Id="rId2072" Type="http://schemas.openxmlformats.org/officeDocument/2006/relationships/hyperlink" Target="http://www.town.kimino.wakayama.jp/gyosei/chosha_kakukaannai/2588.html" TargetMode="External"/><Relationship Id="rId251" Type="http://schemas.openxmlformats.org/officeDocument/2006/relationships/hyperlink" Target="https://www.town.rishirifuji.hokkaido.jp/rishirifuji/1365.htm" TargetMode="External"/><Relationship Id="rId111" Type="http://schemas.openxmlformats.org/officeDocument/2006/relationships/hyperlink" Target="https://web.archive.org/web/20221204061443/https:/www.town.yakumo.lg.jp/site/yakumo-library/koronataisaku2105.html" TargetMode="External"/><Relationship Id="rId1698" Type="http://schemas.openxmlformats.org/officeDocument/2006/relationships/hyperlink" Target="https://www.togo-tis.co.jp/shisetsu/togo-library/wp-content/uploads/2021/03/togolibrarytw.jpg" TargetMode="External"/><Relationship Id="rId928" Type="http://schemas.openxmlformats.org/officeDocument/2006/relationships/hyperlink" Target="http://archive.today/2022.10.20-190822/http:/www.library.isesaki.gunma.jp/opac/calendars" TargetMode="External"/><Relationship Id="rId1558" Type="http://schemas.openxmlformats.org/officeDocument/2006/relationships/hyperlink" Target="https://www.vill.ogawa.nagano.jp/docs/6857.html" TargetMode="External"/><Relationship Id="rId1765" Type="http://schemas.openxmlformats.org/officeDocument/2006/relationships/hyperlink" Target="http://tosyo.city.kikugawa.shizuoka.jp/info/pdf/twitter.pdf" TargetMode="External"/><Relationship Id="rId2609" Type="http://schemas.openxmlformats.org/officeDocument/2006/relationships/hyperlink" Target="https://archive.ph/2022.10.20-063037/https:/www2.lib.pref.miyazaki.lg.jp/index.php?action=pages_view_main&amp;active_action=journal_view_main_detail&amp;post_id=162&amp;comment_flag=1&amp;block_id=2309%23_2309" TargetMode="External"/><Relationship Id="rId57" Type="http://schemas.openxmlformats.org/officeDocument/2006/relationships/hyperlink" Target="https://web.archive.org/web/20221015140818/http:/www.city.shibetsu.lg.jp/www/contents/1134459220546/index.html" TargetMode="External"/><Relationship Id="rId1418" Type="http://schemas.openxmlformats.org/officeDocument/2006/relationships/hyperlink" Target="https://lib.city.sakai.fukui.jp/" TargetMode="External"/><Relationship Id="rId1972" Type="http://schemas.openxmlformats.org/officeDocument/2006/relationships/hyperlink" Target="http://www.city.itami.lg.jp/SOSIKI/EDSHOGAI/EDLIB/index.html" TargetMode="External"/><Relationship Id="rId1625" Type="http://schemas.openxmlformats.org/officeDocument/2006/relationships/hyperlink" Target="http://www.library.city.nagoya.jp/" TargetMode="External"/><Relationship Id="rId1832" Type="http://schemas.openxmlformats.org/officeDocument/2006/relationships/hyperlink" Target="http://www.shiga-pref-library.jp/" TargetMode="External"/><Relationship Id="rId2399" Type="http://schemas.openxmlformats.org/officeDocument/2006/relationships/hyperlink" Target="https://lespo-hisayama.jp/library/library" TargetMode="External"/><Relationship Id="rId578" Type="http://schemas.openxmlformats.org/officeDocument/2006/relationships/hyperlink" Target="https://web.archive.org/web/20221019154206/https:/www.city.yokote.lg.jp/kurashi/1001140/1001251/1005853/1004804.html" TargetMode="External"/><Relationship Id="rId785" Type="http://schemas.openxmlformats.org/officeDocument/2006/relationships/hyperlink" Target="https://web.archive.org/web/20221210094225/http:/tosyo.city.ryugasaki.ibaraki.jp/info/info211201_4.html" TargetMode="External"/><Relationship Id="rId992" Type="http://schemas.openxmlformats.org/officeDocument/2006/relationships/hyperlink" Target="https://library.city.chichibu.lg.jp/" TargetMode="External"/><Relationship Id="rId2259" Type="http://schemas.openxmlformats.org/officeDocument/2006/relationships/hyperlink" Target="http://bunka.town.osakikamijima.hiroshima.jp/erutop.htm" TargetMode="External"/><Relationship Id="rId2466" Type="http://schemas.openxmlformats.org/officeDocument/2006/relationships/hyperlink" Target="http://www.library-kikuchi.jp/library/" TargetMode="External"/><Relationship Id="rId2673" Type="http://schemas.openxmlformats.org/officeDocument/2006/relationships/hyperlink" Target="http://www.onna-culture.jp/" TargetMode="External"/><Relationship Id="rId438" Type="http://schemas.openxmlformats.org/officeDocument/2006/relationships/hyperlink" Target="http://library.city.tono.iwate.jp/" TargetMode="External"/><Relationship Id="rId645" Type="http://schemas.openxmlformats.org/officeDocument/2006/relationships/hyperlink" Target="http://manabiaterrace.jp/library/" TargetMode="External"/><Relationship Id="rId852" Type="http://schemas.openxmlformats.org/officeDocument/2006/relationships/hyperlink" Target="http://www.lib.pref.tochigi.lg.jp/" TargetMode="External"/><Relationship Id="rId1068" Type="http://schemas.openxmlformats.org/officeDocument/2006/relationships/hyperlink" Target="http://www.city.ichikawa.lg.jp/library/" TargetMode="External"/><Relationship Id="rId1275" Type="http://schemas.openxmlformats.org/officeDocument/2006/relationships/hyperlink" Target="http://www.city.miura.kanagawa.jp/tosho/toshokan.html" TargetMode="External"/><Relationship Id="rId1482" Type="http://schemas.openxmlformats.org/officeDocument/2006/relationships/hyperlink" Target="https://www.city.komoro.lg.jp/soshikikarasagasu/toshokan/shisetsuannai/1/1/6/2317.html" TargetMode="External"/><Relationship Id="rId2119" Type="http://schemas.openxmlformats.org/officeDocument/2006/relationships/hyperlink" Target="https://www2.town.nichinan.lg.jp/" TargetMode="External"/><Relationship Id="rId2326" Type="http://schemas.openxmlformats.org/officeDocument/2006/relationships/hyperlink" Target="http://www.town.toyo.kochi.jp/contents/info0070.html" TargetMode="External"/><Relationship Id="rId2533" Type="http://schemas.openxmlformats.org/officeDocument/2006/relationships/hyperlink" Target="https://www.city.beppu.oita.jp/tosho/adult/" TargetMode="External"/><Relationship Id="rId505" Type="http://schemas.openxmlformats.org/officeDocument/2006/relationships/hyperlink" Target="http://archive.today/2022.10.19-145059/http:/www.is-lib.jp/index.html" TargetMode="External"/><Relationship Id="rId712" Type="http://schemas.openxmlformats.org/officeDocument/2006/relationships/hyperlink" Target="https://www.town.kunimi.fukushima.jp/finder/" TargetMode="External"/><Relationship Id="rId1135" Type="http://schemas.openxmlformats.org/officeDocument/2006/relationships/hyperlink" Target="https://www.lics-saas.nexs-service.jp/oamishirasato-chiba/" TargetMode="External"/><Relationship Id="rId1342" Type="http://schemas.openxmlformats.org/officeDocument/2006/relationships/hyperlink" Target="https://www.city.agano.niigata.jp/section/lib/" TargetMode="External"/><Relationship Id="rId1202" Type="http://schemas.openxmlformats.org/officeDocument/2006/relationships/hyperlink" Target="https://twitter.com/edogawalib" TargetMode="External"/><Relationship Id="rId2600" Type="http://schemas.openxmlformats.org/officeDocument/2006/relationships/hyperlink" Target="https://www.town.tatsugo.lg.jp/ryugakukan/01.html" TargetMode="External"/><Relationship Id="rId295" Type="http://schemas.openxmlformats.org/officeDocument/2006/relationships/hyperlink" Target="http://www.town.biratori.hokkaido.jp/kyouiku/gakkou_library/" TargetMode="External"/><Relationship Id="rId2183" Type="http://schemas.openxmlformats.org/officeDocument/2006/relationships/hyperlink" Target="http://libweb.city.bizen.okayama.jp/" TargetMode="External"/><Relationship Id="rId2390" Type="http://schemas.openxmlformats.org/officeDocument/2006/relationships/hyperlink" Target="https://library.mirika.or.jp/" TargetMode="External"/><Relationship Id="rId155" Type="http://schemas.openxmlformats.org/officeDocument/2006/relationships/hyperlink" Target="http://www.town.shakotan.lg.jp/" TargetMode="External"/><Relationship Id="rId362" Type="http://schemas.openxmlformats.org/officeDocument/2006/relationships/hyperlink" Target="https://www.city.mutsu.lg.jp/soshiki/kyoiku/toshokan/" TargetMode="External"/><Relationship Id="rId2043" Type="http://schemas.openxmlformats.org/officeDocument/2006/relationships/hyperlink" Target="https://www.town.kanmaki.nara.jp/shisetsuosagasu/toshokan/2786.html" TargetMode="External"/><Relationship Id="rId2250" Type="http://schemas.openxmlformats.org/officeDocument/2006/relationships/hyperlink" Target="http://www.hiroshima-hatsukaichi-lib.jp/docshp/" TargetMode="External"/><Relationship Id="rId222" Type="http://schemas.openxmlformats.org/officeDocument/2006/relationships/hyperlink" Target="https://ilisod007.apsel.jp/lib-shimokawa/" TargetMode="External"/><Relationship Id="rId2110" Type="http://schemas.openxmlformats.org/officeDocument/2006/relationships/hyperlink" Target="http://www.town.yazu.tottori.jp/library/" TargetMode="External"/><Relationship Id="rId1669" Type="http://schemas.openxmlformats.org/officeDocument/2006/relationships/hyperlink" Target="https://www.city.tokai.aichi.jp/toshokan/" TargetMode="External"/><Relationship Id="rId1876" Type="http://schemas.openxmlformats.org/officeDocument/2006/relationships/hyperlink" Target="https://www.library.city.kameoka.kyoto.jp/" TargetMode="External"/><Relationship Id="rId1529" Type="http://schemas.openxmlformats.org/officeDocument/2006/relationships/hyperlink" Target="https://www.82bunka.or.jp/bunkashisetsu/detail.php?no=539" TargetMode="External"/><Relationship Id="rId1736" Type="http://schemas.openxmlformats.org/officeDocument/2006/relationships/hyperlink" Target="https://www.city.atami.lg.jp/_res/projects/default_project/_page_/001/001/524/guidelinelibrary.pdf" TargetMode="External"/><Relationship Id="rId1943" Type="http://schemas.openxmlformats.org/officeDocument/2006/relationships/hyperlink" Target="https://www.town.shimamoto.lg.jp/site/library/" TargetMode="External"/><Relationship Id="rId28" Type="http://schemas.openxmlformats.org/officeDocument/2006/relationships/hyperlink" Target="https://web.archive.org/web/20221015125526/https:/www.city.yubari.lg.jp/shisetsuannai/toshokan/tosho.html" TargetMode="External"/><Relationship Id="rId1803" Type="http://schemas.openxmlformats.org/officeDocument/2006/relationships/hyperlink" Target="https://www.city.toba.mie.jp/material/files/group/9/library_twitter.pdf" TargetMode="External"/><Relationship Id="rId689" Type="http://schemas.openxmlformats.org/officeDocument/2006/relationships/hyperlink" Target="https://www.library.fcs.ed.jp/" TargetMode="External"/><Relationship Id="rId896" Type="http://schemas.openxmlformats.org/officeDocument/2006/relationships/hyperlink" Target="https://web.archive.org/web/20221210122700/https:/twitter.com/ittokun_ichikai/status/1533971670779633666" TargetMode="External"/><Relationship Id="rId2577" Type="http://schemas.openxmlformats.org/officeDocument/2006/relationships/hyperlink" Target="http://lib.minamisatsuma.ed.jp/" TargetMode="External"/><Relationship Id="rId549" Type="http://schemas.openxmlformats.org/officeDocument/2006/relationships/hyperlink" Target="https://www.shichigahama.com/edu/facility05.html" TargetMode="External"/><Relationship Id="rId756" Type="http://schemas.openxmlformats.org/officeDocument/2006/relationships/hyperlink" Target="http://archive.today/2022.10.18-161406/https:/ilisod001.apsel.jp/hirono_library/wopc/pc/pages/TopPage.jsp" TargetMode="External"/><Relationship Id="rId1179" Type="http://schemas.openxmlformats.org/officeDocument/2006/relationships/hyperlink" Target="http://www.library.sumida.tokyo.jp/" TargetMode="External"/><Relationship Id="rId1386" Type="http://schemas.openxmlformats.org/officeDocument/2006/relationships/hyperlink" Target="https://web.archive.org/web/20221015221802/https:/www.city.komatsu.lg.jp/soshiki/toshokan/news/notice.html" TargetMode="External"/><Relationship Id="rId1593" Type="http://schemas.openxmlformats.org/officeDocument/2006/relationships/hyperlink" Target="http://archive.today/2022.10.20-123755/https:/lib.city.gero.lg.jp/toshow/asp/index.aspx" TargetMode="External"/><Relationship Id="rId2437" Type="http://schemas.openxmlformats.org/officeDocument/2006/relationships/hyperlink" Target="https://web.archive.org/web/20221020131715/https:/takeo.city-library.jp/news/entry-2186.html" TargetMode="External"/><Relationship Id="rId409" Type="http://schemas.openxmlformats.org/officeDocument/2006/relationships/hyperlink" Target="https://www.kazamaura.jp/villager/facilities/culture/" TargetMode="External"/><Relationship Id="rId963" Type="http://schemas.openxmlformats.org/officeDocument/2006/relationships/hyperlink" Target="https://vill.takayama.gunma.jp/06kyouiku/1-2-7/tosyo-riyo.html" TargetMode="External"/><Relationship Id="rId1039" Type="http://schemas.openxmlformats.org/officeDocument/2006/relationships/hyperlink" Target="http://www.lib.miyoshi.saitama.jp/" TargetMode="External"/><Relationship Id="rId1246" Type="http://schemas.openxmlformats.org/officeDocument/2006/relationships/hyperlink" Target="https://www.town.oshima.tokyo.jp/soshiki/kyouiku/tosyokankaikan.html" TargetMode="External"/><Relationship Id="rId2644" Type="http://schemas.openxmlformats.org/officeDocument/2006/relationships/hyperlink" Target="https://lib.katerie.jp/" TargetMode="External"/><Relationship Id="rId92" Type="http://schemas.openxmlformats.org/officeDocument/2006/relationships/hyperlink" Target="http://www.town.tobetsu.hokkaido.jp/site/kyoiku-top/235.html" TargetMode="External"/><Relationship Id="rId616" Type="http://schemas.openxmlformats.org/officeDocument/2006/relationships/hyperlink" Target="https://www.lib.pref.yamagata.jp/" TargetMode="External"/><Relationship Id="rId823" Type="http://schemas.openxmlformats.org/officeDocument/2006/relationships/hyperlink" Target="https://web.archive.org/web/20221210114842/http:/www.lib-hokota.jp/viewer/info.html?id=139" TargetMode="External"/><Relationship Id="rId1453" Type="http://schemas.openxmlformats.org/officeDocument/2006/relationships/hyperlink" Target="http://www.lib-koshu.jp/" TargetMode="External"/><Relationship Id="rId1660" Type="http://schemas.openxmlformats.org/officeDocument/2006/relationships/hyperlink" Target="http://www.lib.inuyama.aichi.jp/" TargetMode="External"/><Relationship Id="rId2504" Type="http://schemas.openxmlformats.org/officeDocument/2006/relationships/hyperlink" Target="http://www.library.city.sasebo.nagasaki.jp/" TargetMode="External"/><Relationship Id="rId1106" Type="http://schemas.openxmlformats.org/officeDocument/2006/relationships/hyperlink" Target="https://web.archive.org/web/20221210134452/https:/www.city.kamogawa.lg.jp/site/library/" TargetMode="External"/><Relationship Id="rId1313" Type="http://schemas.openxmlformats.org/officeDocument/2006/relationships/hyperlink" Target="https://www.pref-lib.niigata.niigata.jp/?page_id=1179" TargetMode="External"/><Relationship Id="rId1520" Type="http://schemas.openxmlformats.org/officeDocument/2006/relationships/hyperlink" Target="http://archive.today/2022.12.08-141709/https:/www.vill.nakagawa.nagano.jp/soshiki/kyouiku/5499.html" TargetMode="External"/><Relationship Id="rId199" Type="http://schemas.openxmlformats.org/officeDocument/2006/relationships/hyperlink" Target="https://web.archive.org/web/20221019110331/http:/www.town.pippu.hokkaido.jp/cms/section/kyouiku/i9kb6d000000i6ea.html" TargetMode="External"/><Relationship Id="rId2087" Type="http://schemas.openxmlformats.org/officeDocument/2006/relationships/hyperlink" Target="http://www.town.minabe.lg.jp/bunya/tosyokan/" TargetMode="External"/><Relationship Id="rId2294" Type="http://schemas.openxmlformats.org/officeDocument/2006/relationships/hyperlink" Target="https://www.city.iyo.lg.jp/shakaikyouiku/shisetsu/bunka/toshokan.html" TargetMode="External"/><Relationship Id="rId266" Type="http://schemas.openxmlformats.org/officeDocument/2006/relationships/hyperlink" Target="http://www.town.oketo.hokkaido.jp/kyouiku_bunka/library/" TargetMode="External"/><Relationship Id="rId473" Type="http://schemas.openxmlformats.org/officeDocument/2006/relationships/hyperlink" Target="https://web.archive.org/web/20221205135441/https:/www.town.nishiwaga.lg.jp/kanko_bunka_sports/shogaigakushu/1471.html" TargetMode="External"/><Relationship Id="rId680" Type="http://schemas.openxmlformats.org/officeDocument/2006/relationships/hyperlink" Target="https://lib-shirataka.wixsite.com/home" TargetMode="External"/><Relationship Id="rId2154" Type="http://schemas.openxmlformats.org/officeDocument/2006/relationships/hyperlink" Target="https://www.city.hikari.lg.jp/material/files/group/14/hikarilibraryfbpolicy.pdf" TargetMode="External"/><Relationship Id="rId2361" Type="http://schemas.openxmlformats.org/officeDocument/2006/relationships/hyperlink" Target="https://web.archive.org/web/20221017203713/https:/www.city.kurume.fukuoka.jp/1500soshiki/9128library/3010oshirase/2022-0910-1736-285.html" TargetMode="External"/><Relationship Id="rId126" Type="http://schemas.openxmlformats.org/officeDocument/2006/relationships/hyperlink" Target="https://web.archive.org/web/20221023133023/https:/www.town.imakane.lg.jp/gyousei/kenkoufukushi/k_others/cat840/post_3138.html" TargetMode="External"/><Relationship Id="rId333" Type="http://schemas.openxmlformats.org/officeDocument/2006/relationships/hyperlink" Target="https://web.archive.org/web/20221204135345/https:/www.town.teshikaga.hokkaido.jp/kurashi/pickup/3844.html" TargetMode="External"/><Relationship Id="rId540" Type="http://schemas.openxmlformats.org/officeDocument/2006/relationships/hyperlink" Target="https://web.archive.org/web/20221206120228/https:/www.town.marumori.miyagi.jp/machisen/kane-machi/news/detail.php?news=28" TargetMode="External"/><Relationship Id="rId1170" Type="http://schemas.openxmlformats.org/officeDocument/2006/relationships/hyperlink" Target="http://www.library.chiyoda.tokyo.jp/" TargetMode="External"/><Relationship Id="rId2014" Type="http://schemas.openxmlformats.org/officeDocument/2006/relationships/hyperlink" Target="https://library.city.nara.nara.jp/toshow/html/zousho.html" TargetMode="External"/><Relationship Id="rId2221" Type="http://schemas.openxmlformats.org/officeDocument/2006/relationships/hyperlink" Target="https://www.vill.sanagochi.lg.jp/docs/2020100900053/" TargetMode="External"/><Relationship Id="rId1030" Type="http://schemas.openxmlformats.org/officeDocument/2006/relationships/hyperlink" Target="https://www.tsurugashima-lib.jp/" TargetMode="External"/><Relationship Id="rId400" Type="http://schemas.openxmlformats.org/officeDocument/2006/relationships/hyperlink" Target="http://www.rokkasho-tosho.jp/" TargetMode="External"/><Relationship Id="rId1987" Type="http://schemas.openxmlformats.org/officeDocument/2006/relationships/hyperlink" Target="https://sanda-city-lib.jp/" TargetMode="External"/><Relationship Id="rId1847" Type="http://schemas.openxmlformats.org/officeDocument/2006/relationships/hyperlink" Target="http://archive.today/2022.12.03-142645/http:/lib.city.koka.lg.jp/index.php?flg=topics&amp;sflg=861" TargetMode="External"/><Relationship Id="rId1707" Type="http://schemas.openxmlformats.org/officeDocument/2006/relationships/hyperlink" Target="https://web.archive.org/web/20221210135652/https:/www.town.kanie.aichi.jp/site/library/tokubetuseiri-annai.html" TargetMode="External"/><Relationship Id="rId190" Type="http://schemas.openxmlformats.org/officeDocument/2006/relationships/hyperlink" Target="http://www.town.takasu.hokkaido.jp/kosodate_kyouiku/tosyositsu/" TargetMode="External"/><Relationship Id="rId1914" Type="http://schemas.openxmlformats.org/officeDocument/2006/relationships/hyperlink" Target="http://archive.today/2022.12.07-153909/https:/www.lics-saas.nexs-service.jp/moriguchi/news/20221201.html" TargetMode="External"/><Relationship Id="rId2688" Type="http://schemas.openxmlformats.org/officeDocument/2006/relationships/hyperlink" Target="https://www.vill.tarama.okinawa.jp/kyouiku_gakkou/toshokan/" TargetMode="External"/><Relationship Id="rId867" Type="http://schemas.openxmlformats.org/officeDocument/2006/relationships/hyperlink" Target="http://www.moka-lib.jp/" TargetMode="External"/><Relationship Id="rId1497" Type="http://schemas.openxmlformats.org/officeDocument/2006/relationships/hyperlink" Target="https://web.archive.org/web/20221017130820/https:/www.koumi-town.jp/office2/archives/education/library/library.html" TargetMode="External"/><Relationship Id="rId2548" Type="http://schemas.openxmlformats.org/officeDocument/2006/relationships/hyperlink" Target="http://www.city.kunisaki.oita.jp/soshiki/kunisaki-lib/" TargetMode="External"/><Relationship Id="rId727" Type="http://schemas.openxmlformats.org/officeDocument/2006/relationships/hyperlink" Target="https://www.town.aizubange.fukushima.jp/soshiki/30/157.html" TargetMode="External"/><Relationship Id="rId934" Type="http://schemas.openxmlformats.org/officeDocument/2006/relationships/hyperlink" Target="http://archive.today/2022.10.20-191522/http:/www.library.numata.gunma.jp/opac/wopc/pc/pages/CalendarPage.jsp;jsessionid=66C86269F44C8AC3B86A9577045B9FC8?srv=" TargetMode="External"/><Relationship Id="rId1357" Type="http://schemas.openxmlformats.org/officeDocument/2006/relationships/hyperlink" Target="http://pvk.co.jp/rapika/index.html" TargetMode="External"/><Relationship Id="rId1564" Type="http://schemas.openxmlformats.org/officeDocument/2006/relationships/hyperlink" Target="http://www.g-mediacosmos.jp/lib/" TargetMode="External"/><Relationship Id="rId1771" Type="http://schemas.openxmlformats.org/officeDocument/2006/relationships/hyperlink" Target="https://web.archive.org/web/20221204075823/https:/www.town.kawazu.shizuoka.jp/wp-content/uploads/2022/06/R4.6.3guidelinebunkanoie_library.pdf" TargetMode="External"/><Relationship Id="rId2408" Type="http://schemas.openxmlformats.org/officeDocument/2006/relationships/hyperlink" Target="http://lib.town.keisen.fukuoka.jp/WebOpac/webopac/infodetail.do" TargetMode="External"/><Relationship Id="rId2615" Type="http://schemas.openxmlformats.org/officeDocument/2006/relationships/hyperlink" Target="http://mallmall.info/policy.pdf" TargetMode="External"/><Relationship Id="rId63" Type="http://schemas.openxmlformats.org/officeDocument/2006/relationships/hyperlink" Target="https://web.archive.org/web/20221204042716/https:/www.lib-nemuro.jp/osirase.html" TargetMode="External"/><Relationship Id="rId1217" Type="http://schemas.openxmlformats.org/officeDocument/2006/relationships/hyperlink" Target="https://www.library.city.machida.tokyo.jp/" TargetMode="External"/><Relationship Id="rId1424" Type="http://schemas.openxmlformats.org/officeDocument/2006/relationships/hyperlink" Target="https://web.archive.org/web/20221023124326/https:/lib.town.minamiechizen.fukui.jp/329.html" TargetMode="External"/><Relationship Id="rId1631" Type="http://schemas.openxmlformats.org/officeDocument/2006/relationships/hyperlink" Target="https://www.city.okazaki.lg.jp/1300/1302/1316/p008387.html" TargetMode="External"/><Relationship Id="rId2198" Type="http://schemas.openxmlformats.org/officeDocument/2006/relationships/hyperlink" Target="https://web.archive.org/web/20221211073711/http:/lib.town.kagamino.lg.jp/notification.php?selid=495" TargetMode="External"/><Relationship Id="rId377" Type="http://schemas.openxmlformats.org/officeDocument/2006/relationships/hyperlink" Target="http://www.town.fujisaki.lg.jp/index.cfm/10,0,47,html" TargetMode="External"/><Relationship Id="rId584" Type="http://schemas.openxmlformats.org/officeDocument/2006/relationships/hyperlink" Target="https://web.archive.org/web/20221020100028/https:/www.city-yuzawa.jp/soshiki/98/3923.html" TargetMode="External"/><Relationship Id="rId2058" Type="http://schemas.openxmlformats.org/officeDocument/2006/relationships/hyperlink" Target="https://wakayama.civic-library.jp/" TargetMode="External"/><Relationship Id="rId2265" Type="http://schemas.openxmlformats.org/officeDocument/2006/relationships/hyperlink" Target="https://library.city.takamatsu.kagawa.jp/know/takamatsu_facebook.pdf" TargetMode="External"/><Relationship Id="rId237" Type="http://schemas.openxmlformats.org/officeDocument/2006/relationships/hyperlink" Target="http://www.vill.shosanbetsu.lg.jp/?page_id=207" TargetMode="External"/><Relationship Id="rId791" Type="http://schemas.openxmlformats.org/officeDocument/2006/relationships/hyperlink" Target="http://archive.today/2022.12.10-102336/https:/www.city.hitachiota.ibaraki.jp/page/page007402.html" TargetMode="External"/><Relationship Id="rId1074" Type="http://schemas.openxmlformats.org/officeDocument/2006/relationships/hyperlink" Target="http://archive.today/2022.10.18-195927/https:/www.city.kisarazu.lg.jp/library/oshirase/1009643.html" TargetMode="External"/><Relationship Id="rId2472" Type="http://schemas.openxmlformats.org/officeDocument/2006/relationships/hyperlink" Target="http://www.koshi-lib.jp/" TargetMode="External"/><Relationship Id="rId444" Type="http://schemas.openxmlformats.org/officeDocument/2006/relationships/hyperlink" Target="https://www.city.rikuzentakata.iwate.jp/kosodate_kyoiku_bunka/shogaigakushu/toshokan/index.html" TargetMode="External"/><Relationship Id="rId651" Type="http://schemas.openxmlformats.org/officeDocument/2006/relationships/hyperlink" Target="http://www.city.nanyo.yamagata.jp/tosyokan/index.html" TargetMode="External"/><Relationship Id="rId1281" Type="http://schemas.openxmlformats.org/officeDocument/2006/relationships/hyperlink" Target="https://www.yamato-bunka.jp/library/" TargetMode="External"/><Relationship Id="rId2125" Type="http://schemas.openxmlformats.org/officeDocument/2006/relationships/hyperlink" Target="https://izumolib.icv.ne.jp/" TargetMode="External"/><Relationship Id="rId2332" Type="http://schemas.openxmlformats.org/officeDocument/2006/relationships/hyperlink" Target="https://www.town.motoyama.kochi.jp/kanko_bunka_sports/bunka_geijutsu/sakuratoshoshitsu/index.html" TargetMode="External"/><Relationship Id="rId304" Type="http://schemas.openxmlformats.org/officeDocument/2006/relationships/hyperlink" Target="https://web.archive.org/web/20221204131419/https:/www.shinhidaka.library.ne.jp/" TargetMode="External"/><Relationship Id="rId511" Type="http://schemas.openxmlformats.org/officeDocument/2006/relationships/hyperlink" Target="https://web.archive.org/web/20221206112141/https:/www.city.shiroishi.miyagi.jp/soshiki/31/16098.html" TargetMode="External"/><Relationship Id="rId1141" Type="http://schemas.openxmlformats.org/officeDocument/2006/relationships/hyperlink" Target="https://web.archive.org/web/20221212083919/https:/www.town.kozaki.chiba.jp/03fukushi/fukushi_kenko/2021-0805-shisetukyuushi.html" TargetMode="External"/><Relationship Id="rId1001" Type="http://schemas.openxmlformats.org/officeDocument/2006/relationships/hyperlink" Target="http://www.lib.city.hanyu.saitama.jp/" TargetMode="External"/><Relationship Id="rId1958" Type="http://schemas.openxmlformats.org/officeDocument/2006/relationships/hyperlink" Target="http://www.city.kobe.lg.jp/information/institution/institution/library/top/index.html" TargetMode="External"/><Relationship Id="rId1818" Type="http://schemas.openxmlformats.org/officeDocument/2006/relationships/hyperlink" Target="https://web.archive.org/web/20221023125918/http:/library-museum.town.asahi.mie.jp/osirase/%E6%95%99%E8%82%B2%E6%96%87%E5%8C%96%E6%96%BD%E8%A8%AD%E3%81%8B%E3%82%89%E3%81%AE%E3%81%8A%E7%9F%A5%E3%82%89%E3%81%9B.pdf" TargetMode="External"/><Relationship Id="rId161" Type="http://schemas.openxmlformats.org/officeDocument/2006/relationships/hyperlink" Target="https://web.archive.org/web/20221204103527/https:/www.akaigawa.com/info/post_419.html" TargetMode="External"/><Relationship Id="rId978" Type="http://schemas.openxmlformats.org/officeDocument/2006/relationships/hyperlink" Target="http://archive.today/2022.10.20-192726/https:/ilisod001.apsel.jp/tamamura-lib/wopc/pc/pages/TopPage.jsp" TargetMode="External"/><Relationship Id="rId2659" Type="http://schemas.openxmlformats.org/officeDocument/2006/relationships/hyperlink" Target="https://www.city.ishigaki.okinawa.jp/kurashi_gyosei/kanko_bunka_sport/toshokan/index.html" TargetMode="External"/><Relationship Id="rId838" Type="http://schemas.openxmlformats.org/officeDocument/2006/relationships/hyperlink" Target="https://www.town.daigo.ibaraki.jp/page/page006193.html" TargetMode="External"/><Relationship Id="rId1468" Type="http://schemas.openxmlformats.org/officeDocument/2006/relationships/hyperlink" Target="http://www.fujikawaguchiko.ed.jp/" TargetMode="External"/><Relationship Id="rId1675" Type="http://schemas.openxmlformats.org/officeDocument/2006/relationships/hyperlink" Target="https://web.archive.org/web/20221018125107/https:/www.lib.city.chita.aichi.jp/viewer/info.html?id=601" TargetMode="External"/><Relationship Id="rId1882" Type="http://schemas.openxmlformats.org/officeDocument/2006/relationships/hyperlink" Target="https://www.city.kyotango.lg.jp/library/index.html" TargetMode="External"/><Relationship Id="rId2519" Type="http://schemas.openxmlformats.org/officeDocument/2006/relationships/hyperlink" Target="http://lib.togitsu.jp/" TargetMode="External"/><Relationship Id="rId1328" Type="http://schemas.openxmlformats.org/officeDocument/2006/relationships/hyperlink" Target="https://www.city.tokamachi.lg.jp/soshiki/kyoikuiinkai_bunkasportsbu/sonohokanokyoikukikan/2/gyomu/1450417280019.html" TargetMode="External"/><Relationship Id="rId1535" Type="http://schemas.openxmlformats.org/officeDocument/2006/relationships/hyperlink" Target="https://www.town.agematsu.nagano.jp/kurashi/kosodate_kyoiku/kominkan/agematsumachi-kouminkan-toshoshitsu.html" TargetMode="External"/><Relationship Id="rId905" Type="http://schemas.openxmlformats.org/officeDocument/2006/relationships/hyperlink" Target="https://www.town.shioya.tochigi.jp/menu/52" TargetMode="External"/><Relationship Id="rId1742" Type="http://schemas.openxmlformats.org/officeDocument/2006/relationships/hyperlink" Target="https://www.library-shimada.jp/" TargetMode="External"/><Relationship Id="rId34" Type="http://schemas.openxmlformats.org/officeDocument/2006/relationships/hyperlink" Target="https://web.archive.org/web/20221015130658/https:/www.city.abashiri.hokkaido.jp/005emergency/files/sisetuguideline.pdf" TargetMode="External"/><Relationship Id="rId1602" Type="http://schemas.openxmlformats.org/officeDocument/2006/relationships/hyperlink" Target="http://www.town.sekigahara.gifu.jp/3734.htm" TargetMode="External"/><Relationship Id="rId488" Type="http://schemas.openxmlformats.org/officeDocument/2006/relationships/hyperlink" Target="https://ilisod001.apsel.jp/karumai_library/wopc/pc/pages/TopPage.jsp" TargetMode="External"/><Relationship Id="rId695" Type="http://schemas.openxmlformats.org/officeDocument/2006/relationships/hyperlink" Target="https://library.city.iwaki.fukushima.jp/" TargetMode="External"/><Relationship Id="rId2169" Type="http://schemas.openxmlformats.org/officeDocument/2006/relationships/hyperlink" Target="https://www.ocl.city.okayama.jp/toshow/pdf/social_chuo_policy.pdf" TargetMode="External"/><Relationship Id="rId2376" Type="http://schemas.openxmlformats.org/officeDocument/2006/relationships/hyperlink" Target="http://www.chikushino-city-library.jp/sns/index.html" TargetMode="External"/><Relationship Id="rId2583" Type="http://schemas.openxmlformats.org/officeDocument/2006/relationships/hyperlink" Target="http://lib-aira.jp/" TargetMode="External"/><Relationship Id="rId348" Type="http://schemas.openxmlformats.org/officeDocument/2006/relationships/hyperlink" Target="https://www.library.city.aomori.aomori.jp/acl/index.html" TargetMode="External"/><Relationship Id="rId555" Type="http://schemas.openxmlformats.org/officeDocument/2006/relationships/hyperlink" Target="https://www.village.ohira.miyagi.jp/soshiki/5/1336.html" TargetMode="External"/><Relationship Id="rId762" Type="http://schemas.openxmlformats.org/officeDocument/2006/relationships/hyperlink" Target="https://www.town.fukushima-futaba.lg.jp/" TargetMode="External"/><Relationship Id="rId1185" Type="http://schemas.openxmlformats.org/officeDocument/2006/relationships/hyperlink" Target="https://web.archive.org/web/20221203134339/https:/www.lib.city.ota.tokyo.jp/" TargetMode="External"/><Relationship Id="rId1392" Type="http://schemas.openxmlformats.org/officeDocument/2006/relationships/hyperlink" Target="http://www.city.kahoku.ishikawa.jp/library/" TargetMode="External"/><Relationship Id="rId2029" Type="http://schemas.openxmlformats.org/officeDocument/2006/relationships/hyperlink" Target="http://www.city.uda.nara.jp/toshokan/toshokan-info.html" TargetMode="External"/><Relationship Id="rId2236" Type="http://schemas.openxmlformats.org/officeDocument/2006/relationships/hyperlink" Target="https://www2.hplibra.pref.hiroshima.jp/pid94/pid314/pid319" TargetMode="External"/><Relationship Id="rId2443" Type="http://schemas.openxmlformats.org/officeDocument/2006/relationships/hyperlink" Target="http://archive.today/2022.12.04-134228/http:/library.city.kanzaki.saga.jp/" TargetMode="External"/><Relationship Id="rId2650" Type="http://schemas.openxmlformats.org/officeDocument/2006/relationships/hyperlink" Target="http://www.town.hinokage.lg.jp/categories/kosodate-kyouiku/kyouiku/library/" TargetMode="External"/><Relationship Id="rId208" Type="http://schemas.openxmlformats.org/officeDocument/2006/relationships/hyperlink" Target="http://town.biei.hokkaido.jp/facility/library/" TargetMode="External"/><Relationship Id="rId415" Type="http://schemas.openxmlformats.org/officeDocument/2006/relationships/hyperlink" Target="https://www.lib-finder2.net/sannohe/info_detail?id=61&amp;page=1" TargetMode="External"/><Relationship Id="rId622" Type="http://schemas.openxmlformats.org/officeDocument/2006/relationships/hyperlink" Target="http://archive.today/2022.10.20-125523/https:/lib.city.yamagata.yamagata.jp/info/coronacountermeasures/" TargetMode="External"/><Relationship Id="rId1045" Type="http://schemas.openxmlformats.org/officeDocument/2006/relationships/hyperlink" Target="http://www.town.kawajima.saitama.jp/2217.htm" TargetMode="External"/><Relationship Id="rId1252" Type="http://schemas.openxmlformats.org/officeDocument/2006/relationships/hyperlink" Target="http://www.vill.aogashima.tokyo.jp/life/facilities.html" TargetMode="External"/><Relationship Id="rId2303" Type="http://schemas.openxmlformats.org/officeDocument/2006/relationships/hyperlink" Target="https://www.town.uchiko.ehime.jp/site/tosyozyouhoukan/" TargetMode="External"/><Relationship Id="rId2510" Type="http://schemas.openxmlformats.org/officeDocument/2006/relationships/hyperlink" Target="https://web.archive.org/web/20221020115316/https:/www.city-matsuura.jp/library/information/6554.html" TargetMode="External"/><Relationship Id="rId1112" Type="http://schemas.openxmlformats.org/officeDocument/2006/relationships/hyperlink" Target="http://library.city.urayasu.chiba.jp/" TargetMode="External"/><Relationship Id="rId1929" Type="http://schemas.openxmlformats.org/officeDocument/2006/relationships/hyperlink" Target="https://www.lics-saas.nexs-service.jp/kashiwara/" TargetMode="External"/><Relationship Id="rId2093" Type="http://schemas.openxmlformats.org/officeDocument/2006/relationships/hyperlink" Target="http://www.town.susami.lg.jp/docs/2015110300061/" TargetMode="External"/><Relationship Id="rId272" Type="http://schemas.openxmlformats.org/officeDocument/2006/relationships/hyperlink" Target="https://web.archive.org/web/20221204121050/https:/www.town.yubetsu.lg.jp/administration/culture/detail.html?content=739" TargetMode="External"/><Relationship Id="rId2160" Type="http://schemas.openxmlformats.org/officeDocument/2006/relationships/hyperlink" Target="http://library.city.sanyo-onoda.lg.jp/" TargetMode="External"/><Relationship Id="rId132" Type="http://schemas.openxmlformats.org/officeDocument/2006/relationships/hyperlink" Target="https://www.town.rankoshi.hokkaido.jp/hanaichie/" TargetMode="External"/><Relationship Id="rId2020" Type="http://schemas.openxmlformats.org/officeDocument/2006/relationships/hyperlink" Target="https://www.city.kashihara.nara.jp/article?id=5c5226fa65909e2ebea9062e" TargetMode="External"/><Relationship Id="rId1579" Type="http://schemas.openxmlformats.org/officeDocument/2006/relationships/hyperlink" Target="http://www3.city.minokamo.gifu.jp/" TargetMode="External"/><Relationship Id="rId949" Type="http://schemas.openxmlformats.org/officeDocument/2006/relationships/hyperlink" Target="http://www.lib-eye.net/uenomura/servlet/Index?findtype=1" TargetMode="External"/><Relationship Id="rId1786" Type="http://schemas.openxmlformats.org/officeDocument/2006/relationships/hyperlink" Target="https://www.pref.mie.lg.jp/socialmedia/75307043340.htm" TargetMode="External"/><Relationship Id="rId1993" Type="http://schemas.openxmlformats.org/officeDocument/2006/relationships/hyperlink" Target="http://www.city.minamiawaji.hyogo.jp/site/toshokan/" TargetMode="External"/><Relationship Id="rId78" Type="http://schemas.openxmlformats.org/officeDocument/2006/relationships/hyperlink" Target="http://archive.today/2022.12.04-052001/https:/eniwa-library.jp/archives/3439/" TargetMode="External"/><Relationship Id="rId809" Type="http://schemas.openxmlformats.org/officeDocument/2006/relationships/hyperlink" Target="http://www01.ufinity.jp/nakalib/" TargetMode="External"/><Relationship Id="rId1439" Type="http://schemas.openxmlformats.org/officeDocument/2006/relationships/hyperlink" Target="https://web.archive.org/web/20221209134333/https:/www.city.yamanashi.yamanashi.jp/fs/1/2/3/6/4/0/6/_/Twitter___________.pdf" TargetMode="External"/><Relationship Id="rId1646" Type="http://schemas.openxmlformats.org/officeDocument/2006/relationships/hyperlink" Target="http://www.lib.tsushima.aichi.jp/" TargetMode="External"/><Relationship Id="rId1853" Type="http://schemas.openxmlformats.org/officeDocument/2006/relationships/hyperlink" Target="https://web.archive.org/web/20221016032036/https:/www.lics-saas.nexs-service.jp/takashima/" TargetMode="External"/><Relationship Id="rId1506" Type="http://schemas.openxmlformats.org/officeDocument/2006/relationships/hyperlink" Target="https://web.archive.org/web/20221017131216/https:/ilisod001.apsel.jp/tateshina/wopc/pc/pages/TopPage.jsp" TargetMode="External"/><Relationship Id="rId1713" Type="http://schemas.openxmlformats.org/officeDocument/2006/relationships/hyperlink" Target="https://www.town.minamichita.lg.jp/shisetsu/1001540/1002243/index.html" TargetMode="External"/><Relationship Id="rId1920" Type="http://schemas.openxmlformats.org/officeDocument/2006/relationships/hyperlink" Target="https://library.city.izumisano.lg.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A082F-030B-440A-BBF0-9C9F2EBF8263}">
  <sheetPr filterMode="1">
    <outlinePr summaryBelow="0" summaryRight="0"/>
  </sheetPr>
  <dimension ref="A1:W1789"/>
  <sheetViews>
    <sheetView workbookViewId="0">
      <selection activeCell="D5" sqref="D5"/>
    </sheetView>
  </sheetViews>
  <sheetFormatPr defaultColWidth="12.59765625" defaultRowHeight="15.75" customHeight="1"/>
  <cols>
    <col min="1" max="16384" width="12.59765625" style="1"/>
  </cols>
  <sheetData>
    <row r="1" spans="1:23" ht="16.2">
      <c r="A1" s="198" t="s">
        <v>7855</v>
      </c>
      <c r="B1" s="205" t="s">
        <v>7854</v>
      </c>
      <c r="C1" s="198" t="s">
        <v>157</v>
      </c>
      <c r="D1" s="198" t="s">
        <v>7853</v>
      </c>
      <c r="E1" s="204" t="s">
        <v>7852</v>
      </c>
      <c r="F1" s="203" t="s">
        <v>7851</v>
      </c>
      <c r="G1" s="202" t="s">
        <v>7850</v>
      </c>
      <c r="H1" s="201" t="s">
        <v>7849</v>
      </c>
      <c r="I1" s="198" t="s">
        <v>7848</v>
      </c>
      <c r="J1" s="198" t="s">
        <v>7847</v>
      </c>
      <c r="K1" s="201" t="s">
        <v>7846</v>
      </c>
      <c r="L1" s="201" t="s">
        <v>7845</v>
      </c>
      <c r="M1" s="200" t="s">
        <v>7844</v>
      </c>
      <c r="N1" s="200" t="s">
        <v>7843</v>
      </c>
      <c r="O1" s="200" t="s">
        <v>7842</v>
      </c>
      <c r="P1" s="200" t="s">
        <v>7841</v>
      </c>
      <c r="Q1" s="199" t="s">
        <v>7840</v>
      </c>
      <c r="R1" s="198" t="s">
        <v>7839</v>
      </c>
      <c r="S1" s="198" t="s">
        <v>7838</v>
      </c>
      <c r="T1" s="198" t="s">
        <v>7837</v>
      </c>
      <c r="U1" s="2" t="s">
        <v>211</v>
      </c>
      <c r="V1" s="2" t="s">
        <v>7836</v>
      </c>
      <c r="W1" s="2" t="s">
        <v>7835</v>
      </c>
    </row>
    <row r="2" spans="1:23" ht="16.2">
      <c r="A2" s="2" t="s">
        <v>157</v>
      </c>
      <c r="B2" s="10" t="s">
        <v>7834</v>
      </c>
      <c r="C2" s="2" t="s">
        <v>7007</v>
      </c>
      <c r="D2" s="2"/>
      <c r="E2" s="8" t="s">
        <v>7</v>
      </c>
      <c r="F2" s="2" t="s">
        <v>7833</v>
      </c>
      <c r="G2" s="13" t="s">
        <v>7832</v>
      </c>
      <c r="H2" s="7">
        <v>44898</v>
      </c>
      <c r="I2" s="2" t="s">
        <v>10</v>
      </c>
      <c r="J2" s="87"/>
      <c r="K2" s="5" t="s">
        <v>8</v>
      </c>
      <c r="L2" s="5" t="s">
        <v>8</v>
      </c>
      <c r="M2" s="11" t="s">
        <v>9</v>
      </c>
      <c r="N2" s="11" t="s">
        <v>9</v>
      </c>
      <c r="O2" s="11" t="s">
        <v>0</v>
      </c>
      <c r="P2" s="8" t="s">
        <v>7</v>
      </c>
      <c r="Q2" s="22"/>
      <c r="R2" s="19" t="s">
        <v>7831</v>
      </c>
      <c r="S2" s="19" t="s">
        <v>7830</v>
      </c>
      <c r="T2" s="19" t="s">
        <v>7829</v>
      </c>
      <c r="U2" s="2"/>
      <c r="V2" s="2"/>
      <c r="W2" s="2"/>
    </row>
    <row r="3" spans="1:23" ht="16.2">
      <c r="A3" s="2" t="s">
        <v>4</v>
      </c>
      <c r="B3" s="10" t="s">
        <v>7828</v>
      </c>
      <c r="C3" s="2" t="s">
        <v>7007</v>
      </c>
      <c r="D3" s="2" t="s">
        <v>7827</v>
      </c>
      <c r="E3" s="8" t="s">
        <v>7</v>
      </c>
      <c r="F3" s="2" t="s">
        <v>7826</v>
      </c>
      <c r="G3" s="13" t="s">
        <v>7825</v>
      </c>
      <c r="H3" s="7">
        <v>44898</v>
      </c>
      <c r="I3" s="2" t="s">
        <v>10</v>
      </c>
      <c r="J3" s="50" t="s">
        <v>7824</v>
      </c>
      <c r="K3" s="5" t="s">
        <v>8</v>
      </c>
      <c r="L3" s="5" t="s">
        <v>8</v>
      </c>
      <c r="M3" s="11" t="s">
        <v>9</v>
      </c>
      <c r="N3" s="11" t="s">
        <v>9</v>
      </c>
      <c r="O3" s="8" t="s">
        <v>0</v>
      </c>
      <c r="P3" s="8" t="s">
        <v>7</v>
      </c>
      <c r="Q3" s="22"/>
      <c r="R3" s="19" t="s">
        <v>7823</v>
      </c>
      <c r="S3" s="19" t="s">
        <v>7822</v>
      </c>
      <c r="T3" s="19" t="s">
        <v>7821</v>
      </c>
      <c r="U3" s="2"/>
      <c r="V3" s="2"/>
      <c r="W3" s="2"/>
    </row>
    <row r="4" spans="1:23" ht="16.2">
      <c r="A4" s="2" t="s">
        <v>4</v>
      </c>
      <c r="B4" s="10" t="s">
        <v>7820</v>
      </c>
      <c r="C4" s="2" t="s">
        <v>7007</v>
      </c>
      <c r="D4" s="2" t="s">
        <v>7819</v>
      </c>
      <c r="E4" s="8" t="s">
        <v>7</v>
      </c>
      <c r="F4" s="2" t="s">
        <v>7818</v>
      </c>
      <c r="G4" s="13" t="s">
        <v>7817</v>
      </c>
      <c r="H4" s="7">
        <v>44898</v>
      </c>
      <c r="I4" s="2" t="s">
        <v>10</v>
      </c>
      <c r="J4" s="196"/>
      <c r="K4" s="5" t="s">
        <v>8</v>
      </c>
      <c r="L4" s="5" t="s">
        <v>8</v>
      </c>
      <c r="M4" s="11" t="s">
        <v>9</v>
      </c>
      <c r="N4" s="11" t="s">
        <v>9</v>
      </c>
      <c r="O4" s="11" t="s">
        <v>0</v>
      </c>
      <c r="P4" s="8" t="s">
        <v>7</v>
      </c>
      <c r="Q4" s="8"/>
      <c r="R4" s="2"/>
      <c r="S4" s="13" t="s">
        <v>7816</v>
      </c>
      <c r="T4" s="15" t="s">
        <v>7815</v>
      </c>
      <c r="U4" s="2"/>
      <c r="V4" s="2"/>
      <c r="W4" s="2"/>
    </row>
    <row r="5" spans="1:23" ht="16.2">
      <c r="A5" s="2" t="s">
        <v>4</v>
      </c>
      <c r="B5" s="10" t="s">
        <v>7814</v>
      </c>
      <c r="C5" s="2" t="s">
        <v>7007</v>
      </c>
      <c r="D5" s="2" t="s">
        <v>7813</v>
      </c>
      <c r="E5" s="8" t="s">
        <v>7</v>
      </c>
      <c r="F5" s="2" t="s">
        <v>7812</v>
      </c>
      <c r="G5" s="19" t="s">
        <v>7811</v>
      </c>
      <c r="H5" s="7">
        <v>44898</v>
      </c>
      <c r="I5" s="2" t="s">
        <v>10</v>
      </c>
      <c r="J5" s="74" t="s">
        <v>7810</v>
      </c>
      <c r="K5" s="5" t="s">
        <v>8</v>
      </c>
      <c r="L5" s="5" t="s">
        <v>8</v>
      </c>
      <c r="M5" s="11" t="s">
        <v>9</v>
      </c>
      <c r="N5" s="11" t="s">
        <v>9</v>
      </c>
      <c r="O5" s="11" t="s">
        <v>0</v>
      </c>
      <c r="P5" s="8" t="s">
        <v>7</v>
      </c>
      <c r="Q5" s="8"/>
      <c r="R5" s="14"/>
      <c r="S5" s="19" t="s">
        <v>7809</v>
      </c>
      <c r="T5" s="19" t="s">
        <v>7808</v>
      </c>
      <c r="U5" s="2"/>
      <c r="V5" s="2"/>
      <c r="W5" s="2"/>
    </row>
    <row r="6" spans="1:23" ht="16.2">
      <c r="A6" s="2" t="s">
        <v>4</v>
      </c>
      <c r="B6" s="10" t="s">
        <v>7807</v>
      </c>
      <c r="C6" s="2" t="s">
        <v>7007</v>
      </c>
      <c r="D6" s="2" t="s">
        <v>7806</v>
      </c>
      <c r="E6" s="8" t="s">
        <v>7</v>
      </c>
      <c r="F6" s="2" t="s">
        <v>7805</v>
      </c>
      <c r="G6" s="13" t="s">
        <v>7804</v>
      </c>
      <c r="H6" s="7">
        <v>44898</v>
      </c>
      <c r="I6" s="2" t="s">
        <v>10</v>
      </c>
      <c r="J6" s="74" t="s">
        <v>7803</v>
      </c>
      <c r="K6" s="5" t="s">
        <v>8</v>
      </c>
      <c r="L6" s="5" t="s">
        <v>8</v>
      </c>
      <c r="M6" s="11" t="s">
        <v>9</v>
      </c>
      <c r="N6" s="11" t="s">
        <v>9</v>
      </c>
      <c r="O6" s="11" t="s">
        <v>0</v>
      </c>
      <c r="P6" s="8" t="s">
        <v>7</v>
      </c>
      <c r="Q6" s="8"/>
      <c r="R6" s="14"/>
      <c r="S6" s="19" t="s">
        <v>7802</v>
      </c>
      <c r="T6" s="19" t="s">
        <v>7801</v>
      </c>
      <c r="U6" s="2"/>
      <c r="V6" s="2"/>
      <c r="W6" s="2"/>
    </row>
    <row r="7" spans="1:23" ht="16.2">
      <c r="A7" s="2" t="s">
        <v>4</v>
      </c>
      <c r="B7" s="10" t="s">
        <v>7800</v>
      </c>
      <c r="C7" s="2" t="s">
        <v>7007</v>
      </c>
      <c r="D7" s="2" t="s">
        <v>7799</v>
      </c>
      <c r="E7" s="8" t="s">
        <v>7</v>
      </c>
      <c r="F7" s="2" t="s">
        <v>7798</v>
      </c>
      <c r="G7" s="13" t="s">
        <v>7797</v>
      </c>
      <c r="H7" s="7">
        <v>44898</v>
      </c>
      <c r="I7" s="2" t="s">
        <v>10</v>
      </c>
      <c r="J7" s="196"/>
      <c r="K7" s="5" t="s">
        <v>8</v>
      </c>
      <c r="L7" s="5" t="s">
        <v>8</v>
      </c>
      <c r="M7" s="11" t="s">
        <v>9</v>
      </c>
      <c r="N7" s="11" t="s">
        <v>9</v>
      </c>
      <c r="O7" s="11" t="s">
        <v>0</v>
      </c>
      <c r="P7" s="8" t="s">
        <v>7</v>
      </c>
      <c r="Q7" s="8"/>
      <c r="R7" s="14"/>
      <c r="S7" s="19" t="s">
        <v>7796</v>
      </c>
      <c r="T7" s="19" t="s">
        <v>7795</v>
      </c>
      <c r="U7" s="2"/>
      <c r="V7" s="2"/>
      <c r="W7" s="2"/>
    </row>
    <row r="8" spans="1:23" ht="16.2">
      <c r="A8" s="2" t="s">
        <v>4</v>
      </c>
      <c r="B8" s="10" t="s">
        <v>7794</v>
      </c>
      <c r="C8" s="2" t="s">
        <v>7007</v>
      </c>
      <c r="D8" s="2" t="s">
        <v>7793</v>
      </c>
      <c r="E8" s="8" t="s">
        <v>7</v>
      </c>
      <c r="F8" s="2" t="s">
        <v>7792</v>
      </c>
      <c r="G8" s="13" t="s">
        <v>7791</v>
      </c>
      <c r="H8" s="7">
        <v>44898</v>
      </c>
      <c r="I8" s="2" t="s">
        <v>10</v>
      </c>
      <c r="J8" s="74" t="s">
        <v>7790</v>
      </c>
      <c r="K8" s="5" t="s">
        <v>8</v>
      </c>
      <c r="L8" s="5" t="s">
        <v>8</v>
      </c>
      <c r="M8" s="11" t="s">
        <v>9</v>
      </c>
      <c r="N8" s="11" t="s">
        <v>9</v>
      </c>
      <c r="O8" s="11" t="s">
        <v>0</v>
      </c>
      <c r="P8" s="8" t="s">
        <v>7</v>
      </c>
      <c r="Q8" s="8"/>
      <c r="R8" s="28"/>
      <c r="S8" s="13" t="s">
        <v>7789</v>
      </c>
      <c r="T8" s="13" t="s">
        <v>7788</v>
      </c>
      <c r="U8" s="2"/>
      <c r="V8" s="2"/>
      <c r="W8" s="2"/>
    </row>
    <row r="9" spans="1:23" ht="16.2">
      <c r="A9" s="2" t="s">
        <v>4</v>
      </c>
      <c r="B9" s="10" t="s">
        <v>7787</v>
      </c>
      <c r="C9" s="2" t="s">
        <v>7007</v>
      </c>
      <c r="D9" s="2" t="s">
        <v>7786</v>
      </c>
      <c r="E9" s="8" t="s">
        <v>7</v>
      </c>
      <c r="F9" s="2" t="s">
        <v>7785</v>
      </c>
      <c r="G9" s="13" t="s">
        <v>7784</v>
      </c>
      <c r="H9" s="7">
        <v>44898</v>
      </c>
      <c r="I9" s="2" t="s">
        <v>10</v>
      </c>
      <c r="J9" s="74" t="s">
        <v>7783</v>
      </c>
      <c r="K9" s="5" t="s">
        <v>8</v>
      </c>
      <c r="L9" s="5" t="s">
        <v>8</v>
      </c>
      <c r="M9" s="11" t="s">
        <v>9</v>
      </c>
      <c r="N9" s="11" t="s">
        <v>9</v>
      </c>
      <c r="O9" s="11" t="s">
        <v>0</v>
      </c>
      <c r="P9" s="8" t="s">
        <v>7</v>
      </c>
      <c r="Q9" s="8"/>
      <c r="R9" s="14"/>
      <c r="S9" s="14"/>
      <c r="T9" s="14"/>
      <c r="U9" s="2"/>
      <c r="V9" s="2"/>
      <c r="W9" s="2"/>
    </row>
    <row r="10" spans="1:23" ht="16.2">
      <c r="A10" s="2" t="s">
        <v>4</v>
      </c>
      <c r="B10" s="10" t="s">
        <v>7782</v>
      </c>
      <c r="C10" s="2" t="s">
        <v>7007</v>
      </c>
      <c r="D10" s="2" t="s">
        <v>7781</v>
      </c>
      <c r="E10" s="8" t="s">
        <v>7</v>
      </c>
      <c r="F10" s="2" t="s">
        <v>7780</v>
      </c>
      <c r="G10" s="177" t="s">
        <v>7779</v>
      </c>
      <c r="H10" s="7">
        <v>44898</v>
      </c>
      <c r="I10" s="2" t="s">
        <v>10</v>
      </c>
      <c r="J10" s="14" t="s">
        <v>7751</v>
      </c>
      <c r="K10" s="5" t="s">
        <v>8</v>
      </c>
      <c r="L10" s="5" t="s">
        <v>8</v>
      </c>
      <c r="M10" s="11" t="s">
        <v>9</v>
      </c>
      <c r="N10" s="11" t="s">
        <v>9</v>
      </c>
      <c r="O10" s="11" t="s">
        <v>0</v>
      </c>
      <c r="P10" s="8" t="s">
        <v>7</v>
      </c>
      <c r="Q10" s="8"/>
      <c r="R10" s="14"/>
      <c r="S10" s="14"/>
      <c r="T10" s="14"/>
      <c r="U10" s="2"/>
      <c r="V10" s="2"/>
      <c r="W10" s="2"/>
    </row>
    <row r="11" spans="1:23" ht="16.2">
      <c r="A11" s="2" t="s">
        <v>4</v>
      </c>
      <c r="B11" s="10" t="s">
        <v>7778</v>
      </c>
      <c r="C11" s="2" t="s">
        <v>7007</v>
      </c>
      <c r="D11" s="2" t="s">
        <v>7777</v>
      </c>
      <c r="E11" s="8" t="s">
        <v>7</v>
      </c>
      <c r="F11" s="2" t="s">
        <v>7776</v>
      </c>
      <c r="G11" s="13" t="s">
        <v>7775</v>
      </c>
      <c r="H11" s="7">
        <v>44898</v>
      </c>
      <c r="I11" s="2" t="s">
        <v>10</v>
      </c>
      <c r="J11" s="74"/>
      <c r="K11" s="5" t="s">
        <v>8</v>
      </c>
      <c r="L11" s="5" t="s">
        <v>8</v>
      </c>
      <c r="M11" s="11" t="s">
        <v>9</v>
      </c>
      <c r="N11" s="11" t="s">
        <v>9</v>
      </c>
      <c r="O11" s="11" t="s">
        <v>0</v>
      </c>
      <c r="P11" s="8" t="s">
        <v>7</v>
      </c>
      <c r="Q11" s="8"/>
      <c r="R11" s="14"/>
      <c r="S11" s="19" t="s">
        <v>7774</v>
      </c>
      <c r="T11" s="19" t="s">
        <v>7773</v>
      </c>
      <c r="U11" s="2"/>
      <c r="V11" s="2"/>
      <c r="W11" s="2"/>
    </row>
    <row r="12" spans="1:23" ht="16.2">
      <c r="A12" s="2" t="s">
        <v>4</v>
      </c>
      <c r="B12" s="10" t="s">
        <v>7772</v>
      </c>
      <c r="C12" s="2" t="s">
        <v>7007</v>
      </c>
      <c r="D12" s="2" t="s">
        <v>7771</v>
      </c>
      <c r="E12" s="8" t="s">
        <v>7</v>
      </c>
      <c r="F12" s="2" t="s">
        <v>7770</v>
      </c>
      <c r="G12" s="13" t="s">
        <v>7769</v>
      </c>
      <c r="H12" s="7">
        <v>44898</v>
      </c>
      <c r="I12" s="2" t="s">
        <v>10</v>
      </c>
      <c r="J12" s="74"/>
      <c r="K12" s="5" t="s">
        <v>8</v>
      </c>
      <c r="L12" s="5" t="s">
        <v>8</v>
      </c>
      <c r="M12" s="11" t="s">
        <v>9</v>
      </c>
      <c r="N12" s="11" t="s">
        <v>9</v>
      </c>
      <c r="O12" s="11" t="s">
        <v>7</v>
      </c>
      <c r="P12" s="8" t="s">
        <v>7</v>
      </c>
      <c r="Q12" s="8"/>
      <c r="R12" s="14"/>
      <c r="S12" s="19" t="s">
        <v>7768</v>
      </c>
      <c r="T12" s="19" t="s">
        <v>7767</v>
      </c>
      <c r="U12" s="2"/>
      <c r="V12" s="2"/>
      <c r="W12" s="2"/>
    </row>
    <row r="13" spans="1:23" ht="16.2">
      <c r="A13" s="2" t="s">
        <v>4</v>
      </c>
      <c r="B13" s="10" t="s">
        <v>7766</v>
      </c>
      <c r="C13" s="2" t="s">
        <v>7007</v>
      </c>
      <c r="D13" s="2" t="s">
        <v>7765</v>
      </c>
      <c r="E13" s="8" t="s">
        <v>7</v>
      </c>
      <c r="F13" s="2" t="s">
        <v>7764</v>
      </c>
      <c r="G13" s="13" t="s">
        <v>7763</v>
      </c>
      <c r="H13" s="7">
        <v>44898</v>
      </c>
      <c r="I13" s="2" t="s">
        <v>10</v>
      </c>
      <c r="J13" s="74"/>
      <c r="K13" s="5" t="s">
        <v>8</v>
      </c>
      <c r="L13" s="5" t="s">
        <v>8</v>
      </c>
      <c r="M13" s="11" t="s">
        <v>9</v>
      </c>
      <c r="N13" s="11" t="s">
        <v>9</v>
      </c>
      <c r="O13" s="11" t="s">
        <v>7</v>
      </c>
      <c r="P13" s="8" t="s">
        <v>7</v>
      </c>
      <c r="Q13" s="8"/>
      <c r="R13" s="14"/>
      <c r="S13" s="19" t="s">
        <v>7762</v>
      </c>
      <c r="T13" s="19" t="s">
        <v>7761</v>
      </c>
      <c r="U13" s="2"/>
      <c r="V13" s="2"/>
      <c r="W13" s="2"/>
    </row>
    <row r="14" spans="1:23" ht="16.2">
      <c r="A14" s="2" t="s">
        <v>4</v>
      </c>
      <c r="B14" s="10" t="s">
        <v>7760</v>
      </c>
      <c r="C14" s="2" t="s">
        <v>7007</v>
      </c>
      <c r="D14" s="2" t="s">
        <v>7759</v>
      </c>
      <c r="E14" s="8" t="s">
        <v>7</v>
      </c>
      <c r="F14" s="2" t="s">
        <v>7758</v>
      </c>
      <c r="G14" s="13" t="s">
        <v>7757</v>
      </c>
      <c r="H14" s="7">
        <v>44898</v>
      </c>
      <c r="I14" s="2" t="s">
        <v>10</v>
      </c>
      <c r="J14" s="74"/>
      <c r="K14" s="5" t="s">
        <v>8</v>
      </c>
      <c r="L14" s="5" t="s">
        <v>8</v>
      </c>
      <c r="M14" s="11" t="s">
        <v>9</v>
      </c>
      <c r="N14" s="11" t="s">
        <v>9</v>
      </c>
      <c r="O14" s="11" t="s">
        <v>7</v>
      </c>
      <c r="P14" s="8" t="s">
        <v>7</v>
      </c>
      <c r="Q14" s="8"/>
      <c r="R14" s="2"/>
      <c r="S14" s="15" t="s">
        <v>7756</v>
      </c>
      <c r="T14" s="15" t="s">
        <v>7756</v>
      </c>
      <c r="U14" s="2" t="s">
        <v>211</v>
      </c>
      <c r="V14" s="2"/>
      <c r="W14" s="2"/>
    </row>
    <row r="15" spans="1:23" ht="16.2">
      <c r="A15" s="2" t="s">
        <v>4</v>
      </c>
      <c r="B15" s="10" t="s">
        <v>7755</v>
      </c>
      <c r="C15" s="2" t="s">
        <v>7007</v>
      </c>
      <c r="D15" s="2" t="s">
        <v>7754</v>
      </c>
      <c r="E15" s="8" t="s">
        <v>7</v>
      </c>
      <c r="F15" s="2" t="s">
        <v>7753</v>
      </c>
      <c r="G15" s="13" t="s">
        <v>7752</v>
      </c>
      <c r="H15" s="7">
        <v>44898</v>
      </c>
      <c r="I15" s="2" t="s">
        <v>10</v>
      </c>
      <c r="J15" s="14" t="s">
        <v>7751</v>
      </c>
      <c r="K15" s="5" t="s">
        <v>8</v>
      </c>
      <c r="L15" s="5" t="s">
        <v>8</v>
      </c>
      <c r="M15" s="11" t="s">
        <v>9</v>
      </c>
      <c r="N15" s="11" t="s">
        <v>9</v>
      </c>
      <c r="O15" s="11" t="s">
        <v>0</v>
      </c>
      <c r="P15" s="8" t="s">
        <v>7</v>
      </c>
      <c r="Q15" s="8"/>
      <c r="R15" s="14"/>
      <c r="S15" s="14"/>
      <c r="T15" s="14"/>
      <c r="U15" s="2"/>
      <c r="V15" s="2"/>
      <c r="W15" s="2"/>
    </row>
    <row r="16" spans="1:23" ht="16.2">
      <c r="A16" s="2" t="s">
        <v>4</v>
      </c>
      <c r="B16" s="10" t="s">
        <v>7750</v>
      </c>
      <c r="C16" s="2" t="s">
        <v>7007</v>
      </c>
      <c r="D16" s="2" t="s">
        <v>7749</v>
      </c>
      <c r="E16" s="8" t="s">
        <v>7</v>
      </c>
      <c r="F16" s="2" t="s">
        <v>7748</v>
      </c>
      <c r="G16" s="13" t="s">
        <v>7747</v>
      </c>
      <c r="H16" s="7">
        <v>44898</v>
      </c>
      <c r="I16" s="2" t="s">
        <v>10</v>
      </c>
      <c r="J16" s="74" t="s">
        <v>7746</v>
      </c>
      <c r="K16" s="5" t="s">
        <v>8</v>
      </c>
      <c r="L16" s="5" t="s">
        <v>8</v>
      </c>
      <c r="M16" s="11" t="s">
        <v>9</v>
      </c>
      <c r="N16" s="11" t="s">
        <v>9</v>
      </c>
      <c r="O16" s="11" t="s">
        <v>0</v>
      </c>
      <c r="P16" s="8" t="s">
        <v>7</v>
      </c>
      <c r="Q16" s="8"/>
      <c r="R16" s="14"/>
      <c r="S16" s="14"/>
      <c r="T16" s="14"/>
      <c r="U16" s="2"/>
      <c r="V16" s="2"/>
      <c r="W16" s="2"/>
    </row>
    <row r="17" spans="1:23" ht="16.2">
      <c r="A17" s="2" t="s">
        <v>4</v>
      </c>
      <c r="B17" s="10" t="s">
        <v>7745</v>
      </c>
      <c r="C17" s="2" t="s">
        <v>7007</v>
      </c>
      <c r="D17" s="2" t="s">
        <v>7744</v>
      </c>
      <c r="E17" s="8" t="s">
        <v>7</v>
      </c>
      <c r="F17" s="2" t="s">
        <v>7743</v>
      </c>
      <c r="G17" s="13" t="s">
        <v>7742</v>
      </c>
      <c r="H17" s="7">
        <v>44899</v>
      </c>
      <c r="I17" s="2" t="s">
        <v>10</v>
      </c>
      <c r="J17" s="74"/>
      <c r="K17" s="5" t="s">
        <v>8</v>
      </c>
      <c r="L17" s="5" t="s">
        <v>8</v>
      </c>
      <c r="M17" s="11" t="s">
        <v>9</v>
      </c>
      <c r="N17" s="11" t="s">
        <v>9</v>
      </c>
      <c r="O17" s="11" t="s">
        <v>0</v>
      </c>
      <c r="P17" s="8" t="s">
        <v>7</v>
      </c>
      <c r="Q17" s="8"/>
      <c r="R17" s="140"/>
      <c r="S17" s="197" t="s">
        <v>7741</v>
      </c>
      <c r="T17" s="197" t="s">
        <v>7740</v>
      </c>
      <c r="U17" s="2"/>
      <c r="V17" s="2"/>
      <c r="W17" s="2"/>
    </row>
    <row r="18" spans="1:23" ht="16.2">
      <c r="A18" s="2" t="s">
        <v>4</v>
      </c>
      <c r="B18" s="10" t="s">
        <v>7739</v>
      </c>
      <c r="C18" s="2" t="s">
        <v>7007</v>
      </c>
      <c r="D18" s="2" t="s">
        <v>7738</v>
      </c>
      <c r="E18" s="8" t="s">
        <v>7</v>
      </c>
      <c r="F18" s="2" t="s">
        <v>7737</v>
      </c>
      <c r="G18" s="13" t="s">
        <v>7736</v>
      </c>
      <c r="H18" s="7">
        <v>44899</v>
      </c>
      <c r="I18" s="2" t="s">
        <v>10</v>
      </c>
      <c r="J18" s="74"/>
      <c r="K18" s="5" t="s">
        <v>8</v>
      </c>
      <c r="L18" s="5" t="s">
        <v>8</v>
      </c>
      <c r="M18" s="11" t="s">
        <v>9</v>
      </c>
      <c r="N18" s="11" t="s">
        <v>9</v>
      </c>
      <c r="O18" s="11" t="s">
        <v>0</v>
      </c>
      <c r="P18" s="8" t="s">
        <v>7</v>
      </c>
      <c r="Q18" s="8"/>
      <c r="R18" s="14"/>
      <c r="S18" s="19" t="s">
        <v>7735</v>
      </c>
      <c r="T18" s="19" t="s">
        <v>7734</v>
      </c>
      <c r="U18" s="2"/>
      <c r="V18" s="2"/>
      <c r="W18" s="2"/>
    </row>
    <row r="19" spans="1:23" ht="16.2">
      <c r="A19" s="2" t="s">
        <v>4</v>
      </c>
      <c r="B19" s="10" t="s">
        <v>7733</v>
      </c>
      <c r="C19" s="2" t="s">
        <v>7007</v>
      </c>
      <c r="D19" s="2" t="s">
        <v>7732</v>
      </c>
      <c r="E19" s="8" t="s">
        <v>7</v>
      </c>
      <c r="F19" s="2" t="s">
        <v>7731</v>
      </c>
      <c r="G19" s="13" t="s">
        <v>7730</v>
      </c>
      <c r="H19" s="7">
        <v>44899</v>
      </c>
      <c r="I19" s="2" t="s">
        <v>10</v>
      </c>
      <c r="J19" s="74"/>
      <c r="K19" s="5" t="s">
        <v>8</v>
      </c>
      <c r="L19" s="5" t="s">
        <v>8</v>
      </c>
      <c r="M19" s="11" t="s">
        <v>9</v>
      </c>
      <c r="N19" s="11" t="s">
        <v>9</v>
      </c>
      <c r="O19" s="11" t="s">
        <v>7</v>
      </c>
      <c r="P19" s="8" t="s">
        <v>7</v>
      </c>
      <c r="Q19" s="8"/>
      <c r="R19" s="14"/>
      <c r="S19" s="19" t="s">
        <v>7729</v>
      </c>
      <c r="T19" s="19" t="s">
        <v>7728</v>
      </c>
      <c r="U19" s="2"/>
      <c r="V19" s="2"/>
      <c r="W19" s="2"/>
    </row>
    <row r="20" spans="1:23" ht="16.2">
      <c r="A20" s="2" t="s">
        <v>4</v>
      </c>
      <c r="B20" s="10" t="s">
        <v>7727</v>
      </c>
      <c r="C20" s="2" t="s">
        <v>7007</v>
      </c>
      <c r="D20" s="2" t="s">
        <v>7726</v>
      </c>
      <c r="E20" s="8" t="s">
        <v>7</v>
      </c>
      <c r="F20" s="2" t="s">
        <v>7725</v>
      </c>
      <c r="G20" s="13" t="s">
        <v>7724</v>
      </c>
      <c r="H20" s="7">
        <v>44899</v>
      </c>
      <c r="I20" s="2" t="s">
        <v>10</v>
      </c>
      <c r="J20" s="74"/>
      <c r="K20" s="5" t="s">
        <v>8</v>
      </c>
      <c r="L20" s="5" t="s">
        <v>8</v>
      </c>
      <c r="M20" s="11" t="s">
        <v>9</v>
      </c>
      <c r="N20" s="11" t="s">
        <v>9</v>
      </c>
      <c r="O20" s="11" t="s">
        <v>7</v>
      </c>
      <c r="P20" s="11" t="s">
        <v>7</v>
      </c>
      <c r="Q20" s="8"/>
      <c r="R20" s="111"/>
      <c r="S20" s="110" t="s">
        <v>7723</v>
      </c>
      <c r="T20" s="110" t="s">
        <v>7723</v>
      </c>
      <c r="U20" s="2" t="s">
        <v>211</v>
      </c>
      <c r="V20" s="2"/>
      <c r="W20" s="2"/>
    </row>
    <row r="21" spans="1:23" ht="16.2">
      <c r="A21" s="2" t="s">
        <v>4</v>
      </c>
      <c r="B21" s="10" t="s">
        <v>7722</v>
      </c>
      <c r="C21" s="2" t="s">
        <v>7007</v>
      </c>
      <c r="D21" s="2" t="s">
        <v>7721</v>
      </c>
      <c r="E21" s="8" t="s">
        <v>7</v>
      </c>
      <c r="F21" s="2" t="s">
        <v>7720</v>
      </c>
      <c r="G21" s="13" t="s">
        <v>7719</v>
      </c>
      <c r="H21" s="7">
        <v>44899</v>
      </c>
      <c r="I21" s="2" t="s">
        <v>10</v>
      </c>
      <c r="J21" s="74"/>
      <c r="K21" s="5" t="s">
        <v>8</v>
      </c>
      <c r="L21" s="5" t="s">
        <v>8</v>
      </c>
      <c r="M21" s="11" t="s">
        <v>9</v>
      </c>
      <c r="N21" s="11" t="s">
        <v>9</v>
      </c>
      <c r="O21" s="11" t="s">
        <v>0</v>
      </c>
      <c r="P21" s="8" t="s">
        <v>7</v>
      </c>
      <c r="Q21" s="8"/>
      <c r="R21" s="14"/>
      <c r="S21" s="19" t="s">
        <v>7718</v>
      </c>
      <c r="T21" s="19" t="s">
        <v>7717</v>
      </c>
      <c r="U21" s="2"/>
      <c r="V21" s="2"/>
      <c r="W21" s="2"/>
    </row>
    <row r="22" spans="1:23" ht="16.2">
      <c r="A22" s="2" t="s">
        <v>4</v>
      </c>
      <c r="B22" s="10" t="s">
        <v>7716</v>
      </c>
      <c r="C22" s="2" t="s">
        <v>7007</v>
      </c>
      <c r="D22" s="2" t="s">
        <v>7715</v>
      </c>
      <c r="E22" s="8" t="s">
        <v>7</v>
      </c>
      <c r="F22" s="2" t="s">
        <v>7714</v>
      </c>
      <c r="G22" s="13" t="s">
        <v>7713</v>
      </c>
      <c r="H22" s="7">
        <v>44899</v>
      </c>
      <c r="I22" s="2" t="s">
        <v>10</v>
      </c>
      <c r="J22" s="74"/>
      <c r="K22" s="5" t="s">
        <v>8</v>
      </c>
      <c r="L22" s="5" t="s">
        <v>8</v>
      </c>
      <c r="M22" s="11" t="s">
        <v>9</v>
      </c>
      <c r="N22" s="11" t="s">
        <v>9</v>
      </c>
      <c r="O22" s="11" t="s">
        <v>7</v>
      </c>
      <c r="P22" s="8" t="s">
        <v>7</v>
      </c>
      <c r="Q22" s="8"/>
      <c r="R22" s="14"/>
      <c r="S22" s="19" t="s">
        <v>7712</v>
      </c>
      <c r="T22" s="19" t="s">
        <v>7711</v>
      </c>
      <c r="U22" s="2"/>
      <c r="V22" s="2"/>
      <c r="W22" s="2"/>
    </row>
    <row r="23" spans="1:23" ht="16.2">
      <c r="A23" s="2" t="s">
        <v>4</v>
      </c>
      <c r="B23" s="10" t="s">
        <v>7710</v>
      </c>
      <c r="C23" s="2" t="s">
        <v>7007</v>
      </c>
      <c r="D23" s="2" t="s">
        <v>7709</v>
      </c>
      <c r="E23" s="8" t="s">
        <v>7</v>
      </c>
      <c r="F23" s="2" t="s">
        <v>7708</v>
      </c>
      <c r="G23" s="13" t="s">
        <v>7707</v>
      </c>
      <c r="H23" s="7">
        <v>44899</v>
      </c>
      <c r="I23" s="2" t="s">
        <v>10</v>
      </c>
      <c r="J23" s="74"/>
      <c r="K23" s="5" t="s">
        <v>8</v>
      </c>
      <c r="L23" s="5" t="s">
        <v>8</v>
      </c>
      <c r="M23" s="11" t="s">
        <v>9</v>
      </c>
      <c r="N23" s="11" t="s">
        <v>9</v>
      </c>
      <c r="O23" s="11" t="s">
        <v>7</v>
      </c>
      <c r="P23" s="8" t="s">
        <v>7</v>
      </c>
      <c r="Q23" s="8"/>
      <c r="R23" s="14"/>
      <c r="S23" s="19" t="s">
        <v>7706</v>
      </c>
      <c r="T23" s="19" t="s">
        <v>7705</v>
      </c>
      <c r="U23" s="2"/>
      <c r="V23" s="2"/>
      <c r="W23" s="2"/>
    </row>
    <row r="24" spans="1:23" ht="16.2">
      <c r="A24" s="2" t="s">
        <v>4</v>
      </c>
      <c r="B24" s="10" t="s">
        <v>7704</v>
      </c>
      <c r="C24" s="2" t="s">
        <v>7007</v>
      </c>
      <c r="D24" s="2" t="s">
        <v>7703</v>
      </c>
      <c r="E24" s="8" t="s">
        <v>7</v>
      </c>
      <c r="F24" s="2" t="s">
        <v>7702</v>
      </c>
      <c r="G24" s="13" t="s">
        <v>7701</v>
      </c>
      <c r="H24" s="7">
        <v>44899</v>
      </c>
      <c r="I24" s="2" t="s">
        <v>10</v>
      </c>
      <c r="J24" s="74"/>
      <c r="K24" s="5" t="s">
        <v>8</v>
      </c>
      <c r="L24" s="5" t="s">
        <v>8</v>
      </c>
      <c r="M24" s="11" t="s">
        <v>9</v>
      </c>
      <c r="N24" s="11" t="s">
        <v>9</v>
      </c>
      <c r="O24" s="11" t="s">
        <v>0</v>
      </c>
      <c r="P24" s="8" t="s">
        <v>7</v>
      </c>
      <c r="Q24" s="8"/>
      <c r="R24" s="14"/>
      <c r="S24" s="14"/>
      <c r="T24" s="14"/>
      <c r="U24" s="2"/>
      <c r="V24" s="2"/>
      <c r="W24" s="2"/>
    </row>
    <row r="25" spans="1:23" ht="16.2">
      <c r="A25" s="2" t="s">
        <v>4</v>
      </c>
      <c r="B25" s="10" t="s">
        <v>7700</v>
      </c>
      <c r="C25" s="2" t="s">
        <v>7007</v>
      </c>
      <c r="D25" s="2" t="s">
        <v>7699</v>
      </c>
      <c r="E25" s="8" t="s">
        <v>7</v>
      </c>
      <c r="F25" s="2" t="s">
        <v>7698</v>
      </c>
      <c r="G25" s="13" t="s">
        <v>7697</v>
      </c>
      <c r="H25" s="7">
        <v>44899</v>
      </c>
      <c r="I25" s="2" t="s">
        <v>10</v>
      </c>
      <c r="J25" s="74" t="s">
        <v>7696</v>
      </c>
      <c r="K25" s="5" t="s">
        <v>8</v>
      </c>
      <c r="L25" s="5" t="s">
        <v>8</v>
      </c>
      <c r="M25" s="11" t="s">
        <v>9</v>
      </c>
      <c r="N25" s="11" t="s">
        <v>9</v>
      </c>
      <c r="O25" s="11" t="s">
        <v>7</v>
      </c>
      <c r="P25" s="8" t="s">
        <v>7</v>
      </c>
      <c r="Q25" s="8"/>
      <c r="R25" s="14"/>
      <c r="S25" s="19" t="s">
        <v>7695</v>
      </c>
      <c r="T25" s="19" t="s">
        <v>7694</v>
      </c>
      <c r="U25" s="2"/>
      <c r="V25" s="2"/>
      <c r="W25" s="2"/>
    </row>
    <row r="26" spans="1:23" ht="16.2">
      <c r="A26" s="2" t="s">
        <v>4</v>
      </c>
      <c r="B26" s="10" t="s">
        <v>7693</v>
      </c>
      <c r="C26" s="2" t="s">
        <v>7007</v>
      </c>
      <c r="D26" s="2" t="s">
        <v>7692</v>
      </c>
      <c r="E26" s="8" t="s">
        <v>7</v>
      </c>
      <c r="F26" s="2" t="s">
        <v>7691</v>
      </c>
      <c r="G26" s="13" t="s">
        <v>7690</v>
      </c>
      <c r="H26" s="7">
        <v>44899</v>
      </c>
      <c r="I26" s="2" t="s">
        <v>10</v>
      </c>
      <c r="J26" s="50"/>
      <c r="K26" s="5" t="s">
        <v>8</v>
      </c>
      <c r="L26" s="5" t="s">
        <v>8</v>
      </c>
      <c r="M26" s="11" t="s">
        <v>9</v>
      </c>
      <c r="N26" s="11" t="s">
        <v>9</v>
      </c>
      <c r="O26" s="11" t="s">
        <v>0</v>
      </c>
      <c r="P26" s="8" t="s">
        <v>7</v>
      </c>
      <c r="Q26" s="8"/>
      <c r="R26" s="14"/>
      <c r="S26" s="19" t="s">
        <v>7689</v>
      </c>
      <c r="T26" s="19" t="s">
        <v>7688</v>
      </c>
      <c r="U26" s="2"/>
      <c r="V26" s="2"/>
      <c r="W26" s="2"/>
    </row>
    <row r="27" spans="1:23" ht="16.2">
      <c r="A27" s="2" t="s">
        <v>4</v>
      </c>
      <c r="B27" s="10" t="s">
        <v>7687</v>
      </c>
      <c r="C27" s="2" t="s">
        <v>7007</v>
      </c>
      <c r="D27" s="2" t="s">
        <v>7686</v>
      </c>
      <c r="E27" s="8" t="s">
        <v>7</v>
      </c>
      <c r="F27" s="2" t="s">
        <v>7685</v>
      </c>
      <c r="G27" s="13" t="s">
        <v>7684</v>
      </c>
      <c r="H27" s="7">
        <v>44899</v>
      </c>
      <c r="I27" s="2" t="s">
        <v>10</v>
      </c>
      <c r="J27" s="74" t="s">
        <v>7683</v>
      </c>
      <c r="K27" s="5" t="s">
        <v>8</v>
      </c>
      <c r="L27" s="5" t="s">
        <v>8</v>
      </c>
      <c r="M27" s="11" t="s">
        <v>9</v>
      </c>
      <c r="N27" s="11" t="s">
        <v>9</v>
      </c>
      <c r="O27" s="11" t="s">
        <v>7</v>
      </c>
      <c r="P27" s="8" t="s">
        <v>7</v>
      </c>
      <c r="Q27" s="8"/>
      <c r="R27" s="2"/>
      <c r="S27" s="2"/>
      <c r="T27" s="15" t="s">
        <v>7682</v>
      </c>
      <c r="U27" s="2"/>
      <c r="V27" s="2"/>
      <c r="W27" s="2"/>
    </row>
    <row r="28" spans="1:23" ht="16.2">
      <c r="A28" s="2" t="s">
        <v>4</v>
      </c>
      <c r="B28" s="10" t="s">
        <v>7681</v>
      </c>
      <c r="C28" s="2" t="s">
        <v>7007</v>
      </c>
      <c r="D28" s="2" t="s">
        <v>7680</v>
      </c>
      <c r="E28" s="8" t="s">
        <v>7</v>
      </c>
      <c r="F28" s="2" t="s">
        <v>7679</v>
      </c>
      <c r="G28" s="13" t="s">
        <v>7678</v>
      </c>
      <c r="H28" s="7">
        <v>44899</v>
      </c>
      <c r="I28" s="2" t="s">
        <v>10</v>
      </c>
      <c r="J28" s="14"/>
      <c r="K28" s="5" t="s">
        <v>8</v>
      </c>
      <c r="L28" s="5" t="s">
        <v>8</v>
      </c>
      <c r="M28" s="11" t="s">
        <v>9</v>
      </c>
      <c r="N28" s="11" t="s">
        <v>9</v>
      </c>
      <c r="O28" s="11" t="s">
        <v>0</v>
      </c>
      <c r="P28" s="8" t="s">
        <v>7</v>
      </c>
      <c r="Q28" s="8"/>
      <c r="R28" s="14"/>
      <c r="S28" s="19" t="s">
        <v>7677</v>
      </c>
      <c r="T28" s="19" t="s">
        <v>7676</v>
      </c>
      <c r="U28" s="2"/>
      <c r="V28" s="2"/>
      <c r="W28" s="2"/>
    </row>
    <row r="29" spans="1:23" ht="16.2">
      <c r="A29" s="2" t="s">
        <v>4</v>
      </c>
      <c r="B29" s="10" t="s">
        <v>7675</v>
      </c>
      <c r="C29" s="2" t="s">
        <v>7007</v>
      </c>
      <c r="D29" s="2" t="s">
        <v>7674</v>
      </c>
      <c r="E29" s="8" t="s">
        <v>7</v>
      </c>
      <c r="F29" s="2" t="s">
        <v>7673</v>
      </c>
      <c r="G29" s="13" t="s">
        <v>7672</v>
      </c>
      <c r="H29" s="7">
        <v>44899</v>
      </c>
      <c r="I29" s="2" t="s">
        <v>10</v>
      </c>
      <c r="J29" s="74"/>
      <c r="K29" s="5" t="s">
        <v>8</v>
      </c>
      <c r="L29" s="5" t="s">
        <v>8</v>
      </c>
      <c r="M29" s="11" t="s">
        <v>9</v>
      </c>
      <c r="N29" s="11" t="s">
        <v>9</v>
      </c>
      <c r="O29" s="11" t="s">
        <v>0</v>
      </c>
      <c r="P29" s="8" t="s">
        <v>7</v>
      </c>
      <c r="Q29" s="8"/>
      <c r="R29" s="14"/>
      <c r="S29" s="14"/>
      <c r="T29" s="14"/>
      <c r="U29" s="2"/>
      <c r="V29" s="2"/>
      <c r="W29" s="2"/>
    </row>
    <row r="30" spans="1:23" ht="16.2">
      <c r="A30" s="2" t="s">
        <v>4</v>
      </c>
      <c r="B30" s="10" t="s">
        <v>7671</v>
      </c>
      <c r="C30" s="2" t="s">
        <v>7007</v>
      </c>
      <c r="D30" s="2" t="s">
        <v>7670</v>
      </c>
      <c r="E30" s="8" t="s">
        <v>7</v>
      </c>
      <c r="F30" s="2" t="s">
        <v>7669</v>
      </c>
      <c r="G30" s="13" t="s">
        <v>7668</v>
      </c>
      <c r="H30" s="7">
        <v>44899</v>
      </c>
      <c r="I30" s="2" t="s">
        <v>10</v>
      </c>
      <c r="J30" s="74" t="s">
        <v>7667</v>
      </c>
      <c r="K30" s="5" t="s">
        <v>8</v>
      </c>
      <c r="L30" s="5" t="s">
        <v>8</v>
      </c>
      <c r="M30" s="11" t="s">
        <v>9</v>
      </c>
      <c r="N30" s="11" t="s">
        <v>9</v>
      </c>
      <c r="O30" s="11" t="s">
        <v>0</v>
      </c>
      <c r="P30" s="8" t="s">
        <v>7</v>
      </c>
      <c r="Q30" s="8"/>
      <c r="R30" s="14"/>
      <c r="S30" s="14"/>
      <c r="T30" s="14"/>
      <c r="U30" s="2"/>
      <c r="V30" s="2"/>
      <c r="W30" s="2"/>
    </row>
    <row r="31" spans="1:23" ht="16.2">
      <c r="A31" s="2" t="s">
        <v>4</v>
      </c>
      <c r="B31" s="10" t="s">
        <v>7666</v>
      </c>
      <c r="C31" s="2" t="s">
        <v>7007</v>
      </c>
      <c r="D31" s="2" t="s">
        <v>7665</v>
      </c>
      <c r="E31" s="8" t="s">
        <v>7</v>
      </c>
      <c r="F31" s="2" t="s">
        <v>7664</v>
      </c>
      <c r="G31" s="13" t="s">
        <v>7663</v>
      </c>
      <c r="H31" s="7">
        <v>44899</v>
      </c>
      <c r="I31" s="2" t="s">
        <v>10</v>
      </c>
      <c r="J31" s="74"/>
      <c r="K31" s="5" t="s">
        <v>8</v>
      </c>
      <c r="L31" s="5" t="s">
        <v>8</v>
      </c>
      <c r="M31" s="11" t="s">
        <v>9</v>
      </c>
      <c r="N31" s="11" t="s">
        <v>9</v>
      </c>
      <c r="O31" s="11" t="s">
        <v>0</v>
      </c>
      <c r="P31" s="8" t="s">
        <v>7</v>
      </c>
      <c r="Q31" s="8"/>
      <c r="R31" s="14"/>
      <c r="S31" s="14"/>
      <c r="T31" s="14"/>
      <c r="U31" s="2"/>
      <c r="V31" s="2"/>
      <c r="W31" s="2"/>
    </row>
    <row r="32" spans="1:23" ht="16.2">
      <c r="A32" s="2" t="s">
        <v>4</v>
      </c>
      <c r="B32" s="10" t="s">
        <v>7662</v>
      </c>
      <c r="C32" s="2" t="s">
        <v>7007</v>
      </c>
      <c r="D32" s="2" t="s">
        <v>7661</v>
      </c>
      <c r="E32" s="8" t="s">
        <v>7</v>
      </c>
      <c r="F32" s="2" t="s">
        <v>7660</v>
      </c>
      <c r="G32" s="13" t="s">
        <v>7659</v>
      </c>
      <c r="H32" s="7">
        <v>44899</v>
      </c>
      <c r="I32" s="2" t="s">
        <v>10</v>
      </c>
      <c r="J32" s="74"/>
      <c r="K32" s="5" t="s">
        <v>8</v>
      </c>
      <c r="L32" s="5" t="s">
        <v>8</v>
      </c>
      <c r="M32" s="11" t="s">
        <v>9</v>
      </c>
      <c r="N32" s="11" t="s">
        <v>9</v>
      </c>
      <c r="O32" s="11" t="s">
        <v>0</v>
      </c>
      <c r="P32" s="8" t="s">
        <v>7</v>
      </c>
      <c r="Q32" s="8"/>
      <c r="R32" s="28"/>
      <c r="S32" s="28"/>
      <c r="T32" s="28"/>
      <c r="U32" s="2"/>
      <c r="V32" s="2"/>
      <c r="W32" s="2"/>
    </row>
    <row r="33" spans="1:23" ht="16.2">
      <c r="A33" s="2" t="s">
        <v>4</v>
      </c>
      <c r="B33" s="10" t="s">
        <v>7658</v>
      </c>
      <c r="C33" s="2" t="s">
        <v>7007</v>
      </c>
      <c r="D33" s="2" t="s">
        <v>7657</v>
      </c>
      <c r="E33" s="8" t="s">
        <v>7</v>
      </c>
      <c r="F33" s="2" t="s">
        <v>7656</v>
      </c>
      <c r="G33" s="13" t="s">
        <v>7655</v>
      </c>
      <c r="H33" s="7">
        <v>44899</v>
      </c>
      <c r="I33" s="2" t="s">
        <v>10</v>
      </c>
      <c r="J33" s="74"/>
      <c r="K33" s="5" t="s">
        <v>8</v>
      </c>
      <c r="L33" s="5" t="s">
        <v>8</v>
      </c>
      <c r="M33" s="11" t="s">
        <v>9</v>
      </c>
      <c r="N33" s="11" t="s">
        <v>9</v>
      </c>
      <c r="O33" s="11" t="s">
        <v>7</v>
      </c>
      <c r="P33" s="8" t="s">
        <v>7</v>
      </c>
      <c r="Q33" s="8"/>
      <c r="R33" s="2"/>
      <c r="S33" s="15" t="s">
        <v>7654</v>
      </c>
      <c r="T33" s="15" t="s">
        <v>7653</v>
      </c>
      <c r="U33" s="2"/>
      <c r="V33" s="2"/>
      <c r="W33" s="2"/>
    </row>
    <row r="34" spans="1:23" ht="16.2">
      <c r="A34" s="2" t="s">
        <v>4</v>
      </c>
      <c r="B34" s="10" t="s">
        <v>7652</v>
      </c>
      <c r="C34" s="2" t="s">
        <v>7007</v>
      </c>
      <c r="D34" s="75" t="s">
        <v>6132</v>
      </c>
      <c r="E34" s="8" t="s">
        <v>7</v>
      </c>
      <c r="F34" s="2" t="s">
        <v>7651</v>
      </c>
      <c r="G34" s="13" t="s">
        <v>7650</v>
      </c>
      <c r="H34" s="7">
        <v>44899</v>
      </c>
      <c r="I34" s="2" t="s">
        <v>10</v>
      </c>
      <c r="J34" s="74"/>
      <c r="K34" s="5" t="s">
        <v>8</v>
      </c>
      <c r="L34" s="5" t="s">
        <v>8</v>
      </c>
      <c r="M34" s="11" t="s">
        <v>9</v>
      </c>
      <c r="N34" s="11" t="s">
        <v>9</v>
      </c>
      <c r="O34" s="11" t="s">
        <v>0</v>
      </c>
      <c r="P34" s="8" t="s">
        <v>7</v>
      </c>
      <c r="Q34" s="8"/>
      <c r="R34" s="14"/>
      <c r="S34" s="19" t="s">
        <v>7649</v>
      </c>
      <c r="T34" s="19" t="s">
        <v>7648</v>
      </c>
      <c r="U34" s="2"/>
      <c r="V34" s="2"/>
      <c r="W34" s="2"/>
    </row>
    <row r="35" spans="1:23" ht="16.2">
      <c r="A35" s="2" t="s">
        <v>4</v>
      </c>
      <c r="B35" s="10" t="s">
        <v>7647</v>
      </c>
      <c r="C35" s="2" t="s">
        <v>7007</v>
      </c>
      <c r="D35" s="2" t="s">
        <v>7646</v>
      </c>
      <c r="E35" s="8" t="s">
        <v>7</v>
      </c>
      <c r="F35" s="2" t="s">
        <v>7645</v>
      </c>
      <c r="G35" s="13" t="s">
        <v>7644</v>
      </c>
      <c r="H35" s="7">
        <v>44899</v>
      </c>
      <c r="I35" s="2" t="s">
        <v>10</v>
      </c>
      <c r="J35" s="74"/>
      <c r="K35" s="5" t="s">
        <v>8</v>
      </c>
      <c r="L35" s="5" t="s">
        <v>8</v>
      </c>
      <c r="M35" s="11" t="s">
        <v>9</v>
      </c>
      <c r="N35" s="11" t="s">
        <v>9</v>
      </c>
      <c r="O35" s="11" t="s">
        <v>0</v>
      </c>
      <c r="P35" s="8" t="s">
        <v>7</v>
      </c>
      <c r="Q35" s="8"/>
      <c r="R35" s="14"/>
      <c r="S35" s="19" t="s">
        <v>7643</v>
      </c>
      <c r="T35" s="19" t="s">
        <v>7642</v>
      </c>
      <c r="U35" s="2"/>
      <c r="V35" s="2"/>
      <c r="W35" s="2"/>
    </row>
    <row r="36" spans="1:23" ht="16.2">
      <c r="A36" s="2" t="s">
        <v>4</v>
      </c>
      <c r="B36" s="10" t="s">
        <v>7641</v>
      </c>
      <c r="C36" s="2" t="s">
        <v>7007</v>
      </c>
      <c r="D36" s="2" t="s">
        <v>7640</v>
      </c>
      <c r="E36" s="8" t="s">
        <v>7</v>
      </c>
      <c r="F36" s="2" t="s">
        <v>7639</v>
      </c>
      <c r="G36" s="13" t="s">
        <v>7638</v>
      </c>
      <c r="H36" s="7">
        <v>44899</v>
      </c>
      <c r="I36" s="2" t="s">
        <v>10</v>
      </c>
      <c r="J36" s="74" t="s">
        <v>7637</v>
      </c>
      <c r="K36" s="5" t="s">
        <v>8</v>
      </c>
      <c r="L36" s="5" t="s">
        <v>8</v>
      </c>
      <c r="M36" s="11" t="s">
        <v>9</v>
      </c>
      <c r="N36" s="11" t="s">
        <v>9</v>
      </c>
      <c r="O36" s="11" t="s">
        <v>0</v>
      </c>
      <c r="P36" s="8" t="s">
        <v>7</v>
      </c>
      <c r="Q36" s="8"/>
      <c r="R36" s="14"/>
      <c r="S36" s="19" t="s">
        <v>7636</v>
      </c>
      <c r="T36" s="19" t="s">
        <v>7635</v>
      </c>
      <c r="U36" s="2"/>
      <c r="V36" s="2"/>
      <c r="W36" s="2"/>
    </row>
    <row r="37" spans="1:23" ht="16.2">
      <c r="A37" s="2" t="s">
        <v>4</v>
      </c>
      <c r="B37" s="10" t="s">
        <v>7634</v>
      </c>
      <c r="C37" s="2" t="s">
        <v>7007</v>
      </c>
      <c r="D37" s="2" t="s">
        <v>7633</v>
      </c>
      <c r="E37" s="8" t="s">
        <v>7</v>
      </c>
      <c r="F37" s="2" t="s">
        <v>7632</v>
      </c>
      <c r="G37" s="13" t="s">
        <v>7631</v>
      </c>
      <c r="H37" s="7">
        <v>44899</v>
      </c>
      <c r="I37" s="2" t="s">
        <v>10</v>
      </c>
      <c r="J37" s="74"/>
      <c r="K37" s="5" t="s">
        <v>8</v>
      </c>
      <c r="L37" s="5" t="s">
        <v>8</v>
      </c>
      <c r="M37" s="11" t="s">
        <v>9</v>
      </c>
      <c r="N37" s="11" t="s">
        <v>9</v>
      </c>
      <c r="O37" s="11" t="s">
        <v>0</v>
      </c>
      <c r="P37" s="8" t="s">
        <v>7</v>
      </c>
      <c r="Q37" s="8"/>
      <c r="R37" s="2"/>
      <c r="S37" s="15" t="s">
        <v>7630</v>
      </c>
      <c r="T37" s="15" t="s">
        <v>7629</v>
      </c>
      <c r="U37" s="2"/>
      <c r="V37" s="2"/>
      <c r="W37" s="2"/>
    </row>
    <row r="38" spans="1:23" ht="16.2">
      <c r="A38" s="2" t="s">
        <v>4</v>
      </c>
      <c r="B38" s="10" t="s">
        <v>7628</v>
      </c>
      <c r="C38" s="2" t="s">
        <v>7007</v>
      </c>
      <c r="D38" s="2" t="s">
        <v>7627</v>
      </c>
      <c r="E38" s="8" t="s">
        <v>7</v>
      </c>
      <c r="F38" s="2" t="s">
        <v>7626</v>
      </c>
      <c r="G38" s="13" t="s">
        <v>7625</v>
      </c>
      <c r="H38" s="7">
        <v>44899</v>
      </c>
      <c r="I38" s="2" t="s">
        <v>10</v>
      </c>
      <c r="J38" s="74"/>
      <c r="K38" s="5" t="s">
        <v>8</v>
      </c>
      <c r="L38" s="5" t="s">
        <v>8</v>
      </c>
      <c r="M38" s="11" t="s">
        <v>9</v>
      </c>
      <c r="N38" s="11" t="s">
        <v>9</v>
      </c>
      <c r="O38" s="11" t="s">
        <v>7</v>
      </c>
      <c r="P38" s="8" t="s">
        <v>7</v>
      </c>
      <c r="Q38" s="8"/>
      <c r="R38" s="14"/>
      <c r="S38" s="19" t="s">
        <v>7624</v>
      </c>
      <c r="T38" s="19" t="s">
        <v>7623</v>
      </c>
      <c r="U38" s="2"/>
      <c r="V38" s="2"/>
      <c r="W38" s="2"/>
    </row>
    <row r="39" spans="1:23" ht="16.2">
      <c r="A39" s="2" t="s">
        <v>4</v>
      </c>
      <c r="B39" s="10" t="s">
        <v>7622</v>
      </c>
      <c r="C39" s="2" t="s">
        <v>7007</v>
      </c>
      <c r="D39" s="2" t="s">
        <v>7621</v>
      </c>
      <c r="E39" s="8" t="s">
        <v>7</v>
      </c>
      <c r="F39" s="2"/>
      <c r="G39" s="188" t="s">
        <v>7620</v>
      </c>
      <c r="H39" s="7">
        <v>44899</v>
      </c>
      <c r="I39" s="2" t="s">
        <v>10</v>
      </c>
      <c r="J39" s="74"/>
      <c r="K39" s="5" t="s">
        <v>8</v>
      </c>
      <c r="L39" s="5" t="s">
        <v>8</v>
      </c>
      <c r="M39" s="11" t="s">
        <v>8</v>
      </c>
      <c r="N39" s="11" t="s">
        <v>8</v>
      </c>
      <c r="O39" s="11" t="s">
        <v>7</v>
      </c>
      <c r="P39" s="8" t="s">
        <v>7</v>
      </c>
      <c r="Q39" s="8"/>
      <c r="R39" s="14"/>
      <c r="S39" s="19" t="s">
        <v>7619</v>
      </c>
      <c r="T39" s="19" t="s">
        <v>7618</v>
      </c>
      <c r="U39" s="2"/>
      <c r="V39" s="2"/>
      <c r="W39" s="2"/>
    </row>
    <row r="40" spans="1:23" ht="16.2">
      <c r="A40" s="2" t="s">
        <v>4</v>
      </c>
      <c r="B40" s="10" t="s">
        <v>7617</v>
      </c>
      <c r="C40" s="2" t="s">
        <v>7007</v>
      </c>
      <c r="D40" s="75" t="s">
        <v>1300</v>
      </c>
      <c r="E40" s="8" t="s">
        <v>7</v>
      </c>
      <c r="F40" s="2" t="s">
        <v>7616</v>
      </c>
      <c r="G40" s="13" t="s">
        <v>7615</v>
      </c>
      <c r="H40" s="7">
        <v>44899</v>
      </c>
      <c r="I40" s="2" t="s">
        <v>10</v>
      </c>
      <c r="J40" s="74"/>
      <c r="K40" s="5" t="s">
        <v>8</v>
      </c>
      <c r="L40" s="5" t="s">
        <v>8</v>
      </c>
      <c r="M40" s="11" t="s">
        <v>9</v>
      </c>
      <c r="N40" s="11" t="s">
        <v>9</v>
      </c>
      <c r="O40" s="11" t="s">
        <v>0</v>
      </c>
      <c r="P40" s="8" t="s">
        <v>7</v>
      </c>
      <c r="Q40" s="22"/>
      <c r="R40" s="14"/>
      <c r="S40" s="14"/>
      <c r="T40" s="14"/>
      <c r="U40" s="2"/>
      <c r="V40" s="2"/>
      <c r="W40" s="2"/>
    </row>
    <row r="41" spans="1:23" ht="16.2">
      <c r="A41" s="2" t="s">
        <v>4</v>
      </c>
      <c r="B41" s="10" t="s">
        <v>7614</v>
      </c>
      <c r="C41" s="2" t="s">
        <v>7007</v>
      </c>
      <c r="D41" s="2" t="s">
        <v>7613</v>
      </c>
      <c r="E41" s="8" t="s">
        <v>7</v>
      </c>
      <c r="F41" s="2"/>
      <c r="G41" s="48" t="s">
        <v>7612</v>
      </c>
      <c r="H41" s="7">
        <v>44899</v>
      </c>
      <c r="I41" s="2" t="s">
        <v>10</v>
      </c>
      <c r="J41" s="74"/>
      <c r="K41" s="5" t="s">
        <v>8</v>
      </c>
      <c r="L41" s="5" t="s">
        <v>8</v>
      </c>
      <c r="M41" s="11" t="s">
        <v>9</v>
      </c>
      <c r="N41" s="11" t="s">
        <v>9</v>
      </c>
      <c r="O41" s="11" t="s">
        <v>0</v>
      </c>
      <c r="P41" s="8" t="s">
        <v>7</v>
      </c>
      <c r="Q41" s="8"/>
      <c r="R41" s="14"/>
      <c r="S41" s="14"/>
      <c r="T41" s="19" t="s">
        <v>7611</v>
      </c>
      <c r="U41" s="2"/>
      <c r="V41" s="2"/>
      <c r="W41" s="2"/>
    </row>
    <row r="42" spans="1:23" ht="16.2">
      <c r="A42" s="2" t="s">
        <v>4</v>
      </c>
      <c r="B42" s="10" t="s">
        <v>7610</v>
      </c>
      <c r="C42" s="2" t="s">
        <v>7007</v>
      </c>
      <c r="D42" s="2" t="s">
        <v>7609</v>
      </c>
      <c r="E42" s="8" t="s">
        <v>7</v>
      </c>
      <c r="F42" s="2"/>
      <c r="G42" s="15" t="s">
        <v>7608</v>
      </c>
      <c r="H42" s="7">
        <v>44899</v>
      </c>
      <c r="I42" s="2" t="s">
        <v>10</v>
      </c>
      <c r="J42" s="74"/>
      <c r="K42" s="5" t="s">
        <v>8</v>
      </c>
      <c r="L42" s="5" t="s">
        <v>8</v>
      </c>
      <c r="M42" s="11" t="s">
        <v>9</v>
      </c>
      <c r="N42" s="11" t="s">
        <v>8</v>
      </c>
      <c r="O42" s="26" t="s">
        <v>0</v>
      </c>
      <c r="P42" s="8" t="s">
        <v>7</v>
      </c>
      <c r="Q42" s="8"/>
      <c r="R42" s="39"/>
      <c r="S42" s="144" t="s">
        <v>7607</v>
      </c>
      <c r="T42" s="144" t="s">
        <v>7606</v>
      </c>
      <c r="U42" s="2"/>
      <c r="V42" s="2"/>
      <c r="W42" s="2"/>
    </row>
    <row r="43" spans="1:23" ht="16.2">
      <c r="A43" s="2" t="s">
        <v>4</v>
      </c>
      <c r="B43" s="10" t="s">
        <v>7605</v>
      </c>
      <c r="C43" s="2" t="s">
        <v>7007</v>
      </c>
      <c r="D43" s="2" t="s">
        <v>7604</v>
      </c>
      <c r="E43" s="8" t="s">
        <v>7</v>
      </c>
      <c r="F43" s="2"/>
      <c r="G43" s="13" t="s">
        <v>7603</v>
      </c>
      <c r="H43" s="7">
        <v>44899</v>
      </c>
      <c r="I43" s="2" t="s">
        <v>10</v>
      </c>
      <c r="J43" s="74"/>
      <c r="K43" s="5" t="s">
        <v>8</v>
      </c>
      <c r="L43" s="5" t="s">
        <v>8</v>
      </c>
      <c r="M43" s="11" t="s">
        <v>9</v>
      </c>
      <c r="N43" s="11" t="s">
        <v>8</v>
      </c>
      <c r="O43" s="26" t="s">
        <v>0</v>
      </c>
      <c r="P43" s="8" t="s">
        <v>7</v>
      </c>
      <c r="Q43" s="8"/>
      <c r="R43" s="14"/>
      <c r="S43" s="19" t="s">
        <v>7602</v>
      </c>
      <c r="T43" s="14"/>
      <c r="U43" s="2"/>
      <c r="V43" s="2"/>
      <c r="W43" s="2"/>
    </row>
    <row r="44" spans="1:23" ht="16.2">
      <c r="A44" s="2" t="s">
        <v>4</v>
      </c>
      <c r="B44" s="10" t="s">
        <v>7601</v>
      </c>
      <c r="C44" s="2" t="s">
        <v>7007</v>
      </c>
      <c r="D44" s="2" t="s">
        <v>7600</v>
      </c>
      <c r="E44" s="8" t="s">
        <v>7</v>
      </c>
      <c r="F44" s="2"/>
      <c r="G44" s="13" t="s">
        <v>7599</v>
      </c>
      <c r="H44" s="7">
        <v>44899</v>
      </c>
      <c r="I44" s="2" t="s">
        <v>10</v>
      </c>
      <c r="J44" s="74"/>
      <c r="K44" s="5" t="s">
        <v>8</v>
      </c>
      <c r="L44" s="5" t="s">
        <v>8</v>
      </c>
      <c r="M44" s="11" t="s">
        <v>8</v>
      </c>
      <c r="N44" s="11" t="s">
        <v>8</v>
      </c>
      <c r="O44" s="11" t="s">
        <v>0</v>
      </c>
      <c r="P44" s="8" t="s">
        <v>7</v>
      </c>
      <c r="Q44" s="8"/>
      <c r="R44" s="14"/>
      <c r="S44" s="14"/>
      <c r="T44" s="14"/>
      <c r="U44" s="2"/>
      <c r="V44" s="2"/>
      <c r="W44" s="2"/>
    </row>
    <row r="45" spans="1:23" ht="16.2">
      <c r="A45" s="2" t="s">
        <v>4</v>
      </c>
      <c r="B45" s="10" t="s">
        <v>7598</v>
      </c>
      <c r="C45" s="2" t="s">
        <v>7007</v>
      </c>
      <c r="D45" s="2" t="s">
        <v>7597</v>
      </c>
      <c r="E45" s="8" t="s">
        <v>7</v>
      </c>
      <c r="F45" s="2"/>
      <c r="G45" s="13" t="s">
        <v>7596</v>
      </c>
      <c r="H45" s="7">
        <v>44899</v>
      </c>
      <c r="I45" s="2" t="s">
        <v>10</v>
      </c>
      <c r="J45" s="74"/>
      <c r="K45" s="5" t="s">
        <v>8</v>
      </c>
      <c r="L45" s="5" t="s">
        <v>8</v>
      </c>
      <c r="M45" s="11" t="s">
        <v>9</v>
      </c>
      <c r="N45" s="11" t="s">
        <v>8</v>
      </c>
      <c r="O45" s="11" t="s">
        <v>0</v>
      </c>
      <c r="P45" s="8" t="s">
        <v>7</v>
      </c>
      <c r="Q45" s="8"/>
      <c r="R45" s="14"/>
      <c r="S45" s="14"/>
      <c r="T45" s="14"/>
      <c r="U45" s="2"/>
      <c r="V45" s="2"/>
      <c r="W45" s="2"/>
    </row>
    <row r="46" spans="1:23" ht="16.2">
      <c r="A46" s="2" t="s">
        <v>4</v>
      </c>
      <c r="B46" s="10" t="s">
        <v>7595</v>
      </c>
      <c r="C46" s="2" t="s">
        <v>7007</v>
      </c>
      <c r="D46" s="75" t="s">
        <v>3009</v>
      </c>
      <c r="E46" s="8" t="s">
        <v>7</v>
      </c>
      <c r="F46" s="2"/>
      <c r="G46" s="13" t="s">
        <v>7594</v>
      </c>
      <c r="H46" s="7">
        <v>44899</v>
      </c>
      <c r="I46" s="2" t="s">
        <v>10</v>
      </c>
      <c r="J46" s="74"/>
      <c r="K46" s="5" t="s">
        <v>8</v>
      </c>
      <c r="L46" s="5" t="s">
        <v>8</v>
      </c>
      <c r="M46" s="11" t="s">
        <v>9</v>
      </c>
      <c r="N46" s="11" t="s">
        <v>8</v>
      </c>
      <c r="O46" s="11" t="s">
        <v>0</v>
      </c>
      <c r="P46" s="8" t="s">
        <v>7</v>
      </c>
      <c r="Q46" s="8"/>
      <c r="R46" s="53"/>
      <c r="S46" s="53" t="s">
        <v>7593</v>
      </c>
      <c r="T46" s="53"/>
      <c r="U46" s="2"/>
      <c r="V46" s="2"/>
      <c r="W46" s="2"/>
    </row>
    <row r="47" spans="1:23" ht="16.2">
      <c r="A47" s="2" t="s">
        <v>4</v>
      </c>
      <c r="B47" s="10" t="s">
        <v>7592</v>
      </c>
      <c r="C47" s="2" t="s">
        <v>7007</v>
      </c>
      <c r="D47" s="2" t="s">
        <v>7591</v>
      </c>
      <c r="E47" s="8" t="s">
        <v>7</v>
      </c>
      <c r="F47" s="2" t="s">
        <v>7590</v>
      </c>
      <c r="G47" s="13" t="s">
        <v>7589</v>
      </c>
      <c r="H47" s="7">
        <v>44899</v>
      </c>
      <c r="I47" s="2" t="s">
        <v>10</v>
      </c>
      <c r="J47" s="74"/>
      <c r="K47" s="5" t="s">
        <v>8</v>
      </c>
      <c r="L47" s="5" t="s">
        <v>8</v>
      </c>
      <c r="M47" s="11" t="s">
        <v>9</v>
      </c>
      <c r="N47" s="11" t="s">
        <v>9</v>
      </c>
      <c r="O47" s="11" t="s">
        <v>0</v>
      </c>
      <c r="P47" s="8" t="s">
        <v>7</v>
      </c>
      <c r="Q47" s="8"/>
      <c r="R47" s="14"/>
      <c r="S47" s="19" t="s">
        <v>7588</v>
      </c>
      <c r="T47" s="19" t="s">
        <v>7587</v>
      </c>
      <c r="U47" s="2"/>
      <c r="V47" s="2"/>
      <c r="W47" s="2"/>
    </row>
    <row r="48" spans="1:23" ht="16.2">
      <c r="A48" s="2" t="s">
        <v>4</v>
      </c>
      <c r="B48" s="10" t="s">
        <v>7586</v>
      </c>
      <c r="C48" s="2" t="s">
        <v>7007</v>
      </c>
      <c r="D48" s="2" t="s">
        <v>7585</v>
      </c>
      <c r="E48" s="8" t="s">
        <v>7</v>
      </c>
      <c r="F48" s="2"/>
      <c r="G48" s="13" t="s">
        <v>7584</v>
      </c>
      <c r="H48" s="7">
        <v>44899</v>
      </c>
      <c r="I48" s="2" t="s">
        <v>10</v>
      </c>
      <c r="J48" s="74"/>
      <c r="K48" s="5" t="s">
        <v>8</v>
      </c>
      <c r="L48" s="5" t="s">
        <v>8</v>
      </c>
      <c r="M48" s="11" t="s">
        <v>9</v>
      </c>
      <c r="N48" s="11" t="s">
        <v>8</v>
      </c>
      <c r="O48" s="11" t="s">
        <v>0</v>
      </c>
      <c r="P48" s="8" t="s">
        <v>7</v>
      </c>
      <c r="Q48" s="8"/>
      <c r="R48" s="14"/>
      <c r="S48" s="14"/>
      <c r="T48" s="14"/>
      <c r="U48" s="2"/>
      <c r="V48" s="2"/>
      <c r="W48" s="2"/>
    </row>
    <row r="49" spans="1:23" ht="16.2">
      <c r="A49" s="2" t="s">
        <v>4</v>
      </c>
      <c r="B49" s="10" t="s">
        <v>7583</v>
      </c>
      <c r="C49" s="2" t="s">
        <v>7007</v>
      </c>
      <c r="D49" s="2" t="s">
        <v>7582</v>
      </c>
      <c r="E49" s="8" t="s">
        <v>7</v>
      </c>
      <c r="F49" s="2"/>
      <c r="G49" s="13" t="s">
        <v>7581</v>
      </c>
      <c r="H49" s="7">
        <v>44899</v>
      </c>
      <c r="I49" s="2" t="s">
        <v>10</v>
      </c>
      <c r="J49" s="196" t="s">
        <v>7580</v>
      </c>
      <c r="K49" s="5" t="s">
        <v>8</v>
      </c>
      <c r="L49" s="5" t="s">
        <v>8</v>
      </c>
      <c r="M49" s="11" t="s">
        <v>9</v>
      </c>
      <c r="N49" s="11" t="s">
        <v>8</v>
      </c>
      <c r="O49" s="11" t="s">
        <v>7</v>
      </c>
      <c r="P49" s="8" t="s">
        <v>7</v>
      </c>
      <c r="Q49" s="8"/>
      <c r="R49" s="19" t="s">
        <v>7579</v>
      </c>
      <c r="S49" s="19" t="s">
        <v>7578</v>
      </c>
      <c r="T49" s="19" t="s">
        <v>7577</v>
      </c>
      <c r="U49" s="2"/>
      <c r="V49" s="2"/>
      <c r="W49" s="2"/>
    </row>
    <row r="50" spans="1:23" ht="16.2">
      <c r="A50" s="2" t="s">
        <v>4</v>
      </c>
      <c r="B50" s="10" t="s">
        <v>7576</v>
      </c>
      <c r="C50" s="2" t="s">
        <v>7007</v>
      </c>
      <c r="D50" s="2" t="s">
        <v>7575</v>
      </c>
      <c r="E50" s="8" t="s">
        <v>7</v>
      </c>
      <c r="F50" s="2"/>
      <c r="G50" s="13" t="s">
        <v>7574</v>
      </c>
      <c r="H50" s="7">
        <v>44899</v>
      </c>
      <c r="I50" s="2" t="s">
        <v>10</v>
      </c>
      <c r="J50" s="74"/>
      <c r="K50" s="5" t="s">
        <v>8</v>
      </c>
      <c r="L50" s="5" t="s">
        <v>8</v>
      </c>
      <c r="M50" s="11" t="s">
        <v>9</v>
      </c>
      <c r="N50" s="11" t="s">
        <v>8</v>
      </c>
      <c r="O50" s="11" t="s">
        <v>0</v>
      </c>
      <c r="P50" s="8" t="s">
        <v>7</v>
      </c>
      <c r="Q50" s="8"/>
      <c r="R50" s="14"/>
      <c r="S50" s="14"/>
      <c r="T50" s="14"/>
      <c r="U50" s="2"/>
      <c r="V50" s="2"/>
      <c r="W50" s="2"/>
    </row>
    <row r="51" spans="1:23" ht="16.2">
      <c r="A51" s="2" t="s">
        <v>4</v>
      </c>
      <c r="B51" s="10" t="s">
        <v>7573</v>
      </c>
      <c r="C51" s="2" t="s">
        <v>7007</v>
      </c>
      <c r="D51" s="2" t="s">
        <v>7572</v>
      </c>
      <c r="E51" s="8" t="s">
        <v>7</v>
      </c>
      <c r="F51" s="2"/>
      <c r="G51" s="13" t="s">
        <v>7571</v>
      </c>
      <c r="H51" s="7">
        <v>44899</v>
      </c>
      <c r="I51" s="2" t="s">
        <v>10</v>
      </c>
      <c r="J51" s="196"/>
      <c r="K51" s="5" t="s">
        <v>8</v>
      </c>
      <c r="L51" s="5" t="s">
        <v>8</v>
      </c>
      <c r="M51" s="11" t="s">
        <v>9</v>
      </c>
      <c r="N51" s="11" t="s">
        <v>8</v>
      </c>
      <c r="O51" s="11" t="s">
        <v>7</v>
      </c>
      <c r="P51" s="8" t="s">
        <v>7</v>
      </c>
      <c r="Q51" s="8"/>
      <c r="R51" s="14"/>
      <c r="S51" s="19" t="s">
        <v>7570</v>
      </c>
      <c r="T51" s="19" t="s">
        <v>7569</v>
      </c>
      <c r="U51" s="2"/>
      <c r="V51" s="2"/>
      <c r="W51" s="2"/>
    </row>
    <row r="52" spans="1:23" ht="16.2">
      <c r="A52" s="2" t="s">
        <v>4</v>
      </c>
      <c r="B52" s="10" t="s">
        <v>7568</v>
      </c>
      <c r="C52" s="2" t="s">
        <v>7007</v>
      </c>
      <c r="D52" s="2" t="s">
        <v>7567</v>
      </c>
      <c r="E52" s="8" t="s">
        <v>7</v>
      </c>
      <c r="F52" s="2"/>
      <c r="G52" s="13" t="s">
        <v>7566</v>
      </c>
      <c r="H52" s="7">
        <v>44899</v>
      </c>
      <c r="I52" s="2" t="s">
        <v>10</v>
      </c>
      <c r="J52" s="74"/>
      <c r="K52" s="5" t="s">
        <v>8</v>
      </c>
      <c r="L52" s="5" t="s">
        <v>8</v>
      </c>
      <c r="M52" s="11" t="s">
        <v>9</v>
      </c>
      <c r="N52" s="11" t="s">
        <v>8</v>
      </c>
      <c r="O52" s="11" t="s">
        <v>0</v>
      </c>
      <c r="P52" s="8" t="s">
        <v>7</v>
      </c>
      <c r="Q52" s="8"/>
      <c r="R52" s="2"/>
      <c r="S52" s="2"/>
      <c r="T52" s="2"/>
      <c r="U52" s="2"/>
      <c r="V52" s="2"/>
      <c r="W52" s="2"/>
    </row>
    <row r="53" spans="1:23" ht="16.2">
      <c r="A53" s="2" t="s">
        <v>4</v>
      </c>
      <c r="B53" s="10" t="s">
        <v>7565</v>
      </c>
      <c r="C53" s="2" t="s">
        <v>7007</v>
      </c>
      <c r="D53" s="2" t="s">
        <v>7564</v>
      </c>
      <c r="E53" s="8" t="s">
        <v>7</v>
      </c>
      <c r="F53" s="2"/>
      <c r="G53" s="13" t="s">
        <v>7563</v>
      </c>
      <c r="H53" s="7">
        <v>44899</v>
      </c>
      <c r="I53" s="2" t="s">
        <v>10</v>
      </c>
      <c r="J53" s="74"/>
      <c r="K53" s="5" t="s">
        <v>8</v>
      </c>
      <c r="L53" s="5" t="s">
        <v>8</v>
      </c>
      <c r="M53" s="11" t="s">
        <v>9</v>
      </c>
      <c r="N53" s="11" t="s">
        <v>8</v>
      </c>
      <c r="O53" s="11" t="s">
        <v>0</v>
      </c>
      <c r="P53" s="8" t="s">
        <v>7</v>
      </c>
      <c r="Q53" s="8"/>
      <c r="R53" s="2"/>
      <c r="S53" s="2"/>
      <c r="T53" s="2"/>
      <c r="U53" s="2"/>
      <c r="V53" s="2"/>
      <c r="W53" s="2"/>
    </row>
    <row r="54" spans="1:23" ht="16.2">
      <c r="A54" s="2" t="s">
        <v>4</v>
      </c>
      <c r="B54" s="10" t="s">
        <v>7562</v>
      </c>
      <c r="C54" s="2" t="s">
        <v>7007</v>
      </c>
      <c r="D54" s="2" t="s">
        <v>7561</v>
      </c>
      <c r="E54" s="8" t="s">
        <v>7</v>
      </c>
      <c r="F54" s="2"/>
      <c r="G54" s="13" t="s">
        <v>7560</v>
      </c>
      <c r="H54" s="7">
        <v>44899</v>
      </c>
      <c r="I54" s="2" t="s">
        <v>10</v>
      </c>
      <c r="J54" s="74"/>
      <c r="K54" s="5" t="s">
        <v>8</v>
      </c>
      <c r="L54" s="5" t="s">
        <v>8</v>
      </c>
      <c r="M54" s="11" t="s">
        <v>9</v>
      </c>
      <c r="N54" s="11" t="s">
        <v>8</v>
      </c>
      <c r="O54" s="11" t="s">
        <v>7</v>
      </c>
      <c r="P54" s="8" t="s">
        <v>7</v>
      </c>
      <c r="Q54" s="8"/>
      <c r="R54" s="14"/>
      <c r="S54" s="19" t="s">
        <v>7559</v>
      </c>
      <c r="T54" s="19" t="s">
        <v>7558</v>
      </c>
      <c r="U54" s="2"/>
      <c r="V54" s="2"/>
      <c r="W54" s="2"/>
    </row>
    <row r="55" spans="1:23" ht="16.2">
      <c r="A55" s="2" t="s">
        <v>4</v>
      </c>
      <c r="B55" s="10" t="s">
        <v>7557</v>
      </c>
      <c r="C55" s="2" t="s">
        <v>7007</v>
      </c>
      <c r="D55" s="2" t="s">
        <v>7556</v>
      </c>
      <c r="E55" s="8" t="s">
        <v>7</v>
      </c>
      <c r="F55" s="2" t="s">
        <v>7555</v>
      </c>
      <c r="G55" s="13" t="s">
        <v>7554</v>
      </c>
      <c r="H55" s="7">
        <v>44899</v>
      </c>
      <c r="I55" s="2" t="s">
        <v>10</v>
      </c>
      <c r="J55" s="74"/>
      <c r="K55" s="5" t="s">
        <v>8</v>
      </c>
      <c r="L55" s="5" t="s">
        <v>8</v>
      </c>
      <c r="M55" s="11" t="s">
        <v>9</v>
      </c>
      <c r="N55" s="11" t="s">
        <v>9</v>
      </c>
      <c r="O55" s="11" t="s">
        <v>0</v>
      </c>
      <c r="P55" s="8" t="s">
        <v>7</v>
      </c>
      <c r="Q55" s="8"/>
      <c r="R55" s="14"/>
      <c r="S55" s="14"/>
      <c r="T55" s="14"/>
      <c r="U55" s="2"/>
      <c r="V55" s="2"/>
      <c r="W55" s="2"/>
    </row>
    <row r="56" spans="1:23" ht="16.2">
      <c r="A56" s="2" t="s">
        <v>4</v>
      </c>
      <c r="B56" s="10" t="s">
        <v>7553</v>
      </c>
      <c r="C56" s="2" t="s">
        <v>7007</v>
      </c>
      <c r="D56" s="2" t="s">
        <v>7552</v>
      </c>
      <c r="E56" s="8" t="s">
        <v>7</v>
      </c>
      <c r="F56" s="2"/>
      <c r="G56" s="15" t="s">
        <v>7551</v>
      </c>
      <c r="H56" s="7">
        <v>44899</v>
      </c>
      <c r="I56" s="2" t="s">
        <v>10</v>
      </c>
      <c r="J56" s="74"/>
      <c r="K56" s="5" t="s">
        <v>8</v>
      </c>
      <c r="L56" s="5" t="s">
        <v>8</v>
      </c>
      <c r="M56" s="11" t="s">
        <v>8</v>
      </c>
      <c r="N56" s="11" t="s">
        <v>8</v>
      </c>
      <c r="O56" s="11" t="s">
        <v>0</v>
      </c>
      <c r="P56" s="8" t="s">
        <v>7</v>
      </c>
      <c r="Q56" s="8"/>
      <c r="R56" s="2"/>
      <c r="S56" s="2"/>
      <c r="T56" s="2"/>
      <c r="U56" s="2"/>
      <c r="V56" s="2"/>
      <c r="W56" s="2"/>
    </row>
    <row r="57" spans="1:23" ht="16.2">
      <c r="A57" s="2" t="s">
        <v>4</v>
      </c>
      <c r="B57" s="10" t="s">
        <v>7550</v>
      </c>
      <c r="C57" s="2" t="s">
        <v>7007</v>
      </c>
      <c r="D57" s="2" t="s">
        <v>7549</v>
      </c>
      <c r="E57" s="8" t="s">
        <v>7</v>
      </c>
      <c r="F57" s="2"/>
      <c r="G57" s="13" t="s">
        <v>7548</v>
      </c>
      <c r="H57" s="7">
        <v>44899</v>
      </c>
      <c r="I57" s="2" t="s">
        <v>10</v>
      </c>
      <c r="J57" s="74"/>
      <c r="K57" s="5" t="s">
        <v>8</v>
      </c>
      <c r="L57" s="5" t="s">
        <v>8</v>
      </c>
      <c r="M57" s="11" t="s">
        <v>9</v>
      </c>
      <c r="N57" s="11" t="s">
        <v>8</v>
      </c>
      <c r="O57" s="11" t="s">
        <v>0</v>
      </c>
      <c r="P57" s="8" t="s">
        <v>7</v>
      </c>
      <c r="Q57" s="8"/>
      <c r="R57" s="14"/>
      <c r="S57" s="14"/>
      <c r="T57" s="14"/>
      <c r="U57" s="2"/>
      <c r="V57" s="2"/>
      <c r="W57" s="2"/>
    </row>
    <row r="58" spans="1:23" ht="16.2">
      <c r="A58" s="2" t="s">
        <v>4</v>
      </c>
      <c r="B58" s="10" t="s">
        <v>7547</v>
      </c>
      <c r="C58" s="2" t="s">
        <v>7007</v>
      </c>
      <c r="D58" s="2" t="s">
        <v>7546</v>
      </c>
      <c r="E58" s="8" t="s">
        <v>7</v>
      </c>
      <c r="F58" s="2" t="s">
        <v>7545</v>
      </c>
      <c r="G58" s="13" t="s">
        <v>7544</v>
      </c>
      <c r="H58" s="7">
        <v>44899</v>
      </c>
      <c r="I58" s="2" t="s">
        <v>10</v>
      </c>
      <c r="J58" s="74"/>
      <c r="K58" s="5" t="s">
        <v>8</v>
      </c>
      <c r="L58" s="5" t="s">
        <v>8</v>
      </c>
      <c r="M58" s="11" t="s">
        <v>9</v>
      </c>
      <c r="N58" s="11" t="s">
        <v>9</v>
      </c>
      <c r="O58" s="11" t="s">
        <v>0</v>
      </c>
      <c r="P58" s="8" t="s">
        <v>7</v>
      </c>
      <c r="Q58" s="8"/>
      <c r="R58" s="19" t="s">
        <v>7543</v>
      </c>
      <c r="S58" s="14"/>
      <c r="T58" s="14"/>
      <c r="U58" s="2"/>
      <c r="V58" s="2"/>
      <c r="W58" s="2"/>
    </row>
    <row r="59" spans="1:23" ht="16.2">
      <c r="A59" s="2" t="s">
        <v>4</v>
      </c>
      <c r="B59" s="10" t="s">
        <v>7542</v>
      </c>
      <c r="C59" s="2" t="s">
        <v>7007</v>
      </c>
      <c r="D59" s="2" t="s">
        <v>7541</v>
      </c>
      <c r="E59" s="8" t="s">
        <v>7</v>
      </c>
      <c r="F59" s="2" t="s">
        <v>7540</v>
      </c>
      <c r="G59" s="13" t="s">
        <v>7539</v>
      </c>
      <c r="H59" s="7">
        <v>44899</v>
      </c>
      <c r="I59" s="2" t="s">
        <v>10</v>
      </c>
      <c r="J59" s="74" t="s">
        <v>7538</v>
      </c>
      <c r="K59" s="5" t="s">
        <v>8</v>
      </c>
      <c r="L59" s="5" t="s">
        <v>8</v>
      </c>
      <c r="M59" s="11" t="s">
        <v>9</v>
      </c>
      <c r="N59" s="11" t="s">
        <v>9</v>
      </c>
      <c r="O59" s="11" t="s">
        <v>0</v>
      </c>
      <c r="P59" s="8" t="s">
        <v>7</v>
      </c>
      <c r="Q59" s="8"/>
      <c r="R59" s="19" t="s">
        <v>7537</v>
      </c>
      <c r="S59" s="19" t="s">
        <v>7536</v>
      </c>
      <c r="T59" s="14"/>
      <c r="U59" s="2"/>
      <c r="V59" s="2"/>
      <c r="W59" s="2"/>
    </row>
    <row r="60" spans="1:23" ht="16.2">
      <c r="A60" s="2" t="s">
        <v>4</v>
      </c>
      <c r="B60" s="10" t="s">
        <v>7535</v>
      </c>
      <c r="C60" s="2" t="s">
        <v>7007</v>
      </c>
      <c r="D60" s="2" t="s">
        <v>7534</v>
      </c>
      <c r="E60" s="8" t="s">
        <v>7</v>
      </c>
      <c r="F60" s="2" t="s">
        <v>7533</v>
      </c>
      <c r="G60" s="13" t="s">
        <v>7532</v>
      </c>
      <c r="H60" s="7">
        <v>44899</v>
      </c>
      <c r="I60" s="2" t="s">
        <v>10</v>
      </c>
      <c r="J60" s="74"/>
      <c r="K60" s="5" t="s">
        <v>8</v>
      </c>
      <c r="L60" s="5" t="s">
        <v>8</v>
      </c>
      <c r="M60" s="11" t="s">
        <v>9</v>
      </c>
      <c r="N60" s="11" t="s">
        <v>9</v>
      </c>
      <c r="O60" s="11" t="s">
        <v>7</v>
      </c>
      <c r="P60" s="8" t="s">
        <v>7</v>
      </c>
      <c r="Q60" s="8"/>
      <c r="R60" s="14"/>
      <c r="S60" s="19" t="s">
        <v>7531</v>
      </c>
      <c r="T60" s="19" t="s">
        <v>7530</v>
      </c>
      <c r="U60" s="2"/>
      <c r="V60" s="2"/>
      <c r="W60" s="2"/>
    </row>
    <row r="61" spans="1:23" ht="16.2">
      <c r="A61" s="2" t="s">
        <v>4</v>
      </c>
      <c r="B61" s="10" t="s">
        <v>7529</v>
      </c>
      <c r="C61" s="2" t="s">
        <v>7007</v>
      </c>
      <c r="D61" s="2" t="s">
        <v>7528</v>
      </c>
      <c r="E61" s="8" t="s">
        <v>7</v>
      </c>
      <c r="F61" s="2"/>
      <c r="G61" s="13" t="s">
        <v>7527</v>
      </c>
      <c r="H61" s="7">
        <v>44899</v>
      </c>
      <c r="I61" s="2" t="s">
        <v>10</v>
      </c>
      <c r="J61" s="74"/>
      <c r="K61" s="5" t="s">
        <v>8</v>
      </c>
      <c r="L61" s="5" t="s">
        <v>8</v>
      </c>
      <c r="M61" s="11" t="s">
        <v>8</v>
      </c>
      <c r="N61" s="11" t="s">
        <v>8</v>
      </c>
      <c r="O61" s="11" t="s">
        <v>0</v>
      </c>
      <c r="P61" s="8" t="s">
        <v>7</v>
      </c>
      <c r="Q61" s="8"/>
      <c r="R61" s="14"/>
      <c r="S61" s="14"/>
      <c r="T61" s="14"/>
      <c r="U61" s="2"/>
      <c r="V61" s="2"/>
      <c r="W61" s="2"/>
    </row>
    <row r="62" spans="1:23" ht="16.2">
      <c r="A62" s="2" t="s">
        <v>4</v>
      </c>
      <c r="B62" s="10" t="s">
        <v>7526</v>
      </c>
      <c r="C62" s="2" t="s">
        <v>7007</v>
      </c>
      <c r="D62" s="2" t="s">
        <v>7525</v>
      </c>
      <c r="E62" s="8" t="s">
        <v>7</v>
      </c>
      <c r="F62" s="2"/>
      <c r="G62" s="13" t="s">
        <v>7524</v>
      </c>
      <c r="H62" s="7">
        <v>44899</v>
      </c>
      <c r="I62" s="2" t="s">
        <v>10</v>
      </c>
      <c r="J62" s="25"/>
      <c r="K62" s="5" t="s">
        <v>8</v>
      </c>
      <c r="L62" s="5" t="s">
        <v>8</v>
      </c>
      <c r="M62" s="11" t="s">
        <v>9</v>
      </c>
      <c r="N62" s="11" t="s">
        <v>8</v>
      </c>
      <c r="O62" s="11" t="s">
        <v>7</v>
      </c>
      <c r="P62" s="8" t="s">
        <v>7</v>
      </c>
      <c r="Q62" s="8"/>
      <c r="R62" s="2"/>
      <c r="S62" s="2"/>
      <c r="T62" s="15" t="s">
        <v>7523</v>
      </c>
      <c r="U62" s="2"/>
      <c r="V62" s="2"/>
      <c r="W62" s="2"/>
    </row>
    <row r="63" spans="1:23" ht="16.2">
      <c r="A63" s="2" t="s">
        <v>4</v>
      </c>
      <c r="B63" s="10" t="s">
        <v>7522</v>
      </c>
      <c r="C63" s="2" t="s">
        <v>7007</v>
      </c>
      <c r="D63" s="2" t="s">
        <v>7521</v>
      </c>
      <c r="E63" s="8" t="s">
        <v>7</v>
      </c>
      <c r="F63" s="2"/>
      <c r="G63" s="13" t="s">
        <v>7520</v>
      </c>
      <c r="H63" s="7">
        <v>44899</v>
      </c>
      <c r="I63" s="2" t="s">
        <v>10</v>
      </c>
      <c r="J63" s="25"/>
      <c r="K63" s="5" t="s">
        <v>8</v>
      </c>
      <c r="L63" s="5" t="s">
        <v>8</v>
      </c>
      <c r="M63" s="11" t="s">
        <v>9</v>
      </c>
      <c r="N63" s="11" t="s">
        <v>8</v>
      </c>
      <c r="O63" s="11" t="s">
        <v>8</v>
      </c>
      <c r="P63" s="8" t="s">
        <v>7</v>
      </c>
      <c r="Q63" s="8"/>
      <c r="R63" s="2"/>
      <c r="S63" s="2"/>
      <c r="T63" s="2"/>
      <c r="U63" s="2"/>
      <c r="V63" s="2"/>
      <c r="W63" s="2"/>
    </row>
    <row r="64" spans="1:23" ht="16.2">
      <c r="A64" s="2" t="s">
        <v>4</v>
      </c>
      <c r="B64" s="10" t="s">
        <v>7519</v>
      </c>
      <c r="C64" s="2" t="s">
        <v>7007</v>
      </c>
      <c r="D64" s="2" t="s">
        <v>7518</v>
      </c>
      <c r="E64" s="8" t="s">
        <v>7</v>
      </c>
      <c r="F64" s="2" t="s">
        <v>7517</v>
      </c>
      <c r="G64" s="15" t="s">
        <v>7516</v>
      </c>
      <c r="H64" s="7">
        <v>44899</v>
      </c>
      <c r="I64" s="2" t="s">
        <v>10</v>
      </c>
      <c r="J64" s="195"/>
      <c r="K64" s="5" t="s">
        <v>8</v>
      </c>
      <c r="L64" s="5" t="s">
        <v>8</v>
      </c>
      <c r="M64" s="11" t="s">
        <v>9</v>
      </c>
      <c r="N64" s="11" t="s">
        <v>9</v>
      </c>
      <c r="O64" s="11" t="s">
        <v>8</v>
      </c>
      <c r="P64" s="8" t="s">
        <v>7</v>
      </c>
      <c r="Q64" s="8"/>
      <c r="R64" s="28"/>
      <c r="S64" s="13" t="s">
        <v>7515</v>
      </c>
      <c r="T64" s="13" t="s">
        <v>7514</v>
      </c>
      <c r="U64" s="2"/>
      <c r="V64" s="2"/>
      <c r="W64" s="2"/>
    </row>
    <row r="65" spans="1:23" ht="16.2">
      <c r="A65" s="2" t="s">
        <v>4</v>
      </c>
      <c r="B65" s="10" t="s">
        <v>7513</v>
      </c>
      <c r="C65" s="2" t="s">
        <v>7007</v>
      </c>
      <c r="D65" s="2" t="s">
        <v>7512</v>
      </c>
      <c r="E65" s="8" t="s">
        <v>7</v>
      </c>
      <c r="F65" s="2" t="s">
        <v>7511</v>
      </c>
      <c r="G65" s="13" t="s">
        <v>7510</v>
      </c>
      <c r="H65" s="7">
        <v>44899</v>
      </c>
      <c r="I65" s="2" t="s">
        <v>10</v>
      </c>
      <c r="J65" s="194" t="s">
        <v>7509</v>
      </c>
      <c r="K65" s="5" t="s">
        <v>8</v>
      </c>
      <c r="L65" s="5" t="s">
        <v>8</v>
      </c>
      <c r="M65" s="11" t="s">
        <v>9</v>
      </c>
      <c r="N65" s="11" t="s">
        <v>9</v>
      </c>
      <c r="O65" s="11" t="s">
        <v>7</v>
      </c>
      <c r="P65" s="8" t="s">
        <v>7</v>
      </c>
      <c r="Q65" s="8"/>
      <c r="R65" s="2"/>
      <c r="S65" s="15" t="s">
        <v>7508</v>
      </c>
      <c r="T65" s="15" t="s">
        <v>7507</v>
      </c>
      <c r="U65" s="2"/>
      <c r="V65" s="2"/>
      <c r="W65" s="2"/>
    </row>
    <row r="66" spans="1:23" ht="16.2">
      <c r="A66" s="2" t="s">
        <v>4</v>
      </c>
      <c r="B66" s="10" t="s">
        <v>7506</v>
      </c>
      <c r="C66" s="2" t="s">
        <v>7007</v>
      </c>
      <c r="D66" s="2" t="s">
        <v>7505</v>
      </c>
      <c r="E66" s="8" t="s">
        <v>7</v>
      </c>
      <c r="F66" s="2" t="s">
        <v>7504</v>
      </c>
      <c r="G66" s="13" t="s">
        <v>7503</v>
      </c>
      <c r="H66" s="7">
        <v>44899</v>
      </c>
      <c r="I66" s="2" t="s">
        <v>10</v>
      </c>
      <c r="J66" s="25"/>
      <c r="K66" s="5" t="s">
        <v>8</v>
      </c>
      <c r="L66" s="5" t="s">
        <v>8</v>
      </c>
      <c r="M66" s="11" t="s">
        <v>9</v>
      </c>
      <c r="N66" s="11" t="s">
        <v>9</v>
      </c>
      <c r="O66" s="11" t="s">
        <v>0</v>
      </c>
      <c r="P66" s="8" t="s">
        <v>7</v>
      </c>
      <c r="Q66" s="8"/>
      <c r="R66" s="2"/>
      <c r="S66" s="15" t="s">
        <v>7502</v>
      </c>
      <c r="T66" s="15" t="s">
        <v>7501</v>
      </c>
      <c r="U66" s="2"/>
      <c r="V66" s="2"/>
      <c r="W66" s="2"/>
    </row>
    <row r="67" spans="1:23" ht="16.2">
      <c r="A67" s="2" t="s">
        <v>4</v>
      </c>
      <c r="B67" s="10" t="s">
        <v>7500</v>
      </c>
      <c r="C67" s="2" t="s">
        <v>7007</v>
      </c>
      <c r="D67" s="2" t="s">
        <v>7499</v>
      </c>
      <c r="E67" s="8" t="s">
        <v>7</v>
      </c>
      <c r="F67" s="2"/>
      <c r="G67" s="13" t="s">
        <v>7498</v>
      </c>
      <c r="H67" s="7">
        <v>44899</v>
      </c>
      <c r="I67" s="2" t="s">
        <v>10</v>
      </c>
      <c r="J67" s="25"/>
      <c r="K67" s="5" t="s">
        <v>8</v>
      </c>
      <c r="L67" s="5" t="s">
        <v>8</v>
      </c>
      <c r="M67" s="11" t="s">
        <v>9</v>
      </c>
      <c r="N67" s="11" t="s">
        <v>9</v>
      </c>
      <c r="O67" s="11" t="s">
        <v>0</v>
      </c>
      <c r="P67" s="8" t="s">
        <v>7</v>
      </c>
      <c r="Q67" s="8"/>
      <c r="R67" s="2"/>
      <c r="S67" s="2"/>
      <c r="T67" s="2"/>
      <c r="U67" s="2"/>
      <c r="V67" s="2"/>
      <c r="W67" s="2"/>
    </row>
    <row r="68" spans="1:23" ht="16.2">
      <c r="A68" s="2" t="s">
        <v>4</v>
      </c>
      <c r="B68" s="10" t="s">
        <v>7497</v>
      </c>
      <c r="C68" s="2" t="s">
        <v>7007</v>
      </c>
      <c r="D68" s="2" t="s">
        <v>7496</v>
      </c>
      <c r="E68" s="8" t="s">
        <v>7</v>
      </c>
      <c r="F68" s="2"/>
      <c r="G68" s="15" t="s">
        <v>7495</v>
      </c>
      <c r="H68" s="7">
        <v>44899</v>
      </c>
      <c r="I68" s="2" t="s">
        <v>10</v>
      </c>
      <c r="J68" s="25"/>
      <c r="K68" s="5" t="s">
        <v>8</v>
      </c>
      <c r="L68" s="5" t="s">
        <v>8</v>
      </c>
      <c r="M68" s="11" t="s">
        <v>8</v>
      </c>
      <c r="N68" s="11" t="s">
        <v>8</v>
      </c>
      <c r="O68" s="11" t="s">
        <v>8</v>
      </c>
      <c r="P68" s="8" t="s">
        <v>7</v>
      </c>
      <c r="Q68" s="8"/>
      <c r="R68" s="2"/>
      <c r="S68" s="2"/>
      <c r="T68" s="2"/>
      <c r="U68" s="2"/>
      <c r="V68" s="2"/>
      <c r="W68" s="2"/>
    </row>
    <row r="69" spans="1:23" ht="16.2">
      <c r="A69" s="2" t="s">
        <v>4</v>
      </c>
      <c r="B69" s="10" t="s">
        <v>7494</v>
      </c>
      <c r="C69" s="2" t="s">
        <v>7007</v>
      </c>
      <c r="D69" s="2" t="s">
        <v>7493</v>
      </c>
      <c r="E69" s="8" t="s">
        <v>7</v>
      </c>
      <c r="F69" s="2"/>
      <c r="G69" s="15" t="s">
        <v>7492</v>
      </c>
      <c r="H69" s="7">
        <v>44899</v>
      </c>
      <c r="I69" s="2" t="s">
        <v>10</v>
      </c>
      <c r="J69" s="25"/>
      <c r="K69" s="5" t="s">
        <v>8</v>
      </c>
      <c r="L69" s="5" t="s">
        <v>8</v>
      </c>
      <c r="M69" s="11" t="s">
        <v>9</v>
      </c>
      <c r="N69" s="11" t="s">
        <v>8</v>
      </c>
      <c r="O69" s="11" t="s">
        <v>0</v>
      </c>
      <c r="P69" s="8" t="s">
        <v>7</v>
      </c>
      <c r="Q69" s="8"/>
      <c r="R69" s="2"/>
      <c r="S69" s="2"/>
      <c r="T69" s="2"/>
      <c r="U69" s="2"/>
      <c r="V69" s="2"/>
      <c r="W69" s="2"/>
    </row>
    <row r="70" spans="1:23" ht="16.2">
      <c r="A70" s="2" t="s">
        <v>4</v>
      </c>
      <c r="B70" s="10" t="s">
        <v>7491</v>
      </c>
      <c r="C70" s="2" t="s">
        <v>7007</v>
      </c>
      <c r="D70" s="2" t="s">
        <v>7490</v>
      </c>
      <c r="E70" s="8" t="s">
        <v>7</v>
      </c>
      <c r="F70" s="2"/>
      <c r="G70" s="15" t="s">
        <v>7489</v>
      </c>
      <c r="H70" s="7">
        <v>44899</v>
      </c>
      <c r="I70" s="2" t="s">
        <v>10</v>
      </c>
      <c r="J70" s="25"/>
      <c r="K70" s="5" t="s">
        <v>8</v>
      </c>
      <c r="L70" s="5" t="s">
        <v>8</v>
      </c>
      <c r="M70" s="11" t="s">
        <v>8</v>
      </c>
      <c r="N70" s="11" t="s">
        <v>8</v>
      </c>
      <c r="O70" s="11" t="s">
        <v>8</v>
      </c>
      <c r="P70" s="8" t="s">
        <v>7</v>
      </c>
      <c r="Q70" s="8"/>
      <c r="R70" s="2"/>
      <c r="S70" s="2"/>
      <c r="T70" s="2"/>
      <c r="U70" s="2"/>
      <c r="V70" s="2"/>
      <c r="W70" s="2"/>
    </row>
    <row r="71" spans="1:23" ht="16.2">
      <c r="A71" s="2" t="s">
        <v>4</v>
      </c>
      <c r="B71" s="10" t="s">
        <v>7488</v>
      </c>
      <c r="C71" s="2" t="s">
        <v>7007</v>
      </c>
      <c r="D71" s="2" t="s">
        <v>7487</v>
      </c>
      <c r="E71" s="8" t="s">
        <v>7</v>
      </c>
      <c r="F71" s="2"/>
      <c r="G71" s="13" t="s">
        <v>7486</v>
      </c>
      <c r="H71" s="7">
        <v>44899</v>
      </c>
      <c r="I71" s="2" t="s">
        <v>10</v>
      </c>
      <c r="J71" s="25"/>
      <c r="K71" s="5" t="s">
        <v>8</v>
      </c>
      <c r="L71" s="5" t="s">
        <v>8</v>
      </c>
      <c r="M71" s="11" t="s">
        <v>9</v>
      </c>
      <c r="N71" s="11" t="s">
        <v>9</v>
      </c>
      <c r="O71" s="11" t="s">
        <v>0</v>
      </c>
      <c r="P71" s="8" t="s">
        <v>7</v>
      </c>
      <c r="Q71" s="8"/>
      <c r="R71" s="2"/>
      <c r="S71" s="2"/>
      <c r="T71" s="2"/>
      <c r="U71" s="2"/>
      <c r="V71" s="2"/>
      <c r="W71" s="2"/>
    </row>
    <row r="72" spans="1:23" ht="16.2">
      <c r="A72" s="2" t="s">
        <v>4</v>
      </c>
      <c r="B72" s="10" t="s">
        <v>7485</v>
      </c>
      <c r="C72" s="2" t="s">
        <v>7007</v>
      </c>
      <c r="D72" s="2" t="s">
        <v>7484</v>
      </c>
      <c r="E72" s="8" t="s">
        <v>7</v>
      </c>
      <c r="F72" s="2"/>
      <c r="G72" s="13" t="s">
        <v>7483</v>
      </c>
      <c r="H72" s="7">
        <v>44899</v>
      </c>
      <c r="I72" s="2" t="s">
        <v>10</v>
      </c>
      <c r="J72" s="25"/>
      <c r="K72" s="5" t="s">
        <v>8</v>
      </c>
      <c r="L72" s="5" t="s">
        <v>8</v>
      </c>
      <c r="M72" s="11" t="s">
        <v>9</v>
      </c>
      <c r="N72" s="11" t="s">
        <v>8</v>
      </c>
      <c r="O72" s="11" t="s">
        <v>0</v>
      </c>
      <c r="P72" s="8" t="s">
        <v>7</v>
      </c>
      <c r="Q72" s="8"/>
      <c r="R72" s="14"/>
      <c r="S72" s="19" t="s">
        <v>7482</v>
      </c>
      <c r="T72" s="14"/>
      <c r="U72" s="2"/>
      <c r="V72" s="2"/>
      <c r="W72" s="2"/>
    </row>
    <row r="73" spans="1:23" ht="16.2">
      <c r="A73" s="2" t="s">
        <v>4</v>
      </c>
      <c r="B73" s="10" t="s">
        <v>7481</v>
      </c>
      <c r="C73" s="2" t="s">
        <v>7007</v>
      </c>
      <c r="D73" s="2" t="s">
        <v>7480</v>
      </c>
      <c r="E73" s="8" t="s">
        <v>7</v>
      </c>
      <c r="F73" s="2" t="s">
        <v>7479</v>
      </c>
      <c r="G73" s="13" t="s">
        <v>7478</v>
      </c>
      <c r="H73" s="7">
        <v>44899</v>
      </c>
      <c r="I73" s="2" t="s">
        <v>10</v>
      </c>
      <c r="J73" s="25"/>
      <c r="K73" s="5" t="s">
        <v>8</v>
      </c>
      <c r="L73" s="5" t="s">
        <v>8</v>
      </c>
      <c r="M73" s="11" t="s">
        <v>9</v>
      </c>
      <c r="N73" s="11" t="s">
        <v>9</v>
      </c>
      <c r="O73" s="11" t="s">
        <v>0</v>
      </c>
      <c r="P73" s="8" t="s">
        <v>7</v>
      </c>
      <c r="Q73" s="8"/>
      <c r="R73" s="28"/>
      <c r="S73" s="28"/>
      <c r="T73" s="28"/>
      <c r="U73" s="2"/>
      <c r="V73" s="2"/>
      <c r="W73" s="2"/>
    </row>
    <row r="74" spans="1:23" ht="16.2">
      <c r="A74" s="2" t="s">
        <v>4</v>
      </c>
      <c r="B74" s="10" t="s">
        <v>7477</v>
      </c>
      <c r="C74" s="2" t="s">
        <v>7007</v>
      </c>
      <c r="D74" s="2" t="s">
        <v>7476</v>
      </c>
      <c r="E74" s="8" t="s">
        <v>7</v>
      </c>
      <c r="F74" s="2"/>
      <c r="G74" s="15" t="s">
        <v>7475</v>
      </c>
      <c r="H74" s="7">
        <v>44899</v>
      </c>
      <c r="I74" s="2" t="s">
        <v>10</v>
      </c>
      <c r="J74" s="25"/>
      <c r="K74" s="5" t="s">
        <v>8</v>
      </c>
      <c r="L74" s="5" t="s">
        <v>8</v>
      </c>
      <c r="M74" s="11" t="s">
        <v>8</v>
      </c>
      <c r="N74" s="11" t="s">
        <v>8</v>
      </c>
      <c r="O74" s="11" t="s">
        <v>8</v>
      </c>
      <c r="P74" s="8" t="s">
        <v>7</v>
      </c>
      <c r="Q74" s="8"/>
      <c r="R74" s="2"/>
      <c r="S74" s="15" t="s">
        <v>7474</v>
      </c>
      <c r="T74" s="2"/>
      <c r="U74" s="2"/>
      <c r="V74" s="2"/>
      <c r="W74" s="2"/>
    </row>
    <row r="75" spans="1:23" ht="16.2">
      <c r="A75" s="2" t="s">
        <v>4</v>
      </c>
      <c r="B75" s="10" t="s">
        <v>7473</v>
      </c>
      <c r="C75" s="2" t="s">
        <v>7007</v>
      </c>
      <c r="D75" s="2" t="s">
        <v>7472</v>
      </c>
      <c r="E75" s="8" t="s">
        <v>7</v>
      </c>
      <c r="F75" s="2" t="s">
        <v>7471</v>
      </c>
      <c r="G75" s="13" t="s">
        <v>7470</v>
      </c>
      <c r="H75" s="7">
        <v>44899</v>
      </c>
      <c r="I75" s="2" t="s">
        <v>10</v>
      </c>
      <c r="J75" s="25"/>
      <c r="K75" s="5" t="s">
        <v>8</v>
      </c>
      <c r="L75" s="5" t="s">
        <v>8</v>
      </c>
      <c r="M75" s="11" t="s">
        <v>9</v>
      </c>
      <c r="N75" s="11" t="s">
        <v>9</v>
      </c>
      <c r="O75" s="11" t="s">
        <v>7</v>
      </c>
      <c r="P75" s="8" t="s">
        <v>7</v>
      </c>
      <c r="Q75" s="8"/>
      <c r="R75" s="2"/>
      <c r="S75" s="15" t="s">
        <v>7469</v>
      </c>
      <c r="T75" s="15" t="s">
        <v>7468</v>
      </c>
      <c r="U75" s="2"/>
      <c r="V75" s="2"/>
      <c r="W75" s="2"/>
    </row>
    <row r="76" spans="1:23" ht="16.2">
      <c r="A76" s="2" t="s">
        <v>4</v>
      </c>
      <c r="B76" s="10" t="s">
        <v>7467</v>
      </c>
      <c r="C76" s="2" t="s">
        <v>7007</v>
      </c>
      <c r="D76" s="2" t="s">
        <v>7466</v>
      </c>
      <c r="E76" s="8" t="s">
        <v>7</v>
      </c>
      <c r="F76" s="2" t="s">
        <v>7465</v>
      </c>
      <c r="G76" s="13" t="s">
        <v>7464</v>
      </c>
      <c r="H76" s="7">
        <v>44899</v>
      </c>
      <c r="I76" s="2" t="s">
        <v>10</v>
      </c>
      <c r="J76" s="25"/>
      <c r="K76" s="5" t="s">
        <v>8</v>
      </c>
      <c r="L76" s="5" t="s">
        <v>8</v>
      </c>
      <c r="M76" s="11" t="s">
        <v>9</v>
      </c>
      <c r="N76" s="11" t="s">
        <v>9</v>
      </c>
      <c r="O76" s="11" t="s">
        <v>0</v>
      </c>
      <c r="P76" s="8" t="s">
        <v>7</v>
      </c>
      <c r="Q76" s="8"/>
      <c r="R76" s="2"/>
      <c r="S76" s="2"/>
      <c r="T76" s="15" t="s">
        <v>7463</v>
      </c>
      <c r="U76" s="2"/>
      <c r="V76" s="2"/>
      <c r="W76" s="2"/>
    </row>
    <row r="77" spans="1:23" ht="16.2">
      <c r="A77" s="2" t="s">
        <v>4</v>
      </c>
      <c r="B77" s="10" t="s">
        <v>7462</v>
      </c>
      <c r="C77" s="2" t="s">
        <v>7007</v>
      </c>
      <c r="D77" s="2" t="s">
        <v>7461</v>
      </c>
      <c r="E77" s="8" t="s">
        <v>7</v>
      </c>
      <c r="F77" s="2"/>
      <c r="G77" s="15" t="s">
        <v>7460</v>
      </c>
      <c r="H77" s="7">
        <v>44899</v>
      </c>
      <c r="I77" s="2" t="s">
        <v>10</v>
      </c>
      <c r="J77" s="25"/>
      <c r="K77" s="5" t="s">
        <v>8</v>
      </c>
      <c r="L77" s="5" t="s">
        <v>8</v>
      </c>
      <c r="M77" s="11" t="s">
        <v>9</v>
      </c>
      <c r="N77" s="11" t="s">
        <v>8</v>
      </c>
      <c r="O77" s="11" t="s">
        <v>0</v>
      </c>
      <c r="P77" s="8" t="s">
        <v>7</v>
      </c>
      <c r="Q77" s="8"/>
      <c r="R77" s="2"/>
      <c r="S77" s="2"/>
      <c r="T77" s="2"/>
      <c r="U77" s="2"/>
      <c r="V77" s="2"/>
      <c r="W77" s="2"/>
    </row>
    <row r="78" spans="1:23" ht="16.2">
      <c r="A78" s="2" t="s">
        <v>4</v>
      </c>
      <c r="B78" s="10" t="s">
        <v>7459</v>
      </c>
      <c r="C78" s="2" t="s">
        <v>7007</v>
      </c>
      <c r="D78" s="2" t="s">
        <v>7458</v>
      </c>
      <c r="E78" s="8" t="s">
        <v>7</v>
      </c>
      <c r="F78" s="2"/>
      <c r="G78" s="13" t="s">
        <v>7457</v>
      </c>
      <c r="H78" s="7">
        <v>44899</v>
      </c>
      <c r="I78" s="2" t="s">
        <v>10</v>
      </c>
      <c r="J78" s="25"/>
      <c r="K78" s="5" t="s">
        <v>8</v>
      </c>
      <c r="L78" s="5" t="s">
        <v>8</v>
      </c>
      <c r="M78" s="11" t="s">
        <v>9</v>
      </c>
      <c r="N78" s="11" t="s">
        <v>8</v>
      </c>
      <c r="O78" s="11" t="s">
        <v>0</v>
      </c>
      <c r="P78" s="8" t="s">
        <v>7</v>
      </c>
      <c r="Q78" s="8"/>
      <c r="R78" s="14"/>
      <c r="S78" s="14"/>
      <c r="T78" s="14"/>
      <c r="U78" s="2"/>
      <c r="V78" s="2"/>
      <c r="W78" s="2"/>
    </row>
    <row r="79" spans="1:23" ht="16.2">
      <c r="A79" s="2" t="s">
        <v>4</v>
      </c>
      <c r="B79" s="10" t="s">
        <v>7456</v>
      </c>
      <c r="C79" s="2" t="s">
        <v>7007</v>
      </c>
      <c r="D79" s="2" t="s">
        <v>7455</v>
      </c>
      <c r="E79" s="8" t="s">
        <v>7</v>
      </c>
      <c r="F79" s="2" t="s">
        <v>7454</v>
      </c>
      <c r="G79" s="13" t="s">
        <v>7453</v>
      </c>
      <c r="H79" s="7">
        <v>44899</v>
      </c>
      <c r="I79" s="2" t="s">
        <v>10</v>
      </c>
      <c r="J79" s="25"/>
      <c r="K79" s="5" t="s">
        <v>8</v>
      </c>
      <c r="L79" s="5" t="s">
        <v>8</v>
      </c>
      <c r="M79" s="11" t="s">
        <v>9</v>
      </c>
      <c r="N79" s="11" t="s">
        <v>9</v>
      </c>
      <c r="O79" s="11" t="s">
        <v>0</v>
      </c>
      <c r="P79" s="8" t="s">
        <v>7</v>
      </c>
      <c r="Q79" s="8"/>
      <c r="R79" s="2"/>
      <c r="S79" s="15" t="s">
        <v>7452</v>
      </c>
      <c r="T79" s="15" t="s">
        <v>7451</v>
      </c>
      <c r="U79" s="2"/>
      <c r="V79" s="2"/>
      <c r="W79" s="2"/>
    </row>
    <row r="80" spans="1:23" ht="16.2">
      <c r="A80" s="2" t="s">
        <v>4</v>
      </c>
      <c r="B80" s="10" t="s">
        <v>7450</v>
      </c>
      <c r="C80" s="2" t="s">
        <v>7007</v>
      </c>
      <c r="D80" s="2" t="s">
        <v>7449</v>
      </c>
      <c r="E80" s="8" t="s">
        <v>7</v>
      </c>
      <c r="F80" s="2" t="s">
        <v>7448</v>
      </c>
      <c r="G80" s="13" t="s">
        <v>7447</v>
      </c>
      <c r="H80" s="7">
        <v>44899</v>
      </c>
      <c r="I80" s="2" t="s">
        <v>10</v>
      </c>
      <c r="J80" s="25"/>
      <c r="K80" s="5" t="s">
        <v>8</v>
      </c>
      <c r="L80" s="5" t="s">
        <v>8</v>
      </c>
      <c r="M80" s="11" t="s">
        <v>9</v>
      </c>
      <c r="N80" s="11" t="s">
        <v>9</v>
      </c>
      <c r="O80" s="11" t="s">
        <v>0</v>
      </c>
      <c r="P80" s="8" t="s">
        <v>7</v>
      </c>
      <c r="Q80" s="8"/>
      <c r="R80" s="2"/>
      <c r="S80" s="15" t="s">
        <v>7446</v>
      </c>
      <c r="T80" s="15" t="s">
        <v>7445</v>
      </c>
      <c r="U80" s="2"/>
      <c r="V80" s="2"/>
      <c r="W80" s="2"/>
    </row>
    <row r="81" spans="1:23" ht="16.2">
      <c r="A81" s="2" t="s">
        <v>4</v>
      </c>
      <c r="B81" s="10" t="s">
        <v>7444</v>
      </c>
      <c r="C81" s="2" t="s">
        <v>7007</v>
      </c>
      <c r="D81" s="2" t="s">
        <v>7443</v>
      </c>
      <c r="E81" s="8" t="s">
        <v>7</v>
      </c>
      <c r="F81" s="2" t="s">
        <v>7442</v>
      </c>
      <c r="G81" s="13" t="s">
        <v>7441</v>
      </c>
      <c r="H81" s="7">
        <v>44899</v>
      </c>
      <c r="I81" s="2" t="s">
        <v>10</v>
      </c>
      <c r="J81" s="25"/>
      <c r="K81" s="5" t="s">
        <v>8</v>
      </c>
      <c r="L81" s="5" t="s">
        <v>8</v>
      </c>
      <c r="M81" s="11" t="s">
        <v>9</v>
      </c>
      <c r="N81" s="11" t="s">
        <v>9</v>
      </c>
      <c r="O81" s="11" t="s">
        <v>0</v>
      </c>
      <c r="P81" s="8" t="s">
        <v>7</v>
      </c>
      <c r="Q81" s="8"/>
      <c r="R81" s="2"/>
      <c r="S81" s="2"/>
      <c r="T81" s="15" t="s">
        <v>7440</v>
      </c>
      <c r="U81" s="2"/>
      <c r="V81" s="2"/>
      <c r="W81" s="2"/>
    </row>
    <row r="82" spans="1:23" ht="16.2">
      <c r="A82" s="2" t="s">
        <v>4</v>
      </c>
      <c r="B82" s="10" t="s">
        <v>7439</v>
      </c>
      <c r="C82" s="2" t="s">
        <v>7007</v>
      </c>
      <c r="D82" s="2" t="s">
        <v>7438</v>
      </c>
      <c r="E82" s="8" t="s">
        <v>7</v>
      </c>
      <c r="F82" s="2"/>
      <c r="G82" s="19" t="s">
        <v>7437</v>
      </c>
      <c r="H82" s="7">
        <v>44899</v>
      </c>
      <c r="I82" s="2" t="s">
        <v>10</v>
      </c>
      <c r="J82" s="25"/>
      <c r="K82" s="5" t="s">
        <v>8</v>
      </c>
      <c r="L82" s="5" t="s">
        <v>8</v>
      </c>
      <c r="M82" s="11" t="s">
        <v>9</v>
      </c>
      <c r="N82" s="11" t="s">
        <v>8</v>
      </c>
      <c r="O82" s="11" t="s">
        <v>0</v>
      </c>
      <c r="P82" s="8" t="s">
        <v>7</v>
      </c>
      <c r="Q82" s="8"/>
      <c r="R82" s="2"/>
      <c r="S82" s="15" t="s">
        <v>7436</v>
      </c>
      <c r="T82" s="15" t="s">
        <v>7435</v>
      </c>
      <c r="U82" s="2"/>
      <c r="V82" s="2"/>
      <c r="W82" s="2"/>
    </row>
    <row r="83" spans="1:23" ht="16.2">
      <c r="A83" s="2" t="s">
        <v>4</v>
      </c>
      <c r="B83" s="10" t="s">
        <v>7434</v>
      </c>
      <c r="C83" s="2" t="s">
        <v>7007</v>
      </c>
      <c r="D83" s="2" t="s">
        <v>7433</v>
      </c>
      <c r="E83" s="8" t="s">
        <v>7</v>
      </c>
      <c r="F83" s="2" t="s">
        <v>7432</v>
      </c>
      <c r="G83" s="13" t="s">
        <v>7431</v>
      </c>
      <c r="H83" s="7">
        <v>44899</v>
      </c>
      <c r="I83" s="2" t="s">
        <v>10</v>
      </c>
      <c r="J83" s="25"/>
      <c r="K83" s="5" t="s">
        <v>8</v>
      </c>
      <c r="L83" s="5" t="s">
        <v>8</v>
      </c>
      <c r="M83" s="11" t="s">
        <v>9</v>
      </c>
      <c r="N83" s="11" t="s">
        <v>9</v>
      </c>
      <c r="O83" s="11" t="s">
        <v>0</v>
      </c>
      <c r="P83" s="8" t="s">
        <v>7</v>
      </c>
      <c r="Q83" s="8"/>
      <c r="R83" s="2"/>
      <c r="S83" s="2"/>
      <c r="T83" s="15" t="s">
        <v>7430</v>
      </c>
      <c r="U83" s="2"/>
      <c r="V83" s="2"/>
      <c r="W83" s="2"/>
    </row>
    <row r="84" spans="1:23" ht="16.2">
      <c r="A84" s="2" t="s">
        <v>4</v>
      </c>
      <c r="B84" s="10" t="s">
        <v>7429</v>
      </c>
      <c r="C84" s="2" t="s">
        <v>7007</v>
      </c>
      <c r="D84" s="2" t="s">
        <v>7428</v>
      </c>
      <c r="E84" s="8" t="s">
        <v>7</v>
      </c>
      <c r="F84" s="2"/>
      <c r="G84" s="13" t="s">
        <v>7427</v>
      </c>
      <c r="H84" s="7">
        <v>44899</v>
      </c>
      <c r="I84" s="2" t="s">
        <v>10</v>
      </c>
      <c r="J84" s="25"/>
      <c r="K84" s="5" t="s">
        <v>8</v>
      </c>
      <c r="L84" s="5" t="s">
        <v>8</v>
      </c>
      <c r="M84" s="11" t="s">
        <v>9</v>
      </c>
      <c r="N84" s="11" t="s">
        <v>8</v>
      </c>
      <c r="O84" s="11" t="s">
        <v>0</v>
      </c>
      <c r="P84" s="8" t="s">
        <v>7</v>
      </c>
      <c r="Q84" s="8"/>
      <c r="R84" s="2"/>
      <c r="S84" s="2"/>
      <c r="T84" s="15" t="s">
        <v>7426</v>
      </c>
      <c r="U84" s="2"/>
      <c r="V84" s="2"/>
      <c r="W84" s="2"/>
    </row>
    <row r="85" spans="1:23" ht="16.2">
      <c r="A85" s="2" t="s">
        <v>4</v>
      </c>
      <c r="B85" s="10" t="s">
        <v>7425</v>
      </c>
      <c r="C85" s="2" t="s">
        <v>7007</v>
      </c>
      <c r="D85" s="2" t="s">
        <v>7424</v>
      </c>
      <c r="E85" s="8" t="s">
        <v>7</v>
      </c>
      <c r="F85" s="2"/>
      <c r="G85" s="13" t="s">
        <v>7423</v>
      </c>
      <c r="H85" s="7">
        <v>44899</v>
      </c>
      <c r="I85" s="2" t="s">
        <v>10</v>
      </c>
      <c r="J85" s="25"/>
      <c r="K85" s="5" t="s">
        <v>8</v>
      </c>
      <c r="L85" s="5" t="s">
        <v>8</v>
      </c>
      <c r="M85" s="11" t="s">
        <v>9</v>
      </c>
      <c r="N85" s="11" t="s">
        <v>8</v>
      </c>
      <c r="O85" s="11" t="s">
        <v>0</v>
      </c>
      <c r="P85" s="8" t="s">
        <v>7</v>
      </c>
      <c r="Q85" s="8"/>
      <c r="R85" s="2"/>
      <c r="S85" s="2"/>
      <c r="T85" s="2"/>
      <c r="U85" s="2"/>
      <c r="V85" s="2"/>
      <c r="W85" s="2"/>
    </row>
    <row r="86" spans="1:23" ht="16.2">
      <c r="A86" s="2" t="s">
        <v>4</v>
      </c>
      <c r="B86" s="10" t="s">
        <v>7422</v>
      </c>
      <c r="C86" s="2" t="s">
        <v>7007</v>
      </c>
      <c r="D86" s="2" t="s">
        <v>7421</v>
      </c>
      <c r="E86" s="8" t="s">
        <v>7</v>
      </c>
      <c r="F86" s="2"/>
      <c r="G86" s="15" t="s">
        <v>7420</v>
      </c>
      <c r="H86" s="7">
        <v>44899</v>
      </c>
      <c r="I86" s="2" t="s">
        <v>10</v>
      </c>
      <c r="J86" s="25"/>
      <c r="K86" s="5" t="s">
        <v>8</v>
      </c>
      <c r="L86" s="5" t="s">
        <v>8</v>
      </c>
      <c r="M86" s="11" t="s">
        <v>9</v>
      </c>
      <c r="N86" s="11" t="s">
        <v>8</v>
      </c>
      <c r="O86" s="11" t="s">
        <v>0</v>
      </c>
      <c r="P86" s="8" t="s">
        <v>7</v>
      </c>
      <c r="Q86" s="8"/>
      <c r="R86" s="2"/>
      <c r="S86" s="2"/>
      <c r="T86" s="2"/>
      <c r="U86" s="2"/>
      <c r="V86" s="2"/>
      <c r="W86" s="2"/>
    </row>
    <row r="87" spans="1:23" ht="16.2">
      <c r="A87" s="2" t="s">
        <v>4</v>
      </c>
      <c r="B87" s="10" t="s">
        <v>7419</v>
      </c>
      <c r="C87" s="2" t="s">
        <v>7007</v>
      </c>
      <c r="D87" s="2" t="s">
        <v>7418</v>
      </c>
      <c r="E87" s="8" t="s">
        <v>7</v>
      </c>
      <c r="F87" s="2"/>
      <c r="G87" s="13" t="s">
        <v>7417</v>
      </c>
      <c r="H87" s="7">
        <v>44899</v>
      </c>
      <c r="I87" s="2" t="s">
        <v>10</v>
      </c>
      <c r="J87" s="25"/>
      <c r="K87" s="5" t="s">
        <v>8</v>
      </c>
      <c r="L87" s="5" t="s">
        <v>8</v>
      </c>
      <c r="M87" s="11" t="s">
        <v>9</v>
      </c>
      <c r="N87" s="11" t="s">
        <v>8</v>
      </c>
      <c r="O87" s="11" t="s">
        <v>0</v>
      </c>
      <c r="P87" s="8" t="s">
        <v>7</v>
      </c>
      <c r="Q87" s="8"/>
      <c r="R87" s="2"/>
      <c r="S87" s="15" t="s">
        <v>7416</v>
      </c>
      <c r="T87" s="15" t="s">
        <v>7415</v>
      </c>
      <c r="U87" s="2"/>
      <c r="V87" s="2"/>
      <c r="W87" s="2"/>
    </row>
    <row r="88" spans="1:23" ht="16.2">
      <c r="A88" s="2" t="s">
        <v>4</v>
      </c>
      <c r="B88" s="10" t="s">
        <v>7414</v>
      </c>
      <c r="C88" s="2" t="s">
        <v>7007</v>
      </c>
      <c r="D88" s="2" t="s">
        <v>7413</v>
      </c>
      <c r="E88" s="8" t="s">
        <v>7</v>
      </c>
      <c r="F88" s="2" t="s">
        <v>7412</v>
      </c>
      <c r="G88" s="13" t="s">
        <v>7411</v>
      </c>
      <c r="H88" s="7">
        <v>44899</v>
      </c>
      <c r="I88" s="2" t="s">
        <v>10</v>
      </c>
      <c r="J88" s="25"/>
      <c r="K88" s="5" t="s">
        <v>8</v>
      </c>
      <c r="L88" s="5" t="s">
        <v>8</v>
      </c>
      <c r="M88" s="11" t="s">
        <v>9</v>
      </c>
      <c r="N88" s="11" t="s">
        <v>9</v>
      </c>
      <c r="O88" s="11" t="s">
        <v>0</v>
      </c>
      <c r="P88" s="8" t="s">
        <v>7</v>
      </c>
      <c r="Q88" s="8"/>
      <c r="R88" s="28"/>
      <c r="S88" s="28"/>
      <c r="T88" s="28"/>
      <c r="U88" s="2"/>
      <c r="V88" s="2"/>
      <c r="W88" s="2"/>
    </row>
    <row r="89" spans="1:23" ht="16.2">
      <c r="A89" s="2" t="s">
        <v>4</v>
      </c>
      <c r="B89" s="10" t="s">
        <v>7410</v>
      </c>
      <c r="C89" s="2" t="s">
        <v>7007</v>
      </c>
      <c r="D89" s="2" t="s">
        <v>7409</v>
      </c>
      <c r="E89" s="8" t="s">
        <v>7</v>
      </c>
      <c r="F89" s="2" t="s">
        <v>7408</v>
      </c>
      <c r="G89" s="13" t="s">
        <v>7407</v>
      </c>
      <c r="H89" s="7">
        <v>44899</v>
      </c>
      <c r="I89" s="2" t="s">
        <v>10</v>
      </c>
      <c r="J89" s="132"/>
      <c r="K89" s="5" t="s">
        <v>8</v>
      </c>
      <c r="L89" s="5" t="s">
        <v>8</v>
      </c>
      <c r="M89" s="11" t="s">
        <v>9</v>
      </c>
      <c r="N89" s="11" t="s">
        <v>9</v>
      </c>
      <c r="O89" s="180" t="s">
        <v>0</v>
      </c>
      <c r="P89" s="8" t="s">
        <v>7</v>
      </c>
      <c r="Q89" s="8"/>
      <c r="R89" s="28"/>
      <c r="S89" s="28"/>
      <c r="T89" s="28"/>
      <c r="U89" s="2"/>
      <c r="V89" s="2"/>
      <c r="W89" s="2"/>
    </row>
    <row r="90" spans="1:23" ht="16.2">
      <c r="A90" s="2" t="s">
        <v>4</v>
      </c>
      <c r="B90" s="10" t="s">
        <v>7406</v>
      </c>
      <c r="C90" s="2" t="s">
        <v>7007</v>
      </c>
      <c r="D90" s="2" t="s">
        <v>7405</v>
      </c>
      <c r="E90" s="8" t="s">
        <v>7</v>
      </c>
      <c r="F90" s="2" t="s">
        <v>7404</v>
      </c>
      <c r="G90" s="13" t="s">
        <v>7403</v>
      </c>
      <c r="H90" s="7">
        <v>44899</v>
      </c>
      <c r="I90" s="2" t="s">
        <v>10</v>
      </c>
      <c r="J90" s="132"/>
      <c r="K90" s="5" t="s">
        <v>8</v>
      </c>
      <c r="L90" s="5" t="s">
        <v>8</v>
      </c>
      <c r="M90" s="11" t="s">
        <v>9</v>
      </c>
      <c r="N90" s="11" t="s">
        <v>9</v>
      </c>
      <c r="O90" s="11" t="s">
        <v>0</v>
      </c>
      <c r="P90" s="8" t="s">
        <v>7</v>
      </c>
      <c r="Q90" s="8"/>
      <c r="R90" s="14"/>
      <c r="S90" s="19" t="s">
        <v>7402</v>
      </c>
      <c r="T90" s="19" t="s">
        <v>7401</v>
      </c>
      <c r="U90" s="2"/>
      <c r="V90" s="2"/>
      <c r="W90" s="2"/>
    </row>
    <row r="91" spans="1:23" ht="16.2">
      <c r="A91" s="2" t="s">
        <v>4</v>
      </c>
      <c r="B91" s="10" t="s">
        <v>7400</v>
      </c>
      <c r="C91" s="2" t="s">
        <v>7007</v>
      </c>
      <c r="D91" s="2" t="s">
        <v>7399</v>
      </c>
      <c r="E91" s="8" t="s">
        <v>7</v>
      </c>
      <c r="F91" s="2" t="s">
        <v>7398</v>
      </c>
      <c r="G91" s="13" t="s">
        <v>7397</v>
      </c>
      <c r="H91" s="7">
        <v>44899</v>
      </c>
      <c r="I91" s="2" t="s">
        <v>10</v>
      </c>
      <c r="J91" s="132" t="s">
        <v>7396</v>
      </c>
      <c r="K91" s="5" t="s">
        <v>8</v>
      </c>
      <c r="L91" s="5" t="s">
        <v>8</v>
      </c>
      <c r="M91" s="11" t="s">
        <v>9</v>
      </c>
      <c r="N91" s="11" t="s">
        <v>9</v>
      </c>
      <c r="O91" s="11" t="s">
        <v>0</v>
      </c>
      <c r="P91" s="8" t="s">
        <v>7</v>
      </c>
      <c r="Q91" s="8"/>
      <c r="R91" s="2"/>
      <c r="S91" s="15" t="s">
        <v>7395</v>
      </c>
      <c r="T91" s="15" t="s">
        <v>7394</v>
      </c>
      <c r="U91" s="2"/>
      <c r="V91" s="2"/>
      <c r="W91" s="2"/>
    </row>
    <row r="92" spans="1:23" ht="16.2">
      <c r="A92" s="2" t="s">
        <v>4</v>
      </c>
      <c r="B92" s="10" t="s">
        <v>7393</v>
      </c>
      <c r="C92" s="2" t="s">
        <v>7007</v>
      </c>
      <c r="D92" s="2" t="s">
        <v>7392</v>
      </c>
      <c r="E92" s="8" t="s">
        <v>7</v>
      </c>
      <c r="F92" s="2" t="s">
        <v>7391</v>
      </c>
      <c r="G92" s="13" t="s">
        <v>7390</v>
      </c>
      <c r="H92" s="7">
        <v>44899</v>
      </c>
      <c r="I92" s="2" t="s">
        <v>10</v>
      </c>
      <c r="J92" s="25"/>
      <c r="K92" s="5" t="s">
        <v>8</v>
      </c>
      <c r="L92" s="5" t="s">
        <v>8</v>
      </c>
      <c r="M92" s="11" t="s">
        <v>9</v>
      </c>
      <c r="N92" s="11" t="s">
        <v>9</v>
      </c>
      <c r="O92" s="11" t="s">
        <v>0</v>
      </c>
      <c r="P92" s="8" t="s">
        <v>7</v>
      </c>
      <c r="Q92" s="8"/>
      <c r="R92" s="28"/>
      <c r="S92" s="13" t="s">
        <v>7389</v>
      </c>
      <c r="T92" s="13" t="s">
        <v>7388</v>
      </c>
      <c r="U92" s="2"/>
      <c r="V92" s="2"/>
      <c r="W92" s="2"/>
    </row>
    <row r="93" spans="1:23" ht="16.2">
      <c r="A93" s="2" t="s">
        <v>4</v>
      </c>
      <c r="B93" s="10" t="s">
        <v>7387</v>
      </c>
      <c r="C93" s="2" t="s">
        <v>7007</v>
      </c>
      <c r="D93" s="2" t="s">
        <v>7386</v>
      </c>
      <c r="E93" s="8" t="s">
        <v>7</v>
      </c>
      <c r="F93" s="2"/>
      <c r="G93" s="19" t="s">
        <v>7385</v>
      </c>
      <c r="H93" s="7">
        <v>44899</v>
      </c>
      <c r="I93" s="2" t="s">
        <v>10</v>
      </c>
      <c r="J93" s="25"/>
      <c r="K93" s="5" t="s">
        <v>8</v>
      </c>
      <c r="L93" s="5" t="s">
        <v>8</v>
      </c>
      <c r="M93" s="11" t="s">
        <v>9</v>
      </c>
      <c r="N93" s="11" t="s">
        <v>8</v>
      </c>
      <c r="O93" s="11" t="s">
        <v>0</v>
      </c>
      <c r="P93" s="8" t="s">
        <v>7</v>
      </c>
      <c r="Q93" s="8"/>
      <c r="R93" s="2"/>
      <c r="S93" s="15" t="s">
        <v>7384</v>
      </c>
      <c r="T93" s="15" t="s">
        <v>7383</v>
      </c>
      <c r="U93" s="2"/>
      <c r="V93" s="2"/>
      <c r="W93" s="2"/>
    </row>
    <row r="94" spans="1:23" ht="16.2">
      <c r="A94" s="2" t="s">
        <v>4</v>
      </c>
      <c r="B94" s="10" t="s">
        <v>7382</v>
      </c>
      <c r="C94" s="2" t="s">
        <v>7007</v>
      </c>
      <c r="D94" s="2" t="s">
        <v>7381</v>
      </c>
      <c r="E94" s="8" t="s">
        <v>7</v>
      </c>
      <c r="F94" s="2" t="s">
        <v>7380</v>
      </c>
      <c r="G94" s="13" t="s">
        <v>7379</v>
      </c>
      <c r="H94" s="7">
        <v>44899</v>
      </c>
      <c r="I94" s="2" t="s">
        <v>10</v>
      </c>
      <c r="J94" s="25"/>
      <c r="K94" s="5" t="s">
        <v>8</v>
      </c>
      <c r="L94" s="5" t="s">
        <v>8</v>
      </c>
      <c r="M94" s="11" t="s">
        <v>9</v>
      </c>
      <c r="N94" s="11" t="s">
        <v>9</v>
      </c>
      <c r="O94" s="180" t="s">
        <v>0</v>
      </c>
      <c r="P94" s="8" t="s">
        <v>7</v>
      </c>
      <c r="Q94" s="8"/>
      <c r="R94" s="2"/>
      <c r="S94" s="15" t="s">
        <v>7378</v>
      </c>
      <c r="T94" s="2"/>
      <c r="U94" s="2"/>
      <c r="V94" s="2"/>
      <c r="W94" s="2"/>
    </row>
    <row r="95" spans="1:23" ht="16.2">
      <c r="A95" s="2" t="s">
        <v>4</v>
      </c>
      <c r="B95" s="10" t="s">
        <v>7377</v>
      </c>
      <c r="C95" s="2" t="s">
        <v>7007</v>
      </c>
      <c r="D95" s="2" t="s">
        <v>7376</v>
      </c>
      <c r="E95" s="8" t="s">
        <v>7</v>
      </c>
      <c r="F95" s="2" t="s">
        <v>7375</v>
      </c>
      <c r="G95" s="15" t="s">
        <v>7374</v>
      </c>
      <c r="H95" s="7">
        <v>44899</v>
      </c>
      <c r="I95" s="2" t="s">
        <v>10</v>
      </c>
      <c r="J95" s="25"/>
      <c r="K95" s="5" t="s">
        <v>8</v>
      </c>
      <c r="L95" s="5" t="s">
        <v>8</v>
      </c>
      <c r="M95" s="11" t="s">
        <v>9</v>
      </c>
      <c r="N95" s="11" t="s">
        <v>8</v>
      </c>
      <c r="O95" s="180" t="s">
        <v>7</v>
      </c>
      <c r="P95" s="8" t="s">
        <v>7</v>
      </c>
      <c r="Q95" s="8"/>
      <c r="R95" s="2"/>
      <c r="S95" s="15" t="s">
        <v>7373</v>
      </c>
      <c r="T95" s="15" t="s">
        <v>7372</v>
      </c>
      <c r="U95" s="2"/>
      <c r="V95" s="2"/>
      <c r="W95" s="2"/>
    </row>
    <row r="96" spans="1:23" ht="16.2">
      <c r="A96" s="2" t="s">
        <v>4</v>
      </c>
      <c r="B96" s="10" t="s">
        <v>7371</v>
      </c>
      <c r="C96" s="2" t="s">
        <v>7007</v>
      </c>
      <c r="D96" s="2" t="s">
        <v>7370</v>
      </c>
      <c r="E96" s="8" t="s">
        <v>7</v>
      </c>
      <c r="F96" s="2" t="s">
        <v>7369</v>
      </c>
      <c r="G96" s="13" t="s">
        <v>7368</v>
      </c>
      <c r="H96" s="7">
        <v>44899</v>
      </c>
      <c r="I96" s="2" t="s">
        <v>10</v>
      </c>
      <c r="J96" s="130"/>
      <c r="K96" s="5" t="s">
        <v>8</v>
      </c>
      <c r="L96" s="5" t="s">
        <v>8</v>
      </c>
      <c r="M96" s="11" t="s">
        <v>9</v>
      </c>
      <c r="N96" s="11" t="s">
        <v>9</v>
      </c>
      <c r="O96" s="11" t="s">
        <v>0</v>
      </c>
      <c r="P96" s="8" t="s">
        <v>7</v>
      </c>
      <c r="Q96" s="8"/>
      <c r="R96" s="2"/>
      <c r="S96" s="2"/>
      <c r="T96" s="15" t="s">
        <v>7367</v>
      </c>
      <c r="U96" s="2"/>
      <c r="V96" s="2"/>
      <c r="W96" s="2"/>
    </row>
    <row r="97" spans="1:23" ht="16.2">
      <c r="A97" s="2" t="s">
        <v>4</v>
      </c>
      <c r="B97" s="10" t="s">
        <v>7366</v>
      </c>
      <c r="C97" s="2" t="s">
        <v>7007</v>
      </c>
      <c r="D97" s="2" t="s">
        <v>7365</v>
      </c>
      <c r="E97" s="8" t="s">
        <v>7</v>
      </c>
      <c r="F97" s="2" t="s">
        <v>7364</v>
      </c>
      <c r="G97" s="13" t="s">
        <v>7363</v>
      </c>
      <c r="H97" s="7">
        <v>44899</v>
      </c>
      <c r="I97" s="2" t="s">
        <v>10</v>
      </c>
      <c r="J97" s="25"/>
      <c r="K97" s="5" t="s">
        <v>8</v>
      </c>
      <c r="L97" s="5" t="s">
        <v>8</v>
      </c>
      <c r="M97" s="11" t="s">
        <v>9</v>
      </c>
      <c r="N97" s="11" t="s">
        <v>9</v>
      </c>
      <c r="O97" s="11" t="s">
        <v>0</v>
      </c>
      <c r="P97" s="8" t="s">
        <v>7</v>
      </c>
      <c r="Q97" s="8"/>
      <c r="R97" s="2"/>
      <c r="S97" s="2"/>
      <c r="T97" s="2"/>
      <c r="U97" s="2"/>
      <c r="V97" s="2"/>
      <c r="W97" s="2"/>
    </row>
    <row r="98" spans="1:23" ht="16.2">
      <c r="A98" s="2" t="s">
        <v>4</v>
      </c>
      <c r="B98" s="10" t="s">
        <v>7362</v>
      </c>
      <c r="C98" s="2" t="s">
        <v>7007</v>
      </c>
      <c r="D98" s="2" t="s">
        <v>7361</v>
      </c>
      <c r="E98" s="8" t="s">
        <v>7</v>
      </c>
      <c r="F98" s="2" t="s">
        <v>7360</v>
      </c>
      <c r="G98" s="13" t="s">
        <v>7359</v>
      </c>
      <c r="H98" s="7">
        <v>44899</v>
      </c>
      <c r="I98" s="2" t="s">
        <v>10</v>
      </c>
      <c r="J98" s="132"/>
      <c r="K98" s="5" t="s">
        <v>8</v>
      </c>
      <c r="L98" s="5" t="s">
        <v>8</v>
      </c>
      <c r="M98" s="11" t="s">
        <v>9</v>
      </c>
      <c r="N98" s="11" t="s">
        <v>9</v>
      </c>
      <c r="O98" s="11" t="s">
        <v>7</v>
      </c>
      <c r="P98" s="8" t="s">
        <v>7</v>
      </c>
      <c r="Q98" s="8"/>
      <c r="R98" s="132"/>
      <c r="S98" s="193" t="s">
        <v>7225</v>
      </c>
      <c r="T98" s="193" t="s">
        <v>7358</v>
      </c>
      <c r="U98" s="2" t="s">
        <v>211</v>
      </c>
      <c r="V98" s="2"/>
      <c r="W98" s="2"/>
    </row>
    <row r="99" spans="1:23" ht="16.2">
      <c r="A99" s="2" t="s">
        <v>4</v>
      </c>
      <c r="B99" s="10" t="s">
        <v>7357</v>
      </c>
      <c r="C99" s="2" t="s">
        <v>7007</v>
      </c>
      <c r="D99" s="2" t="s">
        <v>7356</v>
      </c>
      <c r="E99" s="8" t="s">
        <v>7</v>
      </c>
      <c r="F99" s="2"/>
      <c r="G99" s="13" t="s">
        <v>7355</v>
      </c>
      <c r="H99" s="7">
        <v>44899</v>
      </c>
      <c r="I99" s="2" t="s">
        <v>10</v>
      </c>
      <c r="J99" s="25"/>
      <c r="K99" s="5" t="s">
        <v>8</v>
      </c>
      <c r="L99" s="5" t="s">
        <v>8</v>
      </c>
      <c r="M99" s="11" t="s">
        <v>9</v>
      </c>
      <c r="N99" s="11" t="s">
        <v>8</v>
      </c>
      <c r="O99" s="11" t="s">
        <v>0</v>
      </c>
      <c r="P99" s="8" t="s">
        <v>7</v>
      </c>
      <c r="Q99" s="8"/>
      <c r="R99" s="2"/>
      <c r="S99" s="2"/>
      <c r="T99" s="2"/>
      <c r="U99" s="2"/>
      <c r="V99" s="2"/>
      <c r="W99" s="2"/>
    </row>
    <row r="100" spans="1:23" ht="16.2">
      <c r="A100" s="2" t="s">
        <v>4</v>
      </c>
      <c r="B100" s="10" t="s">
        <v>7354</v>
      </c>
      <c r="C100" s="2" t="s">
        <v>7007</v>
      </c>
      <c r="D100" s="2" t="s">
        <v>7353</v>
      </c>
      <c r="E100" s="8" t="s">
        <v>7</v>
      </c>
      <c r="F100" s="2"/>
      <c r="G100" s="13" t="s">
        <v>7352</v>
      </c>
      <c r="H100" s="7">
        <v>44899</v>
      </c>
      <c r="I100" s="2" t="s">
        <v>10</v>
      </c>
      <c r="J100" s="25"/>
      <c r="K100" s="5" t="s">
        <v>8</v>
      </c>
      <c r="L100" s="5" t="s">
        <v>8</v>
      </c>
      <c r="M100" s="11" t="s">
        <v>9</v>
      </c>
      <c r="N100" s="11" t="s">
        <v>8</v>
      </c>
      <c r="O100" s="11" t="s">
        <v>7</v>
      </c>
      <c r="P100" s="8" t="s">
        <v>7</v>
      </c>
      <c r="Q100" s="8"/>
      <c r="R100" s="192"/>
      <c r="S100" s="191" t="s">
        <v>7351</v>
      </c>
      <c r="T100" s="191" t="s">
        <v>7350</v>
      </c>
      <c r="U100" s="2"/>
      <c r="V100" s="2"/>
      <c r="W100" s="2"/>
    </row>
    <row r="101" spans="1:23" ht="16.2">
      <c r="A101" s="2" t="s">
        <v>4</v>
      </c>
      <c r="B101" s="10" t="s">
        <v>7349</v>
      </c>
      <c r="C101" s="2" t="s">
        <v>7007</v>
      </c>
      <c r="D101" s="2" t="s">
        <v>7348</v>
      </c>
      <c r="E101" s="8" t="s">
        <v>7</v>
      </c>
      <c r="F101" s="2" t="s">
        <v>7347</v>
      </c>
      <c r="G101" s="13" t="s">
        <v>7346</v>
      </c>
      <c r="H101" s="7">
        <v>44899</v>
      </c>
      <c r="I101" s="2" t="s">
        <v>10</v>
      </c>
      <c r="J101" s="25"/>
      <c r="K101" s="5" t="s">
        <v>8</v>
      </c>
      <c r="L101" s="5" t="s">
        <v>8</v>
      </c>
      <c r="M101" s="11" t="s">
        <v>9</v>
      </c>
      <c r="N101" s="11" t="s">
        <v>9</v>
      </c>
      <c r="O101" s="11" t="s">
        <v>7</v>
      </c>
      <c r="P101" s="8" t="s">
        <v>7</v>
      </c>
      <c r="Q101" s="8"/>
      <c r="R101" s="28"/>
      <c r="S101" s="13" t="s">
        <v>7345</v>
      </c>
      <c r="T101" s="13" t="s">
        <v>7344</v>
      </c>
      <c r="U101" s="2"/>
      <c r="V101" s="2"/>
      <c r="W101" s="2"/>
    </row>
    <row r="102" spans="1:23" ht="16.2">
      <c r="A102" s="2" t="s">
        <v>4</v>
      </c>
      <c r="B102" s="10" t="s">
        <v>7343</v>
      </c>
      <c r="C102" s="2" t="s">
        <v>7007</v>
      </c>
      <c r="D102" s="2" t="s">
        <v>7342</v>
      </c>
      <c r="E102" s="8" t="s">
        <v>7</v>
      </c>
      <c r="F102" s="2" t="s">
        <v>7341</v>
      </c>
      <c r="G102" s="19" t="s">
        <v>7340</v>
      </c>
      <c r="H102" s="7">
        <v>44899</v>
      </c>
      <c r="I102" s="2" t="s">
        <v>10</v>
      </c>
      <c r="J102" s="25"/>
      <c r="K102" s="5" t="s">
        <v>8</v>
      </c>
      <c r="L102" s="5" t="s">
        <v>8</v>
      </c>
      <c r="M102" s="11" t="s">
        <v>9</v>
      </c>
      <c r="N102" s="11" t="s">
        <v>9</v>
      </c>
      <c r="O102" s="11" t="s">
        <v>0</v>
      </c>
      <c r="P102" s="8" t="s">
        <v>7</v>
      </c>
      <c r="Q102" s="8"/>
      <c r="R102" s="2"/>
      <c r="S102" s="2"/>
      <c r="T102" s="2"/>
      <c r="U102" s="2"/>
      <c r="V102" s="2"/>
      <c r="W102" s="2"/>
    </row>
    <row r="103" spans="1:23" ht="16.2">
      <c r="A103" s="2" t="s">
        <v>4</v>
      </c>
      <c r="B103" s="10" t="s">
        <v>7339</v>
      </c>
      <c r="C103" s="2" t="s">
        <v>7007</v>
      </c>
      <c r="D103" s="2" t="s">
        <v>7338</v>
      </c>
      <c r="E103" s="8" t="s">
        <v>7</v>
      </c>
      <c r="F103" s="2" t="s">
        <v>7337</v>
      </c>
      <c r="G103" s="13" t="s">
        <v>7336</v>
      </c>
      <c r="H103" s="7">
        <v>44899</v>
      </c>
      <c r="I103" s="2" t="s">
        <v>10</v>
      </c>
      <c r="J103" s="25"/>
      <c r="K103" s="5" t="s">
        <v>8</v>
      </c>
      <c r="L103" s="5" t="s">
        <v>8</v>
      </c>
      <c r="M103" s="11" t="s">
        <v>9</v>
      </c>
      <c r="N103" s="11" t="s">
        <v>9</v>
      </c>
      <c r="O103" s="11" t="s">
        <v>0</v>
      </c>
      <c r="P103" s="8" t="s">
        <v>7</v>
      </c>
      <c r="Q103" s="8"/>
      <c r="R103" s="28"/>
      <c r="S103" s="28"/>
      <c r="T103" s="28"/>
      <c r="U103" s="2"/>
      <c r="V103" s="2"/>
      <c r="W103" s="2"/>
    </row>
    <row r="104" spans="1:23" ht="16.2">
      <c r="A104" s="2" t="s">
        <v>4</v>
      </c>
      <c r="B104" s="10" t="s">
        <v>7335</v>
      </c>
      <c r="C104" s="2" t="s">
        <v>7007</v>
      </c>
      <c r="D104" s="2" t="s">
        <v>7334</v>
      </c>
      <c r="E104" s="8" t="s">
        <v>7</v>
      </c>
      <c r="F104" s="2"/>
      <c r="G104" s="19" t="s">
        <v>7333</v>
      </c>
      <c r="H104" s="7">
        <v>44899</v>
      </c>
      <c r="I104" s="2" t="s">
        <v>10</v>
      </c>
      <c r="J104" s="132"/>
      <c r="K104" s="5" t="s">
        <v>8</v>
      </c>
      <c r="L104" s="5" t="s">
        <v>8</v>
      </c>
      <c r="M104" s="11" t="s">
        <v>9</v>
      </c>
      <c r="N104" s="11" t="s">
        <v>8</v>
      </c>
      <c r="O104" s="11" t="s">
        <v>0</v>
      </c>
      <c r="P104" s="8" t="s">
        <v>7</v>
      </c>
      <c r="Q104" s="8"/>
      <c r="R104" s="14"/>
      <c r="S104" s="14"/>
      <c r="T104" s="14"/>
      <c r="U104" s="2"/>
      <c r="V104" s="2"/>
      <c r="W104" s="2"/>
    </row>
    <row r="105" spans="1:23" ht="16.2">
      <c r="A105" s="2" t="s">
        <v>4</v>
      </c>
      <c r="B105" s="10" t="s">
        <v>7332</v>
      </c>
      <c r="C105" s="2" t="s">
        <v>7007</v>
      </c>
      <c r="D105" s="2" t="s">
        <v>7331</v>
      </c>
      <c r="E105" s="8" t="s">
        <v>7</v>
      </c>
      <c r="F105" s="2"/>
      <c r="G105" s="15" t="s">
        <v>7330</v>
      </c>
      <c r="H105" s="7">
        <v>44899</v>
      </c>
      <c r="I105" s="2" t="s">
        <v>10</v>
      </c>
      <c r="J105" s="25"/>
      <c r="K105" s="5" t="s">
        <v>8</v>
      </c>
      <c r="L105" s="5" t="s">
        <v>8</v>
      </c>
      <c r="M105" s="11" t="s">
        <v>9</v>
      </c>
      <c r="N105" s="11" t="s">
        <v>8</v>
      </c>
      <c r="O105" s="11" t="s">
        <v>0</v>
      </c>
      <c r="P105" s="8" t="s">
        <v>7</v>
      </c>
      <c r="Q105" s="8"/>
      <c r="R105" s="14"/>
      <c r="S105" s="19" t="s">
        <v>7329</v>
      </c>
      <c r="T105" s="19" t="s">
        <v>7328</v>
      </c>
      <c r="U105" s="2"/>
      <c r="V105" s="2"/>
      <c r="W105" s="2"/>
    </row>
    <row r="106" spans="1:23" ht="16.2">
      <c r="A106" s="2" t="s">
        <v>4</v>
      </c>
      <c r="B106" s="10" t="s">
        <v>7327</v>
      </c>
      <c r="C106" s="2" t="s">
        <v>7007</v>
      </c>
      <c r="D106" s="2" t="s">
        <v>7326</v>
      </c>
      <c r="E106" s="8" t="s">
        <v>7</v>
      </c>
      <c r="F106" s="2"/>
      <c r="G106" s="19" t="s">
        <v>7325</v>
      </c>
      <c r="H106" s="7">
        <v>44899</v>
      </c>
      <c r="I106" s="2" t="s">
        <v>10</v>
      </c>
      <c r="J106" s="6"/>
      <c r="K106" s="5" t="s">
        <v>8</v>
      </c>
      <c r="L106" s="5" t="s">
        <v>8</v>
      </c>
      <c r="M106" s="11" t="s">
        <v>9</v>
      </c>
      <c r="N106" s="11" t="s">
        <v>8</v>
      </c>
      <c r="O106" s="11" t="s">
        <v>0</v>
      </c>
      <c r="P106" s="8" t="s">
        <v>7</v>
      </c>
      <c r="Q106" s="8"/>
      <c r="R106" s="14"/>
      <c r="S106" s="14"/>
      <c r="T106" s="14"/>
      <c r="U106" s="2"/>
      <c r="V106" s="2"/>
      <c r="W106" s="2"/>
    </row>
    <row r="107" spans="1:23" ht="16.2">
      <c r="A107" s="2" t="s">
        <v>4</v>
      </c>
      <c r="B107" s="10" t="s">
        <v>7324</v>
      </c>
      <c r="C107" s="2" t="s">
        <v>7007</v>
      </c>
      <c r="D107" s="2" t="s">
        <v>7323</v>
      </c>
      <c r="E107" s="8" t="s">
        <v>7</v>
      </c>
      <c r="F107" s="2" t="s">
        <v>7322</v>
      </c>
      <c r="G107" s="13" t="s">
        <v>7321</v>
      </c>
      <c r="H107" s="7">
        <v>44899</v>
      </c>
      <c r="I107" s="2" t="s">
        <v>10</v>
      </c>
      <c r="J107" s="25"/>
      <c r="K107" s="5" t="s">
        <v>8</v>
      </c>
      <c r="L107" s="5" t="s">
        <v>8</v>
      </c>
      <c r="M107" s="11" t="s">
        <v>9</v>
      </c>
      <c r="N107" s="11" t="s">
        <v>9</v>
      </c>
      <c r="O107" s="11" t="s">
        <v>0</v>
      </c>
      <c r="P107" s="8" t="s">
        <v>7</v>
      </c>
      <c r="Q107" s="8"/>
      <c r="R107" s="2"/>
      <c r="S107" s="2"/>
      <c r="T107" s="15" t="s">
        <v>7320</v>
      </c>
      <c r="U107" s="2"/>
      <c r="V107" s="2"/>
      <c r="W107" s="2"/>
    </row>
    <row r="108" spans="1:23" ht="16.2">
      <c r="A108" s="2" t="s">
        <v>4</v>
      </c>
      <c r="B108" s="10" t="s">
        <v>7319</v>
      </c>
      <c r="C108" s="2" t="s">
        <v>7007</v>
      </c>
      <c r="D108" s="2" t="s">
        <v>7318</v>
      </c>
      <c r="E108" s="8" t="s">
        <v>7</v>
      </c>
      <c r="F108" s="2"/>
      <c r="G108" s="19" t="s">
        <v>7317</v>
      </c>
      <c r="H108" s="7">
        <v>44899</v>
      </c>
      <c r="I108" s="2" t="s">
        <v>10</v>
      </c>
      <c r="J108" s="25"/>
      <c r="K108" s="5" t="s">
        <v>8</v>
      </c>
      <c r="L108" s="5" t="s">
        <v>8</v>
      </c>
      <c r="M108" s="11" t="s">
        <v>9</v>
      </c>
      <c r="N108" s="11" t="s">
        <v>8</v>
      </c>
      <c r="O108" s="11" t="s">
        <v>0</v>
      </c>
      <c r="P108" s="8" t="s">
        <v>7</v>
      </c>
      <c r="Q108" s="8"/>
      <c r="R108" s="14"/>
      <c r="S108" s="19" t="s">
        <v>7316</v>
      </c>
      <c r="T108" s="19" t="s">
        <v>7315</v>
      </c>
      <c r="U108" s="2"/>
      <c r="V108" s="2"/>
      <c r="W108" s="2"/>
    </row>
    <row r="109" spans="1:23" ht="16.2">
      <c r="A109" s="2" t="s">
        <v>4</v>
      </c>
      <c r="B109" s="10" t="s">
        <v>7314</v>
      </c>
      <c r="C109" s="2" t="s">
        <v>7007</v>
      </c>
      <c r="D109" s="2" t="s">
        <v>7313</v>
      </c>
      <c r="E109" s="8" t="s">
        <v>7</v>
      </c>
      <c r="F109" s="2" t="s">
        <v>7312</v>
      </c>
      <c r="G109" s="13" t="s">
        <v>7311</v>
      </c>
      <c r="H109" s="7">
        <v>44899</v>
      </c>
      <c r="I109" s="2" t="s">
        <v>10</v>
      </c>
      <c r="J109" s="25"/>
      <c r="K109" s="5" t="s">
        <v>8</v>
      </c>
      <c r="L109" s="5" t="s">
        <v>8</v>
      </c>
      <c r="M109" s="11" t="s">
        <v>9</v>
      </c>
      <c r="N109" s="11" t="s">
        <v>9</v>
      </c>
      <c r="O109" s="11" t="s">
        <v>0</v>
      </c>
      <c r="P109" s="8" t="s">
        <v>7</v>
      </c>
      <c r="Q109" s="8"/>
      <c r="R109" s="14"/>
      <c r="S109" s="14"/>
      <c r="T109" s="14"/>
      <c r="U109" s="2"/>
      <c r="V109" s="2"/>
      <c r="W109" s="2"/>
    </row>
    <row r="110" spans="1:23" ht="16.2">
      <c r="A110" s="2" t="s">
        <v>4</v>
      </c>
      <c r="B110" s="10" t="s">
        <v>7310</v>
      </c>
      <c r="C110" s="2" t="s">
        <v>7007</v>
      </c>
      <c r="D110" s="2" t="s">
        <v>7309</v>
      </c>
      <c r="E110" s="8" t="s">
        <v>7</v>
      </c>
      <c r="F110" s="2"/>
      <c r="G110" s="19" t="s">
        <v>7308</v>
      </c>
      <c r="H110" s="7">
        <v>44899</v>
      </c>
      <c r="I110" s="2" t="s">
        <v>10</v>
      </c>
      <c r="J110" s="25"/>
      <c r="K110" s="5" t="s">
        <v>8</v>
      </c>
      <c r="L110" s="5" t="s">
        <v>8</v>
      </c>
      <c r="M110" s="11" t="s">
        <v>9</v>
      </c>
      <c r="N110" s="11" t="s">
        <v>8</v>
      </c>
      <c r="O110" s="11" t="s">
        <v>0</v>
      </c>
      <c r="P110" s="8" t="s">
        <v>7</v>
      </c>
      <c r="Q110" s="8"/>
      <c r="R110" s="2"/>
      <c r="S110" s="2"/>
      <c r="T110" s="2"/>
      <c r="U110" s="2"/>
      <c r="V110" s="2"/>
      <c r="W110" s="2"/>
    </row>
    <row r="111" spans="1:23" ht="16.2">
      <c r="A111" s="2" t="s">
        <v>4</v>
      </c>
      <c r="B111" s="10" t="s">
        <v>7307</v>
      </c>
      <c r="C111" s="2" t="s">
        <v>7007</v>
      </c>
      <c r="D111" s="2" t="s">
        <v>7306</v>
      </c>
      <c r="E111" s="8" t="s">
        <v>7</v>
      </c>
      <c r="F111" s="2" t="s">
        <v>7305</v>
      </c>
      <c r="G111" s="13" t="s">
        <v>7304</v>
      </c>
      <c r="H111" s="7">
        <v>44899</v>
      </c>
      <c r="I111" s="2" t="s">
        <v>10</v>
      </c>
      <c r="J111" s="25"/>
      <c r="K111" s="5" t="s">
        <v>8</v>
      </c>
      <c r="L111" s="5" t="s">
        <v>8</v>
      </c>
      <c r="M111" s="11" t="s">
        <v>9</v>
      </c>
      <c r="N111" s="11" t="s">
        <v>9</v>
      </c>
      <c r="O111" s="11" t="s">
        <v>0</v>
      </c>
      <c r="P111" s="8" t="s">
        <v>7</v>
      </c>
      <c r="Q111" s="8"/>
      <c r="R111" s="6"/>
      <c r="S111" s="6"/>
      <c r="T111" s="15" t="s">
        <v>7303</v>
      </c>
      <c r="U111" s="2"/>
      <c r="V111" s="2"/>
      <c r="W111" s="2"/>
    </row>
    <row r="112" spans="1:23" ht="16.2">
      <c r="A112" s="2" t="s">
        <v>4</v>
      </c>
      <c r="B112" s="10" t="s">
        <v>7302</v>
      </c>
      <c r="C112" s="2" t="s">
        <v>7007</v>
      </c>
      <c r="D112" s="2" t="s">
        <v>7301</v>
      </c>
      <c r="E112" s="8" t="s">
        <v>7</v>
      </c>
      <c r="F112" s="2"/>
      <c r="G112" s="15" t="s">
        <v>7300</v>
      </c>
      <c r="H112" s="7">
        <v>44899</v>
      </c>
      <c r="I112" s="2" t="s">
        <v>10</v>
      </c>
      <c r="J112" s="25"/>
      <c r="K112" s="5" t="s">
        <v>8</v>
      </c>
      <c r="L112" s="5" t="s">
        <v>8</v>
      </c>
      <c r="M112" s="11" t="s">
        <v>8</v>
      </c>
      <c r="N112" s="11" t="s">
        <v>8</v>
      </c>
      <c r="O112" s="11" t="s">
        <v>0</v>
      </c>
      <c r="P112" s="8" t="s">
        <v>7</v>
      </c>
      <c r="Q112" s="8"/>
      <c r="R112" s="2"/>
      <c r="S112" s="2"/>
      <c r="T112" s="2"/>
      <c r="U112" s="2"/>
      <c r="V112" s="2"/>
      <c r="W112" s="2"/>
    </row>
    <row r="113" spans="1:23" ht="16.2">
      <c r="A113" s="2" t="s">
        <v>4</v>
      </c>
      <c r="B113" s="10" t="s">
        <v>7299</v>
      </c>
      <c r="C113" s="2" t="s">
        <v>7007</v>
      </c>
      <c r="D113" s="2" t="s">
        <v>7298</v>
      </c>
      <c r="E113" s="8" t="s">
        <v>7</v>
      </c>
      <c r="F113" s="2"/>
      <c r="G113" s="13" t="s">
        <v>7297</v>
      </c>
      <c r="H113" s="7">
        <v>44899</v>
      </c>
      <c r="I113" s="2" t="s">
        <v>10</v>
      </c>
      <c r="J113" s="6"/>
      <c r="K113" s="5" t="s">
        <v>8</v>
      </c>
      <c r="L113" s="5" t="s">
        <v>8</v>
      </c>
      <c r="M113" s="11" t="s">
        <v>9</v>
      </c>
      <c r="N113" s="11" t="s">
        <v>8</v>
      </c>
      <c r="O113" s="11" t="s">
        <v>0</v>
      </c>
      <c r="P113" s="8" t="s">
        <v>7</v>
      </c>
      <c r="Q113" s="8"/>
      <c r="R113" s="2"/>
      <c r="S113" s="2"/>
      <c r="T113" s="2"/>
      <c r="U113" s="2"/>
      <c r="V113" s="2"/>
      <c r="W113" s="2"/>
    </row>
    <row r="114" spans="1:23" ht="16.2">
      <c r="A114" s="2" t="s">
        <v>4</v>
      </c>
      <c r="B114" s="10" t="s">
        <v>7296</v>
      </c>
      <c r="C114" s="2" t="s">
        <v>7007</v>
      </c>
      <c r="D114" s="2" t="s">
        <v>7295</v>
      </c>
      <c r="E114" s="8" t="s">
        <v>7</v>
      </c>
      <c r="F114" s="2"/>
      <c r="G114" s="19" t="s">
        <v>7294</v>
      </c>
      <c r="H114" s="7">
        <v>44899</v>
      </c>
      <c r="I114" s="2" t="s">
        <v>10</v>
      </c>
      <c r="J114" s="25"/>
      <c r="K114" s="5" t="s">
        <v>8</v>
      </c>
      <c r="L114" s="5" t="s">
        <v>8</v>
      </c>
      <c r="M114" s="11" t="s">
        <v>9</v>
      </c>
      <c r="N114" s="11" t="s">
        <v>9</v>
      </c>
      <c r="O114" s="136" t="s">
        <v>7</v>
      </c>
      <c r="P114" s="8" t="s">
        <v>7</v>
      </c>
      <c r="Q114" s="8"/>
      <c r="R114" s="28"/>
      <c r="S114" s="13" t="s">
        <v>7293</v>
      </c>
      <c r="T114" s="13" t="s">
        <v>7292</v>
      </c>
      <c r="U114" s="2"/>
      <c r="V114" s="2"/>
      <c r="W114" s="2"/>
    </row>
    <row r="115" spans="1:23" ht="16.2">
      <c r="A115" s="2" t="s">
        <v>4</v>
      </c>
      <c r="B115" s="10" t="s">
        <v>7291</v>
      </c>
      <c r="C115" s="2" t="s">
        <v>7007</v>
      </c>
      <c r="D115" s="2" t="s">
        <v>7290</v>
      </c>
      <c r="E115" s="8" t="s">
        <v>7</v>
      </c>
      <c r="F115" s="2" t="s">
        <v>7289</v>
      </c>
      <c r="G115" s="13" t="s">
        <v>7288</v>
      </c>
      <c r="H115" s="7">
        <v>44899</v>
      </c>
      <c r="I115" s="2" t="s">
        <v>10</v>
      </c>
      <c r="J115" s="25"/>
      <c r="K115" s="5" t="s">
        <v>8</v>
      </c>
      <c r="L115" s="5" t="s">
        <v>8</v>
      </c>
      <c r="M115" s="11" t="s">
        <v>9</v>
      </c>
      <c r="N115" s="11" t="s">
        <v>9</v>
      </c>
      <c r="O115" s="136" t="s">
        <v>0</v>
      </c>
      <c r="P115" s="8" t="s">
        <v>7</v>
      </c>
      <c r="Q115" s="8"/>
      <c r="R115" s="14"/>
      <c r="S115" s="14"/>
      <c r="T115" s="14"/>
      <c r="U115" s="2"/>
      <c r="V115" s="2"/>
      <c r="W115" s="2"/>
    </row>
    <row r="116" spans="1:23" ht="16.2">
      <c r="A116" s="2" t="s">
        <v>4</v>
      </c>
      <c r="B116" s="10" t="s">
        <v>7287</v>
      </c>
      <c r="C116" s="2" t="s">
        <v>7007</v>
      </c>
      <c r="D116" s="2" t="s">
        <v>7286</v>
      </c>
      <c r="E116" s="8" t="s">
        <v>7</v>
      </c>
      <c r="F116" s="2" t="s">
        <v>7285</v>
      </c>
      <c r="G116" s="13" t="s">
        <v>7284</v>
      </c>
      <c r="H116" s="7">
        <v>44899</v>
      </c>
      <c r="I116" s="2" t="s">
        <v>10</v>
      </c>
      <c r="J116" s="25"/>
      <c r="K116" s="5" t="s">
        <v>8</v>
      </c>
      <c r="L116" s="5" t="s">
        <v>8</v>
      </c>
      <c r="M116" s="11" t="s">
        <v>9</v>
      </c>
      <c r="N116" s="11" t="s">
        <v>9</v>
      </c>
      <c r="O116" s="11" t="s">
        <v>0</v>
      </c>
      <c r="P116" s="8" t="s">
        <v>7</v>
      </c>
      <c r="Q116" s="8"/>
      <c r="R116" s="14"/>
      <c r="S116" s="14"/>
      <c r="T116" s="14"/>
      <c r="U116" s="2"/>
      <c r="V116" s="2"/>
      <c r="W116" s="2"/>
    </row>
    <row r="117" spans="1:23" ht="16.2">
      <c r="A117" s="2" t="s">
        <v>4</v>
      </c>
      <c r="B117" s="10" t="s">
        <v>7283</v>
      </c>
      <c r="C117" s="2" t="s">
        <v>7007</v>
      </c>
      <c r="D117" s="2" t="s">
        <v>7282</v>
      </c>
      <c r="E117" s="8" t="s">
        <v>7</v>
      </c>
      <c r="F117" s="2" t="s">
        <v>7281</v>
      </c>
      <c r="G117" s="19" t="s">
        <v>7280</v>
      </c>
      <c r="H117" s="7">
        <v>44899</v>
      </c>
      <c r="I117" s="2" t="s">
        <v>10</v>
      </c>
      <c r="J117" s="6"/>
      <c r="K117" s="5" t="s">
        <v>8</v>
      </c>
      <c r="L117" s="5" t="s">
        <v>8</v>
      </c>
      <c r="M117" s="11" t="s">
        <v>9</v>
      </c>
      <c r="N117" s="11" t="s">
        <v>9</v>
      </c>
      <c r="O117" s="11" t="s">
        <v>0</v>
      </c>
      <c r="P117" s="8" t="s">
        <v>7</v>
      </c>
      <c r="Q117" s="8"/>
      <c r="R117" s="2"/>
      <c r="S117" s="2"/>
      <c r="T117" s="15" t="s">
        <v>7279</v>
      </c>
      <c r="U117" s="2"/>
      <c r="V117" s="2"/>
      <c r="W117" s="2"/>
    </row>
    <row r="118" spans="1:23" ht="16.2">
      <c r="A118" s="2" t="s">
        <v>4</v>
      </c>
      <c r="B118" s="10" t="s">
        <v>7278</v>
      </c>
      <c r="C118" s="2" t="s">
        <v>7007</v>
      </c>
      <c r="D118" s="2" t="s">
        <v>7277</v>
      </c>
      <c r="E118" s="8" t="s">
        <v>7</v>
      </c>
      <c r="F118" s="2" t="s">
        <v>7276</v>
      </c>
      <c r="G118" s="13" t="s">
        <v>7275</v>
      </c>
      <c r="H118" s="7">
        <v>44899</v>
      </c>
      <c r="I118" s="2" t="s">
        <v>10</v>
      </c>
      <c r="J118" s="25" t="s">
        <v>6157</v>
      </c>
      <c r="K118" s="5" t="s">
        <v>8</v>
      </c>
      <c r="L118" s="5" t="s">
        <v>8</v>
      </c>
      <c r="M118" s="11" t="s">
        <v>9</v>
      </c>
      <c r="N118" s="11" t="s">
        <v>9</v>
      </c>
      <c r="O118" s="11" t="s">
        <v>0</v>
      </c>
      <c r="P118" s="8" t="s">
        <v>7</v>
      </c>
      <c r="Q118" s="22"/>
      <c r="R118" s="2"/>
      <c r="S118" s="2"/>
      <c r="T118" s="15" t="s">
        <v>7274</v>
      </c>
      <c r="U118" s="2"/>
      <c r="V118" s="2"/>
      <c r="W118" s="2"/>
    </row>
    <row r="119" spans="1:23" ht="16.2">
      <c r="A119" s="2" t="s">
        <v>4</v>
      </c>
      <c r="B119" s="10" t="s">
        <v>7273</v>
      </c>
      <c r="C119" s="2" t="s">
        <v>7007</v>
      </c>
      <c r="D119" s="2" t="s">
        <v>7272</v>
      </c>
      <c r="E119" s="8" t="s">
        <v>7</v>
      </c>
      <c r="F119" s="2" t="s">
        <v>7271</v>
      </c>
      <c r="G119" s="13" t="s">
        <v>7270</v>
      </c>
      <c r="H119" s="7">
        <v>44899</v>
      </c>
      <c r="I119" s="2" t="s">
        <v>10</v>
      </c>
      <c r="J119" s="25"/>
      <c r="K119" s="5" t="s">
        <v>8</v>
      </c>
      <c r="L119" s="5" t="s">
        <v>8</v>
      </c>
      <c r="M119" s="11" t="s">
        <v>9</v>
      </c>
      <c r="N119" s="11" t="s">
        <v>9</v>
      </c>
      <c r="O119" s="11" t="s">
        <v>0</v>
      </c>
      <c r="P119" s="8" t="s">
        <v>7</v>
      </c>
      <c r="Q119" s="8"/>
      <c r="R119" s="2"/>
      <c r="S119" s="2"/>
      <c r="T119" s="2"/>
      <c r="U119" s="2"/>
      <c r="V119" s="2"/>
      <c r="W119" s="2"/>
    </row>
    <row r="120" spans="1:23" ht="16.2">
      <c r="A120" s="2" t="s">
        <v>4</v>
      </c>
      <c r="B120" s="10" t="s">
        <v>7269</v>
      </c>
      <c r="C120" s="2" t="s">
        <v>7007</v>
      </c>
      <c r="D120" s="2" t="s">
        <v>7268</v>
      </c>
      <c r="E120" s="8" t="s">
        <v>7</v>
      </c>
      <c r="F120" s="2"/>
      <c r="G120" s="19" t="s">
        <v>7267</v>
      </c>
      <c r="H120" s="7">
        <v>44899</v>
      </c>
      <c r="I120" s="2" t="s">
        <v>10</v>
      </c>
      <c r="J120" s="25"/>
      <c r="K120" s="5" t="s">
        <v>8</v>
      </c>
      <c r="L120" s="5" t="s">
        <v>8</v>
      </c>
      <c r="M120" s="11" t="s">
        <v>9</v>
      </c>
      <c r="N120" s="11" t="s">
        <v>8</v>
      </c>
      <c r="O120" s="11" t="s">
        <v>0</v>
      </c>
      <c r="P120" s="8" t="s">
        <v>7</v>
      </c>
      <c r="Q120" s="8"/>
      <c r="R120" s="2"/>
      <c r="S120" s="2"/>
      <c r="T120" s="2"/>
      <c r="U120" s="2"/>
      <c r="V120" s="2"/>
      <c r="W120" s="2"/>
    </row>
    <row r="121" spans="1:23" ht="16.2">
      <c r="A121" s="2" t="s">
        <v>4</v>
      </c>
      <c r="B121" s="10" t="s">
        <v>7266</v>
      </c>
      <c r="C121" s="2" t="s">
        <v>7007</v>
      </c>
      <c r="D121" s="2" t="s">
        <v>7265</v>
      </c>
      <c r="E121" s="8" t="s">
        <v>7</v>
      </c>
      <c r="F121" s="2" t="s">
        <v>7264</v>
      </c>
      <c r="G121" s="13" t="s">
        <v>7263</v>
      </c>
      <c r="H121" s="7">
        <v>44899</v>
      </c>
      <c r="I121" s="2" t="s">
        <v>10</v>
      </c>
      <c r="J121" s="25"/>
      <c r="K121" s="5" t="s">
        <v>8</v>
      </c>
      <c r="L121" s="5" t="s">
        <v>8</v>
      </c>
      <c r="M121" s="11" t="s">
        <v>9</v>
      </c>
      <c r="N121" s="11" t="s">
        <v>9</v>
      </c>
      <c r="O121" s="11" t="s">
        <v>0</v>
      </c>
      <c r="P121" s="8" t="s">
        <v>7</v>
      </c>
      <c r="Q121" s="8"/>
      <c r="R121" s="2"/>
      <c r="S121" s="2"/>
      <c r="T121" s="2"/>
      <c r="U121" s="2"/>
      <c r="V121" s="2"/>
      <c r="W121" s="2"/>
    </row>
    <row r="122" spans="1:23" ht="16.2">
      <c r="A122" s="2" t="s">
        <v>4</v>
      </c>
      <c r="B122" s="10" t="s">
        <v>7262</v>
      </c>
      <c r="C122" s="2" t="s">
        <v>7007</v>
      </c>
      <c r="D122" s="2" t="s">
        <v>7261</v>
      </c>
      <c r="E122" s="8" t="s">
        <v>7</v>
      </c>
      <c r="F122" s="2"/>
      <c r="G122" s="19" t="s">
        <v>7260</v>
      </c>
      <c r="H122" s="7">
        <v>44899</v>
      </c>
      <c r="I122" s="2" t="s">
        <v>10</v>
      </c>
      <c r="J122" s="190"/>
      <c r="K122" s="5" t="s">
        <v>8</v>
      </c>
      <c r="L122" s="5" t="s">
        <v>8</v>
      </c>
      <c r="M122" s="11" t="s">
        <v>9</v>
      </c>
      <c r="N122" s="11" t="s">
        <v>8</v>
      </c>
      <c r="O122" s="11" t="s">
        <v>0</v>
      </c>
      <c r="P122" s="8" t="s">
        <v>7</v>
      </c>
      <c r="Q122" s="8"/>
      <c r="R122" s="14"/>
      <c r="S122" s="19" t="s">
        <v>7259</v>
      </c>
      <c r="T122" s="14"/>
      <c r="U122" s="2"/>
      <c r="V122" s="2"/>
      <c r="W122" s="2"/>
    </row>
    <row r="123" spans="1:23" ht="16.2">
      <c r="A123" s="2" t="s">
        <v>4</v>
      </c>
      <c r="B123" s="10" t="s">
        <v>7258</v>
      </c>
      <c r="C123" s="2" t="s">
        <v>7007</v>
      </c>
      <c r="D123" s="2" t="s">
        <v>7257</v>
      </c>
      <c r="E123" s="8" t="s">
        <v>7</v>
      </c>
      <c r="F123" s="2" t="s">
        <v>7256</v>
      </c>
      <c r="G123" s="184" t="s">
        <v>7255</v>
      </c>
      <c r="H123" s="7">
        <v>44899</v>
      </c>
      <c r="I123" s="2" t="s">
        <v>10</v>
      </c>
      <c r="J123" s="6"/>
      <c r="K123" s="11" t="s">
        <v>8</v>
      </c>
      <c r="L123" s="11" t="s">
        <v>8</v>
      </c>
      <c r="M123" s="11" t="s">
        <v>9</v>
      </c>
      <c r="N123" s="11" t="s">
        <v>9</v>
      </c>
      <c r="O123" s="11" t="s">
        <v>7</v>
      </c>
      <c r="P123" s="8" t="s">
        <v>7</v>
      </c>
      <c r="Q123" s="8"/>
      <c r="R123" s="2"/>
      <c r="S123" s="15" t="s">
        <v>7254</v>
      </c>
      <c r="T123" s="15" t="s">
        <v>7253</v>
      </c>
      <c r="U123" s="2"/>
      <c r="V123" s="2"/>
      <c r="W123" s="2"/>
    </row>
    <row r="124" spans="1:23" ht="16.2">
      <c r="A124" s="2" t="s">
        <v>4</v>
      </c>
      <c r="B124" s="10" t="s">
        <v>7252</v>
      </c>
      <c r="C124" s="2" t="s">
        <v>7007</v>
      </c>
      <c r="D124" s="2" t="s">
        <v>7251</v>
      </c>
      <c r="E124" s="8" t="s">
        <v>7</v>
      </c>
      <c r="F124" s="2" t="s">
        <v>7250</v>
      </c>
      <c r="G124" s="188" t="s">
        <v>7249</v>
      </c>
      <c r="H124" s="7">
        <v>44899</v>
      </c>
      <c r="I124" s="2" t="s">
        <v>10</v>
      </c>
      <c r="J124" s="50"/>
      <c r="K124" s="5" t="s">
        <v>8</v>
      </c>
      <c r="L124" s="5" t="s">
        <v>8</v>
      </c>
      <c r="M124" s="11" t="s">
        <v>9</v>
      </c>
      <c r="N124" s="11" t="s">
        <v>9</v>
      </c>
      <c r="O124" s="189" t="s">
        <v>0</v>
      </c>
      <c r="P124" s="8" t="s">
        <v>7</v>
      </c>
      <c r="Q124" s="8"/>
      <c r="R124" s="2"/>
      <c r="S124" s="2"/>
      <c r="T124" s="15" t="s">
        <v>7248</v>
      </c>
      <c r="U124" s="2"/>
      <c r="V124" s="2"/>
      <c r="W124" s="2"/>
    </row>
    <row r="125" spans="1:23" ht="16.2">
      <c r="A125" s="2" t="s">
        <v>4</v>
      </c>
      <c r="B125" s="10" t="s">
        <v>7247</v>
      </c>
      <c r="C125" s="2" t="s">
        <v>7007</v>
      </c>
      <c r="D125" s="2" t="s">
        <v>7246</v>
      </c>
      <c r="E125" s="8" t="s">
        <v>7</v>
      </c>
      <c r="F125" s="2" t="s">
        <v>7245</v>
      </c>
      <c r="G125" s="188" t="s">
        <v>7244</v>
      </c>
      <c r="H125" s="7">
        <v>44899</v>
      </c>
      <c r="I125" s="2" t="s">
        <v>10</v>
      </c>
      <c r="J125" s="6"/>
      <c r="K125" s="5" t="s">
        <v>8</v>
      </c>
      <c r="L125" s="5" t="s">
        <v>8</v>
      </c>
      <c r="M125" s="11" t="s">
        <v>9</v>
      </c>
      <c r="N125" s="11" t="s">
        <v>9</v>
      </c>
      <c r="O125" s="11" t="s">
        <v>0</v>
      </c>
      <c r="P125" s="8" t="s">
        <v>7</v>
      </c>
      <c r="Q125" s="8"/>
      <c r="R125" s="2"/>
      <c r="S125" s="2"/>
      <c r="T125" s="2"/>
      <c r="U125" s="2"/>
      <c r="V125" s="2"/>
      <c r="W125" s="2"/>
    </row>
    <row r="126" spans="1:23" ht="16.2">
      <c r="A126" s="2" t="s">
        <v>4</v>
      </c>
      <c r="B126" s="10" t="s">
        <v>7243</v>
      </c>
      <c r="C126" s="2" t="s">
        <v>7007</v>
      </c>
      <c r="D126" s="2" t="s">
        <v>7242</v>
      </c>
      <c r="E126" s="8" t="s">
        <v>7</v>
      </c>
      <c r="F126" s="2" t="s">
        <v>7241</v>
      </c>
      <c r="G126" s="188" t="s">
        <v>7240</v>
      </c>
      <c r="H126" s="7">
        <v>44899</v>
      </c>
      <c r="I126" s="2" t="s">
        <v>10</v>
      </c>
      <c r="J126" s="28"/>
      <c r="K126" s="5" t="s">
        <v>8</v>
      </c>
      <c r="L126" s="5" t="s">
        <v>8</v>
      </c>
      <c r="M126" s="11" t="s">
        <v>9</v>
      </c>
      <c r="N126" s="11" t="s">
        <v>9</v>
      </c>
      <c r="O126" s="11" t="s">
        <v>0</v>
      </c>
      <c r="P126" s="8" t="s">
        <v>7</v>
      </c>
      <c r="Q126" s="8"/>
      <c r="R126" s="14"/>
      <c r="S126" s="19" t="s">
        <v>7239</v>
      </c>
      <c r="T126" s="14"/>
      <c r="U126" s="2"/>
      <c r="V126" s="2"/>
      <c r="W126" s="2"/>
    </row>
    <row r="127" spans="1:23" ht="16.2">
      <c r="A127" s="2" t="s">
        <v>4</v>
      </c>
      <c r="B127" s="10" t="s">
        <v>7238</v>
      </c>
      <c r="C127" s="2" t="s">
        <v>7007</v>
      </c>
      <c r="D127" s="2" t="s">
        <v>7237</v>
      </c>
      <c r="E127" s="8" t="s">
        <v>7</v>
      </c>
      <c r="F127" s="2" t="s">
        <v>7236</v>
      </c>
      <c r="G127" s="188" t="s">
        <v>7235</v>
      </c>
      <c r="H127" s="7">
        <v>44899</v>
      </c>
      <c r="I127" s="2" t="s">
        <v>10</v>
      </c>
      <c r="J127" s="6"/>
      <c r="K127" s="5" t="s">
        <v>8</v>
      </c>
      <c r="L127" s="5" t="s">
        <v>8</v>
      </c>
      <c r="M127" s="11" t="s">
        <v>9</v>
      </c>
      <c r="N127" s="11" t="s">
        <v>9</v>
      </c>
      <c r="O127" s="11" t="s">
        <v>0</v>
      </c>
      <c r="P127" s="8" t="s">
        <v>7</v>
      </c>
      <c r="Q127" s="8"/>
      <c r="R127" s="14"/>
      <c r="S127" s="19" t="s">
        <v>7234</v>
      </c>
      <c r="T127" s="14"/>
      <c r="U127" s="2"/>
      <c r="V127" s="2"/>
      <c r="W127" s="2"/>
    </row>
    <row r="128" spans="1:23" ht="16.2">
      <c r="A128" s="2" t="s">
        <v>4</v>
      </c>
      <c r="B128" s="10" t="s">
        <v>7233</v>
      </c>
      <c r="C128" s="2" t="s">
        <v>7007</v>
      </c>
      <c r="D128" s="2" t="s">
        <v>7232</v>
      </c>
      <c r="E128" s="8" t="s">
        <v>7</v>
      </c>
      <c r="F128" s="2" t="s">
        <v>7231</v>
      </c>
      <c r="G128" s="188" t="s">
        <v>7230</v>
      </c>
      <c r="H128" s="7">
        <v>44899</v>
      </c>
      <c r="I128" s="2" t="s">
        <v>10</v>
      </c>
      <c r="J128" s="6"/>
      <c r="K128" s="5" t="s">
        <v>8</v>
      </c>
      <c r="L128" s="5" t="s">
        <v>8</v>
      </c>
      <c r="M128" s="11" t="s">
        <v>9</v>
      </c>
      <c r="N128" s="11" t="s">
        <v>9</v>
      </c>
      <c r="O128" s="11" t="s">
        <v>0</v>
      </c>
      <c r="P128" s="8" t="s">
        <v>7</v>
      </c>
      <c r="Q128" s="8"/>
      <c r="R128" s="14"/>
      <c r="S128" s="14"/>
      <c r="T128" s="14"/>
      <c r="U128" s="2"/>
      <c r="V128" s="2"/>
      <c r="W128" s="2"/>
    </row>
    <row r="129" spans="1:23" ht="16.2">
      <c r="A129" s="2" t="s">
        <v>4</v>
      </c>
      <c r="B129" s="10" t="s">
        <v>7229</v>
      </c>
      <c r="C129" s="2" t="s">
        <v>7007</v>
      </c>
      <c r="D129" s="2" t="s">
        <v>7228</v>
      </c>
      <c r="E129" s="8" t="s">
        <v>7</v>
      </c>
      <c r="F129" s="2" t="s">
        <v>7227</v>
      </c>
      <c r="G129" s="188" t="s">
        <v>7226</v>
      </c>
      <c r="H129" s="7">
        <v>44899</v>
      </c>
      <c r="I129" s="2" t="s">
        <v>10</v>
      </c>
      <c r="J129" s="6"/>
      <c r="K129" s="5" t="s">
        <v>8</v>
      </c>
      <c r="L129" s="5" t="s">
        <v>8</v>
      </c>
      <c r="M129" s="11" t="s">
        <v>9</v>
      </c>
      <c r="N129" s="11" t="s">
        <v>9</v>
      </c>
      <c r="O129" s="11" t="s">
        <v>0</v>
      </c>
      <c r="P129" s="8" t="s">
        <v>7</v>
      </c>
      <c r="Q129" s="8"/>
      <c r="R129" s="15" t="s">
        <v>7225</v>
      </c>
      <c r="S129" s="2"/>
      <c r="T129" s="2"/>
      <c r="U129" s="2" t="s">
        <v>211</v>
      </c>
      <c r="V129" s="2" t="s">
        <v>7224</v>
      </c>
      <c r="W129" s="2" t="s">
        <v>7</v>
      </c>
    </row>
    <row r="130" spans="1:23" ht="16.2">
      <c r="A130" s="2" t="s">
        <v>4</v>
      </c>
      <c r="B130" s="10" t="s">
        <v>7223</v>
      </c>
      <c r="C130" s="2" t="s">
        <v>7007</v>
      </c>
      <c r="D130" s="2" t="s">
        <v>7222</v>
      </c>
      <c r="E130" s="8" t="s">
        <v>7</v>
      </c>
      <c r="F130" s="2" t="s">
        <v>7221</v>
      </c>
      <c r="G130" s="188" t="s">
        <v>7220</v>
      </c>
      <c r="H130" s="7">
        <v>44899</v>
      </c>
      <c r="I130" s="2" t="s">
        <v>10</v>
      </c>
      <c r="J130" s="6"/>
      <c r="K130" s="5" t="s">
        <v>8</v>
      </c>
      <c r="L130" s="5" t="s">
        <v>8</v>
      </c>
      <c r="M130" s="11" t="s">
        <v>9</v>
      </c>
      <c r="N130" s="11" t="s">
        <v>9</v>
      </c>
      <c r="O130" s="11" t="s">
        <v>0</v>
      </c>
      <c r="P130" s="8" t="s">
        <v>7</v>
      </c>
      <c r="Q130" s="8"/>
      <c r="R130" s="2"/>
      <c r="S130" s="15" t="s">
        <v>7219</v>
      </c>
      <c r="T130" s="2"/>
      <c r="U130" s="2"/>
      <c r="V130" s="2"/>
      <c r="W130" s="2"/>
    </row>
    <row r="131" spans="1:23" ht="16.2">
      <c r="A131" s="2" t="s">
        <v>4</v>
      </c>
      <c r="B131" s="10" t="s">
        <v>7218</v>
      </c>
      <c r="C131" s="2" t="s">
        <v>7007</v>
      </c>
      <c r="D131" s="2" t="s">
        <v>7217</v>
      </c>
      <c r="E131" s="8" t="s">
        <v>7</v>
      </c>
      <c r="F131" s="2" t="s">
        <v>7216</v>
      </c>
      <c r="G131" s="188" t="s">
        <v>7215</v>
      </c>
      <c r="H131" s="7">
        <v>44899</v>
      </c>
      <c r="I131" s="2" t="s">
        <v>10</v>
      </c>
      <c r="J131" s="6"/>
      <c r="K131" s="5" t="s">
        <v>8</v>
      </c>
      <c r="L131" s="5" t="s">
        <v>8</v>
      </c>
      <c r="M131" s="11" t="s">
        <v>9</v>
      </c>
      <c r="N131" s="11" t="s">
        <v>9</v>
      </c>
      <c r="O131" s="11" t="s">
        <v>0</v>
      </c>
      <c r="P131" s="8" t="s">
        <v>7</v>
      </c>
      <c r="Q131" s="8"/>
      <c r="R131" s="14"/>
      <c r="S131" s="19" t="s">
        <v>7214</v>
      </c>
      <c r="T131" s="14"/>
      <c r="U131" s="2"/>
      <c r="V131" s="2"/>
      <c r="W131" s="2"/>
    </row>
    <row r="132" spans="1:23" ht="16.2">
      <c r="A132" s="2" t="s">
        <v>4</v>
      </c>
      <c r="B132" s="10" t="s">
        <v>7213</v>
      </c>
      <c r="C132" s="2" t="s">
        <v>7007</v>
      </c>
      <c r="D132" s="2" t="s">
        <v>7212</v>
      </c>
      <c r="E132" s="8" t="s">
        <v>7</v>
      </c>
      <c r="F132" s="2" t="s">
        <v>7211</v>
      </c>
      <c r="G132" s="15" t="s">
        <v>7210</v>
      </c>
      <c r="H132" s="7">
        <v>44899</v>
      </c>
      <c r="I132" s="2" t="s">
        <v>10</v>
      </c>
      <c r="J132" s="6"/>
      <c r="K132" s="5" t="s">
        <v>8</v>
      </c>
      <c r="L132" s="5" t="s">
        <v>8</v>
      </c>
      <c r="M132" s="11" t="s">
        <v>9</v>
      </c>
      <c r="N132" s="11" t="s">
        <v>9</v>
      </c>
      <c r="O132" s="11" t="s">
        <v>0</v>
      </c>
      <c r="P132" s="8" t="s">
        <v>7</v>
      </c>
      <c r="Q132" s="8"/>
      <c r="R132" s="14"/>
      <c r="S132" s="14"/>
      <c r="T132" s="14"/>
      <c r="U132" s="2"/>
      <c r="V132" s="2"/>
      <c r="W132" s="2"/>
    </row>
    <row r="133" spans="1:23" ht="16.2">
      <c r="A133" s="2" t="s">
        <v>4</v>
      </c>
      <c r="B133" s="10" t="s">
        <v>7209</v>
      </c>
      <c r="C133" s="2" t="s">
        <v>7007</v>
      </c>
      <c r="D133" s="2" t="s">
        <v>7208</v>
      </c>
      <c r="E133" s="8" t="s">
        <v>7</v>
      </c>
      <c r="F133" s="2" t="s">
        <v>7207</v>
      </c>
      <c r="G133" s="184" t="s">
        <v>7206</v>
      </c>
      <c r="H133" s="7">
        <v>44899</v>
      </c>
      <c r="I133" s="2" t="s">
        <v>10</v>
      </c>
      <c r="J133" s="6"/>
      <c r="K133" s="5" t="s">
        <v>8</v>
      </c>
      <c r="L133" s="5" t="s">
        <v>8</v>
      </c>
      <c r="M133" s="11" t="s">
        <v>9</v>
      </c>
      <c r="N133" s="11" t="s">
        <v>9</v>
      </c>
      <c r="O133" s="11" t="s">
        <v>0</v>
      </c>
      <c r="P133" s="8" t="s">
        <v>7</v>
      </c>
      <c r="Q133" s="8"/>
      <c r="R133" s="14"/>
      <c r="S133" s="19" t="s">
        <v>7205</v>
      </c>
      <c r="T133" s="14"/>
      <c r="U133" s="2"/>
      <c r="V133" s="2"/>
      <c r="W133" s="2"/>
    </row>
    <row r="134" spans="1:23" ht="16.2">
      <c r="A134" s="2" t="s">
        <v>4</v>
      </c>
      <c r="B134" s="10" t="s">
        <v>7204</v>
      </c>
      <c r="C134" s="2" t="s">
        <v>7007</v>
      </c>
      <c r="D134" s="2" t="s">
        <v>7203</v>
      </c>
      <c r="E134" s="8" t="s">
        <v>7</v>
      </c>
      <c r="F134" s="2" t="s">
        <v>7202</v>
      </c>
      <c r="G134" s="188" t="s">
        <v>7201</v>
      </c>
      <c r="H134" s="7">
        <v>44899</v>
      </c>
      <c r="I134" s="2" t="s">
        <v>10</v>
      </c>
      <c r="J134" s="6"/>
      <c r="K134" s="5" t="s">
        <v>8</v>
      </c>
      <c r="L134" s="5" t="s">
        <v>8</v>
      </c>
      <c r="M134" s="11" t="s">
        <v>9</v>
      </c>
      <c r="N134" s="11" t="s">
        <v>9</v>
      </c>
      <c r="O134" s="11" t="s">
        <v>7</v>
      </c>
      <c r="P134" s="8" t="s">
        <v>7</v>
      </c>
      <c r="Q134" s="8"/>
      <c r="R134" s="14"/>
      <c r="S134" s="19" t="s">
        <v>7200</v>
      </c>
      <c r="T134" s="14"/>
      <c r="U134" s="2"/>
      <c r="V134" s="2"/>
      <c r="W134" s="2"/>
    </row>
    <row r="135" spans="1:23" ht="16.2">
      <c r="A135" s="2" t="s">
        <v>4</v>
      </c>
      <c r="B135" s="10" t="s">
        <v>7199</v>
      </c>
      <c r="C135" s="2" t="s">
        <v>7007</v>
      </c>
      <c r="D135" s="2" t="s">
        <v>7198</v>
      </c>
      <c r="E135" s="8" t="s">
        <v>7</v>
      </c>
      <c r="F135" s="2" t="s">
        <v>7197</v>
      </c>
      <c r="G135" s="188" t="s">
        <v>7196</v>
      </c>
      <c r="H135" s="7">
        <v>44899</v>
      </c>
      <c r="I135" s="2" t="s">
        <v>10</v>
      </c>
      <c r="J135" s="6"/>
      <c r="K135" s="5" t="s">
        <v>8</v>
      </c>
      <c r="L135" s="5" t="s">
        <v>8</v>
      </c>
      <c r="M135" s="11" t="s">
        <v>9</v>
      </c>
      <c r="N135" s="11" t="s">
        <v>9</v>
      </c>
      <c r="O135" s="11" t="s">
        <v>0</v>
      </c>
      <c r="P135" s="8" t="s">
        <v>7</v>
      </c>
      <c r="Q135" s="8"/>
      <c r="R135" s="2"/>
      <c r="S135" s="2"/>
      <c r="T135" s="2"/>
      <c r="U135" s="2"/>
      <c r="V135" s="2"/>
      <c r="W135" s="2"/>
    </row>
    <row r="136" spans="1:23" ht="16.2">
      <c r="A136" s="2" t="s">
        <v>4</v>
      </c>
      <c r="B136" s="10" t="s">
        <v>7195</v>
      </c>
      <c r="C136" s="2" t="s">
        <v>7007</v>
      </c>
      <c r="D136" s="2" t="s">
        <v>7194</v>
      </c>
      <c r="E136" s="8" t="s">
        <v>7</v>
      </c>
      <c r="F136" s="2"/>
      <c r="G136" s="15" t="s">
        <v>7193</v>
      </c>
      <c r="H136" s="7">
        <v>44899</v>
      </c>
      <c r="I136" s="2" t="s">
        <v>10</v>
      </c>
      <c r="J136" s="6"/>
      <c r="K136" s="5" t="s">
        <v>8</v>
      </c>
      <c r="L136" s="5" t="s">
        <v>8</v>
      </c>
      <c r="M136" s="11" t="s">
        <v>9</v>
      </c>
      <c r="N136" s="11" t="s">
        <v>8</v>
      </c>
      <c r="O136" s="11" t="s">
        <v>0</v>
      </c>
      <c r="P136" s="8" t="s">
        <v>7</v>
      </c>
      <c r="Q136" s="8"/>
      <c r="R136" s="14"/>
      <c r="S136" s="14"/>
      <c r="T136" s="14"/>
      <c r="U136" s="2"/>
      <c r="V136" s="2"/>
      <c r="W136" s="2"/>
    </row>
    <row r="137" spans="1:23" ht="16.2">
      <c r="A137" s="2" t="s">
        <v>4</v>
      </c>
      <c r="B137" s="10" t="s">
        <v>7192</v>
      </c>
      <c r="C137" s="2" t="s">
        <v>7007</v>
      </c>
      <c r="D137" s="2" t="s">
        <v>7191</v>
      </c>
      <c r="E137" s="8" t="s">
        <v>7</v>
      </c>
      <c r="F137" s="2" t="s">
        <v>7190</v>
      </c>
      <c r="G137" s="13" t="s">
        <v>7189</v>
      </c>
      <c r="H137" s="7">
        <v>44899</v>
      </c>
      <c r="I137" s="2" t="s">
        <v>10</v>
      </c>
      <c r="J137" s="6"/>
      <c r="K137" s="5" t="s">
        <v>8</v>
      </c>
      <c r="L137" s="5" t="s">
        <v>8</v>
      </c>
      <c r="M137" s="11" t="s">
        <v>9</v>
      </c>
      <c r="N137" s="11" t="s">
        <v>9</v>
      </c>
      <c r="O137" s="11" t="s">
        <v>0</v>
      </c>
      <c r="P137" s="8" t="s">
        <v>7</v>
      </c>
      <c r="Q137" s="8"/>
      <c r="R137" s="14"/>
      <c r="S137" s="14"/>
      <c r="T137" s="14"/>
      <c r="U137" s="2"/>
      <c r="V137" s="2"/>
      <c r="W137" s="2"/>
    </row>
    <row r="138" spans="1:23" ht="16.2">
      <c r="A138" s="2" t="s">
        <v>4</v>
      </c>
      <c r="B138" s="10" t="s">
        <v>7188</v>
      </c>
      <c r="C138" s="2" t="s">
        <v>7007</v>
      </c>
      <c r="D138" s="2" t="s">
        <v>7187</v>
      </c>
      <c r="E138" s="8" t="s">
        <v>7</v>
      </c>
      <c r="F138" s="2" t="s">
        <v>7186</v>
      </c>
      <c r="G138" s="15" t="s">
        <v>7185</v>
      </c>
      <c r="H138" s="7">
        <v>44899</v>
      </c>
      <c r="I138" s="2" t="s">
        <v>10</v>
      </c>
      <c r="J138" s="108" t="s">
        <v>192</v>
      </c>
      <c r="K138" s="5" t="s">
        <v>8</v>
      </c>
      <c r="L138" s="5" t="s">
        <v>8</v>
      </c>
      <c r="M138" s="11" t="s">
        <v>9</v>
      </c>
      <c r="N138" s="11" t="s">
        <v>9</v>
      </c>
      <c r="O138" s="11" t="s">
        <v>7</v>
      </c>
      <c r="P138" s="8" t="s">
        <v>7</v>
      </c>
      <c r="Q138" s="8"/>
      <c r="R138" s="14"/>
      <c r="S138" s="19" t="s">
        <v>7184</v>
      </c>
      <c r="T138" s="19" t="s">
        <v>7183</v>
      </c>
      <c r="U138" s="2"/>
      <c r="V138" s="2"/>
      <c r="W138" s="2"/>
    </row>
    <row r="139" spans="1:23" ht="16.2">
      <c r="A139" s="2" t="s">
        <v>4</v>
      </c>
      <c r="B139" s="10" t="s">
        <v>7182</v>
      </c>
      <c r="C139" s="2" t="s">
        <v>7007</v>
      </c>
      <c r="D139" s="2" t="s">
        <v>7181</v>
      </c>
      <c r="E139" s="8" t="s">
        <v>7</v>
      </c>
      <c r="F139" s="2"/>
      <c r="G139" s="15" t="s">
        <v>7180</v>
      </c>
      <c r="H139" s="7">
        <v>44899</v>
      </c>
      <c r="I139" s="2" t="s">
        <v>10</v>
      </c>
      <c r="J139" s="108" t="s">
        <v>261</v>
      </c>
      <c r="K139" s="5" t="s">
        <v>8</v>
      </c>
      <c r="L139" s="5" t="s">
        <v>8</v>
      </c>
      <c r="M139" s="11" t="s">
        <v>8</v>
      </c>
      <c r="N139" s="11" t="s">
        <v>8</v>
      </c>
      <c r="O139" s="11" t="s">
        <v>0</v>
      </c>
      <c r="P139" s="8" t="s">
        <v>7</v>
      </c>
      <c r="Q139" s="8"/>
      <c r="R139" s="14"/>
      <c r="S139" s="19" t="s">
        <v>7179</v>
      </c>
      <c r="T139" s="14"/>
      <c r="U139" s="2"/>
      <c r="V139" s="2"/>
      <c r="W139" s="2"/>
    </row>
    <row r="140" spans="1:23" ht="16.2">
      <c r="A140" s="2" t="s">
        <v>4</v>
      </c>
      <c r="B140" s="10" t="s">
        <v>7178</v>
      </c>
      <c r="C140" s="2" t="s">
        <v>7007</v>
      </c>
      <c r="D140" s="2" t="s">
        <v>7177</v>
      </c>
      <c r="E140" s="8" t="s">
        <v>7</v>
      </c>
      <c r="F140" s="2"/>
      <c r="G140" s="15" t="s">
        <v>7176</v>
      </c>
      <c r="H140" s="7">
        <v>44899</v>
      </c>
      <c r="I140" s="2" t="s">
        <v>10</v>
      </c>
      <c r="J140" s="6"/>
      <c r="K140" s="5" t="s">
        <v>8</v>
      </c>
      <c r="L140" s="5" t="s">
        <v>8</v>
      </c>
      <c r="M140" s="11" t="s">
        <v>8</v>
      </c>
      <c r="N140" s="11" t="s">
        <v>8</v>
      </c>
      <c r="O140" s="11" t="s">
        <v>0</v>
      </c>
      <c r="P140" s="8" t="s">
        <v>7</v>
      </c>
      <c r="Q140" s="8"/>
      <c r="R140" s="14"/>
      <c r="S140" s="19" t="s">
        <v>7175</v>
      </c>
      <c r="T140" s="14"/>
      <c r="U140" s="2"/>
      <c r="V140" s="2"/>
      <c r="W140" s="2"/>
    </row>
    <row r="141" spans="1:23" ht="16.2">
      <c r="A141" s="2" t="s">
        <v>4</v>
      </c>
      <c r="B141" s="10" t="s">
        <v>7174</v>
      </c>
      <c r="C141" s="2" t="s">
        <v>7007</v>
      </c>
      <c r="D141" s="2" t="s">
        <v>7173</v>
      </c>
      <c r="E141" s="8" t="s">
        <v>7</v>
      </c>
      <c r="F141" s="2" t="s">
        <v>7172</v>
      </c>
      <c r="G141" s="188" t="s">
        <v>7171</v>
      </c>
      <c r="H141" s="7">
        <v>44899</v>
      </c>
      <c r="I141" s="2" t="s">
        <v>10</v>
      </c>
      <c r="J141" s="108"/>
      <c r="K141" s="5" t="s">
        <v>8</v>
      </c>
      <c r="L141" s="5" t="s">
        <v>8</v>
      </c>
      <c r="M141" s="11" t="s">
        <v>9</v>
      </c>
      <c r="N141" s="11" t="s">
        <v>8</v>
      </c>
      <c r="O141" s="11" t="s">
        <v>0</v>
      </c>
      <c r="P141" s="8" t="s">
        <v>7</v>
      </c>
      <c r="Q141" s="8"/>
      <c r="R141" s="14"/>
      <c r="S141" s="19" t="s">
        <v>7170</v>
      </c>
      <c r="T141" s="14"/>
      <c r="U141" s="2"/>
      <c r="V141" s="2"/>
      <c r="W141" s="2"/>
    </row>
    <row r="142" spans="1:23" ht="16.2">
      <c r="A142" s="2" t="s">
        <v>4</v>
      </c>
      <c r="B142" s="10" t="s">
        <v>7169</v>
      </c>
      <c r="C142" s="2" t="s">
        <v>7007</v>
      </c>
      <c r="D142" s="2" t="s">
        <v>7168</v>
      </c>
      <c r="E142" s="8" t="s">
        <v>7</v>
      </c>
      <c r="F142" s="2" t="s">
        <v>7167</v>
      </c>
      <c r="G142" s="188" t="s">
        <v>7166</v>
      </c>
      <c r="H142" s="7">
        <v>44899</v>
      </c>
      <c r="I142" s="2" t="s">
        <v>10</v>
      </c>
      <c r="J142" s="6"/>
      <c r="K142" s="5" t="s">
        <v>8</v>
      </c>
      <c r="L142" s="5" t="s">
        <v>8</v>
      </c>
      <c r="M142" s="11" t="s">
        <v>9</v>
      </c>
      <c r="N142" s="11" t="s">
        <v>9</v>
      </c>
      <c r="O142" s="11" t="s">
        <v>0</v>
      </c>
      <c r="P142" s="8" t="s">
        <v>7</v>
      </c>
      <c r="Q142" s="8"/>
      <c r="R142" s="14"/>
      <c r="S142" s="19" t="s">
        <v>7165</v>
      </c>
      <c r="T142" s="14"/>
      <c r="U142" s="2"/>
      <c r="V142" s="2"/>
      <c r="W142" s="2"/>
    </row>
    <row r="143" spans="1:23" ht="16.2">
      <c r="A143" s="2" t="s">
        <v>4</v>
      </c>
      <c r="B143" s="10" t="s">
        <v>7164</v>
      </c>
      <c r="C143" s="2" t="s">
        <v>7007</v>
      </c>
      <c r="D143" s="2" t="s">
        <v>7163</v>
      </c>
      <c r="E143" s="8" t="s">
        <v>7</v>
      </c>
      <c r="F143" s="2" t="s">
        <v>7162</v>
      </c>
      <c r="G143" s="15" t="s">
        <v>7161</v>
      </c>
      <c r="H143" s="7">
        <v>44899</v>
      </c>
      <c r="I143" s="2" t="s">
        <v>10</v>
      </c>
      <c r="J143" s="6"/>
      <c r="K143" s="5" t="s">
        <v>8</v>
      </c>
      <c r="L143" s="5" t="s">
        <v>8</v>
      </c>
      <c r="M143" s="11" t="s">
        <v>9</v>
      </c>
      <c r="N143" s="11" t="s">
        <v>9</v>
      </c>
      <c r="O143" s="11" t="s">
        <v>0</v>
      </c>
      <c r="P143" s="8" t="s">
        <v>7</v>
      </c>
      <c r="Q143" s="8"/>
      <c r="R143" s="14"/>
      <c r="S143" s="19" t="s">
        <v>7160</v>
      </c>
      <c r="T143" s="14"/>
      <c r="U143" s="2"/>
      <c r="V143" s="2"/>
      <c r="W143" s="2"/>
    </row>
    <row r="144" spans="1:23" ht="16.2">
      <c r="A144" s="2" t="s">
        <v>4</v>
      </c>
      <c r="B144" s="10" t="s">
        <v>7159</v>
      </c>
      <c r="C144" s="2" t="s">
        <v>7007</v>
      </c>
      <c r="D144" s="2" t="s">
        <v>7158</v>
      </c>
      <c r="E144" s="8" t="s">
        <v>7</v>
      </c>
      <c r="F144" s="2" t="s">
        <v>7157</v>
      </c>
      <c r="G144" s="188" t="s">
        <v>7156</v>
      </c>
      <c r="H144" s="7">
        <v>44899</v>
      </c>
      <c r="I144" s="2" t="s">
        <v>10</v>
      </c>
      <c r="J144" s="6"/>
      <c r="K144" s="5" t="s">
        <v>8</v>
      </c>
      <c r="L144" s="5" t="s">
        <v>8</v>
      </c>
      <c r="M144" s="11" t="s">
        <v>9</v>
      </c>
      <c r="N144" s="11" t="s">
        <v>9</v>
      </c>
      <c r="O144" s="11" t="s">
        <v>0</v>
      </c>
      <c r="P144" s="8" t="s">
        <v>7</v>
      </c>
      <c r="Q144" s="8"/>
      <c r="R144" s="87"/>
      <c r="S144" s="87"/>
      <c r="T144" s="87"/>
      <c r="U144" s="2"/>
      <c r="V144" s="2"/>
      <c r="W144" s="2"/>
    </row>
    <row r="145" spans="1:23" ht="16.2">
      <c r="A145" s="2" t="s">
        <v>4</v>
      </c>
      <c r="B145" s="10" t="s">
        <v>7155</v>
      </c>
      <c r="C145" s="2" t="s">
        <v>7007</v>
      </c>
      <c r="D145" s="2" t="s">
        <v>7154</v>
      </c>
      <c r="E145" s="8" t="s">
        <v>7</v>
      </c>
      <c r="F145" s="2" t="s">
        <v>7153</v>
      </c>
      <c r="G145" s="188" t="s">
        <v>7152</v>
      </c>
      <c r="H145" s="7">
        <v>44899</v>
      </c>
      <c r="I145" s="2" t="s">
        <v>10</v>
      </c>
      <c r="J145" s="6"/>
      <c r="K145" s="5" t="s">
        <v>8</v>
      </c>
      <c r="L145" s="5" t="s">
        <v>8</v>
      </c>
      <c r="M145" s="11" t="s">
        <v>9</v>
      </c>
      <c r="N145" s="11" t="s">
        <v>9</v>
      </c>
      <c r="O145" s="11" t="s">
        <v>0</v>
      </c>
      <c r="P145" s="8" t="s">
        <v>7</v>
      </c>
      <c r="Q145" s="8"/>
      <c r="R145" s="14"/>
      <c r="S145" s="14"/>
      <c r="T145" s="14"/>
      <c r="U145" s="2"/>
      <c r="V145" s="2"/>
      <c r="W145" s="2"/>
    </row>
    <row r="146" spans="1:23" ht="16.2">
      <c r="A146" s="2" t="s">
        <v>4</v>
      </c>
      <c r="B146" s="10" t="s">
        <v>7151</v>
      </c>
      <c r="C146" s="2" t="s">
        <v>7007</v>
      </c>
      <c r="D146" s="75" t="s">
        <v>2057</v>
      </c>
      <c r="E146" s="8" t="s">
        <v>7</v>
      </c>
      <c r="F146" s="2" t="s">
        <v>7150</v>
      </c>
      <c r="G146" s="188" t="s">
        <v>7149</v>
      </c>
      <c r="H146" s="7">
        <v>44899</v>
      </c>
      <c r="I146" s="2" t="s">
        <v>10</v>
      </c>
      <c r="J146" s="15" t="s">
        <v>7148</v>
      </c>
      <c r="K146" s="5" t="s">
        <v>8</v>
      </c>
      <c r="L146" s="5" t="s">
        <v>8</v>
      </c>
      <c r="M146" s="11" t="s">
        <v>9</v>
      </c>
      <c r="N146" s="11" t="s">
        <v>9</v>
      </c>
      <c r="O146" s="11" t="s">
        <v>0</v>
      </c>
      <c r="P146" s="8" t="s">
        <v>7</v>
      </c>
      <c r="Q146" s="8"/>
      <c r="R146" s="14"/>
      <c r="S146" s="14"/>
      <c r="T146" s="14"/>
      <c r="U146" s="2"/>
      <c r="V146" s="2"/>
      <c r="W146" s="2"/>
    </row>
    <row r="147" spans="1:23" ht="16.2">
      <c r="A147" s="2" t="s">
        <v>4</v>
      </c>
      <c r="B147" s="10" t="s">
        <v>7147</v>
      </c>
      <c r="C147" s="2" t="s">
        <v>7007</v>
      </c>
      <c r="D147" s="2" t="s">
        <v>7146</v>
      </c>
      <c r="E147" s="8" t="s">
        <v>7</v>
      </c>
      <c r="F147" s="2"/>
      <c r="G147" s="188" t="s">
        <v>7145</v>
      </c>
      <c r="H147" s="7">
        <v>44899</v>
      </c>
      <c r="I147" s="2" t="s">
        <v>10</v>
      </c>
      <c r="J147" s="6"/>
      <c r="K147" s="5" t="s">
        <v>8</v>
      </c>
      <c r="L147" s="5" t="s">
        <v>8</v>
      </c>
      <c r="M147" s="11" t="s">
        <v>9</v>
      </c>
      <c r="N147" s="11" t="s">
        <v>9</v>
      </c>
      <c r="O147" s="11" t="s">
        <v>0</v>
      </c>
      <c r="P147" s="8" t="s">
        <v>7</v>
      </c>
      <c r="Q147" s="8"/>
      <c r="R147" s="14"/>
      <c r="S147" s="14"/>
      <c r="T147" s="14"/>
      <c r="U147" s="2"/>
      <c r="V147" s="2"/>
      <c r="W147" s="2"/>
    </row>
    <row r="148" spans="1:23" ht="16.2">
      <c r="A148" s="2" t="s">
        <v>4</v>
      </c>
      <c r="B148" s="10" t="s">
        <v>7144</v>
      </c>
      <c r="C148" s="2" t="s">
        <v>7007</v>
      </c>
      <c r="D148" s="2" t="s">
        <v>7143</v>
      </c>
      <c r="E148" s="8" t="s">
        <v>7</v>
      </c>
      <c r="F148" s="2" t="s">
        <v>7142</v>
      </c>
      <c r="G148" s="184" t="s">
        <v>7141</v>
      </c>
      <c r="H148" s="7">
        <v>44899</v>
      </c>
      <c r="I148" s="2" t="s">
        <v>10</v>
      </c>
      <c r="J148" s="6"/>
      <c r="K148" s="5" t="s">
        <v>8</v>
      </c>
      <c r="L148" s="5" t="s">
        <v>8</v>
      </c>
      <c r="M148" s="11" t="s">
        <v>9</v>
      </c>
      <c r="N148" s="11" t="s">
        <v>9</v>
      </c>
      <c r="O148" s="11" t="s">
        <v>0</v>
      </c>
      <c r="P148" s="8" t="s">
        <v>7</v>
      </c>
      <c r="Q148" s="8"/>
      <c r="R148" s="14"/>
      <c r="S148" s="14"/>
      <c r="T148" s="14"/>
      <c r="U148" s="2"/>
      <c r="V148" s="2"/>
      <c r="W148" s="2"/>
    </row>
    <row r="149" spans="1:23" ht="16.2">
      <c r="A149" s="2" t="s">
        <v>4</v>
      </c>
      <c r="B149" s="10" t="s">
        <v>7140</v>
      </c>
      <c r="C149" s="2" t="s">
        <v>7007</v>
      </c>
      <c r="D149" s="2" t="s">
        <v>7139</v>
      </c>
      <c r="E149" s="8" t="s">
        <v>7</v>
      </c>
      <c r="F149" s="2" t="s">
        <v>7138</v>
      </c>
      <c r="G149" s="184" t="s">
        <v>7137</v>
      </c>
      <c r="H149" s="7">
        <v>44899</v>
      </c>
      <c r="I149" s="2" t="s">
        <v>10</v>
      </c>
      <c r="J149" s="6"/>
      <c r="K149" s="5" t="s">
        <v>8</v>
      </c>
      <c r="L149" s="5" t="s">
        <v>8</v>
      </c>
      <c r="M149" s="11" t="s">
        <v>9</v>
      </c>
      <c r="N149" s="11" t="s">
        <v>9</v>
      </c>
      <c r="O149" s="11" t="s">
        <v>0</v>
      </c>
      <c r="P149" s="8" t="s">
        <v>7</v>
      </c>
      <c r="Q149" s="8"/>
      <c r="R149" s="14"/>
      <c r="S149" s="19" t="s">
        <v>7136</v>
      </c>
      <c r="T149" s="14"/>
      <c r="U149" s="2"/>
      <c r="V149" s="2"/>
      <c r="W149" s="2"/>
    </row>
    <row r="150" spans="1:23" ht="16.2">
      <c r="A150" s="2" t="s">
        <v>4</v>
      </c>
      <c r="B150" s="10" t="s">
        <v>7135</v>
      </c>
      <c r="C150" s="2" t="s">
        <v>7007</v>
      </c>
      <c r="D150" s="2" t="s">
        <v>7134</v>
      </c>
      <c r="E150" s="8" t="s">
        <v>7</v>
      </c>
      <c r="F150" s="2" t="s">
        <v>7133</v>
      </c>
      <c r="G150" s="184" t="s">
        <v>7132</v>
      </c>
      <c r="H150" s="7">
        <v>44899</v>
      </c>
      <c r="I150" s="2" t="s">
        <v>10</v>
      </c>
      <c r="J150" s="6"/>
      <c r="K150" s="5" t="s">
        <v>8</v>
      </c>
      <c r="L150" s="5" t="s">
        <v>8</v>
      </c>
      <c r="M150" s="11" t="s">
        <v>9</v>
      </c>
      <c r="N150" s="11" t="s">
        <v>9</v>
      </c>
      <c r="O150" s="11" t="s">
        <v>0</v>
      </c>
      <c r="P150" s="8" t="s">
        <v>7</v>
      </c>
      <c r="Q150" s="8"/>
      <c r="R150" s="14"/>
      <c r="S150" s="19" t="s">
        <v>7131</v>
      </c>
      <c r="T150" s="14"/>
      <c r="U150" s="2"/>
      <c r="V150" s="2"/>
      <c r="W150" s="2"/>
    </row>
    <row r="151" spans="1:23" ht="16.2">
      <c r="A151" s="2" t="s">
        <v>4</v>
      </c>
      <c r="B151" s="10" t="s">
        <v>7130</v>
      </c>
      <c r="C151" s="2" t="s">
        <v>7007</v>
      </c>
      <c r="D151" s="2" t="s">
        <v>7129</v>
      </c>
      <c r="E151" s="8" t="s">
        <v>7</v>
      </c>
      <c r="F151" s="2"/>
      <c r="G151" s="13" t="s">
        <v>7128</v>
      </c>
      <c r="H151" s="7">
        <v>44899</v>
      </c>
      <c r="I151" s="2" t="s">
        <v>10</v>
      </c>
      <c r="J151" s="6"/>
      <c r="K151" s="5" t="s">
        <v>8</v>
      </c>
      <c r="L151" s="5" t="s">
        <v>8</v>
      </c>
      <c r="M151" s="11" t="s">
        <v>9</v>
      </c>
      <c r="N151" s="11" t="s">
        <v>8</v>
      </c>
      <c r="O151" s="11" t="s">
        <v>0</v>
      </c>
      <c r="P151" s="8" t="s">
        <v>7</v>
      </c>
      <c r="Q151" s="8"/>
      <c r="R151" s="14"/>
      <c r="S151" s="19" t="s">
        <v>7127</v>
      </c>
      <c r="T151" s="14"/>
      <c r="U151" s="2"/>
      <c r="V151" s="2"/>
      <c r="W151" s="2"/>
    </row>
    <row r="152" spans="1:23" ht="16.2">
      <c r="A152" s="2" t="s">
        <v>4</v>
      </c>
      <c r="B152" s="10" t="s">
        <v>7126</v>
      </c>
      <c r="C152" s="2" t="s">
        <v>7007</v>
      </c>
      <c r="D152" s="2" t="s">
        <v>7125</v>
      </c>
      <c r="E152" s="8" t="s">
        <v>7</v>
      </c>
      <c r="F152" s="2" t="s">
        <v>7124</v>
      </c>
      <c r="G152" s="184" t="s">
        <v>7123</v>
      </c>
      <c r="H152" s="7">
        <v>44899</v>
      </c>
      <c r="I152" s="2" t="s">
        <v>10</v>
      </c>
      <c r="J152" s="6"/>
      <c r="K152" s="5" t="s">
        <v>8</v>
      </c>
      <c r="L152" s="5" t="s">
        <v>8</v>
      </c>
      <c r="M152" s="11" t="s">
        <v>9</v>
      </c>
      <c r="N152" s="11" t="s">
        <v>9</v>
      </c>
      <c r="O152" s="11" t="s">
        <v>0</v>
      </c>
      <c r="P152" s="8" t="s">
        <v>7</v>
      </c>
      <c r="Q152" s="8"/>
      <c r="R152" s="14"/>
      <c r="S152" s="19" t="s">
        <v>7122</v>
      </c>
      <c r="T152" s="19" t="s">
        <v>7121</v>
      </c>
      <c r="U152" s="2"/>
      <c r="V152" s="2"/>
      <c r="W152" s="2"/>
    </row>
    <row r="153" spans="1:23" ht="16.2">
      <c r="A153" s="2" t="s">
        <v>4</v>
      </c>
      <c r="B153" s="10" t="s">
        <v>7120</v>
      </c>
      <c r="C153" s="2" t="s">
        <v>7007</v>
      </c>
      <c r="D153" s="2" t="s">
        <v>7119</v>
      </c>
      <c r="E153" s="8" t="s">
        <v>7</v>
      </c>
      <c r="F153" s="2" t="s">
        <v>7118</v>
      </c>
      <c r="G153" s="184" t="s">
        <v>7117</v>
      </c>
      <c r="H153" s="7">
        <v>44899</v>
      </c>
      <c r="I153" s="2" t="s">
        <v>10</v>
      </c>
      <c r="J153" s="6"/>
      <c r="K153" s="5" t="s">
        <v>8</v>
      </c>
      <c r="L153" s="5" t="s">
        <v>8</v>
      </c>
      <c r="M153" s="11" t="s">
        <v>9</v>
      </c>
      <c r="N153" s="11" t="s">
        <v>9</v>
      </c>
      <c r="O153" s="11" t="s">
        <v>0</v>
      </c>
      <c r="P153" s="8" t="s">
        <v>7</v>
      </c>
      <c r="Q153" s="8"/>
      <c r="R153" s="14"/>
      <c r="S153" s="14"/>
      <c r="T153" s="14"/>
      <c r="U153" s="2"/>
      <c r="V153" s="2"/>
      <c r="W153" s="2"/>
    </row>
    <row r="154" spans="1:23" ht="16.2">
      <c r="A154" s="2" t="s">
        <v>4</v>
      </c>
      <c r="B154" s="10" t="s">
        <v>7116</v>
      </c>
      <c r="C154" s="2" t="s">
        <v>7007</v>
      </c>
      <c r="D154" s="2" t="s">
        <v>7115</v>
      </c>
      <c r="E154" s="8" t="s">
        <v>7</v>
      </c>
      <c r="F154" s="2" t="s">
        <v>7114</v>
      </c>
      <c r="G154" s="184" t="s">
        <v>7113</v>
      </c>
      <c r="H154" s="7">
        <v>44899</v>
      </c>
      <c r="I154" s="2" t="s">
        <v>10</v>
      </c>
      <c r="J154" s="6"/>
      <c r="K154" s="5" t="s">
        <v>8</v>
      </c>
      <c r="L154" s="5" t="s">
        <v>8</v>
      </c>
      <c r="M154" s="11" t="s">
        <v>9</v>
      </c>
      <c r="N154" s="11" t="s">
        <v>9</v>
      </c>
      <c r="O154" s="11" t="s">
        <v>0</v>
      </c>
      <c r="P154" s="8" t="s">
        <v>7</v>
      </c>
      <c r="Q154" s="8"/>
      <c r="R154" s="14"/>
      <c r="S154" s="14"/>
      <c r="T154" s="14"/>
      <c r="U154" s="2"/>
      <c r="V154" s="2"/>
      <c r="W154" s="2"/>
    </row>
    <row r="155" spans="1:23" ht="16.2">
      <c r="A155" s="2" t="s">
        <v>4</v>
      </c>
      <c r="B155" s="10" t="s">
        <v>7112</v>
      </c>
      <c r="C155" s="2" t="s">
        <v>7007</v>
      </c>
      <c r="D155" s="2" t="s">
        <v>7111</v>
      </c>
      <c r="E155" s="8" t="s">
        <v>7</v>
      </c>
      <c r="F155" s="2"/>
      <c r="G155" s="184" t="s">
        <v>7110</v>
      </c>
      <c r="H155" s="7">
        <v>44899</v>
      </c>
      <c r="I155" s="2" t="s">
        <v>10</v>
      </c>
      <c r="J155" s="6"/>
      <c r="K155" s="5" t="s">
        <v>8</v>
      </c>
      <c r="L155" s="5" t="s">
        <v>8</v>
      </c>
      <c r="M155" s="11" t="s">
        <v>9</v>
      </c>
      <c r="N155" s="11" t="s">
        <v>9</v>
      </c>
      <c r="O155" s="11" t="s">
        <v>0</v>
      </c>
      <c r="P155" s="8" t="s">
        <v>7</v>
      </c>
      <c r="Q155" s="8"/>
      <c r="R155" s="27"/>
      <c r="S155" s="27"/>
      <c r="T155" s="27"/>
      <c r="U155" s="2"/>
      <c r="V155" s="2"/>
      <c r="W155" s="2"/>
    </row>
    <row r="156" spans="1:23" ht="16.2">
      <c r="A156" s="2" t="s">
        <v>4</v>
      </c>
      <c r="B156" s="10" t="s">
        <v>7109</v>
      </c>
      <c r="C156" s="2" t="s">
        <v>7007</v>
      </c>
      <c r="D156" s="2" t="s">
        <v>7108</v>
      </c>
      <c r="E156" s="8" t="s">
        <v>7</v>
      </c>
      <c r="F156" s="2"/>
      <c r="G156" s="184" t="s">
        <v>7107</v>
      </c>
      <c r="H156" s="7">
        <v>44899</v>
      </c>
      <c r="I156" s="2" t="s">
        <v>10</v>
      </c>
      <c r="J156" s="6" t="s">
        <v>7090</v>
      </c>
      <c r="K156" s="5" t="s">
        <v>8</v>
      </c>
      <c r="L156" s="5" t="s">
        <v>8</v>
      </c>
      <c r="M156" s="11" t="s">
        <v>9</v>
      </c>
      <c r="N156" s="11" t="s">
        <v>9</v>
      </c>
      <c r="O156" s="11" t="s">
        <v>7</v>
      </c>
      <c r="P156" s="8" t="s">
        <v>7</v>
      </c>
      <c r="Q156" s="8"/>
      <c r="R156" s="2"/>
      <c r="S156" s="15" t="s">
        <v>7106</v>
      </c>
      <c r="T156" s="2"/>
      <c r="U156" s="2"/>
      <c r="V156" s="2"/>
      <c r="W156" s="2"/>
    </row>
    <row r="157" spans="1:23" ht="16.2">
      <c r="A157" s="2" t="s">
        <v>4</v>
      </c>
      <c r="B157" s="10" t="s">
        <v>7105</v>
      </c>
      <c r="C157" s="2" t="s">
        <v>7007</v>
      </c>
      <c r="D157" s="2" t="s">
        <v>7104</v>
      </c>
      <c r="E157" s="8" t="s">
        <v>7</v>
      </c>
      <c r="F157" s="2" t="s">
        <v>7103</v>
      </c>
      <c r="G157" s="184" t="s">
        <v>7102</v>
      </c>
      <c r="H157" s="7">
        <v>44899</v>
      </c>
      <c r="I157" s="2" t="s">
        <v>10</v>
      </c>
      <c r="J157" s="6"/>
      <c r="K157" s="5" t="s">
        <v>8</v>
      </c>
      <c r="L157" s="5" t="s">
        <v>8</v>
      </c>
      <c r="M157" s="11" t="s">
        <v>9</v>
      </c>
      <c r="N157" s="11" t="s">
        <v>9</v>
      </c>
      <c r="O157" s="11" t="s">
        <v>0</v>
      </c>
      <c r="P157" s="8" t="s">
        <v>7</v>
      </c>
      <c r="Q157" s="8"/>
      <c r="R157" s="14"/>
      <c r="S157" s="14"/>
      <c r="T157" s="14"/>
      <c r="U157" s="2"/>
      <c r="V157" s="2"/>
      <c r="W157" s="2"/>
    </row>
    <row r="158" spans="1:23" ht="16.2">
      <c r="A158" s="2" t="s">
        <v>4</v>
      </c>
      <c r="B158" s="10" t="s">
        <v>7101</v>
      </c>
      <c r="C158" s="2" t="s">
        <v>7007</v>
      </c>
      <c r="D158" s="75" t="s">
        <v>3030</v>
      </c>
      <c r="E158" s="8" t="s">
        <v>7</v>
      </c>
      <c r="F158" s="2"/>
      <c r="G158" s="184" t="s">
        <v>7100</v>
      </c>
      <c r="H158" s="7">
        <v>44899</v>
      </c>
      <c r="I158" s="2" t="s">
        <v>10</v>
      </c>
      <c r="J158" s="6"/>
      <c r="K158" s="5" t="s">
        <v>8</v>
      </c>
      <c r="L158" s="5" t="s">
        <v>8</v>
      </c>
      <c r="M158" s="11" t="s">
        <v>9</v>
      </c>
      <c r="N158" s="11" t="s">
        <v>9</v>
      </c>
      <c r="O158" s="11" t="s">
        <v>0</v>
      </c>
      <c r="P158" s="8" t="s">
        <v>7</v>
      </c>
      <c r="Q158" s="8"/>
      <c r="R158" s="14"/>
      <c r="S158" s="19" t="s">
        <v>7099</v>
      </c>
      <c r="T158" s="14"/>
      <c r="U158" s="2"/>
      <c r="V158" s="2"/>
      <c r="W158" s="2"/>
    </row>
    <row r="159" spans="1:23" ht="16.2">
      <c r="A159" s="2" t="s">
        <v>4</v>
      </c>
      <c r="B159" s="10" t="s">
        <v>7098</v>
      </c>
      <c r="C159" s="2" t="s">
        <v>7007</v>
      </c>
      <c r="D159" s="2" t="s">
        <v>7097</v>
      </c>
      <c r="E159" s="8" t="s">
        <v>7</v>
      </c>
      <c r="F159" s="2" t="s">
        <v>7096</v>
      </c>
      <c r="G159" s="184" t="s">
        <v>7095</v>
      </c>
      <c r="H159" s="7">
        <v>44899</v>
      </c>
      <c r="I159" s="2" t="s">
        <v>10</v>
      </c>
      <c r="J159" s="6"/>
      <c r="K159" s="5" t="s">
        <v>8</v>
      </c>
      <c r="L159" s="5" t="s">
        <v>8</v>
      </c>
      <c r="M159" s="11" t="s">
        <v>8</v>
      </c>
      <c r="N159" s="11" t="s">
        <v>8</v>
      </c>
      <c r="O159" s="11" t="s">
        <v>0</v>
      </c>
      <c r="P159" s="8" t="s">
        <v>7</v>
      </c>
      <c r="Q159" s="8"/>
      <c r="R159" s="14"/>
      <c r="S159" s="14"/>
      <c r="T159" s="14"/>
      <c r="U159" s="2"/>
      <c r="V159" s="2"/>
      <c r="W159" s="2"/>
    </row>
    <row r="160" spans="1:23" ht="16.2">
      <c r="A160" s="2" t="s">
        <v>4</v>
      </c>
      <c r="B160" s="10" t="s">
        <v>7094</v>
      </c>
      <c r="C160" s="2" t="s">
        <v>7007</v>
      </c>
      <c r="D160" s="2" t="s">
        <v>7093</v>
      </c>
      <c r="E160" s="8" t="s">
        <v>7</v>
      </c>
      <c r="F160" s="2" t="s">
        <v>7092</v>
      </c>
      <c r="G160" s="184" t="s">
        <v>7091</v>
      </c>
      <c r="H160" s="7">
        <v>44899</v>
      </c>
      <c r="I160" s="2" t="s">
        <v>10</v>
      </c>
      <c r="J160" s="6" t="s">
        <v>7090</v>
      </c>
      <c r="K160" s="5" t="s">
        <v>8</v>
      </c>
      <c r="L160" s="5" t="s">
        <v>8</v>
      </c>
      <c r="M160" s="11" t="s">
        <v>9</v>
      </c>
      <c r="N160" s="11" t="s">
        <v>9</v>
      </c>
      <c r="O160" s="11" t="s">
        <v>0</v>
      </c>
      <c r="P160" s="8" t="s">
        <v>7</v>
      </c>
      <c r="Q160" s="8"/>
      <c r="R160" s="14"/>
      <c r="S160" s="14"/>
      <c r="T160" s="14"/>
      <c r="U160" s="2"/>
      <c r="V160" s="2"/>
      <c r="W160" s="2"/>
    </row>
    <row r="161" spans="1:23" ht="16.2">
      <c r="A161" s="2" t="s">
        <v>4</v>
      </c>
      <c r="B161" s="10" t="s">
        <v>7089</v>
      </c>
      <c r="C161" s="2" t="s">
        <v>7007</v>
      </c>
      <c r="D161" s="2" t="s">
        <v>7088</v>
      </c>
      <c r="E161" s="8" t="s">
        <v>7</v>
      </c>
      <c r="F161" s="2" t="s">
        <v>7087</v>
      </c>
      <c r="G161" s="13" t="s">
        <v>7086</v>
      </c>
      <c r="H161" s="7">
        <v>44899</v>
      </c>
      <c r="I161" s="2" t="s">
        <v>10</v>
      </c>
      <c r="J161" s="6"/>
      <c r="K161" s="5" t="s">
        <v>8</v>
      </c>
      <c r="L161" s="5" t="s">
        <v>8</v>
      </c>
      <c r="M161" s="11" t="s">
        <v>9</v>
      </c>
      <c r="N161" s="11" t="s">
        <v>9</v>
      </c>
      <c r="O161" s="11" t="s">
        <v>0</v>
      </c>
      <c r="P161" s="8" t="s">
        <v>7</v>
      </c>
      <c r="Q161" s="8"/>
      <c r="R161" s="14"/>
      <c r="S161" s="14"/>
      <c r="T161" s="14"/>
      <c r="U161" s="2"/>
      <c r="V161" s="2"/>
      <c r="W161" s="2"/>
    </row>
    <row r="162" spans="1:23" ht="16.2">
      <c r="A162" s="2" t="s">
        <v>4</v>
      </c>
      <c r="B162" s="10" t="s">
        <v>7085</v>
      </c>
      <c r="C162" s="2" t="s">
        <v>7007</v>
      </c>
      <c r="D162" s="2" t="s">
        <v>7084</v>
      </c>
      <c r="E162" s="8" t="s">
        <v>7</v>
      </c>
      <c r="F162" s="2" t="s">
        <v>7083</v>
      </c>
      <c r="G162" s="184" t="s">
        <v>7082</v>
      </c>
      <c r="H162" s="7">
        <v>44899</v>
      </c>
      <c r="I162" s="2" t="s">
        <v>10</v>
      </c>
      <c r="J162" s="6"/>
      <c r="K162" s="5" t="s">
        <v>8</v>
      </c>
      <c r="L162" s="5" t="s">
        <v>8</v>
      </c>
      <c r="M162" s="11" t="s">
        <v>9</v>
      </c>
      <c r="N162" s="11" t="s">
        <v>9</v>
      </c>
      <c r="O162" s="11" t="s">
        <v>0</v>
      </c>
      <c r="P162" s="8" t="s">
        <v>7</v>
      </c>
      <c r="Q162" s="8"/>
      <c r="R162" s="14"/>
      <c r="S162" s="14"/>
      <c r="T162" s="14"/>
      <c r="U162" s="2"/>
      <c r="V162" s="2"/>
      <c r="W162" s="2"/>
    </row>
    <row r="163" spans="1:23" ht="16.2">
      <c r="A163" s="2" t="s">
        <v>4</v>
      </c>
      <c r="B163" s="10" t="s">
        <v>7081</v>
      </c>
      <c r="C163" s="2" t="s">
        <v>7007</v>
      </c>
      <c r="D163" s="2" t="s">
        <v>7080</v>
      </c>
      <c r="E163" s="8" t="s">
        <v>7</v>
      </c>
      <c r="F163" s="2" t="s">
        <v>7079</v>
      </c>
      <c r="G163" s="184" t="s">
        <v>7078</v>
      </c>
      <c r="H163" s="7">
        <v>44899</v>
      </c>
      <c r="I163" s="2" t="s">
        <v>10</v>
      </c>
      <c r="J163" s="6"/>
      <c r="K163" s="5" t="s">
        <v>8</v>
      </c>
      <c r="L163" s="5" t="s">
        <v>8</v>
      </c>
      <c r="M163" s="11" t="s">
        <v>9</v>
      </c>
      <c r="N163" s="11" t="s">
        <v>9</v>
      </c>
      <c r="O163" s="11" t="s">
        <v>0</v>
      </c>
      <c r="P163" s="8" t="s">
        <v>7</v>
      </c>
      <c r="Q163" s="8"/>
      <c r="R163" s="14"/>
      <c r="S163" s="14"/>
      <c r="T163" s="14"/>
      <c r="U163" s="2"/>
      <c r="V163" s="2"/>
      <c r="W163" s="2"/>
    </row>
    <row r="164" spans="1:23" ht="16.2">
      <c r="A164" s="2" t="s">
        <v>4</v>
      </c>
      <c r="B164" s="10" t="s">
        <v>7077</v>
      </c>
      <c r="C164" s="2" t="s">
        <v>7007</v>
      </c>
      <c r="D164" s="2" t="s">
        <v>7076</v>
      </c>
      <c r="E164" s="8" t="s">
        <v>7</v>
      </c>
      <c r="F164" s="2" t="s">
        <v>7075</v>
      </c>
      <c r="G164" s="184" t="s">
        <v>7074</v>
      </c>
      <c r="H164" s="7">
        <v>44899</v>
      </c>
      <c r="I164" s="2" t="s">
        <v>10</v>
      </c>
      <c r="J164" s="6"/>
      <c r="K164" s="5" t="s">
        <v>8</v>
      </c>
      <c r="L164" s="5" t="s">
        <v>8</v>
      </c>
      <c r="M164" s="11" t="s">
        <v>9</v>
      </c>
      <c r="N164" s="11" t="s">
        <v>9</v>
      </c>
      <c r="O164" s="11" t="s">
        <v>0</v>
      </c>
      <c r="P164" s="8" t="s">
        <v>7</v>
      </c>
      <c r="Q164" s="8"/>
      <c r="R164" s="14"/>
      <c r="S164" s="14"/>
      <c r="T164" s="14"/>
      <c r="U164" s="2"/>
      <c r="V164" s="2"/>
      <c r="W164" s="2"/>
    </row>
    <row r="165" spans="1:23" ht="16.2">
      <c r="A165" s="2" t="s">
        <v>4</v>
      </c>
      <c r="B165" s="10" t="s">
        <v>7073</v>
      </c>
      <c r="C165" s="2" t="s">
        <v>7007</v>
      </c>
      <c r="D165" s="75" t="s">
        <v>3518</v>
      </c>
      <c r="E165" s="8" t="s">
        <v>7</v>
      </c>
      <c r="F165" s="2" t="s">
        <v>7072</v>
      </c>
      <c r="G165" s="184" t="s">
        <v>7071</v>
      </c>
      <c r="H165" s="7">
        <v>44899</v>
      </c>
      <c r="I165" s="2" t="s">
        <v>10</v>
      </c>
      <c r="J165" s="6"/>
      <c r="K165" s="5" t="s">
        <v>8</v>
      </c>
      <c r="L165" s="5" t="s">
        <v>8</v>
      </c>
      <c r="M165" s="11" t="s">
        <v>9</v>
      </c>
      <c r="N165" s="11" t="s">
        <v>9</v>
      </c>
      <c r="O165" s="11" t="s">
        <v>0</v>
      </c>
      <c r="P165" s="8" t="s">
        <v>7</v>
      </c>
      <c r="Q165" s="8"/>
      <c r="R165" s="14"/>
      <c r="S165" s="14"/>
      <c r="T165" s="14"/>
      <c r="U165" s="2"/>
      <c r="V165" s="2"/>
      <c r="W165" s="2"/>
    </row>
    <row r="166" spans="1:23" ht="16.2">
      <c r="A166" s="2" t="s">
        <v>4</v>
      </c>
      <c r="B166" s="10" t="s">
        <v>7070</v>
      </c>
      <c r="C166" s="2" t="s">
        <v>7007</v>
      </c>
      <c r="D166" s="2" t="s">
        <v>7069</v>
      </c>
      <c r="E166" s="8" t="s">
        <v>7</v>
      </c>
      <c r="F166" s="2" t="s">
        <v>7068</v>
      </c>
      <c r="G166" s="184" t="s">
        <v>7067</v>
      </c>
      <c r="H166" s="7">
        <v>44899</v>
      </c>
      <c r="I166" s="2" t="s">
        <v>10</v>
      </c>
      <c r="J166" s="6"/>
      <c r="K166" s="5" t="s">
        <v>8</v>
      </c>
      <c r="L166" s="5" t="s">
        <v>8</v>
      </c>
      <c r="M166" s="11" t="s">
        <v>9</v>
      </c>
      <c r="N166" s="11" t="s">
        <v>9</v>
      </c>
      <c r="O166" s="11" t="s">
        <v>0</v>
      </c>
      <c r="P166" s="8" t="s">
        <v>7</v>
      </c>
      <c r="Q166" s="8"/>
      <c r="R166" s="14"/>
      <c r="S166" s="14"/>
      <c r="T166" s="14"/>
      <c r="U166" s="2"/>
      <c r="V166" s="2"/>
      <c r="W166" s="2"/>
    </row>
    <row r="167" spans="1:23" ht="16.2">
      <c r="A167" s="2" t="s">
        <v>4</v>
      </c>
      <c r="B167" s="10" t="s">
        <v>7066</v>
      </c>
      <c r="C167" s="2" t="s">
        <v>7007</v>
      </c>
      <c r="D167" s="2" t="s">
        <v>7065</v>
      </c>
      <c r="E167" s="8" t="s">
        <v>7</v>
      </c>
      <c r="F167" s="2"/>
      <c r="G167" s="184" t="s">
        <v>7064</v>
      </c>
      <c r="H167" s="7">
        <v>44899</v>
      </c>
      <c r="I167" s="2" t="s">
        <v>10</v>
      </c>
      <c r="J167" s="6"/>
      <c r="K167" s="5" t="s">
        <v>8</v>
      </c>
      <c r="L167" s="5" t="s">
        <v>8</v>
      </c>
      <c r="M167" s="11" t="s">
        <v>9</v>
      </c>
      <c r="N167" s="11" t="s">
        <v>9</v>
      </c>
      <c r="O167" s="11" t="s">
        <v>0</v>
      </c>
      <c r="P167" s="8" t="s">
        <v>7</v>
      </c>
      <c r="Q167" s="8"/>
      <c r="R167" s="14"/>
      <c r="S167" s="14"/>
      <c r="T167" s="14"/>
      <c r="U167" s="2"/>
      <c r="V167" s="2"/>
      <c r="W167" s="2"/>
    </row>
    <row r="168" spans="1:23" ht="16.2">
      <c r="A168" s="2" t="s">
        <v>4</v>
      </c>
      <c r="B168" s="10" t="s">
        <v>7063</v>
      </c>
      <c r="C168" s="2" t="s">
        <v>7007</v>
      </c>
      <c r="D168" s="2" t="s">
        <v>7062</v>
      </c>
      <c r="E168" s="8" t="s">
        <v>7</v>
      </c>
      <c r="F168" s="2" t="s">
        <v>7061</v>
      </c>
      <c r="G168" s="188" t="s">
        <v>7060</v>
      </c>
      <c r="H168" s="7">
        <v>44899</v>
      </c>
      <c r="I168" s="2" t="s">
        <v>10</v>
      </c>
      <c r="J168" s="6"/>
      <c r="K168" s="5" t="s">
        <v>8</v>
      </c>
      <c r="L168" s="5" t="s">
        <v>8</v>
      </c>
      <c r="M168" s="11" t="s">
        <v>9</v>
      </c>
      <c r="N168" s="11" t="s">
        <v>9</v>
      </c>
      <c r="O168" s="11" t="s">
        <v>0</v>
      </c>
      <c r="P168" s="8" t="s">
        <v>7</v>
      </c>
      <c r="Q168" s="8"/>
      <c r="R168" s="14"/>
      <c r="S168" s="19" t="s">
        <v>7059</v>
      </c>
      <c r="T168" s="14"/>
      <c r="U168" s="2"/>
      <c r="V168" s="2"/>
      <c r="W168" s="2"/>
    </row>
    <row r="169" spans="1:23" ht="16.2">
      <c r="A169" s="2" t="s">
        <v>4</v>
      </c>
      <c r="B169" s="10" t="s">
        <v>7058</v>
      </c>
      <c r="C169" s="2" t="s">
        <v>7007</v>
      </c>
      <c r="D169" s="2" t="s">
        <v>7057</v>
      </c>
      <c r="E169" s="8" t="s">
        <v>7</v>
      </c>
      <c r="F169" s="2"/>
      <c r="G169" s="15" t="s">
        <v>7056</v>
      </c>
      <c r="H169" s="7">
        <v>44899</v>
      </c>
      <c r="I169" s="2" t="s">
        <v>10</v>
      </c>
      <c r="J169" s="6"/>
      <c r="K169" s="5" t="s">
        <v>8</v>
      </c>
      <c r="L169" s="5" t="s">
        <v>8</v>
      </c>
      <c r="M169" s="11" t="s">
        <v>9</v>
      </c>
      <c r="N169" s="11" t="s">
        <v>8</v>
      </c>
      <c r="O169" s="11" t="s">
        <v>0</v>
      </c>
      <c r="P169" s="8" t="s">
        <v>7</v>
      </c>
      <c r="Q169" s="8"/>
      <c r="R169" s="14"/>
      <c r="S169" s="19" t="s">
        <v>7055</v>
      </c>
      <c r="T169" s="14"/>
      <c r="U169" s="2"/>
      <c r="V169" s="2"/>
      <c r="W169" s="2"/>
    </row>
    <row r="170" spans="1:23" ht="16.2">
      <c r="A170" s="2" t="s">
        <v>4</v>
      </c>
      <c r="B170" s="10" t="s">
        <v>7054</v>
      </c>
      <c r="C170" s="2" t="s">
        <v>7007</v>
      </c>
      <c r="D170" s="2" t="s">
        <v>7053</v>
      </c>
      <c r="E170" s="8" t="s">
        <v>7</v>
      </c>
      <c r="F170" s="2" t="s">
        <v>7052</v>
      </c>
      <c r="G170" s="188" t="s">
        <v>7051</v>
      </c>
      <c r="H170" s="7">
        <v>44899</v>
      </c>
      <c r="I170" s="2" t="s">
        <v>10</v>
      </c>
      <c r="J170" s="6"/>
      <c r="K170" s="5" t="s">
        <v>8</v>
      </c>
      <c r="L170" s="5" t="s">
        <v>8</v>
      </c>
      <c r="M170" s="11" t="s">
        <v>9</v>
      </c>
      <c r="N170" s="11" t="s">
        <v>9</v>
      </c>
      <c r="O170" s="11" t="s">
        <v>0</v>
      </c>
      <c r="P170" s="8" t="s">
        <v>7</v>
      </c>
      <c r="Q170" s="8"/>
      <c r="R170" s="14"/>
      <c r="S170" s="14"/>
      <c r="T170" s="14"/>
      <c r="U170" s="2"/>
      <c r="V170" s="2"/>
      <c r="W170" s="2"/>
    </row>
    <row r="171" spans="1:23" ht="16.2">
      <c r="A171" s="2" t="s">
        <v>4</v>
      </c>
      <c r="B171" s="10" t="s">
        <v>7050</v>
      </c>
      <c r="C171" s="2" t="s">
        <v>7007</v>
      </c>
      <c r="D171" s="2" t="s">
        <v>7049</v>
      </c>
      <c r="E171" s="8" t="s">
        <v>7</v>
      </c>
      <c r="F171" s="2"/>
      <c r="G171" s="15" t="s">
        <v>7048</v>
      </c>
      <c r="H171" s="7">
        <v>44899</v>
      </c>
      <c r="I171" s="2" t="s">
        <v>10</v>
      </c>
      <c r="J171" s="6"/>
      <c r="K171" s="5" t="s">
        <v>8</v>
      </c>
      <c r="L171" s="5" t="s">
        <v>8</v>
      </c>
      <c r="M171" s="11" t="s">
        <v>9</v>
      </c>
      <c r="N171" s="11" t="s">
        <v>8</v>
      </c>
      <c r="O171" s="11" t="s">
        <v>0</v>
      </c>
      <c r="P171" s="8" t="s">
        <v>7</v>
      </c>
      <c r="Q171" s="8"/>
      <c r="R171" s="14"/>
      <c r="S171" s="14"/>
      <c r="T171" s="14"/>
      <c r="U171" s="2"/>
      <c r="V171" s="2"/>
      <c r="W171" s="2"/>
    </row>
    <row r="172" spans="1:23" ht="16.2">
      <c r="A172" s="2" t="s">
        <v>4</v>
      </c>
      <c r="B172" s="10" t="s">
        <v>7047</v>
      </c>
      <c r="C172" s="2" t="s">
        <v>7007</v>
      </c>
      <c r="D172" s="2" t="s">
        <v>7046</v>
      </c>
      <c r="E172" s="8" t="s">
        <v>7</v>
      </c>
      <c r="F172" s="2" t="s">
        <v>7045</v>
      </c>
      <c r="G172" s="188" t="s">
        <v>7044</v>
      </c>
      <c r="H172" s="7">
        <v>44899</v>
      </c>
      <c r="I172" s="2" t="s">
        <v>10</v>
      </c>
      <c r="J172" s="6"/>
      <c r="K172" s="5" t="s">
        <v>8</v>
      </c>
      <c r="L172" s="5" t="s">
        <v>8</v>
      </c>
      <c r="M172" s="11" t="s">
        <v>9</v>
      </c>
      <c r="N172" s="11" t="s">
        <v>9</v>
      </c>
      <c r="O172" s="11" t="s">
        <v>0</v>
      </c>
      <c r="P172" s="8" t="s">
        <v>7</v>
      </c>
      <c r="Q172" s="8"/>
      <c r="R172" s="14"/>
      <c r="S172" s="14"/>
      <c r="T172" s="14"/>
      <c r="U172" s="2"/>
      <c r="V172" s="2"/>
      <c r="W172" s="2"/>
    </row>
    <row r="173" spans="1:23" ht="16.2">
      <c r="A173" s="2" t="s">
        <v>4</v>
      </c>
      <c r="B173" s="10" t="s">
        <v>7043</v>
      </c>
      <c r="C173" s="2" t="s">
        <v>7007</v>
      </c>
      <c r="D173" s="2" t="s">
        <v>7042</v>
      </c>
      <c r="E173" s="8" t="s">
        <v>7</v>
      </c>
      <c r="F173" s="2"/>
      <c r="G173" s="15" t="s">
        <v>7041</v>
      </c>
      <c r="H173" s="7">
        <v>44899</v>
      </c>
      <c r="I173" s="2" t="s">
        <v>10</v>
      </c>
      <c r="J173" s="6"/>
      <c r="K173" s="5" t="s">
        <v>8</v>
      </c>
      <c r="L173" s="5" t="s">
        <v>8</v>
      </c>
      <c r="M173" s="11" t="s">
        <v>8</v>
      </c>
      <c r="N173" s="11" t="s">
        <v>8</v>
      </c>
      <c r="O173" s="11" t="s">
        <v>0</v>
      </c>
      <c r="P173" s="8" t="s">
        <v>7</v>
      </c>
      <c r="Q173" s="8"/>
      <c r="R173" s="14"/>
      <c r="S173" s="14"/>
      <c r="T173" s="14"/>
      <c r="U173" s="2"/>
      <c r="V173" s="2"/>
      <c r="W173" s="2"/>
    </row>
    <row r="174" spans="1:23" ht="16.2">
      <c r="A174" s="2" t="s">
        <v>4</v>
      </c>
      <c r="B174" s="10" t="s">
        <v>7040</v>
      </c>
      <c r="C174" s="2" t="s">
        <v>7007</v>
      </c>
      <c r="D174" s="2" t="s">
        <v>7039</v>
      </c>
      <c r="E174" s="8" t="s">
        <v>7</v>
      </c>
      <c r="F174" s="2"/>
      <c r="G174" s="188" t="s">
        <v>7038</v>
      </c>
      <c r="H174" s="7">
        <v>44899</v>
      </c>
      <c r="I174" s="2" t="s">
        <v>10</v>
      </c>
      <c r="J174" s="6"/>
      <c r="K174" s="5" t="s">
        <v>8</v>
      </c>
      <c r="L174" s="5" t="s">
        <v>8</v>
      </c>
      <c r="M174" s="11" t="s">
        <v>9</v>
      </c>
      <c r="N174" s="11" t="s">
        <v>8</v>
      </c>
      <c r="O174" s="11" t="s">
        <v>0</v>
      </c>
      <c r="P174" s="8" t="s">
        <v>7</v>
      </c>
      <c r="Q174" s="8"/>
      <c r="R174" s="14"/>
      <c r="S174" s="14"/>
      <c r="T174" s="14"/>
      <c r="U174" s="2"/>
      <c r="V174" s="2"/>
      <c r="W174" s="2"/>
    </row>
    <row r="175" spans="1:23" ht="16.2">
      <c r="A175" s="2" t="s">
        <v>4</v>
      </c>
      <c r="B175" s="10" t="s">
        <v>7037</v>
      </c>
      <c r="C175" s="2" t="s">
        <v>7007</v>
      </c>
      <c r="D175" s="2" t="s">
        <v>7036</v>
      </c>
      <c r="E175" s="8" t="s">
        <v>7</v>
      </c>
      <c r="F175" s="2" t="s">
        <v>7035</v>
      </c>
      <c r="G175" s="15" t="s">
        <v>7034</v>
      </c>
      <c r="H175" s="7">
        <v>44899</v>
      </c>
      <c r="I175" s="2" t="s">
        <v>10</v>
      </c>
      <c r="J175" s="73"/>
      <c r="K175" s="11" t="s">
        <v>8</v>
      </c>
      <c r="L175" s="11" t="s">
        <v>8</v>
      </c>
      <c r="M175" s="11" t="s">
        <v>9</v>
      </c>
      <c r="N175" s="11" t="s">
        <v>9</v>
      </c>
      <c r="O175" s="11" t="s">
        <v>0</v>
      </c>
      <c r="P175" s="8" t="s">
        <v>7</v>
      </c>
      <c r="Q175" s="8"/>
      <c r="R175" s="2"/>
      <c r="S175" s="15" t="s">
        <v>7033</v>
      </c>
      <c r="T175" s="15" t="s">
        <v>7032</v>
      </c>
      <c r="U175" s="2"/>
      <c r="V175" s="2"/>
      <c r="W175" s="2"/>
    </row>
    <row r="176" spans="1:23" ht="16.2">
      <c r="A176" s="2" t="s">
        <v>4</v>
      </c>
      <c r="B176" s="10" t="s">
        <v>7031</v>
      </c>
      <c r="C176" s="2" t="s">
        <v>7007</v>
      </c>
      <c r="D176" s="2" t="s">
        <v>7030</v>
      </c>
      <c r="E176" s="8" t="s">
        <v>7</v>
      </c>
      <c r="F176" s="2" t="s">
        <v>7029</v>
      </c>
      <c r="G176" s="188" t="s">
        <v>7028</v>
      </c>
      <c r="H176" s="7">
        <v>44899</v>
      </c>
      <c r="I176" s="2" t="s">
        <v>10</v>
      </c>
      <c r="J176" s="6"/>
      <c r="K176" s="5" t="s">
        <v>8</v>
      </c>
      <c r="L176" s="5" t="s">
        <v>8</v>
      </c>
      <c r="M176" s="11" t="s">
        <v>9</v>
      </c>
      <c r="N176" s="11" t="s">
        <v>9</v>
      </c>
      <c r="O176" s="11" t="s">
        <v>0</v>
      </c>
      <c r="P176" s="8" t="s">
        <v>7</v>
      </c>
      <c r="Q176" s="8"/>
      <c r="R176" s="14"/>
      <c r="S176" s="14"/>
      <c r="T176" s="14"/>
      <c r="U176" s="2"/>
      <c r="V176" s="2"/>
      <c r="W176" s="2"/>
    </row>
    <row r="177" spans="1:23" ht="16.2">
      <c r="A177" s="2" t="s">
        <v>4</v>
      </c>
      <c r="B177" s="10" t="s">
        <v>7027</v>
      </c>
      <c r="C177" s="2" t="s">
        <v>7007</v>
      </c>
      <c r="D177" s="2" t="s">
        <v>7026</v>
      </c>
      <c r="E177" s="8" t="s">
        <v>7</v>
      </c>
      <c r="F177" s="2"/>
      <c r="G177" s="15" t="s">
        <v>7025</v>
      </c>
      <c r="H177" s="7">
        <v>44899</v>
      </c>
      <c r="I177" s="2" t="s">
        <v>10</v>
      </c>
      <c r="J177" s="6"/>
      <c r="K177" s="5" t="s">
        <v>8</v>
      </c>
      <c r="L177" s="5" t="s">
        <v>8</v>
      </c>
      <c r="M177" s="11" t="s">
        <v>9</v>
      </c>
      <c r="N177" s="11" t="s">
        <v>8</v>
      </c>
      <c r="O177" s="11" t="s">
        <v>0</v>
      </c>
      <c r="P177" s="8" t="s">
        <v>7</v>
      </c>
      <c r="Q177" s="8"/>
      <c r="R177" s="14"/>
      <c r="S177" s="19" t="s">
        <v>7024</v>
      </c>
      <c r="T177" s="14"/>
      <c r="U177" s="2"/>
      <c r="V177" s="2"/>
      <c r="W177" s="2"/>
    </row>
    <row r="178" spans="1:23" ht="16.2">
      <c r="A178" s="2" t="s">
        <v>4</v>
      </c>
      <c r="B178" s="10" t="s">
        <v>7023</v>
      </c>
      <c r="C178" s="2" t="s">
        <v>7007</v>
      </c>
      <c r="D178" s="2" t="s">
        <v>7022</v>
      </c>
      <c r="E178" s="8" t="s">
        <v>7</v>
      </c>
      <c r="F178" s="2" t="s">
        <v>7021</v>
      </c>
      <c r="G178" s="188" t="s">
        <v>7020</v>
      </c>
      <c r="H178" s="7">
        <v>44899</v>
      </c>
      <c r="I178" s="2" t="s">
        <v>10</v>
      </c>
      <c r="J178" s="6"/>
      <c r="K178" s="5" t="s">
        <v>8</v>
      </c>
      <c r="L178" s="5" t="s">
        <v>8</v>
      </c>
      <c r="M178" s="11" t="s">
        <v>9</v>
      </c>
      <c r="N178" s="11" t="s">
        <v>9</v>
      </c>
      <c r="O178" s="11" t="s">
        <v>0</v>
      </c>
      <c r="P178" s="8" t="s">
        <v>7</v>
      </c>
      <c r="Q178" s="8"/>
      <c r="R178" s="14"/>
      <c r="S178" s="19" t="s">
        <v>7019</v>
      </c>
      <c r="T178" s="14"/>
      <c r="U178" s="2"/>
      <c r="V178" s="2"/>
      <c r="W178" s="2"/>
    </row>
    <row r="179" spans="1:23" ht="16.2">
      <c r="A179" s="2" t="s">
        <v>4</v>
      </c>
      <c r="B179" s="10" t="s">
        <v>7018</v>
      </c>
      <c r="C179" s="2" t="s">
        <v>7007</v>
      </c>
      <c r="D179" s="2" t="s">
        <v>7017</v>
      </c>
      <c r="E179" s="8" t="s">
        <v>7</v>
      </c>
      <c r="F179" s="2" t="s">
        <v>7016</v>
      </c>
      <c r="G179" s="188" t="s">
        <v>7015</v>
      </c>
      <c r="H179" s="7">
        <v>44899</v>
      </c>
      <c r="I179" s="2" t="s">
        <v>10</v>
      </c>
      <c r="J179" s="6" t="s">
        <v>192</v>
      </c>
      <c r="K179" s="5" t="s">
        <v>8</v>
      </c>
      <c r="L179" s="5" t="s">
        <v>8</v>
      </c>
      <c r="M179" s="11" t="s">
        <v>9</v>
      </c>
      <c r="N179" s="11" t="s">
        <v>9</v>
      </c>
      <c r="O179" s="11" t="s">
        <v>0</v>
      </c>
      <c r="P179" s="8" t="s">
        <v>7</v>
      </c>
      <c r="Q179" s="8"/>
      <c r="R179" s="14"/>
      <c r="S179" s="19" t="s">
        <v>7014</v>
      </c>
      <c r="T179" s="14"/>
      <c r="U179" s="2"/>
      <c r="V179" s="2"/>
      <c r="W179" s="2"/>
    </row>
    <row r="180" spans="1:23" ht="16.2">
      <c r="A180" s="2" t="s">
        <v>4</v>
      </c>
      <c r="B180" s="10" t="s">
        <v>7013</v>
      </c>
      <c r="C180" s="2" t="s">
        <v>7007</v>
      </c>
      <c r="D180" s="2" t="s">
        <v>7012</v>
      </c>
      <c r="E180" s="8" t="s">
        <v>7</v>
      </c>
      <c r="F180" s="2" t="s">
        <v>7011</v>
      </c>
      <c r="G180" s="188" t="s">
        <v>7010</v>
      </c>
      <c r="H180" s="7">
        <v>44899</v>
      </c>
      <c r="I180" s="2" t="s">
        <v>10</v>
      </c>
      <c r="J180" s="6"/>
      <c r="K180" s="5" t="s">
        <v>8</v>
      </c>
      <c r="L180" s="5" t="s">
        <v>8</v>
      </c>
      <c r="M180" s="11" t="s">
        <v>9</v>
      </c>
      <c r="N180" s="11" t="s">
        <v>9</v>
      </c>
      <c r="O180" s="11" t="s">
        <v>7</v>
      </c>
      <c r="P180" s="8" t="s">
        <v>7</v>
      </c>
      <c r="Q180" s="8"/>
      <c r="R180" s="2"/>
      <c r="S180" s="15" t="s">
        <v>7009</v>
      </c>
      <c r="T180" s="2"/>
      <c r="U180" s="2"/>
      <c r="V180" s="2"/>
      <c r="W180" s="2"/>
    </row>
    <row r="181" spans="1:23" ht="16.2">
      <c r="A181" s="2" t="s">
        <v>4</v>
      </c>
      <c r="B181" s="9" t="s">
        <v>7008</v>
      </c>
      <c r="C181" s="2" t="s">
        <v>7007</v>
      </c>
      <c r="D181" s="2" t="s">
        <v>7006</v>
      </c>
      <c r="E181" s="8" t="s">
        <v>7</v>
      </c>
      <c r="F181" s="2" t="s">
        <v>7005</v>
      </c>
      <c r="G181" s="188" t="s">
        <v>7004</v>
      </c>
      <c r="H181" s="7">
        <v>44899</v>
      </c>
      <c r="I181" s="2" t="s">
        <v>10</v>
      </c>
      <c r="J181" s="6"/>
      <c r="K181" s="5" t="s">
        <v>8</v>
      </c>
      <c r="L181" s="5" t="s">
        <v>8</v>
      </c>
      <c r="M181" s="11" t="s">
        <v>9</v>
      </c>
      <c r="N181" s="11" t="s">
        <v>9</v>
      </c>
      <c r="O181" s="11" t="s">
        <v>0</v>
      </c>
      <c r="P181" s="8" t="s">
        <v>7</v>
      </c>
      <c r="Q181" s="8"/>
      <c r="R181" s="53"/>
      <c r="S181" s="53"/>
      <c r="T181" s="53"/>
      <c r="U181" s="2"/>
      <c r="V181" s="2"/>
      <c r="W181" s="2"/>
    </row>
    <row r="182" spans="1:23" ht="16.2">
      <c r="A182" s="2" t="s">
        <v>157</v>
      </c>
      <c r="B182" s="10" t="s">
        <v>7003</v>
      </c>
      <c r="C182" s="2" t="s">
        <v>6824</v>
      </c>
      <c r="D182" s="2"/>
      <c r="E182" s="8" t="s">
        <v>7</v>
      </c>
      <c r="F182" s="2" t="s">
        <v>7002</v>
      </c>
      <c r="G182" s="19" t="s">
        <v>7001</v>
      </c>
      <c r="H182" s="7">
        <v>44899</v>
      </c>
      <c r="I182" s="2" t="s">
        <v>10</v>
      </c>
      <c r="J182" s="6" t="s">
        <v>192</v>
      </c>
      <c r="K182" s="5" t="s">
        <v>8</v>
      </c>
      <c r="L182" s="5" t="s">
        <v>8</v>
      </c>
      <c r="M182" s="11" t="s">
        <v>9</v>
      </c>
      <c r="N182" s="11" t="s">
        <v>9</v>
      </c>
      <c r="O182" s="11" t="s">
        <v>0</v>
      </c>
      <c r="P182" s="8" t="s">
        <v>7</v>
      </c>
      <c r="Q182" s="8"/>
      <c r="R182" s="6"/>
      <c r="S182" s="15" t="s">
        <v>7000</v>
      </c>
      <c r="T182" s="15" t="s">
        <v>6999</v>
      </c>
      <c r="U182" s="2"/>
      <c r="V182" s="2"/>
      <c r="W182" s="2"/>
    </row>
    <row r="183" spans="1:23" ht="16.2">
      <c r="A183" s="2" t="s">
        <v>4</v>
      </c>
      <c r="B183" s="10" t="s">
        <v>6998</v>
      </c>
      <c r="C183" s="2" t="s">
        <v>6824</v>
      </c>
      <c r="D183" s="2" t="s">
        <v>6997</v>
      </c>
      <c r="E183" s="8" t="s">
        <v>7</v>
      </c>
      <c r="F183" s="2" t="s">
        <v>6996</v>
      </c>
      <c r="G183" s="15" t="s">
        <v>6995</v>
      </c>
      <c r="H183" s="7">
        <v>44899</v>
      </c>
      <c r="I183" s="2" t="s">
        <v>10</v>
      </c>
      <c r="J183" s="6"/>
      <c r="K183" s="5" t="s">
        <v>8</v>
      </c>
      <c r="L183" s="5" t="s">
        <v>8</v>
      </c>
      <c r="M183" s="11" t="s">
        <v>9</v>
      </c>
      <c r="N183" s="11" t="s">
        <v>9</v>
      </c>
      <c r="O183" s="11" t="s">
        <v>0</v>
      </c>
      <c r="P183" s="8" t="s">
        <v>7</v>
      </c>
      <c r="Q183" s="8"/>
      <c r="R183" s="28"/>
      <c r="S183" s="28"/>
      <c r="T183" s="13" t="s">
        <v>6994</v>
      </c>
      <c r="U183" s="2"/>
      <c r="V183" s="2"/>
      <c r="W183" s="2"/>
    </row>
    <row r="184" spans="1:23" ht="16.2">
      <c r="A184" s="2" t="s">
        <v>4</v>
      </c>
      <c r="B184" s="10" t="s">
        <v>6993</v>
      </c>
      <c r="C184" s="2" t="s">
        <v>6824</v>
      </c>
      <c r="D184" s="2" t="s">
        <v>6992</v>
      </c>
      <c r="E184" s="8" t="s">
        <v>7</v>
      </c>
      <c r="F184" s="2" t="s">
        <v>6991</v>
      </c>
      <c r="G184" s="15" t="s">
        <v>6990</v>
      </c>
      <c r="H184" s="7">
        <v>44899</v>
      </c>
      <c r="I184" s="2" t="s">
        <v>10</v>
      </c>
      <c r="J184" s="6" t="s">
        <v>1172</v>
      </c>
      <c r="K184" s="5" t="s">
        <v>8</v>
      </c>
      <c r="L184" s="5" t="s">
        <v>8</v>
      </c>
      <c r="M184" s="11" t="s">
        <v>9</v>
      </c>
      <c r="N184" s="11" t="s">
        <v>9</v>
      </c>
      <c r="O184" s="11" t="s">
        <v>0</v>
      </c>
      <c r="P184" s="8" t="s">
        <v>7</v>
      </c>
      <c r="Q184" s="8"/>
      <c r="R184" s="6"/>
      <c r="S184" s="6"/>
      <c r="T184" s="15" t="s">
        <v>6989</v>
      </c>
      <c r="U184" s="2"/>
      <c r="V184" s="2"/>
      <c r="W184" s="2"/>
    </row>
    <row r="185" spans="1:23" ht="16.2">
      <c r="A185" s="2" t="s">
        <v>4</v>
      </c>
      <c r="B185" s="10" t="s">
        <v>6988</v>
      </c>
      <c r="C185" s="2" t="s">
        <v>6824</v>
      </c>
      <c r="D185" s="2" t="s">
        <v>6987</v>
      </c>
      <c r="E185" s="8" t="s">
        <v>7</v>
      </c>
      <c r="F185" s="2" t="s">
        <v>6986</v>
      </c>
      <c r="G185" s="15" t="s">
        <v>6985</v>
      </c>
      <c r="H185" s="7">
        <v>44899</v>
      </c>
      <c r="I185" s="2" t="s">
        <v>10</v>
      </c>
      <c r="J185" s="6"/>
      <c r="K185" s="5" t="s">
        <v>8</v>
      </c>
      <c r="L185" s="5" t="s">
        <v>8</v>
      </c>
      <c r="M185" s="11" t="s">
        <v>9</v>
      </c>
      <c r="N185" s="11" t="s">
        <v>9</v>
      </c>
      <c r="O185" s="11" t="s">
        <v>0</v>
      </c>
      <c r="P185" s="8" t="s">
        <v>7</v>
      </c>
      <c r="Q185" s="8"/>
      <c r="R185" s="2"/>
      <c r="S185" s="2"/>
      <c r="T185" s="15" t="s">
        <v>6984</v>
      </c>
      <c r="U185" s="2"/>
      <c r="V185" s="2"/>
      <c r="W185" s="2"/>
    </row>
    <row r="186" spans="1:23" ht="16.2">
      <c r="A186" s="2" t="s">
        <v>4</v>
      </c>
      <c r="B186" s="10" t="s">
        <v>6983</v>
      </c>
      <c r="C186" s="2" t="s">
        <v>6824</v>
      </c>
      <c r="D186" s="2" t="s">
        <v>6982</v>
      </c>
      <c r="E186" s="8" t="s">
        <v>7</v>
      </c>
      <c r="F186" s="2" t="s">
        <v>6981</v>
      </c>
      <c r="G186" s="15" t="s">
        <v>6980</v>
      </c>
      <c r="H186" s="7">
        <v>44899</v>
      </c>
      <c r="I186" s="2" t="s">
        <v>10</v>
      </c>
      <c r="J186" s="167"/>
      <c r="K186" s="5" t="s">
        <v>8</v>
      </c>
      <c r="L186" s="5" t="s">
        <v>8</v>
      </c>
      <c r="M186" s="11" t="s">
        <v>9</v>
      </c>
      <c r="N186" s="11" t="s">
        <v>9</v>
      </c>
      <c r="O186" s="11" t="s">
        <v>0</v>
      </c>
      <c r="P186" s="8" t="s">
        <v>7</v>
      </c>
      <c r="Q186" s="8"/>
      <c r="R186" s="6"/>
      <c r="S186" s="6"/>
      <c r="T186" s="6"/>
      <c r="U186" s="2"/>
      <c r="V186" s="2"/>
      <c r="W186" s="2"/>
    </row>
    <row r="187" spans="1:23" ht="16.2">
      <c r="A187" s="2" t="s">
        <v>4</v>
      </c>
      <c r="B187" s="10" t="s">
        <v>6979</v>
      </c>
      <c r="C187" s="2" t="s">
        <v>6824</v>
      </c>
      <c r="D187" s="2" t="s">
        <v>6978</v>
      </c>
      <c r="E187" s="8" t="s">
        <v>7</v>
      </c>
      <c r="F187" s="2" t="s">
        <v>6977</v>
      </c>
      <c r="G187" s="15" t="s">
        <v>6976</v>
      </c>
      <c r="H187" s="7">
        <v>44899</v>
      </c>
      <c r="I187" s="2" t="s">
        <v>10</v>
      </c>
      <c r="J187" s="167"/>
      <c r="K187" s="5" t="s">
        <v>8</v>
      </c>
      <c r="L187" s="5" t="s">
        <v>8</v>
      </c>
      <c r="M187" s="11" t="s">
        <v>9</v>
      </c>
      <c r="N187" s="11" t="s">
        <v>9</v>
      </c>
      <c r="O187" s="11" t="s">
        <v>0</v>
      </c>
      <c r="P187" s="8" t="s">
        <v>7</v>
      </c>
      <c r="Q187" s="8"/>
      <c r="R187" s="28"/>
      <c r="S187" s="28"/>
      <c r="T187" s="13" t="s">
        <v>6975</v>
      </c>
      <c r="U187" s="2"/>
      <c r="V187" s="2"/>
      <c r="W187" s="2"/>
    </row>
    <row r="188" spans="1:23" ht="16.2">
      <c r="A188" s="2" t="s">
        <v>4</v>
      </c>
      <c r="B188" s="10" t="s">
        <v>6974</v>
      </c>
      <c r="C188" s="2" t="s">
        <v>6824</v>
      </c>
      <c r="D188" s="2" t="s">
        <v>6973</v>
      </c>
      <c r="E188" s="8" t="s">
        <v>7</v>
      </c>
      <c r="F188" s="2" t="s">
        <v>6972</v>
      </c>
      <c r="G188" s="15" t="s">
        <v>6971</v>
      </c>
      <c r="H188" s="7">
        <v>44900</v>
      </c>
      <c r="I188" s="2" t="s">
        <v>10</v>
      </c>
      <c r="J188" s="167"/>
      <c r="K188" s="5" t="s">
        <v>8</v>
      </c>
      <c r="L188" s="5" t="s">
        <v>8</v>
      </c>
      <c r="M188" s="11" t="s">
        <v>9</v>
      </c>
      <c r="N188" s="11" t="s">
        <v>9</v>
      </c>
      <c r="O188" s="11" t="s">
        <v>0</v>
      </c>
      <c r="P188" s="8" t="s">
        <v>7</v>
      </c>
      <c r="Q188" s="8"/>
      <c r="R188" s="6"/>
      <c r="S188" s="15" t="s">
        <v>6970</v>
      </c>
      <c r="T188" s="15" t="s">
        <v>6969</v>
      </c>
      <c r="U188" s="2"/>
      <c r="V188" s="2"/>
      <c r="W188" s="2"/>
    </row>
    <row r="189" spans="1:23" ht="16.2">
      <c r="A189" s="2" t="s">
        <v>4</v>
      </c>
      <c r="B189" s="10" t="s">
        <v>6968</v>
      </c>
      <c r="C189" s="2" t="s">
        <v>6824</v>
      </c>
      <c r="D189" s="2" t="s">
        <v>6967</v>
      </c>
      <c r="E189" s="8" t="s">
        <v>7</v>
      </c>
      <c r="F189" s="2" t="s">
        <v>6966</v>
      </c>
      <c r="G189" s="15" t="s">
        <v>6965</v>
      </c>
      <c r="H189" s="7">
        <v>44900</v>
      </c>
      <c r="I189" s="2" t="s">
        <v>10</v>
      </c>
      <c r="J189" s="6"/>
      <c r="K189" s="5" t="s">
        <v>8</v>
      </c>
      <c r="L189" s="5" t="s">
        <v>8</v>
      </c>
      <c r="M189" s="11" t="s">
        <v>9</v>
      </c>
      <c r="N189" s="11" t="s">
        <v>9</v>
      </c>
      <c r="O189" s="11" t="s">
        <v>0</v>
      </c>
      <c r="P189" s="8" t="s">
        <v>7</v>
      </c>
      <c r="Q189" s="8"/>
      <c r="R189" s="2"/>
      <c r="S189" s="15" t="s">
        <v>6964</v>
      </c>
      <c r="T189" s="2"/>
      <c r="U189" s="2"/>
      <c r="V189" s="2"/>
      <c r="W189" s="2"/>
    </row>
    <row r="190" spans="1:23" ht="16.2">
      <c r="A190" s="2" t="s">
        <v>4</v>
      </c>
      <c r="B190" s="10" t="s">
        <v>6963</v>
      </c>
      <c r="C190" s="2" t="s">
        <v>6824</v>
      </c>
      <c r="D190" s="2" t="s">
        <v>6962</v>
      </c>
      <c r="E190" s="8" t="s">
        <v>7</v>
      </c>
      <c r="F190" s="2" t="s">
        <v>6961</v>
      </c>
      <c r="G190" s="13" t="s">
        <v>6960</v>
      </c>
      <c r="H190" s="7">
        <v>44900</v>
      </c>
      <c r="I190" s="2" t="s">
        <v>10</v>
      </c>
      <c r="J190" s="6"/>
      <c r="K190" s="5" t="s">
        <v>8</v>
      </c>
      <c r="L190" s="5" t="s">
        <v>8</v>
      </c>
      <c r="M190" s="11" t="s">
        <v>9</v>
      </c>
      <c r="N190" s="11" t="s">
        <v>9</v>
      </c>
      <c r="O190" s="11" t="s">
        <v>0</v>
      </c>
      <c r="P190" s="8" t="s">
        <v>7</v>
      </c>
      <c r="Q190" s="8"/>
      <c r="R190" s="2"/>
      <c r="S190" s="2"/>
      <c r="T190" s="2"/>
      <c r="U190" s="2"/>
      <c r="V190" s="2"/>
      <c r="W190" s="2"/>
    </row>
    <row r="191" spans="1:23" ht="16.2">
      <c r="A191" s="2" t="s">
        <v>4</v>
      </c>
      <c r="B191" s="10" t="s">
        <v>6959</v>
      </c>
      <c r="C191" s="2" t="s">
        <v>6824</v>
      </c>
      <c r="D191" s="2" t="s">
        <v>6958</v>
      </c>
      <c r="E191" s="8" t="s">
        <v>7</v>
      </c>
      <c r="F191" s="2" t="s">
        <v>6957</v>
      </c>
      <c r="G191" s="15" t="s">
        <v>6956</v>
      </c>
      <c r="H191" s="7">
        <v>44900</v>
      </c>
      <c r="I191" s="2" t="s">
        <v>10</v>
      </c>
      <c r="J191" s="6" t="s">
        <v>1172</v>
      </c>
      <c r="K191" s="5" t="s">
        <v>8</v>
      </c>
      <c r="L191" s="5" t="s">
        <v>8</v>
      </c>
      <c r="M191" s="11" t="s">
        <v>9</v>
      </c>
      <c r="N191" s="11" t="s">
        <v>9</v>
      </c>
      <c r="O191" s="11" t="s">
        <v>0</v>
      </c>
      <c r="P191" s="8" t="s">
        <v>7</v>
      </c>
      <c r="Q191" s="8"/>
      <c r="R191" s="2"/>
      <c r="S191" s="2"/>
      <c r="T191" s="15" t="s">
        <v>6955</v>
      </c>
      <c r="U191" s="2"/>
      <c r="V191" s="2"/>
      <c r="W191" s="2"/>
    </row>
    <row r="192" spans="1:23" ht="16.2">
      <c r="A192" s="2" t="s">
        <v>4</v>
      </c>
      <c r="B192" s="10" t="s">
        <v>6954</v>
      </c>
      <c r="C192" s="2" t="s">
        <v>6824</v>
      </c>
      <c r="D192" s="2" t="s">
        <v>6953</v>
      </c>
      <c r="E192" s="8" t="s">
        <v>7</v>
      </c>
      <c r="F192" s="2" t="s">
        <v>6952</v>
      </c>
      <c r="G192" s="13" t="s">
        <v>6951</v>
      </c>
      <c r="H192" s="7">
        <v>44900</v>
      </c>
      <c r="I192" s="2" t="s">
        <v>10</v>
      </c>
      <c r="J192" s="6"/>
      <c r="K192" s="5" t="s">
        <v>8</v>
      </c>
      <c r="L192" s="5" t="s">
        <v>8</v>
      </c>
      <c r="M192" s="11" t="s">
        <v>9</v>
      </c>
      <c r="N192" s="11" t="s">
        <v>9</v>
      </c>
      <c r="O192" s="11" t="s">
        <v>7</v>
      </c>
      <c r="P192" s="8" t="s">
        <v>7</v>
      </c>
      <c r="Q192" s="8"/>
      <c r="R192" s="14"/>
      <c r="S192" s="19" t="s">
        <v>6950</v>
      </c>
      <c r="T192" s="19" t="s">
        <v>6949</v>
      </c>
      <c r="U192" s="2"/>
      <c r="V192" s="2"/>
      <c r="W192" s="2"/>
    </row>
    <row r="193" spans="1:23" ht="16.2">
      <c r="A193" s="2" t="s">
        <v>4</v>
      </c>
      <c r="B193" s="10" t="s">
        <v>6948</v>
      </c>
      <c r="C193" s="2" t="s">
        <v>6824</v>
      </c>
      <c r="D193" s="2" t="s">
        <v>6947</v>
      </c>
      <c r="E193" s="8" t="s">
        <v>7</v>
      </c>
      <c r="F193" s="2"/>
      <c r="G193" s="15" t="s">
        <v>6946</v>
      </c>
      <c r="H193" s="7">
        <v>44900</v>
      </c>
      <c r="I193" s="2" t="s">
        <v>10</v>
      </c>
      <c r="J193" s="6"/>
      <c r="K193" s="5" t="s">
        <v>8</v>
      </c>
      <c r="L193" s="5" t="s">
        <v>8</v>
      </c>
      <c r="M193" s="11" t="s">
        <v>9</v>
      </c>
      <c r="N193" s="11" t="s">
        <v>8</v>
      </c>
      <c r="O193" s="11" t="s">
        <v>0</v>
      </c>
      <c r="P193" s="8" t="s">
        <v>7</v>
      </c>
      <c r="Q193" s="8"/>
      <c r="R193" s="28"/>
      <c r="S193" s="28"/>
      <c r="T193" s="28"/>
      <c r="U193" s="2"/>
      <c r="V193" s="2"/>
      <c r="W193" s="2"/>
    </row>
    <row r="194" spans="1:23" ht="16.2">
      <c r="A194" s="2" t="s">
        <v>4</v>
      </c>
      <c r="B194" s="10" t="s">
        <v>6945</v>
      </c>
      <c r="C194" s="2" t="s">
        <v>6824</v>
      </c>
      <c r="D194" s="2" t="s">
        <v>6944</v>
      </c>
      <c r="E194" s="8" t="s">
        <v>7</v>
      </c>
      <c r="F194" s="2"/>
      <c r="G194" s="15" t="s">
        <v>6943</v>
      </c>
      <c r="H194" s="7">
        <v>44900</v>
      </c>
      <c r="I194" s="2" t="s">
        <v>10</v>
      </c>
      <c r="J194" s="6"/>
      <c r="K194" s="5" t="s">
        <v>8</v>
      </c>
      <c r="L194" s="5" t="s">
        <v>8</v>
      </c>
      <c r="M194" s="11" t="s">
        <v>9</v>
      </c>
      <c r="N194" s="11" t="s">
        <v>8</v>
      </c>
      <c r="O194" s="11" t="s">
        <v>0</v>
      </c>
      <c r="P194" s="8" t="s">
        <v>7</v>
      </c>
      <c r="Q194" s="8"/>
      <c r="R194" s="77"/>
      <c r="S194" s="77"/>
      <c r="T194" s="77"/>
      <c r="U194" s="2"/>
      <c r="V194" s="2"/>
      <c r="W194" s="2"/>
    </row>
    <row r="195" spans="1:23" ht="16.2">
      <c r="A195" s="2" t="s">
        <v>4</v>
      </c>
      <c r="B195" s="10" t="s">
        <v>6942</v>
      </c>
      <c r="C195" s="2" t="s">
        <v>6824</v>
      </c>
      <c r="D195" s="2" t="s">
        <v>6941</v>
      </c>
      <c r="E195" s="8" t="s">
        <v>7</v>
      </c>
      <c r="F195" s="2"/>
      <c r="G195" s="137" t="s">
        <v>6940</v>
      </c>
      <c r="H195" s="7">
        <v>44900</v>
      </c>
      <c r="I195" s="2" t="s">
        <v>10</v>
      </c>
      <c r="J195" s="6"/>
      <c r="K195" s="5" t="s">
        <v>8</v>
      </c>
      <c r="L195" s="5" t="s">
        <v>8</v>
      </c>
      <c r="M195" s="11" t="s">
        <v>9</v>
      </c>
      <c r="N195" s="11" t="s">
        <v>8</v>
      </c>
      <c r="O195" s="11" t="s">
        <v>0</v>
      </c>
      <c r="P195" s="8" t="s">
        <v>7</v>
      </c>
      <c r="Q195" s="8"/>
      <c r="R195" s="6"/>
      <c r="S195" s="6"/>
      <c r="T195" s="6"/>
      <c r="U195" s="2"/>
      <c r="V195" s="2"/>
      <c r="W195" s="2"/>
    </row>
    <row r="196" spans="1:23" ht="16.2">
      <c r="A196" s="2" t="s">
        <v>4</v>
      </c>
      <c r="B196" s="10" t="s">
        <v>6939</v>
      </c>
      <c r="C196" s="2" t="s">
        <v>6824</v>
      </c>
      <c r="D196" s="2" t="s">
        <v>6938</v>
      </c>
      <c r="E196" s="8" t="s">
        <v>7</v>
      </c>
      <c r="F196" s="2"/>
      <c r="G196" s="15" t="s">
        <v>6937</v>
      </c>
      <c r="H196" s="7">
        <v>44900</v>
      </c>
      <c r="I196" s="2" t="s">
        <v>10</v>
      </c>
      <c r="J196" s="6"/>
      <c r="K196" s="5" t="s">
        <v>8</v>
      </c>
      <c r="L196" s="5" t="s">
        <v>8</v>
      </c>
      <c r="M196" s="11" t="s">
        <v>9</v>
      </c>
      <c r="N196" s="11" t="s">
        <v>8</v>
      </c>
      <c r="O196" s="11" t="s">
        <v>0</v>
      </c>
      <c r="P196" s="8" t="s">
        <v>7</v>
      </c>
      <c r="Q196" s="8"/>
      <c r="R196" s="2"/>
      <c r="S196" s="2"/>
      <c r="T196" s="2"/>
      <c r="U196" s="2"/>
      <c r="V196" s="2"/>
      <c r="W196" s="2"/>
    </row>
    <row r="197" spans="1:23" ht="16.2">
      <c r="A197" s="2" t="s">
        <v>4</v>
      </c>
      <c r="B197" s="10" t="s">
        <v>6936</v>
      </c>
      <c r="C197" s="2" t="s">
        <v>6824</v>
      </c>
      <c r="D197" s="2" t="s">
        <v>6935</v>
      </c>
      <c r="E197" s="8" t="s">
        <v>7</v>
      </c>
      <c r="F197" s="2"/>
      <c r="G197" s="15" t="s">
        <v>6934</v>
      </c>
      <c r="H197" s="7">
        <v>44900</v>
      </c>
      <c r="I197" s="2" t="s">
        <v>10</v>
      </c>
      <c r="J197" s="6"/>
      <c r="K197" s="5" t="s">
        <v>8</v>
      </c>
      <c r="L197" s="5" t="s">
        <v>8</v>
      </c>
      <c r="M197" s="11" t="s">
        <v>9</v>
      </c>
      <c r="N197" s="11" t="s">
        <v>8</v>
      </c>
      <c r="O197" s="11" t="s">
        <v>0</v>
      </c>
      <c r="P197" s="8" t="s">
        <v>7</v>
      </c>
      <c r="Q197" s="8"/>
      <c r="R197" s="2"/>
      <c r="S197" s="2"/>
      <c r="T197" s="2"/>
      <c r="U197" s="2"/>
      <c r="V197" s="2"/>
      <c r="W197" s="2"/>
    </row>
    <row r="198" spans="1:23" ht="16.2">
      <c r="A198" s="2" t="s">
        <v>4</v>
      </c>
      <c r="B198" s="10" t="s">
        <v>6933</v>
      </c>
      <c r="C198" s="2" t="s">
        <v>6824</v>
      </c>
      <c r="D198" s="2" t="s">
        <v>6932</v>
      </c>
      <c r="E198" s="8" t="s">
        <v>7</v>
      </c>
      <c r="F198" s="2"/>
      <c r="G198" s="13" t="s">
        <v>6931</v>
      </c>
      <c r="H198" s="7">
        <v>44900</v>
      </c>
      <c r="I198" s="2" t="s">
        <v>10</v>
      </c>
      <c r="J198" s="2"/>
      <c r="K198" s="5" t="s">
        <v>8</v>
      </c>
      <c r="L198" s="5" t="s">
        <v>8</v>
      </c>
      <c r="M198" s="11" t="s">
        <v>9</v>
      </c>
      <c r="N198" s="11" t="s">
        <v>8</v>
      </c>
      <c r="O198" s="11" t="s">
        <v>7</v>
      </c>
      <c r="P198" s="8" t="s">
        <v>7</v>
      </c>
      <c r="Q198" s="8"/>
      <c r="R198" s="6"/>
      <c r="S198" s="15" t="s">
        <v>6930</v>
      </c>
      <c r="T198" s="15" t="s">
        <v>6929</v>
      </c>
      <c r="U198" s="2"/>
      <c r="V198" s="2"/>
      <c r="W198" s="2"/>
    </row>
    <row r="199" spans="1:23" ht="16.2">
      <c r="A199" s="2" t="s">
        <v>4</v>
      </c>
      <c r="B199" s="10" t="s">
        <v>6928</v>
      </c>
      <c r="C199" s="2" t="s">
        <v>6824</v>
      </c>
      <c r="D199" s="2" t="s">
        <v>6927</v>
      </c>
      <c r="E199" s="8" t="s">
        <v>7</v>
      </c>
      <c r="F199" s="2"/>
      <c r="G199" s="188" t="s">
        <v>6926</v>
      </c>
      <c r="H199" s="7">
        <v>44900</v>
      </c>
      <c r="I199" s="2" t="s">
        <v>10</v>
      </c>
      <c r="J199" s="2"/>
      <c r="K199" s="5" t="s">
        <v>8</v>
      </c>
      <c r="L199" s="5" t="s">
        <v>8</v>
      </c>
      <c r="M199" s="11" t="s">
        <v>9</v>
      </c>
      <c r="N199" s="11" t="s">
        <v>8</v>
      </c>
      <c r="O199" s="11" t="s">
        <v>0</v>
      </c>
      <c r="P199" s="8" t="s">
        <v>7</v>
      </c>
      <c r="Q199" s="8"/>
      <c r="R199" s="2"/>
      <c r="S199" s="2"/>
      <c r="T199" s="2"/>
      <c r="U199" s="2"/>
      <c r="V199" s="2"/>
      <c r="W199" s="2"/>
    </row>
    <row r="200" spans="1:23" ht="16.2">
      <c r="A200" s="2" t="s">
        <v>4</v>
      </c>
      <c r="B200" s="10" t="s">
        <v>6925</v>
      </c>
      <c r="C200" s="2" t="s">
        <v>6824</v>
      </c>
      <c r="D200" s="2" t="s">
        <v>6924</v>
      </c>
      <c r="E200" s="8" t="s">
        <v>7</v>
      </c>
      <c r="F200" s="2" t="s">
        <v>6923</v>
      </c>
      <c r="G200" s="15" t="s">
        <v>6922</v>
      </c>
      <c r="H200" s="7">
        <v>44900</v>
      </c>
      <c r="I200" s="2" t="s">
        <v>10</v>
      </c>
      <c r="J200" s="2"/>
      <c r="K200" s="5" t="s">
        <v>8</v>
      </c>
      <c r="L200" s="5" t="s">
        <v>8</v>
      </c>
      <c r="M200" s="11" t="s">
        <v>9</v>
      </c>
      <c r="N200" s="11" t="s">
        <v>9</v>
      </c>
      <c r="O200" s="8" t="s">
        <v>0</v>
      </c>
      <c r="P200" s="8" t="s">
        <v>7</v>
      </c>
      <c r="Q200" s="8"/>
      <c r="R200" s="2"/>
      <c r="S200" s="15" t="s">
        <v>6921</v>
      </c>
      <c r="T200" s="15" t="s">
        <v>6920</v>
      </c>
      <c r="U200" s="2"/>
      <c r="V200" s="2"/>
      <c r="W200" s="2"/>
    </row>
    <row r="201" spans="1:23" ht="16.2">
      <c r="A201" s="2" t="s">
        <v>4</v>
      </c>
      <c r="B201" s="10" t="s">
        <v>6919</v>
      </c>
      <c r="C201" s="2" t="s">
        <v>6824</v>
      </c>
      <c r="D201" s="2" t="s">
        <v>6918</v>
      </c>
      <c r="E201" s="8" t="s">
        <v>7</v>
      </c>
      <c r="F201" s="2" t="s">
        <v>6917</v>
      </c>
      <c r="G201" s="15" t="s">
        <v>6916</v>
      </c>
      <c r="H201" s="7">
        <v>44900</v>
      </c>
      <c r="I201" s="2" t="s">
        <v>10</v>
      </c>
      <c r="J201" s="2"/>
      <c r="K201" s="5" t="s">
        <v>8</v>
      </c>
      <c r="L201" s="5" t="s">
        <v>8</v>
      </c>
      <c r="M201" s="11" t="s">
        <v>9</v>
      </c>
      <c r="N201" s="11" t="s">
        <v>9</v>
      </c>
      <c r="O201" s="11" t="s">
        <v>0</v>
      </c>
      <c r="P201" s="8" t="s">
        <v>7</v>
      </c>
      <c r="Q201" s="8"/>
      <c r="R201" s="2"/>
      <c r="S201" s="2"/>
      <c r="T201" s="2"/>
      <c r="U201" s="2"/>
      <c r="V201" s="2"/>
      <c r="W201" s="2"/>
    </row>
    <row r="202" spans="1:23" ht="16.2">
      <c r="A202" s="2" t="s">
        <v>4</v>
      </c>
      <c r="B202" s="10" t="s">
        <v>6915</v>
      </c>
      <c r="C202" s="2" t="s">
        <v>6824</v>
      </c>
      <c r="D202" s="2" t="s">
        <v>6914</v>
      </c>
      <c r="E202" s="8" t="s">
        <v>7</v>
      </c>
      <c r="F202" s="2"/>
      <c r="G202" s="137" t="s">
        <v>6913</v>
      </c>
      <c r="H202" s="7">
        <v>44900</v>
      </c>
      <c r="I202" s="2" t="s">
        <v>10</v>
      </c>
      <c r="J202" s="2"/>
      <c r="K202" s="5" t="s">
        <v>8</v>
      </c>
      <c r="L202" s="5" t="s">
        <v>8</v>
      </c>
      <c r="M202" s="11" t="s">
        <v>9</v>
      </c>
      <c r="N202" s="11" t="s">
        <v>8</v>
      </c>
      <c r="O202" s="11" t="s">
        <v>0</v>
      </c>
      <c r="P202" s="8" t="s">
        <v>7</v>
      </c>
      <c r="Q202" s="8"/>
      <c r="R202" s="2"/>
      <c r="S202" s="2"/>
      <c r="T202" s="2"/>
      <c r="U202" s="2"/>
      <c r="V202" s="2"/>
      <c r="W202" s="2"/>
    </row>
    <row r="203" spans="1:23" ht="16.2">
      <c r="A203" s="2" t="s">
        <v>4</v>
      </c>
      <c r="B203" s="10" t="s">
        <v>6912</v>
      </c>
      <c r="C203" s="2" t="s">
        <v>6824</v>
      </c>
      <c r="D203" s="2" t="s">
        <v>6911</v>
      </c>
      <c r="E203" s="8" t="s">
        <v>7</v>
      </c>
      <c r="F203" s="2"/>
      <c r="G203" s="15" t="s">
        <v>6910</v>
      </c>
      <c r="H203" s="7">
        <v>44900</v>
      </c>
      <c r="I203" s="2" t="s">
        <v>10</v>
      </c>
      <c r="J203" s="2"/>
      <c r="K203" s="5" t="s">
        <v>8</v>
      </c>
      <c r="L203" s="5" t="s">
        <v>8</v>
      </c>
      <c r="M203" s="11" t="s">
        <v>9</v>
      </c>
      <c r="N203" s="11" t="s">
        <v>9</v>
      </c>
      <c r="O203" s="11" t="s">
        <v>7</v>
      </c>
      <c r="P203" s="8" t="s">
        <v>7</v>
      </c>
      <c r="Q203" s="8"/>
      <c r="R203" s="6"/>
      <c r="S203" s="15" t="s">
        <v>6909</v>
      </c>
      <c r="T203" s="15" t="s">
        <v>6908</v>
      </c>
      <c r="U203" s="2"/>
      <c r="V203" s="2"/>
      <c r="W203" s="2"/>
    </row>
    <row r="204" spans="1:23" ht="16.2">
      <c r="A204" s="2" t="s">
        <v>4</v>
      </c>
      <c r="B204" s="10" t="s">
        <v>6907</v>
      </c>
      <c r="C204" s="2" t="s">
        <v>6824</v>
      </c>
      <c r="D204" s="2" t="s">
        <v>6906</v>
      </c>
      <c r="E204" s="8" t="s">
        <v>7</v>
      </c>
      <c r="F204" s="2"/>
      <c r="G204" s="15" t="s">
        <v>6905</v>
      </c>
      <c r="H204" s="7">
        <v>44900</v>
      </c>
      <c r="I204" s="2" t="s">
        <v>10</v>
      </c>
      <c r="J204" s="2"/>
      <c r="K204" s="5" t="s">
        <v>8</v>
      </c>
      <c r="L204" s="5" t="s">
        <v>8</v>
      </c>
      <c r="M204" s="11" t="s">
        <v>9</v>
      </c>
      <c r="N204" s="11" t="s">
        <v>8</v>
      </c>
      <c r="O204" s="11" t="s">
        <v>0</v>
      </c>
      <c r="P204" s="8" t="s">
        <v>7</v>
      </c>
      <c r="Q204" s="8"/>
      <c r="R204" s="28"/>
      <c r="S204" s="28"/>
      <c r="T204" s="28"/>
      <c r="U204" s="2"/>
      <c r="V204" s="2"/>
      <c r="W204" s="2"/>
    </row>
    <row r="205" spans="1:23" ht="16.2">
      <c r="A205" s="2" t="s">
        <v>4</v>
      </c>
      <c r="B205" s="10" t="s">
        <v>6904</v>
      </c>
      <c r="C205" s="2" t="s">
        <v>6824</v>
      </c>
      <c r="D205" s="2" t="s">
        <v>6903</v>
      </c>
      <c r="E205" s="8" t="s">
        <v>7</v>
      </c>
      <c r="F205" s="2" t="s">
        <v>6902</v>
      </c>
      <c r="G205" s="15" t="s">
        <v>6901</v>
      </c>
      <c r="H205" s="7">
        <v>44900</v>
      </c>
      <c r="I205" s="2" t="s">
        <v>10</v>
      </c>
      <c r="J205" s="2"/>
      <c r="K205" s="5" t="s">
        <v>8</v>
      </c>
      <c r="L205" s="5" t="s">
        <v>8</v>
      </c>
      <c r="M205" s="11" t="s">
        <v>9</v>
      </c>
      <c r="N205" s="11" t="s">
        <v>9</v>
      </c>
      <c r="O205" s="11" t="s">
        <v>0</v>
      </c>
      <c r="P205" s="8" t="s">
        <v>7</v>
      </c>
      <c r="Q205" s="8"/>
      <c r="R205" s="2"/>
      <c r="S205" s="2"/>
      <c r="T205" s="2"/>
      <c r="U205" s="2"/>
      <c r="V205" s="2"/>
      <c r="W205" s="2"/>
    </row>
    <row r="206" spans="1:23" ht="16.2">
      <c r="A206" s="2" t="s">
        <v>4</v>
      </c>
      <c r="B206" s="10" t="s">
        <v>6900</v>
      </c>
      <c r="C206" s="2" t="s">
        <v>6824</v>
      </c>
      <c r="D206" s="2" t="s">
        <v>6899</v>
      </c>
      <c r="E206" s="8" t="s">
        <v>7</v>
      </c>
      <c r="F206" s="2" t="s">
        <v>6898</v>
      </c>
      <c r="G206" s="15" t="s">
        <v>6897</v>
      </c>
      <c r="H206" s="7">
        <v>44900</v>
      </c>
      <c r="I206" s="2" t="s">
        <v>10</v>
      </c>
      <c r="J206" s="2"/>
      <c r="K206" s="5" t="s">
        <v>8</v>
      </c>
      <c r="L206" s="5" t="s">
        <v>8</v>
      </c>
      <c r="M206" s="11" t="s">
        <v>146</v>
      </c>
      <c r="N206" s="11" t="s">
        <v>9</v>
      </c>
      <c r="O206" s="11" t="s">
        <v>0</v>
      </c>
      <c r="P206" s="8" t="s">
        <v>7</v>
      </c>
      <c r="Q206" s="8"/>
      <c r="R206" s="28"/>
      <c r="S206" s="13" t="s">
        <v>6896</v>
      </c>
      <c r="T206" s="13" t="s">
        <v>6895</v>
      </c>
      <c r="U206" s="2"/>
      <c r="V206" s="2"/>
      <c r="W206" s="2"/>
    </row>
    <row r="207" spans="1:23" ht="16.2">
      <c r="A207" s="2" t="s">
        <v>4</v>
      </c>
      <c r="B207" s="10" t="s">
        <v>6894</v>
      </c>
      <c r="C207" s="2" t="s">
        <v>6824</v>
      </c>
      <c r="D207" s="2" t="s">
        <v>6893</v>
      </c>
      <c r="E207" s="8" t="s">
        <v>7</v>
      </c>
      <c r="F207" s="2" t="s">
        <v>6892</v>
      </c>
      <c r="G207" s="15" t="s">
        <v>6891</v>
      </c>
      <c r="H207" s="7">
        <v>44900</v>
      </c>
      <c r="I207" s="2" t="s">
        <v>10</v>
      </c>
      <c r="J207" s="2"/>
      <c r="K207" s="5" t="s">
        <v>8</v>
      </c>
      <c r="L207" s="5" t="s">
        <v>8</v>
      </c>
      <c r="M207" s="11" t="s">
        <v>9</v>
      </c>
      <c r="N207" s="11" t="s">
        <v>9</v>
      </c>
      <c r="O207" s="11" t="s">
        <v>0</v>
      </c>
      <c r="P207" s="8" t="s">
        <v>7</v>
      </c>
      <c r="Q207" s="8"/>
      <c r="R207" s="2"/>
      <c r="S207" s="15" t="s">
        <v>6890</v>
      </c>
      <c r="T207" s="15" t="s">
        <v>6889</v>
      </c>
      <c r="U207" s="2"/>
      <c r="V207" s="2"/>
      <c r="W207" s="2"/>
    </row>
    <row r="208" spans="1:23" ht="16.2">
      <c r="A208" s="2" t="s">
        <v>4</v>
      </c>
      <c r="B208" s="10" t="s">
        <v>6888</v>
      </c>
      <c r="C208" s="2" t="s">
        <v>6824</v>
      </c>
      <c r="D208" s="2" t="s">
        <v>6887</v>
      </c>
      <c r="E208" s="8" t="s">
        <v>7</v>
      </c>
      <c r="F208" s="2" t="s">
        <v>6886</v>
      </c>
      <c r="G208" s="15" t="s">
        <v>6885</v>
      </c>
      <c r="H208" s="7">
        <v>44900</v>
      </c>
      <c r="I208" s="2" t="s">
        <v>10</v>
      </c>
      <c r="J208" s="2"/>
      <c r="K208" s="5" t="s">
        <v>8</v>
      </c>
      <c r="L208" s="5" t="s">
        <v>8</v>
      </c>
      <c r="M208" s="11" t="s">
        <v>9</v>
      </c>
      <c r="N208" s="11" t="s">
        <v>9</v>
      </c>
      <c r="O208" s="11" t="s">
        <v>0</v>
      </c>
      <c r="P208" s="8" t="s">
        <v>7</v>
      </c>
      <c r="Q208" s="8"/>
      <c r="R208" s="11"/>
      <c r="S208" s="11"/>
      <c r="T208" s="11"/>
      <c r="U208" s="2"/>
      <c r="V208" s="2"/>
      <c r="W208" s="2"/>
    </row>
    <row r="209" spans="1:23" ht="16.2">
      <c r="A209" s="2" t="s">
        <v>4</v>
      </c>
      <c r="B209" s="10" t="s">
        <v>6884</v>
      </c>
      <c r="C209" s="2" t="s">
        <v>6824</v>
      </c>
      <c r="D209" s="2" t="s">
        <v>6883</v>
      </c>
      <c r="E209" s="8" t="s">
        <v>7</v>
      </c>
      <c r="F209" s="2"/>
      <c r="G209" s="15" t="s">
        <v>6882</v>
      </c>
      <c r="H209" s="7">
        <v>44900</v>
      </c>
      <c r="I209" s="2" t="s">
        <v>10</v>
      </c>
      <c r="J209" s="2"/>
      <c r="K209" s="5" t="s">
        <v>8</v>
      </c>
      <c r="L209" s="5" t="s">
        <v>8</v>
      </c>
      <c r="M209" s="11" t="s">
        <v>9</v>
      </c>
      <c r="N209" s="11" t="s">
        <v>8</v>
      </c>
      <c r="O209" s="11" t="s">
        <v>0</v>
      </c>
      <c r="P209" s="8" t="s">
        <v>7</v>
      </c>
      <c r="Q209" s="8"/>
      <c r="R209" s="6"/>
      <c r="S209" s="15" t="s">
        <v>6881</v>
      </c>
      <c r="T209" s="15" t="s">
        <v>6880</v>
      </c>
      <c r="U209" s="2"/>
      <c r="V209" s="2"/>
      <c r="W209" s="2"/>
    </row>
    <row r="210" spans="1:23" ht="16.2">
      <c r="A210" s="2" t="s">
        <v>4</v>
      </c>
      <c r="B210" s="10" t="s">
        <v>6879</v>
      </c>
      <c r="C210" s="2" t="s">
        <v>6824</v>
      </c>
      <c r="D210" s="2" t="s">
        <v>6878</v>
      </c>
      <c r="E210" s="8" t="s">
        <v>7</v>
      </c>
      <c r="F210" s="2"/>
      <c r="G210" s="15" t="s">
        <v>6877</v>
      </c>
      <c r="H210" s="7">
        <v>44900</v>
      </c>
      <c r="I210" s="2" t="s">
        <v>10</v>
      </c>
      <c r="J210" s="2"/>
      <c r="K210" s="5" t="s">
        <v>8</v>
      </c>
      <c r="L210" s="5" t="s">
        <v>8</v>
      </c>
      <c r="M210" s="11" t="s">
        <v>9</v>
      </c>
      <c r="N210" s="11" t="s">
        <v>8</v>
      </c>
      <c r="O210" s="11" t="s">
        <v>0</v>
      </c>
      <c r="P210" s="8" t="s">
        <v>7</v>
      </c>
      <c r="Q210" s="8"/>
      <c r="R210" s="14"/>
      <c r="S210" s="19" t="s">
        <v>6876</v>
      </c>
      <c r="T210" s="19" t="s">
        <v>6875</v>
      </c>
      <c r="U210" s="2"/>
      <c r="V210" s="2"/>
      <c r="W210" s="2"/>
    </row>
    <row r="211" spans="1:23" ht="16.2">
      <c r="A211" s="2" t="s">
        <v>4</v>
      </c>
      <c r="B211" s="10" t="s">
        <v>6874</v>
      </c>
      <c r="C211" s="2" t="s">
        <v>6824</v>
      </c>
      <c r="D211" s="2" t="s">
        <v>6873</v>
      </c>
      <c r="E211" s="8" t="s">
        <v>7</v>
      </c>
      <c r="F211" s="2" t="s">
        <v>6872</v>
      </c>
      <c r="G211" s="15" t="s">
        <v>6871</v>
      </c>
      <c r="H211" s="7">
        <v>44900</v>
      </c>
      <c r="I211" s="2" t="s">
        <v>10</v>
      </c>
      <c r="J211" s="2"/>
      <c r="K211" s="5" t="s">
        <v>8</v>
      </c>
      <c r="L211" s="5" t="s">
        <v>8</v>
      </c>
      <c r="M211" s="11" t="s">
        <v>9</v>
      </c>
      <c r="N211" s="11" t="s">
        <v>9</v>
      </c>
      <c r="O211" s="11" t="s">
        <v>0</v>
      </c>
      <c r="P211" s="8" t="s">
        <v>7</v>
      </c>
      <c r="Q211" s="8"/>
      <c r="R211" s="14"/>
      <c r="S211" s="19" t="s">
        <v>6870</v>
      </c>
      <c r="T211" s="19" t="s">
        <v>6869</v>
      </c>
      <c r="U211" s="2"/>
      <c r="V211" s="2"/>
      <c r="W211" s="2"/>
    </row>
    <row r="212" spans="1:23" ht="16.2">
      <c r="A212" s="2" t="s">
        <v>4</v>
      </c>
      <c r="B212" s="10" t="s">
        <v>6868</v>
      </c>
      <c r="C212" s="2" t="s">
        <v>6824</v>
      </c>
      <c r="D212" s="2" t="s">
        <v>6867</v>
      </c>
      <c r="E212" s="8" t="s">
        <v>7</v>
      </c>
      <c r="F212" s="2" t="s">
        <v>6866</v>
      </c>
      <c r="G212" s="15" t="s">
        <v>6865</v>
      </c>
      <c r="H212" s="7">
        <v>44900</v>
      </c>
      <c r="I212" s="2" t="s">
        <v>10</v>
      </c>
      <c r="J212" s="6" t="s">
        <v>192</v>
      </c>
      <c r="K212" s="5" t="s">
        <v>8</v>
      </c>
      <c r="L212" s="5" t="s">
        <v>8</v>
      </c>
      <c r="M212" s="11" t="s">
        <v>9</v>
      </c>
      <c r="N212" s="11" t="s">
        <v>9</v>
      </c>
      <c r="O212" s="11" t="s">
        <v>0</v>
      </c>
      <c r="P212" s="8" t="s">
        <v>7</v>
      </c>
      <c r="Q212" s="8"/>
      <c r="R212" s="187"/>
      <c r="S212" s="186" t="s">
        <v>6864</v>
      </c>
      <c r="T212" s="186" t="s">
        <v>6863</v>
      </c>
      <c r="U212" s="2"/>
      <c r="V212" s="2"/>
      <c r="W212" s="2"/>
    </row>
    <row r="213" spans="1:23" ht="16.2">
      <c r="A213" s="2" t="s">
        <v>4</v>
      </c>
      <c r="B213" s="10" t="s">
        <v>6862</v>
      </c>
      <c r="C213" s="2" t="s">
        <v>6824</v>
      </c>
      <c r="D213" s="2" t="s">
        <v>6861</v>
      </c>
      <c r="E213" s="8" t="s">
        <v>7</v>
      </c>
      <c r="F213" s="2"/>
      <c r="G213" s="15" t="s">
        <v>6860</v>
      </c>
      <c r="H213" s="7">
        <v>44900</v>
      </c>
      <c r="I213" s="2" t="s">
        <v>10</v>
      </c>
      <c r="J213" s="2"/>
      <c r="K213" s="5" t="s">
        <v>8</v>
      </c>
      <c r="L213" s="5" t="s">
        <v>8</v>
      </c>
      <c r="M213" s="11" t="s">
        <v>9</v>
      </c>
      <c r="N213" s="11" t="s">
        <v>8</v>
      </c>
      <c r="O213" s="11" t="s">
        <v>0</v>
      </c>
      <c r="P213" s="8" t="s">
        <v>7</v>
      </c>
      <c r="Q213" s="8"/>
      <c r="R213" s="28"/>
      <c r="S213" s="13" t="s">
        <v>6859</v>
      </c>
      <c r="T213" s="13" t="s">
        <v>6858</v>
      </c>
      <c r="U213" s="2"/>
      <c r="V213" s="2"/>
      <c r="W213" s="2"/>
    </row>
    <row r="214" spans="1:23" ht="16.2" hidden="1">
      <c r="A214" s="2" t="s">
        <v>4</v>
      </c>
      <c r="B214" s="10" t="s">
        <v>6857</v>
      </c>
      <c r="C214" s="2" t="s">
        <v>6824</v>
      </c>
      <c r="D214" s="2" t="s">
        <v>6856</v>
      </c>
      <c r="E214" s="8" t="s">
        <v>0</v>
      </c>
      <c r="F214" s="2"/>
      <c r="G214" s="7"/>
      <c r="H214" s="7"/>
      <c r="I214" s="2"/>
      <c r="J214" s="6"/>
      <c r="K214" s="5"/>
      <c r="L214" s="5"/>
      <c r="M214" s="5"/>
      <c r="N214" s="5"/>
      <c r="O214" s="5"/>
      <c r="P214" s="7"/>
      <c r="Q214" s="7"/>
      <c r="R214" s="7"/>
      <c r="S214" s="7"/>
      <c r="T214" s="7"/>
      <c r="U214" s="2"/>
      <c r="V214" s="2"/>
      <c r="W214" s="2"/>
    </row>
    <row r="215" spans="1:23" ht="16.2">
      <c r="A215" s="2" t="s">
        <v>4</v>
      </c>
      <c r="B215" s="10" t="s">
        <v>6855</v>
      </c>
      <c r="C215" s="2" t="s">
        <v>6824</v>
      </c>
      <c r="D215" s="2" t="s">
        <v>6854</v>
      </c>
      <c r="E215" s="8" t="s">
        <v>7</v>
      </c>
      <c r="F215" s="2"/>
      <c r="G215" s="15" t="s">
        <v>6853</v>
      </c>
      <c r="H215" s="7">
        <v>44900</v>
      </c>
      <c r="I215" s="2" t="s">
        <v>10</v>
      </c>
      <c r="J215" s="2"/>
      <c r="K215" s="5" t="s">
        <v>8</v>
      </c>
      <c r="L215" s="5" t="s">
        <v>8</v>
      </c>
      <c r="M215" s="11" t="s">
        <v>9</v>
      </c>
      <c r="N215" s="11" t="s">
        <v>8</v>
      </c>
      <c r="O215" s="11" t="s">
        <v>7</v>
      </c>
      <c r="P215" s="8" t="s">
        <v>7</v>
      </c>
      <c r="Q215" s="8"/>
      <c r="R215" s="185"/>
      <c r="S215" s="184" t="s">
        <v>6852</v>
      </c>
      <c r="T215" s="184" t="s">
        <v>6851</v>
      </c>
      <c r="U215" s="2"/>
      <c r="V215" s="2"/>
      <c r="W215" s="2"/>
    </row>
    <row r="216" spans="1:23" ht="16.2">
      <c r="A216" s="2" t="s">
        <v>4</v>
      </c>
      <c r="B216" s="10" t="s">
        <v>6850</v>
      </c>
      <c r="C216" s="2" t="s">
        <v>6824</v>
      </c>
      <c r="D216" s="183" t="s">
        <v>6849</v>
      </c>
      <c r="E216" s="8" t="s">
        <v>7</v>
      </c>
      <c r="F216" s="183"/>
      <c r="G216" s="182" t="s">
        <v>6848</v>
      </c>
      <c r="H216" s="7">
        <v>44900</v>
      </c>
      <c r="I216" s="2" t="s">
        <v>10</v>
      </c>
      <c r="J216" s="2"/>
      <c r="K216" s="5" t="s">
        <v>8</v>
      </c>
      <c r="L216" s="5" t="s">
        <v>8</v>
      </c>
      <c r="M216" s="11" t="s">
        <v>8</v>
      </c>
      <c r="N216" s="11" t="s">
        <v>8</v>
      </c>
      <c r="O216" s="11" t="s">
        <v>8</v>
      </c>
      <c r="P216" s="8" t="s">
        <v>7</v>
      </c>
      <c r="Q216" s="8"/>
      <c r="R216" s="181"/>
      <c r="S216" s="181"/>
      <c r="T216" s="181"/>
      <c r="U216" s="2"/>
      <c r="V216" s="2"/>
      <c r="W216" s="2"/>
    </row>
    <row r="217" spans="1:23" ht="16.2">
      <c r="A217" s="2" t="s">
        <v>4</v>
      </c>
      <c r="B217" s="10" t="s">
        <v>6847</v>
      </c>
      <c r="C217" s="2" t="s">
        <v>6824</v>
      </c>
      <c r="D217" s="2" t="s">
        <v>6846</v>
      </c>
      <c r="E217" s="8" t="s">
        <v>7</v>
      </c>
      <c r="F217" s="2" t="s">
        <v>6845</v>
      </c>
      <c r="G217" s="15" t="s">
        <v>6844</v>
      </c>
      <c r="H217" s="7">
        <v>44900</v>
      </c>
      <c r="I217" s="2" t="s">
        <v>10</v>
      </c>
      <c r="J217" s="2"/>
      <c r="K217" s="5" t="s">
        <v>8</v>
      </c>
      <c r="L217" s="5" t="s">
        <v>8</v>
      </c>
      <c r="M217" s="11" t="s">
        <v>9</v>
      </c>
      <c r="N217" s="11" t="s">
        <v>9</v>
      </c>
      <c r="O217" s="11" t="s">
        <v>7</v>
      </c>
      <c r="P217" s="8" t="s">
        <v>7</v>
      </c>
      <c r="Q217" s="8"/>
      <c r="R217" s="28"/>
      <c r="S217" s="13" t="s">
        <v>6843</v>
      </c>
      <c r="T217" s="13" t="s">
        <v>6843</v>
      </c>
      <c r="U217" s="2" t="s">
        <v>211</v>
      </c>
      <c r="V217" s="2"/>
      <c r="W217" s="2"/>
    </row>
    <row r="218" spans="1:23" ht="16.2">
      <c r="A218" s="2" t="s">
        <v>4</v>
      </c>
      <c r="B218" s="10" t="s">
        <v>6842</v>
      </c>
      <c r="C218" s="2" t="s">
        <v>6824</v>
      </c>
      <c r="D218" s="2" t="s">
        <v>6841</v>
      </c>
      <c r="E218" s="8" t="s">
        <v>7</v>
      </c>
      <c r="F218" s="2" t="s">
        <v>6840</v>
      </c>
      <c r="G218" s="15" t="s">
        <v>6839</v>
      </c>
      <c r="H218" s="7">
        <v>44900</v>
      </c>
      <c r="I218" s="2" t="s">
        <v>10</v>
      </c>
      <c r="J218" s="2"/>
      <c r="K218" s="5" t="s">
        <v>8</v>
      </c>
      <c r="L218" s="5" t="s">
        <v>8</v>
      </c>
      <c r="M218" s="11" t="s">
        <v>9</v>
      </c>
      <c r="N218" s="11" t="s">
        <v>9</v>
      </c>
      <c r="O218" s="11" t="s">
        <v>0</v>
      </c>
      <c r="P218" s="8" t="s">
        <v>7</v>
      </c>
      <c r="Q218" s="22"/>
      <c r="R218" s="28"/>
      <c r="S218" s="28"/>
      <c r="T218" s="13" t="s">
        <v>6838</v>
      </c>
      <c r="U218" s="2"/>
      <c r="V218" s="2"/>
      <c r="W218" s="2"/>
    </row>
    <row r="219" spans="1:23" ht="16.2">
      <c r="A219" s="2" t="s">
        <v>4</v>
      </c>
      <c r="B219" s="10" t="s">
        <v>6837</v>
      </c>
      <c r="C219" s="2" t="s">
        <v>6824</v>
      </c>
      <c r="D219" s="2" t="s">
        <v>6836</v>
      </c>
      <c r="E219" s="8" t="s">
        <v>7</v>
      </c>
      <c r="F219" s="2"/>
      <c r="G219" s="15" t="s">
        <v>6835</v>
      </c>
      <c r="H219" s="7">
        <v>44900</v>
      </c>
      <c r="I219" s="2" t="s">
        <v>10</v>
      </c>
      <c r="J219" s="2"/>
      <c r="K219" s="5" t="s">
        <v>8</v>
      </c>
      <c r="L219" s="5" t="s">
        <v>8</v>
      </c>
      <c r="M219" s="11" t="s">
        <v>9</v>
      </c>
      <c r="N219" s="11" t="s">
        <v>8</v>
      </c>
      <c r="O219" s="11" t="s">
        <v>0</v>
      </c>
      <c r="P219" s="8" t="s">
        <v>7</v>
      </c>
      <c r="Q219" s="8"/>
      <c r="R219" s="2"/>
      <c r="S219" s="2"/>
      <c r="T219" s="15" t="s">
        <v>6834</v>
      </c>
      <c r="U219" s="2"/>
      <c r="V219" s="2"/>
      <c r="W219" s="2"/>
    </row>
    <row r="220" spans="1:23" ht="16.2">
      <c r="A220" s="2" t="s">
        <v>4</v>
      </c>
      <c r="B220" s="10" t="s">
        <v>6833</v>
      </c>
      <c r="C220" s="2" t="s">
        <v>6824</v>
      </c>
      <c r="D220" s="75" t="s">
        <v>1948</v>
      </c>
      <c r="E220" s="8" t="s">
        <v>7</v>
      </c>
      <c r="F220" s="2" t="s">
        <v>6832</v>
      </c>
      <c r="G220" s="15" t="s">
        <v>6831</v>
      </c>
      <c r="H220" s="7">
        <v>44900</v>
      </c>
      <c r="I220" s="2" t="s">
        <v>10</v>
      </c>
      <c r="J220" s="2"/>
      <c r="K220" s="5" t="s">
        <v>8</v>
      </c>
      <c r="L220" s="5" t="s">
        <v>8</v>
      </c>
      <c r="M220" s="11" t="s">
        <v>9</v>
      </c>
      <c r="N220" s="11" t="s">
        <v>9</v>
      </c>
      <c r="O220" s="11" t="s">
        <v>0</v>
      </c>
      <c r="P220" s="8" t="s">
        <v>7</v>
      </c>
      <c r="Q220" s="8"/>
      <c r="R220" s="2"/>
      <c r="S220" s="2"/>
      <c r="T220" s="15" t="s">
        <v>6830</v>
      </c>
      <c r="U220" s="2"/>
      <c r="V220" s="2"/>
      <c r="W220" s="2"/>
    </row>
    <row r="221" spans="1:23" ht="16.2">
      <c r="A221" s="2" t="s">
        <v>4</v>
      </c>
      <c r="B221" s="10" t="s">
        <v>6829</v>
      </c>
      <c r="C221" s="2" t="s">
        <v>6824</v>
      </c>
      <c r="D221" s="2" t="s">
        <v>6828</v>
      </c>
      <c r="E221" s="8" t="s">
        <v>7</v>
      </c>
      <c r="F221" s="2" t="s">
        <v>6827</v>
      </c>
      <c r="G221" s="15" t="s">
        <v>6826</v>
      </c>
      <c r="H221" s="7">
        <v>44900</v>
      </c>
      <c r="I221" s="2" t="s">
        <v>10</v>
      </c>
      <c r="J221" s="2"/>
      <c r="K221" s="5" t="s">
        <v>8</v>
      </c>
      <c r="L221" s="5" t="s">
        <v>8</v>
      </c>
      <c r="M221" s="11" t="s">
        <v>9</v>
      </c>
      <c r="N221" s="11" t="s">
        <v>8</v>
      </c>
      <c r="O221" s="11" t="s">
        <v>0</v>
      </c>
      <c r="P221" s="8" t="s">
        <v>7</v>
      </c>
      <c r="Q221" s="8"/>
      <c r="R221" s="2"/>
      <c r="S221" s="2"/>
      <c r="T221" s="2"/>
      <c r="U221" s="2"/>
      <c r="V221" s="2"/>
      <c r="W221" s="2"/>
    </row>
    <row r="222" spans="1:23" ht="16.2" hidden="1">
      <c r="A222" s="2" t="s">
        <v>4</v>
      </c>
      <c r="B222" s="9" t="s">
        <v>6825</v>
      </c>
      <c r="C222" s="2" t="s">
        <v>6824</v>
      </c>
      <c r="D222" s="2" t="s">
        <v>6823</v>
      </c>
      <c r="E222" s="8" t="s">
        <v>0</v>
      </c>
      <c r="F222" s="2"/>
      <c r="G222" s="7"/>
      <c r="H222" s="7"/>
      <c r="I222" s="2"/>
      <c r="J222" s="6"/>
      <c r="K222" s="5"/>
      <c r="L222" s="5"/>
      <c r="M222" s="5"/>
      <c r="N222" s="5"/>
      <c r="O222" s="6"/>
      <c r="P222" s="7"/>
      <c r="Q222" s="7"/>
      <c r="R222" s="7"/>
      <c r="S222" s="7"/>
      <c r="T222" s="7"/>
      <c r="U222" s="2"/>
      <c r="V222" s="2"/>
      <c r="W222" s="2"/>
    </row>
    <row r="223" spans="1:23" ht="16.2">
      <c r="A223" s="2" t="s">
        <v>157</v>
      </c>
      <c r="B223" s="10" t="s">
        <v>6822</v>
      </c>
      <c r="C223" s="2" t="s">
        <v>6656</v>
      </c>
      <c r="D223" s="2"/>
      <c r="E223" s="8" t="s">
        <v>7</v>
      </c>
      <c r="F223" s="2" t="s">
        <v>6821</v>
      </c>
      <c r="G223" s="13" t="s">
        <v>6820</v>
      </c>
      <c r="H223" s="5">
        <v>44900</v>
      </c>
      <c r="I223" s="2" t="s">
        <v>10</v>
      </c>
      <c r="J223" s="6" t="s">
        <v>1172</v>
      </c>
      <c r="K223" s="5" t="s">
        <v>8</v>
      </c>
      <c r="L223" s="5" t="s">
        <v>8</v>
      </c>
      <c r="M223" s="11" t="s">
        <v>9</v>
      </c>
      <c r="N223" s="11" t="s">
        <v>9</v>
      </c>
      <c r="O223" s="11" t="s">
        <v>0</v>
      </c>
      <c r="P223" s="8" t="s">
        <v>7</v>
      </c>
      <c r="Q223" s="8"/>
      <c r="R223" s="14"/>
      <c r="S223" s="19" t="s">
        <v>6819</v>
      </c>
      <c r="T223" s="19" t="s">
        <v>6818</v>
      </c>
      <c r="U223" s="2"/>
      <c r="V223" s="2"/>
      <c r="W223" s="2"/>
    </row>
    <row r="224" spans="1:23" ht="16.2">
      <c r="A224" s="2" t="s">
        <v>4</v>
      </c>
      <c r="B224" s="10" t="s">
        <v>6817</v>
      </c>
      <c r="C224" s="2" t="s">
        <v>6656</v>
      </c>
      <c r="D224" s="2" t="s">
        <v>6816</v>
      </c>
      <c r="E224" s="8" t="s">
        <v>7</v>
      </c>
      <c r="F224" s="2" t="s">
        <v>6815</v>
      </c>
      <c r="G224" s="13" t="s">
        <v>6814</v>
      </c>
      <c r="H224" s="5">
        <v>44900</v>
      </c>
      <c r="I224" s="2" t="s">
        <v>10</v>
      </c>
      <c r="J224" s="6"/>
      <c r="K224" s="5">
        <v>44470</v>
      </c>
      <c r="L224" s="5">
        <v>45382</v>
      </c>
      <c r="M224" s="11" t="s">
        <v>9</v>
      </c>
      <c r="N224" s="11" t="s">
        <v>9</v>
      </c>
      <c r="O224" s="11" t="s">
        <v>0</v>
      </c>
      <c r="P224" s="8" t="s">
        <v>0</v>
      </c>
      <c r="Q224" s="8" t="s">
        <v>1292</v>
      </c>
      <c r="R224" s="28"/>
      <c r="S224" s="13" t="s">
        <v>6813</v>
      </c>
      <c r="T224" s="13" t="s">
        <v>6812</v>
      </c>
      <c r="U224" s="2"/>
      <c r="V224" s="2"/>
      <c r="W224" s="2"/>
    </row>
    <row r="225" spans="1:23" ht="16.2">
      <c r="A225" s="2" t="s">
        <v>4</v>
      </c>
      <c r="B225" s="10" t="s">
        <v>6811</v>
      </c>
      <c r="C225" s="2" t="s">
        <v>6656</v>
      </c>
      <c r="D225" s="2" t="s">
        <v>6810</v>
      </c>
      <c r="E225" s="8" t="s">
        <v>7</v>
      </c>
      <c r="F225" s="2" t="s">
        <v>6809</v>
      </c>
      <c r="G225" s="15" t="s">
        <v>6808</v>
      </c>
      <c r="H225" s="5">
        <v>44900</v>
      </c>
      <c r="I225" s="2" t="s">
        <v>10</v>
      </c>
      <c r="J225" s="6"/>
      <c r="K225" s="5" t="s">
        <v>8</v>
      </c>
      <c r="L225" s="5" t="s">
        <v>8</v>
      </c>
      <c r="M225" s="11" t="s">
        <v>9</v>
      </c>
      <c r="N225" s="11" t="s">
        <v>9</v>
      </c>
      <c r="O225" s="11" t="s">
        <v>0</v>
      </c>
      <c r="P225" s="8" t="s">
        <v>7</v>
      </c>
      <c r="Q225" s="22"/>
      <c r="R225" s="14"/>
      <c r="S225" s="19" t="s">
        <v>6807</v>
      </c>
      <c r="T225" s="19" t="s">
        <v>6806</v>
      </c>
      <c r="U225" s="2"/>
      <c r="V225" s="2"/>
      <c r="W225" s="2"/>
    </row>
    <row r="226" spans="1:23" ht="16.2">
      <c r="A226" s="2" t="s">
        <v>4</v>
      </c>
      <c r="B226" s="10" t="s">
        <v>6805</v>
      </c>
      <c r="C226" s="2" t="s">
        <v>6656</v>
      </c>
      <c r="D226" s="2" t="s">
        <v>6804</v>
      </c>
      <c r="E226" s="8" t="s">
        <v>7</v>
      </c>
      <c r="F226" s="2" t="s">
        <v>6803</v>
      </c>
      <c r="G226" s="13" t="s">
        <v>6802</v>
      </c>
      <c r="H226" s="5">
        <v>44900</v>
      </c>
      <c r="I226" s="2" t="s">
        <v>10</v>
      </c>
      <c r="J226" s="6"/>
      <c r="K226" s="5" t="s">
        <v>8</v>
      </c>
      <c r="L226" s="5" t="s">
        <v>8</v>
      </c>
      <c r="M226" s="11" t="s">
        <v>9</v>
      </c>
      <c r="N226" s="11" t="s">
        <v>9</v>
      </c>
      <c r="O226" s="8" t="s">
        <v>0</v>
      </c>
      <c r="P226" s="8" t="s">
        <v>7</v>
      </c>
      <c r="Q226" s="8"/>
      <c r="R226" s="14"/>
      <c r="S226" s="14"/>
      <c r="T226" s="14"/>
      <c r="U226" s="2"/>
      <c r="V226" s="2"/>
      <c r="W226" s="2"/>
    </row>
    <row r="227" spans="1:23" ht="16.2">
      <c r="A227" s="2" t="s">
        <v>4</v>
      </c>
      <c r="B227" s="10" t="s">
        <v>6801</v>
      </c>
      <c r="C227" s="2" t="s">
        <v>6656</v>
      </c>
      <c r="D227" s="2" t="s">
        <v>6800</v>
      </c>
      <c r="E227" s="8" t="s">
        <v>7</v>
      </c>
      <c r="F227" s="2" t="s">
        <v>6799</v>
      </c>
      <c r="G227" s="15" t="s">
        <v>6798</v>
      </c>
      <c r="H227" s="5">
        <v>44900</v>
      </c>
      <c r="I227" s="2" t="s">
        <v>10</v>
      </c>
      <c r="J227" s="6"/>
      <c r="K227" s="5" t="s">
        <v>8</v>
      </c>
      <c r="L227" s="5" t="s">
        <v>8</v>
      </c>
      <c r="M227" s="11" t="s">
        <v>9</v>
      </c>
      <c r="N227" s="11" t="s">
        <v>9</v>
      </c>
      <c r="O227" s="8" t="s">
        <v>0</v>
      </c>
      <c r="P227" s="8" t="s">
        <v>7</v>
      </c>
      <c r="Q227" s="8"/>
      <c r="R227" s="14"/>
      <c r="S227" s="19" t="s">
        <v>6797</v>
      </c>
      <c r="T227" s="19" t="s">
        <v>6796</v>
      </c>
      <c r="U227" s="2"/>
      <c r="V227" s="2"/>
      <c r="W227" s="2"/>
    </row>
    <row r="228" spans="1:23" ht="16.2">
      <c r="A228" s="2" t="s">
        <v>4</v>
      </c>
      <c r="B228" s="10" t="s">
        <v>6795</v>
      </c>
      <c r="C228" s="2" t="s">
        <v>6656</v>
      </c>
      <c r="D228" s="2" t="s">
        <v>6794</v>
      </c>
      <c r="E228" s="8" t="s">
        <v>7</v>
      </c>
      <c r="F228" s="2" t="s">
        <v>6793</v>
      </c>
      <c r="G228" s="13" t="s">
        <v>6792</v>
      </c>
      <c r="H228" s="5">
        <v>44900</v>
      </c>
      <c r="I228" s="2" t="s">
        <v>10</v>
      </c>
      <c r="J228" s="6"/>
      <c r="K228" s="5" t="s">
        <v>8</v>
      </c>
      <c r="L228" s="5" t="s">
        <v>8</v>
      </c>
      <c r="M228" s="11" t="s">
        <v>9</v>
      </c>
      <c r="N228" s="11" t="s">
        <v>9</v>
      </c>
      <c r="O228" s="11" t="s">
        <v>0</v>
      </c>
      <c r="P228" s="8" t="s">
        <v>7</v>
      </c>
      <c r="Q228" s="8"/>
      <c r="R228" s="14"/>
      <c r="S228" s="14"/>
      <c r="T228" s="14"/>
      <c r="U228" s="2"/>
      <c r="V228" s="2"/>
      <c r="W228" s="2"/>
    </row>
    <row r="229" spans="1:23" ht="16.2">
      <c r="A229" s="2" t="s">
        <v>4</v>
      </c>
      <c r="B229" s="10" t="s">
        <v>6791</v>
      </c>
      <c r="C229" s="2" t="s">
        <v>6656</v>
      </c>
      <c r="D229" s="2" t="s">
        <v>6790</v>
      </c>
      <c r="E229" s="8" t="s">
        <v>7</v>
      </c>
      <c r="F229" s="2" t="s">
        <v>6789</v>
      </c>
      <c r="G229" s="15" t="s">
        <v>6788</v>
      </c>
      <c r="H229" s="5">
        <v>44900</v>
      </c>
      <c r="I229" s="2" t="s">
        <v>10</v>
      </c>
      <c r="J229" s="6"/>
      <c r="K229" s="5" t="s">
        <v>8</v>
      </c>
      <c r="L229" s="5" t="s">
        <v>8</v>
      </c>
      <c r="M229" s="11" t="s">
        <v>9</v>
      </c>
      <c r="N229" s="11" t="s">
        <v>9</v>
      </c>
      <c r="O229" s="11" t="s">
        <v>0</v>
      </c>
      <c r="P229" s="8" t="s">
        <v>7</v>
      </c>
      <c r="Q229" s="8"/>
      <c r="R229" s="14"/>
      <c r="S229" s="14"/>
      <c r="T229" s="14"/>
      <c r="U229" s="2"/>
      <c r="V229" s="2"/>
      <c r="W229" s="2"/>
    </row>
    <row r="230" spans="1:23" ht="16.2">
      <c r="A230" s="2" t="s">
        <v>4</v>
      </c>
      <c r="B230" s="10" t="s">
        <v>6787</v>
      </c>
      <c r="C230" s="2" t="s">
        <v>6656</v>
      </c>
      <c r="D230" s="2" t="s">
        <v>6786</v>
      </c>
      <c r="E230" s="8" t="s">
        <v>7</v>
      </c>
      <c r="F230" s="2" t="s">
        <v>6785</v>
      </c>
      <c r="G230" s="15" t="s">
        <v>6784</v>
      </c>
      <c r="H230" s="5">
        <v>44900</v>
      </c>
      <c r="I230" s="2" t="s">
        <v>10</v>
      </c>
      <c r="J230" s="6"/>
      <c r="K230" s="5" t="s">
        <v>8</v>
      </c>
      <c r="L230" s="5" t="s">
        <v>8</v>
      </c>
      <c r="M230" s="11" t="s">
        <v>9</v>
      </c>
      <c r="N230" s="11" t="s">
        <v>9</v>
      </c>
      <c r="O230" s="11" t="s">
        <v>7</v>
      </c>
      <c r="P230" s="8" t="s">
        <v>7</v>
      </c>
      <c r="Q230" s="8"/>
      <c r="R230" s="14"/>
      <c r="S230" s="19" t="s">
        <v>6783</v>
      </c>
      <c r="T230" s="19" t="s">
        <v>6783</v>
      </c>
      <c r="U230" s="2" t="s">
        <v>211</v>
      </c>
      <c r="V230" s="2"/>
      <c r="W230" s="2"/>
    </row>
    <row r="231" spans="1:23" ht="16.2">
      <c r="A231" s="2" t="s">
        <v>4</v>
      </c>
      <c r="B231" s="10" t="s">
        <v>6782</v>
      </c>
      <c r="C231" s="2" t="s">
        <v>6656</v>
      </c>
      <c r="D231" s="2" t="s">
        <v>6781</v>
      </c>
      <c r="E231" s="8" t="s">
        <v>7</v>
      </c>
      <c r="F231" s="2" t="s">
        <v>6780</v>
      </c>
      <c r="G231" s="15" t="s">
        <v>6779</v>
      </c>
      <c r="H231" s="5">
        <v>44900</v>
      </c>
      <c r="I231" s="2" t="s">
        <v>10</v>
      </c>
      <c r="J231" s="6"/>
      <c r="K231" s="5" t="s">
        <v>8</v>
      </c>
      <c r="L231" s="5" t="s">
        <v>8</v>
      </c>
      <c r="M231" s="11" t="s">
        <v>9</v>
      </c>
      <c r="N231" s="11" t="s">
        <v>9</v>
      </c>
      <c r="O231" s="11" t="s">
        <v>0</v>
      </c>
      <c r="P231" s="8" t="s">
        <v>7</v>
      </c>
      <c r="Q231" s="8"/>
      <c r="R231" s="14"/>
      <c r="S231" s="19" t="s">
        <v>6778</v>
      </c>
      <c r="T231" s="19" t="s">
        <v>6777</v>
      </c>
      <c r="U231" s="2"/>
      <c r="V231" s="2"/>
      <c r="W231" s="2"/>
    </row>
    <row r="232" spans="1:23" ht="16.2">
      <c r="A232" s="2" t="s">
        <v>4</v>
      </c>
      <c r="B232" s="10" t="s">
        <v>6776</v>
      </c>
      <c r="C232" s="2" t="s">
        <v>6656</v>
      </c>
      <c r="D232" s="2" t="s">
        <v>6775</v>
      </c>
      <c r="E232" s="8" t="s">
        <v>7</v>
      </c>
      <c r="F232" s="2" t="s">
        <v>6774</v>
      </c>
      <c r="G232" s="15" t="s">
        <v>6773</v>
      </c>
      <c r="H232" s="5">
        <v>44900</v>
      </c>
      <c r="I232" s="2" t="s">
        <v>10</v>
      </c>
      <c r="J232" s="6"/>
      <c r="K232" s="5" t="s">
        <v>8</v>
      </c>
      <c r="L232" s="5" t="s">
        <v>8</v>
      </c>
      <c r="M232" s="11" t="s">
        <v>9</v>
      </c>
      <c r="N232" s="11" t="s">
        <v>9</v>
      </c>
      <c r="O232" s="11" t="s">
        <v>7</v>
      </c>
      <c r="P232" s="8" t="s">
        <v>7</v>
      </c>
      <c r="Q232" s="8"/>
      <c r="R232" s="14"/>
      <c r="S232" s="19" t="s">
        <v>6772</v>
      </c>
      <c r="T232" s="19" t="s">
        <v>6771</v>
      </c>
      <c r="U232" s="2"/>
      <c r="V232" s="2"/>
      <c r="W232" s="2"/>
    </row>
    <row r="233" spans="1:23" ht="16.2">
      <c r="A233" s="2" t="s">
        <v>4</v>
      </c>
      <c r="B233" s="10" t="s">
        <v>6770</v>
      </c>
      <c r="C233" s="2" t="s">
        <v>6656</v>
      </c>
      <c r="D233" s="2" t="s">
        <v>6769</v>
      </c>
      <c r="E233" s="8" t="s">
        <v>7</v>
      </c>
      <c r="F233" s="2" t="s">
        <v>6768</v>
      </c>
      <c r="G233" s="15" t="s">
        <v>6767</v>
      </c>
      <c r="H233" s="5">
        <v>44900</v>
      </c>
      <c r="I233" s="2" t="s">
        <v>10</v>
      </c>
      <c r="J233" s="6"/>
      <c r="K233" s="5" t="s">
        <v>8</v>
      </c>
      <c r="L233" s="5" t="s">
        <v>8</v>
      </c>
      <c r="M233" s="11" t="s">
        <v>9</v>
      </c>
      <c r="N233" s="11" t="s">
        <v>9</v>
      </c>
      <c r="O233" s="11" t="s">
        <v>0</v>
      </c>
      <c r="P233" s="8" t="s">
        <v>7</v>
      </c>
      <c r="Q233" s="8"/>
      <c r="R233" s="14"/>
      <c r="S233" s="19" t="s">
        <v>6766</v>
      </c>
      <c r="T233" s="19" t="s">
        <v>6765</v>
      </c>
      <c r="U233" s="2"/>
      <c r="V233" s="2"/>
      <c r="W233" s="2"/>
    </row>
    <row r="234" spans="1:23" ht="16.2">
      <c r="A234" s="2" t="s">
        <v>4</v>
      </c>
      <c r="B234" s="10" t="s">
        <v>6764</v>
      </c>
      <c r="C234" s="2" t="s">
        <v>6656</v>
      </c>
      <c r="D234" s="2" t="s">
        <v>6763</v>
      </c>
      <c r="E234" s="8" t="s">
        <v>7</v>
      </c>
      <c r="F234" s="2" t="s">
        <v>6762</v>
      </c>
      <c r="G234" s="15" t="s">
        <v>6761</v>
      </c>
      <c r="H234" s="5">
        <v>44900</v>
      </c>
      <c r="I234" s="2" t="s">
        <v>10</v>
      </c>
      <c r="J234" s="6"/>
      <c r="K234" s="5" t="s">
        <v>8</v>
      </c>
      <c r="L234" s="5" t="s">
        <v>8</v>
      </c>
      <c r="M234" s="11" t="s">
        <v>9</v>
      </c>
      <c r="N234" s="11" t="s">
        <v>9</v>
      </c>
      <c r="O234" s="11" t="s">
        <v>0</v>
      </c>
      <c r="P234" s="8" t="s">
        <v>7</v>
      </c>
      <c r="Q234" s="8"/>
      <c r="R234" s="14"/>
      <c r="S234" s="19" t="s">
        <v>6760</v>
      </c>
      <c r="T234" s="19" t="s">
        <v>6759</v>
      </c>
      <c r="U234" s="2"/>
      <c r="V234" s="2"/>
      <c r="W234" s="2"/>
    </row>
    <row r="235" spans="1:23" ht="16.2">
      <c r="A235" s="2" t="s">
        <v>4</v>
      </c>
      <c r="B235" s="10" t="s">
        <v>6758</v>
      </c>
      <c r="C235" s="2" t="s">
        <v>6656</v>
      </c>
      <c r="D235" s="2" t="s">
        <v>6757</v>
      </c>
      <c r="E235" s="8" t="s">
        <v>7</v>
      </c>
      <c r="F235" s="2" t="s">
        <v>6756</v>
      </c>
      <c r="G235" s="15" t="s">
        <v>6755</v>
      </c>
      <c r="H235" s="5">
        <v>44900</v>
      </c>
      <c r="I235" s="2" t="s">
        <v>10</v>
      </c>
      <c r="J235" s="6"/>
      <c r="K235" s="5" t="s">
        <v>8</v>
      </c>
      <c r="L235" s="5" t="s">
        <v>8</v>
      </c>
      <c r="M235" s="11" t="s">
        <v>9</v>
      </c>
      <c r="N235" s="11" t="s">
        <v>9</v>
      </c>
      <c r="O235" s="11" t="s">
        <v>7</v>
      </c>
      <c r="P235" s="8" t="s">
        <v>7</v>
      </c>
      <c r="Q235" s="8"/>
      <c r="R235" s="14"/>
      <c r="S235" s="19" t="s">
        <v>6754</v>
      </c>
      <c r="T235" s="19" t="s">
        <v>6753</v>
      </c>
      <c r="U235" s="2"/>
      <c r="V235" s="2"/>
      <c r="W235" s="2"/>
    </row>
    <row r="236" spans="1:23" ht="16.2">
      <c r="A236" s="2" t="s">
        <v>4</v>
      </c>
      <c r="B236" s="10" t="s">
        <v>6752</v>
      </c>
      <c r="C236" s="2" t="s">
        <v>6656</v>
      </c>
      <c r="D236" s="2" t="s">
        <v>6751</v>
      </c>
      <c r="E236" s="8" t="s">
        <v>7</v>
      </c>
      <c r="F236" s="2" t="s">
        <v>6750</v>
      </c>
      <c r="G236" s="15" t="s">
        <v>6749</v>
      </c>
      <c r="H236" s="5">
        <v>44900</v>
      </c>
      <c r="I236" s="2" t="s">
        <v>10</v>
      </c>
      <c r="J236" s="6"/>
      <c r="K236" s="5" t="s">
        <v>8</v>
      </c>
      <c r="L236" s="5" t="s">
        <v>8</v>
      </c>
      <c r="M236" s="11" t="s">
        <v>9</v>
      </c>
      <c r="N236" s="11" t="s">
        <v>9</v>
      </c>
      <c r="O236" s="11" t="s">
        <v>0</v>
      </c>
      <c r="P236" s="8" t="s">
        <v>7</v>
      </c>
      <c r="Q236" s="22"/>
      <c r="R236" s="14"/>
      <c r="S236" s="19" t="s">
        <v>6748</v>
      </c>
      <c r="T236" s="19" t="s">
        <v>6747</v>
      </c>
      <c r="U236" s="2"/>
      <c r="V236" s="2"/>
      <c r="W236" s="2"/>
    </row>
    <row r="237" spans="1:23" ht="16.2">
      <c r="A237" s="2" t="s">
        <v>4</v>
      </c>
      <c r="B237" s="10" t="s">
        <v>6746</v>
      </c>
      <c r="C237" s="2" t="s">
        <v>6656</v>
      </c>
      <c r="D237" s="2" t="s">
        <v>6745</v>
      </c>
      <c r="E237" s="8" t="s">
        <v>7</v>
      </c>
      <c r="F237" s="2" t="s">
        <v>6744</v>
      </c>
      <c r="G237" s="15" t="s">
        <v>6743</v>
      </c>
      <c r="H237" s="5">
        <v>44900</v>
      </c>
      <c r="I237" s="2" t="s">
        <v>10</v>
      </c>
      <c r="J237" s="6"/>
      <c r="K237" s="5" t="s">
        <v>8</v>
      </c>
      <c r="L237" s="5" t="s">
        <v>8</v>
      </c>
      <c r="M237" s="11" t="s">
        <v>9</v>
      </c>
      <c r="N237" s="11" t="s">
        <v>9</v>
      </c>
      <c r="O237" s="11" t="s">
        <v>0</v>
      </c>
      <c r="P237" s="8" t="s">
        <v>7</v>
      </c>
      <c r="Q237" s="8"/>
      <c r="R237" s="14"/>
      <c r="S237" s="19" t="s">
        <v>6742</v>
      </c>
      <c r="T237" s="19" t="s">
        <v>6741</v>
      </c>
      <c r="U237" s="2"/>
      <c r="V237" s="2"/>
      <c r="W237" s="2"/>
    </row>
    <row r="238" spans="1:23" ht="16.2">
      <c r="A238" s="2" t="s">
        <v>4</v>
      </c>
      <c r="B238" s="10" t="s">
        <v>6740</v>
      </c>
      <c r="C238" s="2" t="s">
        <v>6656</v>
      </c>
      <c r="D238" s="2" t="s">
        <v>6739</v>
      </c>
      <c r="E238" s="8" t="s">
        <v>7</v>
      </c>
      <c r="F238" s="2" t="s">
        <v>6738</v>
      </c>
      <c r="G238" s="15" t="s">
        <v>6737</v>
      </c>
      <c r="H238" s="5">
        <v>44900</v>
      </c>
      <c r="I238" s="2" t="s">
        <v>10</v>
      </c>
      <c r="J238" s="6"/>
      <c r="K238" s="5" t="s">
        <v>8</v>
      </c>
      <c r="L238" s="5" t="s">
        <v>8</v>
      </c>
      <c r="M238" s="11" t="s">
        <v>9</v>
      </c>
      <c r="N238" s="11" t="s">
        <v>9</v>
      </c>
      <c r="O238" s="11" t="s">
        <v>0</v>
      </c>
      <c r="P238" s="8" t="s">
        <v>7</v>
      </c>
      <c r="Q238" s="8"/>
      <c r="R238" s="2"/>
      <c r="S238" s="15" t="s">
        <v>6736</v>
      </c>
      <c r="T238" s="15" t="s">
        <v>6735</v>
      </c>
      <c r="U238" s="2"/>
      <c r="V238" s="2"/>
      <c r="W238" s="2"/>
    </row>
    <row r="239" spans="1:23" ht="16.2">
      <c r="A239" s="2" t="s">
        <v>4</v>
      </c>
      <c r="B239" s="10" t="s">
        <v>6734</v>
      </c>
      <c r="C239" s="2" t="s">
        <v>6656</v>
      </c>
      <c r="D239" s="2" t="s">
        <v>6733</v>
      </c>
      <c r="E239" s="8" t="s">
        <v>7</v>
      </c>
      <c r="F239" s="2"/>
      <c r="G239" s="15" t="s">
        <v>6732</v>
      </c>
      <c r="H239" s="5">
        <v>44900</v>
      </c>
      <c r="I239" s="2" t="s">
        <v>10</v>
      </c>
      <c r="J239" s="6"/>
      <c r="K239" s="5" t="s">
        <v>8</v>
      </c>
      <c r="L239" s="5" t="s">
        <v>8</v>
      </c>
      <c r="M239" s="11" t="s">
        <v>9</v>
      </c>
      <c r="N239" s="11" t="s">
        <v>8</v>
      </c>
      <c r="O239" s="11" t="s">
        <v>0</v>
      </c>
      <c r="P239" s="8" t="s">
        <v>7</v>
      </c>
      <c r="Q239" s="8"/>
      <c r="R239" s="14"/>
      <c r="S239" s="14"/>
      <c r="T239" s="14"/>
      <c r="U239" s="2"/>
      <c r="V239" s="2"/>
      <c r="W239" s="2"/>
    </row>
    <row r="240" spans="1:23" ht="16.2">
      <c r="A240" s="2" t="s">
        <v>4</v>
      </c>
      <c r="B240" s="10" t="s">
        <v>6731</v>
      </c>
      <c r="C240" s="2" t="s">
        <v>6656</v>
      </c>
      <c r="D240" s="2" t="s">
        <v>6730</v>
      </c>
      <c r="E240" s="8" t="s">
        <v>7</v>
      </c>
      <c r="F240" s="2" t="s">
        <v>6729</v>
      </c>
      <c r="G240" s="15" t="s">
        <v>6728</v>
      </c>
      <c r="H240" s="5">
        <v>44900</v>
      </c>
      <c r="I240" s="2" t="s">
        <v>10</v>
      </c>
      <c r="J240" s="6"/>
      <c r="K240" s="5" t="s">
        <v>8</v>
      </c>
      <c r="L240" s="5" t="s">
        <v>8</v>
      </c>
      <c r="M240" s="11" t="s">
        <v>9</v>
      </c>
      <c r="N240" s="11" t="s">
        <v>9</v>
      </c>
      <c r="O240" s="11" t="s">
        <v>7</v>
      </c>
      <c r="P240" s="8" t="s">
        <v>7</v>
      </c>
      <c r="Q240" s="8"/>
      <c r="R240" s="14"/>
      <c r="S240" s="19" t="s">
        <v>6727</v>
      </c>
      <c r="T240" s="19" t="s">
        <v>6726</v>
      </c>
      <c r="U240" s="2"/>
      <c r="V240" s="2"/>
      <c r="W240" s="2"/>
    </row>
    <row r="241" spans="1:23" ht="16.2">
      <c r="A241" s="2" t="s">
        <v>4</v>
      </c>
      <c r="B241" s="10" t="s">
        <v>6725</v>
      </c>
      <c r="C241" s="2" t="s">
        <v>6656</v>
      </c>
      <c r="D241" s="2" t="s">
        <v>6724</v>
      </c>
      <c r="E241" s="8" t="s">
        <v>7</v>
      </c>
      <c r="F241" s="2" t="s">
        <v>6723</v>
      </c>
      <c r="G241" s="15" t="s">
        <v>6722</v>
      </c>
      <c r="H241" s="5">
        <v>44900</v>
      </c>
      <c r="I241" s="2" t="s">
        <v>10</v>
      </c>
      <c r="J241" s="6" t="s">
        <v>4530</v>
      </c>
      <c r="K241" s="5" t="s">
        <v>8</v>
      </c>
      <c r="L241" s="5" t="s">
        <v>8</v>
      </c>
      <c r="M241" s="11" t="s">
        <v>9</v>
      </c>
      <c r="N241" s="11" t="s">
        <v>9</v>
      </c>
      <c r="O241" s="11" t="s">
        <v>0</v>
      </c>
      <c r="P241" s="8" t="s">
        <v>7</v>
      </c>
      <c r="Q241" s="8"/>
      <c r="R241" s="14"/>
      <c r="S241" s="14"/>
      <c r="T241" s="19" t="s">
        <v>6721</v>
      </c>
      <c r="U241" s="2"/>
      <c r="V241" s="2"/>
      <c r="W241" s="2"/>
    </row>
    <row r="242" spans="1:23" ht="16.2">
      <c r="A242" s="2" t="s">
        <v>4</v>
      </c>
      <c r="B242" s="10" t="s">
        <v>6720</v>
      </c>
      <c r="C242" s="2" t="s">
        <v>6656</v>
      </c>
      <c r="D242" s="2" t="s">
        <v>6719</v>
      </c>
      <c r="E242" s="8" t="s">
        <v>7</v>
      </c>
      <c r="F242" s="2" t="s">
        <v>6718</v>
      </c>
      <c r="G242" s="15" t="s">
        <v>6717</v>
      </c>
      <c r="H242" s="5">
        <v>44900</v>
      </c>
      <c r="I242" s="2" t="s">
        <v>10</v>
      </c>
      <c r="J242" s="6"/>
      <c r="K242" s="5" t="s">
        <v>8</v>
      </c>
      <c r="L242" s="5" t="s">
        <v>8</v>
      </c>
      <c r="M242" s="11" t="s">
        <v>9</v>
      </c>
      <c r="N242" s="11" t="s">
        <v>9</v>
      </c>
      <c r="O242" s="11" t="s">
        <v>0</v>
      </c>
      <c r="P242" s="8" t="s">
        <v>7</v>
      </c>
      <c r="Q242" s="8"/>
      <c r="R242" s="88"/>
      <c r="S242" s="88"/>
      <c r="T242" s="88"/>
      <c r="U242" s="2"/>
      <c r="V242" s="2"/>
      <c r="W242" s="2"/>
    </row>
    <row r="243" spans="1:23" ht="16.2">
      <c r="A243" s="2" t="s">
        <v>4</v>
      </c>
      <c r="B243" s="10" t="s">
        <v>6716</v>
      </c>
      <c r="C243" s="2" t="s">
        <v>6656</v>
      </c>
      <c r="D243" s="2" t="s">
        <v>6715</v>
      </c>
      <c r="E243" s="8" t="s">
        <v>7</v>
      </c>
      <c r="F243" s="2"/>
      <c r="G243" s="15" t="s">
        <v>6714</v>
      </c>
      <c r="H243" s="5">
        <v>44900</v>
      </c>
      <c r="I243" s="2" t="s">
        <v>10</v>
      </c>
      <c r="J243" s="6"/>
      <c r="K243" s="5" t="s">
        <v>8</v>
      </c>
      <c r="L243" s="5" t="s">
        <v>8</v>
      </c>
      <c r="M243" s="11" t="s">
        <v>9</v>
      </c>
      <c r="N243" s="11" t="s">
        <v>8</v>
      </c>
      <c r="O243" s="11" t="s">
        <v>0</v>
      </c>
      <c r="P243" s="8" t="s">
        <v>7</v>
      </c>
      <c r="Q243" s="8"/>
      <c r="R243" s="14"/>
      <c r="S243" s="19" t="s">
        <v>6713</v>
      </c>
      <c r="T243" s="14"/>
      <c r="U243" s="2"/>
      <c r="V243" s="2"/>
      <c r="W243" s="2"/>
    </row>
    <row r="244" spans="1:23" ht="16.2">
      <c r="A244" s="2" t="s">
        <v>4</v>
      </c>
      <c r="B244" s="10" t="s">
        <v>6712</v>
      </c>
      <c r="C244" s="2" t="s">
        <v>6656</v>
      </c>
      <c r="D244" s="2" t="s">
        <v>6711</v>
      </c>
      <c r="E244" s="8" t="s">
        <v>7</v>
      </c>
      <c r="F244" s="2" t="s">
        <v>6710</v>
      </c>
      <c r="G244" s="13" t="s">
        <v>6709</v>
      </c>
      <c r="H244" s="5">
        <v>44900</v>
      </c>
      <c r="I244" s="2" t="s">
        <v>10</v>
      </c>
      <c r="J244" s="6"/>
      <c r="K244" s="5" t="s">
        <v>8</v>
      </c>
      <c r="L244" s="5" t="s">
        <v>8</v>
      </c>
      <c r="M244" s="11" t="s">
        <v>9</v>
      </c>
      <c r="N244" s="11" t="s">
        <v>9</v>
      </c>
      <c r="O244" s="11" t="s">
        <v>7</v>
      </c>
      <c r="P244" s="8" t="s">
        <v>7</v>
      </c>
      <c r="Q244" s="8"/>
      <c r="R244" s="14"/>
      <c r="S244" s="19" t="s">
        <v>6708</v>
      </c>
      <c r="T244" s="19" t="s">
        <v>6707</v>
      </c>
      <c r="U244" s="2"/>
      <c r="V244" s="2"/>
      <c r="W244" s="2"/>
    </row>
    <row r="245" spans="1:23" ht="16.2">
      <c r="A245" s="2" t="s">
        <v>4</v>
      </c>
      <c r="B245" s="10" t="s">
        <v>6706</v>
      </c>
      <c r="C245" s="2" t="s">
        <v>6656</v>
      </c>
      <c r="D245" s="2" t="s">
        <v>6705</v>
      </c>
      <c r="E245" s="8" t="s">
        <v>7</v>
      </c>
      <c r="F245" s="2" t="s">
        <v>6704</v>
      </c>
      <c r="G245" s="13" t="s">
        <v>6703</v>
      </c>
      <c r="H245" s="5">
        <v>44901</v>
      </c>
      <c r="I245" s="2" t="s">
        <v>10</v>
      </c>
      <c r="J245" s="6"/>
      <c r="K245" s="5" t="s">
        <v>8</v>
      </c>
      <c r="L245" s="5" t="s">
        <v>8</v>
      </c>
      <c r="M245" s="11" t="s">
        <v>9</v>
      </c>
      <c r="N245" s="11" t="s">
        <v>9</v>
      </c>
      <c r="O245" s="11" t="s">
        <v>0</v>
      </c>
      <c r="P245" s="8" t="s">
        <v>7</v>
      </c>
      <c r="Q245" s="8"/>
      <c r="R245" s="2"/>
      <c r="S245" s="2"/>
      <c r="T245" s="2"/>
      <c r="U245" s="2"/>
      <c r="V245" s="2"/>
      <c r="W245" s="2"/>
    </row>
    <row r="246" spans="1:23" ht="16.2">
      <c r="A246" s="2" t="s">
        <v>4</v>
      </c>
      <c r="B246" s="10" t="s">
        <v>6702</v>
      </c>
      <c r="C246" s="2" t="s">
        <v>6656</v>
      </c>
      <c r="D246" s="2" t="s">
        <v>6701</v>
      </c>
      <c r="E246" s="8" t="s">
        <v>7</v>
      </c>
      <c r="F246" s="2"/>
      <c r="G246" s="13" t="s">
        <v>6700</v>
      </c>
      <c r="H246" s="5">
        <v>44901</v>
      </c>
      <c r="I246" s="2" t="s">
        <v>10</v>
      </c>
      <c r="J246" s="6"/>
      <c r="K246" s="5" t="s">
        <v>8</v>
      </c>
      <c r="L246" s="5" t="s">
        <v>8</v>
      </c>
      <c r="M246" s="11" t="s">
        <v>9</v>
      </c>
      <c r="N246" s="5" t="s">
        <v>8</v>
      </c>
      <c r="O246" s="11" t="s">
        <v>0</v>
      </c>
      <c r="P246" s="8" t="s">
        <v>7</v>
      </c>
      <c r="Q246" s="8"/>
      <c r="R246" s="14"/>
      <c r="S246" s="14"/>
      <c r="T246" s="19" t="s">
        <v>6699</v>
      </c>
      <c r="U246" s="2"/>
      <c r="V246" s="2"/>
      <c r="W246" s="2"/>
    </row>
    <row r="247" spans="1:23" ht="16.2">
      <c r="A247" s="2" t="s">
        <v>4</v>
      </c>
      <c r="B247" s="10" t="s">
        <v>6698</v>
      </c>
      <c r="C247" s="2" t="s">
        <v>6656</v>
      </c>
      <c r="D247" s="2" t="s">
        <v>6697</v>
      </c>
      <c r="E247" s="8" t="s">
        <v>7</v>
      </c>
      <c r="F247" s="2" t="s">
        <v>6696</v>
      </c>
      <c r="G247" s="15" t="s">
        <v>6695</v>
      </c>
      <c r="H247" s="5">
        <v>44901</v>
      </c>
      <c r="I247" s="2" t="s">
        <v>10</v>
      </c>
      <c r="J247" s="6"/>
      <c r="K247" s="5" t="s">
        <v>8</v>
      </c>
      <c r="L247" s="5" t="s">
        <v>8</v>
      </c>
      <c r="M247" s="11" t="s">
        <v>9</v>
      </c>
      <c r="N247" s="11" t="s">
        <v>9</v>
      </c>
      <c r="O247" s="11" t="s">
        <v>0</v>
      </c>
      <c r="P247" s="8" t="s">
        <v>7</v>
      </c>
      <c r="Q247" s="8"/>
      <c r="R247" s="14"/>
      <c r="S247" s="14"/>
      <c r="T247" s="19" t="s">
        <v>6694</v>
      </c>
      <c r="U247" s="2"/>
      <c r="V247" s="2"/>
      <c r="W247" s="2"/>
    </row>
    <row r="248" spans="1:23" ht="16.2">
      <c r="A248" s="2" t="s">
        <v>4</v>
      </c>
      <c r="B248" s="10" t="s">
        <v>6693</v>
      </c>
      <c r="C248" s="2" t="s">
        <v>6656</v>
      </c>
      <c r="D248" s="2" t="s">
        <v>6692</v>
      </c>
      <c r="E248" s="8" t="s">
        <v>7</v>
      </c>
      <c r="F248" s="2" t="s">
        <v>6691</v>
      </c>
      <c r="G248" s="13" t="s">
        <v>6690</v>
      </c>
      <c r="H248" s="5">
        <v>44901</v>
      </c>
      <c r="I248" s="2" t="s">
        <v>10</v>
      </c>
      <c r="J248" s="6"/>
      <c r="K248" s="5" t="s">
        <v>8</v>
      </c>
      <c r="L248" s="5" t="s">
        <v>8</v>
      </c>
      <c r="M248" s="11" t="s">
        <v>9</v>
      </c>
      <c r="N248" s="11" t="s">
        <v>9</v>
      </c>
      <c r="O248" s="11" t="s">
        <v>0</v>
      </c>
      <c r="P248" s="8" t="s">
        <v>7</v>
      </c>
      <c r="Q248" s="8"/>
      <c r="R248" s="28"/>
      <c r="S248" s="13" t="s">
        <v>6689</v>
      </c>
      <c r="T248" s="13" t="s">
        <v>6681</v>
      </c>
      <c r="U248" s="2"/>
      <c r="V248" s="2"/>
      <c r="W248" s="2"/>
    </row>
    <row r="249" spans="1:23" ht="16.2">
      <c r="A249" s="2" t="s">
        <v>4</v>
      </c>
      <c r="B249" s="10" t="s">
        <v>6688</v>
      </c>
      <c r="C249" s="2" t="s">
        <v>6656</v>
      </c>
      <c r="D249" s="2" t="s">
        <v>6687</v>
      </c>
      <c r="E249" s="8" t="s">
        <v>7</v>
      </c>
      <c r="F249" s="2" t="s">
        <v>6686</v>
      </c>
      <c r="G249" s="15" t="s">
        <v>6685</v>
      </c>
      <c r="H249" s="5">
        <v>44901</v>
      </c>
      <c r="I249" s="2" t="s">
        <v>10</v>
      </c>
      <c r="J249" s="6"/>
      <c r="K249" s="5" t="s">
        <v>8</v>
      </c>
      <c r="L249" s="5" t="s">
        <v>8</v>
      </c>
      <c r="M249" s="11" t="s">
        <v>9</v>
      </c>
      <c r="N249" s="11" t="s">
        <v>9</v>
      </c>
      <c r="O249" s="11" t="s">
        <v>0</v>
      </c>
      <c r="P249" s="8" t="s">
        <v>7</v>
      </c>
      <c r="Q249" s="8"/>
      <c r="R249" s="14"/>
      <c r="S249" s="14"/>
      <c r="T249" s="14"/>
      <c r="U249" s="2"/>
      <c r="V249" s="2"/>
      <c r="W249" s="2"/>
    </row>
    <row r="250" spans="1:23" ht="16.2">
      <c r="A250" s="2" t="s">
        <v>4</v>
      </c>
      <c r="B250" s="10" t="s">
        <v>6684</v>
      </c>
      <c r="C250" s="2" t="s">
        <v>6656</v>
      </c>
      <c r="D250" s="2" t="s">
        <v>6683</v>
      </c>
      <c r="E250" s="8" t="s">
        <v>7</v>
      </c>
      <c r="F250" s="2" t="s">
        <v>6682</v>
      </c>
      <c r="G250" s="13" t="s">
        <v>6681</v>
      </c>
      <c r="H250" s="5">
        <v>44901</v>
      </c>
      <c r="I250" s="2" t="s">
        <v>10</v>
      </c>
      <c r="J250" s="6"/>
      <c r="K250" s="5" t="s">
        <v>8</v>
      </c>
      <c r="L250" s="5" t="s">
        <v>8</v>
      </c>
      <c r="M250" s="11" t="s">
        <v>9</v>
      </c>
      <c r="N250" s="11" t="s">
        <v>9</v>
      </c>
      <c r="O250" s="11" t="s">
        <v>0</v>
      </c>
      <c r="P250" s="8" t="s">
        <v>7</v>
      </c>
      <c r="Q250" s="8"/>
      <c r="R250" s="14"/>
      <c r="S250" s="14"/>
      <c r="T250" s="14"/>
      <c r="U250" s="2"/>
      <c r="V250" s="2"/>
      <c r="W250" s="2"/>
    </row>
    <row r="251" spans="1:23" ht="16.2">
      <c r="A251" s="2" t="s">
        <v>4</v>
      </c>
      <c r="B251" s="10" t="s">
        <v>6680</v>
      </c>
      <c r="C251" s="2" t="s">
        <v>6656</v>
      </c>
      <c r="D251" s="2" t="s">
        <v>6679</v>
      </c>
      <c r="E251" s="8" t="s">
        <v>7</v>
      </c>
      <c r="F251" s="2" t="s">
        <v>6678</v>
      </c>
      <c r="G251" s="13" t="s">
        <v>6677</v>
      </c>
      <c r="H251" s="5">
        <v>44901</v>
      </c>
      <c r="I251" s="2" t="s">
        <v>10</v>
      </c>
      <c r="J251" s="6"/>
      <c r="K251" s="5" t="s">
        <v>8</v>
      </c>
      <c r="L251" s="5" t="s">
        <v>8</v>
      </c>
      <c r="M251" s="11" t="s">
        <v>9</v>
      </c>
      <c r="N251" s="11" t="s">
        <v>9</v>
      </c>
      <c r="O251" s="11" t="s">
        <v>0</v>
      </c>
      <c r="P251" s="8" t="s">
        <v>7</v>
      </c>
      <c r="Q251" s="8"/>
      <c r="R251" s="2"/>
      <c r="S251" s="2"/>
      <c r="T251" s="2"/>
      <c r="U251" s="2"/>
      <c r="V251" s="2"/>
      <c r="W251" s="2"/>
    </row>
    <row r="252" spans="1:23" ht="16.2">
      <c r="A252" s="2" t="s">
        <v>4</v>
      </c>
      <c r="B252" s="10" t="s">
        <v>6676</v>
      </c>
      <c r="C252" s="2" t="s">
        <v>6656</v>
      </c>
      <c r="D252" s="2" t="s">
        <v>6675</v>
      </c>
      <c r="E252" s="8" t="s">
        <v>7</v>
      </c>
      <c r="F252" s="2" t="s">
        <v>6674</v>
      </c>
      <c r="G252" s="15" t="s">
        <v>6673</v>
      </c>
      <c r="H252" s="5">
        <v>44901</v>
      </c>
      <c r="I252" s="2" t="s">
        <v>10</v>
      </c>
      <c r="J252" s="6"/>
      <c r="K252" s="5" t="s">
        <v>8</v>
      </c>
      <c r="L252" s="5" t="s">
        <v>8</v>
      </c>
      <c r="M252" s="11" t="s">
        <v>9</v>
      </c>
      <c r="N252" s="11" t="s">
        <v>9</v>
      </c>
      <c r="O252" s="11" t="s">
        <v>7</v>
      </c>
      <c r="P252" s="8" t="s">
        <v>7</v>
      </c>
      <c r="Q252" s="8"/>
      <c r="R252" s="14"/>
      <c r="S252" s="19" t="s">
        <v>6672</v>
      </c>
      <c r="T252" s="19" t="s">
        <v>6671</v>
      </c>
      <c r="U252" s="2"/>
      <c r="V252" s="2"/>
      <c r="W252" s="2"/>
    </row>
    <row r="253" spans="1:23" ht="16.2">
      <c r="A253" s="2" t="s">
        <v>4</v>
      </c>
      <c r="B253" s="10" t="s">
        <v>6670</v>
      </c>
      <c r="C253" s="2" t="s">
        <v>6656</v>
      </c>
      <c r="D253" s="2" t="s">
        <v>6669</v>
      </c>
      <c r="E253" s="8" t="s">
        <v>7</v>
      </c>
      <c r="F253" s="2" t="s">
        <v>6668</v>
      </c>
      <c r="G253" s="110" t="s">
        <v>6667</v>
      </c>
      <c r="H253" s="5">
        <v>44901</v>
      </c>
      <c r="I253" s="2" t="s">
        <v>10</v>
      </c>
      <c r="J253" s="42"/>
      <c r="K253" s="5" t="s">
        <v>8</v>
      </c>
      <c r="L253" s="5" t="s">
        <v>8</v>
      </c>
      <c r="M253" s="11" t="s">
        <v>9</v>
      </c>
      <c r="N253" s="11" t="s">
        <v>9</v>
      </c>
      <c r="O253" s="11" t="s">
        <v>0</v>
      </c>
      <c r="P253" s="8" t="s">
        <v>7</v>
      </c>
      <c r="Q253" s="8"/>
      <c r="R253" s="2"/>
      <c r="S253" s="14"/>
      <c r="T253" s="2"/>
      <c r="U253" s="2"/>
      <c r="V253" s="2"/>
      <c r="W253" s="2"/>
    </row>
    <row r="254" spans="1:23" ht="16.2">
      <c r="A254" s="2" t="s">
        <v>4</v>
      </c>
      <c r="B254" s="10" t="s">
        <v>6666</v>
      </c>
      <c r="C254" s="2" t="s">
        <v>6656</v>
      </c>
      <c r="D254" s="2" t="s">
        <v>6665</v>
      </c>
      <c r="E254" s="8" t="s">
        <v>7</v>
      </c>
      <c r="F254" s="2"/>
      <c r="G254" s="15" t="s">
        <v>6664</v>
      </c>
      <c r="H254" s="5">
        <v>44901</v>
      </c>
      <c r="I254" s="2" t="s">
        <v>10</v>
      </c>
      <c r="J254" s="6"/>
      <c r="K254" s="5" t="s">
        <v>8</v>
      </c>
      <c r="L254" s="5" t="s">
        <v>8</v>
      </c>
      <c r="M254" s="11" t="s">
        <v>9</v>
      </c>
      <c r="N254" s="11" t="s">
        <v>8</v>
      </c>
      <c r="O254" s="11" t="s">
        <v>0</v>
      </c>
      <c r="P254" s="8" t="s">
        <v>7</v>
      </c>
      <c r="Q254" s="8"/>
      <c r="R254" s="14"/>
      <c r="S254" s="14"/>
      <c r="T254" s="14"/>
      <c r="U254" s="2"/>
      <c r="V254" s="2"/>
      <c r="W254" s="2"/>
    </row>
    <row r="255" spans="1:23" ht="16.2">
      <c r="A255" s="2" t="s">
        <v>4</v>
      </c>
      <c r="B255" s="10" t="s">
        <v>6663</v>
      </c>
      <c r="C255" s="2" t="s">
        <v>6656</v>
      </c>
      <c r="D255" s="2" t="s">
        <v>6662</v>
      </c>
      <c r="E255" s="8" t="s">
        <v>7</v>
      </c>
      <c r="F255" s="2" t="s">
        <v>6661</v>
      </c>
      <c r="G255" s="15" t="s">
        <v>6660</v>
      </c>
      <c r="H255" s="5">
        <v>44901</v>
      </c>
      <c r="I255" s="2" t="s">
        <v>10</v>
      </c>
      <c r="J255" s="6"/>
      <c r="K255" s="5" t="s">
        <v>8</v>
      </c>
      <c r="L255" s="5" t="s">
        <v>8</v>
      </c>
      <c r="M255" s="11" t="s">
        <v>9</v>
      </c>
      <c r="N255" s="11" t="s">
        <v>9</v>
      </c>
      <c r="O255" s="11" t="s">
        <v>0</v>
      </c>
      <c r="P255" s="8" t="s">
        <v>7</v>
      </c>
      <c r="Q255" s="8"/>
      <c r="R255" s="14"/>
      <c r="S255" s="19" t="s">
        <v>6659</v>
      </c>
      <c r="T255" s="19" t="s">
        <v>6658</v>
      </c>
      <c r="U255" s="2"/>
      <c r="V255" s="2"/>
      <c r="W255" s="2"/>
    </row>
    <row r="256" spans="1:23" ht="16.2">
      <c r="A256" s="2" t="s">
        <v>4</v>
      </c>
      <c r="B256" s="9" t="s">
        <v>6657</v>
      </c>
      <c r="C256" s="2" t="s">
        <v>6656</v>
      </c>
      <c r="D256" s="2" t="s">
        <v>6655</v>
      </c>
      <c r="E256" s="8" t="s">
        <v>7</v>
      </c>
      <c r="F256" s="2" t="s">
        <v>6654</v>
      </c>
      <c r="G256" s="15" t="s">
        <v>6653</v>
      </c>
      <c r="H256" s="5">
        <v>44901</v>
      </c>
      <c r="I256" s="2" t="s">
        <v>10</v>
      </c>
      <c r="J256" s="166"/>
      <c r="K256" s="5" t="s">
        <v>8</v>
      </c>
      <c r="L256" s="5" t="s">
        <v>8</v>
      </c>
      <c r="M256" s="11" t="s">
        <v>9</v>
      </c>
      <c r="N256" s="11" t="s">
        <v>9</v>
      </c>
      <c r="O256" s="11" t="s">
        <v>0</v>
      </c>
      <c r="P256" s="8" t="s">
        <v>7</v>
      </c>
      <c r="Q256" s="8"/>
      <c r="R256" s="14"/>
      <c r="S256" s="19" t="s">
        <v>6652</v>
      </c>
      <c r="T256" s="19" t="s">
        <v>6651</v>
      </c>
      <c r="U256" s="2"/>
      <c r="V256" s="2"/>
      <c r="W256" s="2"/>
    </row>
    <row r="257" spans="1:23" ht="16.2">
      <c r="A257" s="2" t="s">
        <v>157</v>
      </c>
      <c r="B257" s="10" t="s">
        <v>6650</v>
      </c>
      <c r="C257" s="2" t="s">
        <v>6489</v>
      </c>
      <c r="D257" s="2"/>
      <c r="E257" s="8" t="s">
        <v>7</v>
      </c>
      <c r="F257" s="2" t="s">
        <v>6649</v>
      </c>
      <c r="G257" s="19" t="s">
        <v>6648</v>
      </c>
      <c r="H257" s="7">
        <v>44901</v>
      </c>
      <c r="I257" s="2" t="s">
        <v>10</v>
      </c>
      <c r="J257" s="78" t="s">
        <v>1172</v>
      </c>
      <c r="K257" s="5" t="s">
        <v>8</v>
      </c>
      <c r="L257" s="5" t="s">
        <v>8</v>
      </c>
      <c r="M257" s="11" t="s">
        <v>9</v>
      </c>
      <c r="N257" s="11" t="s">
        <v>9</v>
      </c>
      <c r="O257" s="11" t="s">
        <v>0</v>
      </c>
      <c r="P257" s="8" t="s">
        <v>7</v>
      </c>
      <c r="Q257" s="8"/>
      <c r="R257" s="28"/>
      <c r="S257" s="28"/>
      <c r="T257" s="28"/>
      <c r="U257" s="2"/>
      <c r="V257" s="2"/>
      <c r="W257" s="2"/>
    </row>
    <row r="258" spans="1:23" ht="16.2">
      <c r="A258" s="2" t="s">
        <v>4</v>
      </c>
      <c r="B258" s="10" t="s">
        <v>6647</v>
      </c>
      <c r="C258" s="2" t="s">
        <v>6489</v>
      </c>
      <c r="D258" s="2" t="s">
        <v>6646</v>
      </c>
      <c r="E258" s="8" t="s">
        <v>7</v>
      </c>
      <c r="F258" s="2" t="s">
        <v>6645</v>
      </c>
      <c r="G258" s="15" t="s">
        <v>6644</v>
      </c>
      <c r="H258" s="7">
        <v>44901</v>
      </c>
      <c r="I258" s="2" t="s">
        <v>10</v>
      </c>
      <c r="J258" s="17"/>
      <c r="K258" s="5" t="s">
        <v>8</v>
      </c>
      <c r="L258" s="5" t="s">
        <v>8</v>
      </c>
      <c r="M258" s="11" t="s">
        <v>9</v>
      </c>
      <c r="N258" s="11" t="s">
        <v>9</v>
      </c>
      <c r="O258" s="11" t="s">
        <v>0</v>
      </c>
      <c r="P258" s="8" t="s">
        <v>7</v>
      </c>
      <c r="Q258" s="8"/>
      <c r="R258" s="28"/>
      <c r="S258" s="13" t="s">
        <v>6643</v>
      </c>
      <c r="T258" s="13" t="s">
        <v>6642</v>
      </c>
      <c r="U258" s="2"/>
      <c r="V258" s="2"/>
      <c r="W258" s="2"/>
    </row>
    <row r="259" spans="1:23" ht="16.2">
      <c r="A259" s="2" t="s">
        <v>4</v>
      </c>
      <c r="B259" s="10" t="s">
        <v>6641</v>
      </c>
      <c r="C259" s="2" t="s">
        <v>6489</v>
      </c>
      <c r="D259" s="2" t="s">
        <v>6640</v>
      </c>
      <c r="E259" s="8" t="s">
        <v>7</v>
      </c>
      <c r="F259" s="2" t="s">
        <v>6639</v>
      </c>
      <c r="G259" s="15" t="s">
        <v>6638</v>
      </c>
      <c r="H259" s="7">
        <v>44901</v>
      </c>
      <c r="I259" s="2" t="s">
        <v>10</v>
      </c>
      <c r="J259" s="6" t="s">
        <v>192</v>
      </c>
      <c r="K259" s="5" t="s">
        <v>8</v>
      </c>
      <c r="L259" s="5" t="s">
        <v>8</v>
      </c>
      <c r="M259" s="11" t="s">
        <v>9</v>
      </c>
      <c r="N259" s="11" t="s">
        <v>9</v>
      </c>
      <c r="O259" s="11" t="s">
        <v>7</v>
      </c>
      <c r="P259" s="8" t="s">
        <v>7</v>
      </c>
      <c r="Q259" s="8"/>
      <c r="R259" s="2"/>
      <c r="S259" s="15" t="s">
        <v>6637</v>
      </c>
      <c r="T259" s="15" t="s">
        <v>6636</v>
      </c>
      <c r="U259" s="2"/>
      <c r="V259" s="2"/>
      <c r="W259" s="2"/>
    </row>
    <row r="260" spans="1:23" ht="16.2">
      <c r="A260" s="2" t="s">
        <v>4</v>
      </c>
      <c r="B260" s="10" t="s">
        <v>6635</v>
      </c>
      <c r="C260" s="2" t="s">
        <v>6489</v>
      </c>
      <c r="D260" s="2" t="s">
        <v>6634</v>
      </c>
      <c r="E260" s="8" t="s">
        <v>7</v>
      </c>
      <c r="F260" s="2" t="s">
        <v>6633</v>
      </c>
      <c r="G260" s="15" t="s">
        <v>6632</v>
      </c>
      <c r="H260" s="7">
        <v>44901</v>
      </c>
      <c r="I260" s="2" t="s">
        <v>10</v>
      </c>
      <c r="J260" s="6" t="s">
        <v>6631</v>
      </c>
      <c r="K260" s="5" t="s">
        <v>8</v>
      </c>
      <c r="L260" s="5" t="s">
        <v>8</v>
      </c>
      <c r="M260" s="11" t="s">
        <v>9</v>
      </c>
      <c r="N260" s="11" t="s">
        <v>9</v>
      </c>
      <c r="O260" s="11" t="s">
        <v>0</v>
      </c>
      <c r="P260" s="8" t="s">
        <v>7</v>
      </c>
      <c r="Q260" s="8"/>
      <c r="R260" s="13" t="s">
        <v>6630</v>
      </c>
      <c r="S260" s="28"/>
      <c r="T260" s="28"/>
      <c r="U260" s="2"/>
      <c r="V260" s="2"/>
      <c r="W260" s="2"/>
    </row>
    <row r="261" spans="1:23" ht="16.2">
      <c r="A261" s="2" t="s">
        <v>4</v>
      </c>
      <c r="B261" s="10" t="s">
        <v>6629</v>
      </c>
      <c r="C261" s="2" t="s">
        <v>6489</v>
      </c>
      <c r="D261" s="2" t="s">
        <v>6628</v>
      </c>
      <c r="E261" s="8" t="s">
        <v>7</v>
      </c>
      <c r="F261" s="2" t="s">
        <v>6627</v>
      </c>
      <c r="G261" s="13" t="s">
        <v>6626</v>
      </c>
      <c r="H261" s="7">
        <v>44901</v>
      </c>
      <c r="I261" s="2" t="s">
        <v>10</v>
      </c>
      <c r="J261" s="6" t="s">
        <v>5769</v>
      </c>
      <c r="K261" s="5" t="s">
        <v>8</v>
      </c>
      <c r="L261" s="5" t="s">
        <v>8</v>
      </c>
      <c r="M261" s="11" t="s">
        <v>9</v>
      </c>
      <c r="N261" s="11" t="s">
        <v>9</v>
      </c>
      <c r="O261" s="11" t="s">
        <v>0</v>
      </c>
      <c r="P261" s="8" t="s">
        <v>7</v>
      </c>
      <c r="Q261" s="8"/>
      <c r="R261" s="28"/>
      <c r="S261" s="28"/>
      <c r="T261" s="13" t="s">
        <v>6625</v>
      </c>
      <c r="U261" s="2"/>
      <c r="V261" s="2"/>
      <c r="W261" s="2"/>
    </row>
    <row r="262" spans="1:23" ht="16.2">
      <c r="A262" s="2" t="s">
        <v>4</v>
      </c>
      <c r="B262" s="10" t="s">
        <v>6624</v>
      </c>
      <c r="C262" s="2" t="s">
        <v>6489</v>
      </c>
      <c r="D262" s="2" t="s">
        <v>6623</v>
      </c>
      <c r="E262" s="8" t="s">
        <v>7</v>
      </c>
      <c r="F262" s="2" t="s">
        <v>6622</v>
      </c>
      <c r="G262" s="15" t="s">
        <v>6621</v>
      </c>
      <c r="H262" s="7">
        <v>44901</v>
      </c>
      <c r="I262" s="2" t="s">
        <v>10</v>
      </c>
      <c r="J262" s="6" t="s">
        <v>261</v>
      </c>
      <c r="K262" s="5" t="s">
        <v>8</v>
      </c>
      <c r="L262" s="5" t="s">
        <v>8</v>
      </c>
      <c r="M262" s="11" t="s">
        <v>9</v>
      </c>
      <c r="N262" s="11" t="s">
        <v>9</v>
      </c>
      <c r="O262" s="11" t="s">
        <v>0</v>
      </c>
      <c r="P262" s="8" t="s">
        <v>7</v>
      </c>
      <c r="Q262" s="8"/>
      <c r="R262" s="28"/>
      <c r="S262" s="13" t="s">
        <v>6620</v>
      </c>
      <c r="T262" s="28"/>
      <c r="U262" s="2"/>
      <c r="V262" s="2"/>
      <c r="W262" s="2"/>
    </row>
    <row r="263" spans="1:23" ht="16.2">
      <c r="A263" s="2" t="s">
        <v>4</v>
      </c>
      <c r="B263" s="10" t="s">
        <v>6619</v>
      </c>
      <c r="C263" s="2" t="s">
        <v>6489</v>
      </c>
      <c r="D263" s="2" t="s">
        <v>6618</v>
      </c>
      <c r="E263" s="8" t="s">
        <v>7</v>
      </c>
      <c r="F263" s="2" t="s">
        <v>6617</v>
      </c>
      <c r="G263" s="13" t="s">
        <v>6616</v>
      </c>
      <c r="H263" s="7">
        <v>44901</v>
      </c>
      <c r="I263" s="2" t="s">
        <v>10</v>
      </c>
      <c r="J263" s="6" t="s">
        <v>192</v>
      </c>
      <c r="K263" s="5" t="s">
        <v>8</v>
      </c>
      <c r="L263" s="5" t="s">
        <v>8</v>
      </c>
      <c r="M263" s="11" t="s">
        <v>9</v>
      </c>
      <c r="N263" s="11" t="s">
        <v>9</v>
      </c>
      <c r="O263" s="11" t="s">
        <v>0</v>
      </c>
      <c r="P263" s="8" t="s">
        <v>7</v>
      </c>
      <c r="Q263" s="8"/>
      <c r="R263" s="28"/>
      <c r="S263" s="28"/>
      <c r="T263" s="13" t="s">
        <v>6615</v>
      </c>
      <c r="U263" s="2"/>
      <c r="V263" s="2"/>
      <c r="W263" s="2"/>
    </row>
    <row r="264" spans="1:23" ht="16.2">
      <c r="A264" s="2" t="s">
        <v>4</v>
      </c>
      <c r="B264" s="10" t="s">
        <v>6614</v>
      </c>
      <c r="C264" s="2" t="s">
        <v>6489</v>
      </c>
      <c r="D264" s="2" t="s">
        <v>6613</v>
      </c>
      <c r="E264" s="8" t="s">
        <v>7</v>
      </c>
      <c r="F264" s="2" t="s">
        <v>6612</v>
      </c>
      <c r="G264" s="15" t="s">
        <v>6611</v>
      </c>
      <c r="H264" s="7">
        <v>44901</v>
      </c>
      <c r="I264" s="2" t="s">
        <v>10</v>
      </c>
      <c r="J264" s="6"/>
      <c r="K264" s="5" t="s">
        <v>8</v>
      </c>
      <c r="L264" s="5" t="s">
        <v>8</v>
      </c>
      <c r="M264" s="11" t="s">
        <v>9</v>
      </c>
      <c r="N264" s="11" t="s">
        <v>9</v>
      </c>
      <c r="O264" s="11" t="s">
        <v>0</v>
      </c>
      <c r="P264" s="8" t="s">
        <v>7</v>
      </c>
      <c r="Q264" s="8"/>
      <c r="R264" s="28"/>
      <c r="S264" s="28"/>
      <c r="T264" s="28"/>
      <c r="U264" s="2"/>
      <c r="V264" s="2"/>
      <c r="W264" s="2"/>
    </row>
    <row r="265" spans="1:23" ht="16.2">
      <c r="A265" s="2" t="s">
        <v>4</v>
      </c>
      <c r="B265" s="10" t="s">
        <v>6610</v>
      </c>
      <c r="C265" s="2" t="s">
        <v>6489</v>
      </c>
      <c r="D265" s="2" t="s">
        <v>6609</v>
      </c>
      <c r="E265" s="8" t="s">
        <v>7</v>
      </c>
      <c r="F265" s="2" t="s">
        <v>6608</v>
      </c>
      <c r="G265" s="15" t="s">
        <v>6607</v>
      </c>
      <c r="H265" s="7">
        <v>44901</v>
      </c>
      <c r="I265" s="2" t="s">
        <v>10</v>
      </c>
      <c r="J265" s="6" t="s">
        <v>192</v>
      </c>
      <c r="K265" s="5" t="s">
        <v>8</v>
      </c>
      <c r="L265" s="5" t="s">
        <v>8</v>
      </c>
      <c r="M265" s="11" t="s">
        <v>9</v>
      </c>
      <c r="N265" s="11" t="s">
        <v>9</v>
      </c>
      <c r="O265" s="11" t="s">
        <v>0</v>
      </c>
      <c r="P265" s="8" t="s">
        <v>7</v>
      </c>
      <c r="Q265" s="8"/>
      <c r="R265" s="2"/>
      <c r="S265" s="2"/>
      <c r="T265" s="2"/>
      <c r="U265" s="2"/>
      <c r="V265" s="2"/>
      <c r="W265" s="2"/>
    </row>
    <row r="266" spans="1:23" ht="16.2">
      <c r="A266" s="2" t="s">
        <v>4</v>
      </c>
      <c r="B266" s="10" t="s">
        <v>6606</v>
      </c>
      <c r="C266" s="2" t="s">
        <v>6489</v>
      </c>
      <c r="D266" s="2" t="s">
        <v>6605</v>
      </c>
      <c r="E266" s="8" t="s">
        <v>7</v>
      </c>
      <c r="F266" s="2" t="s">
        <v>6604</v>
      </c>
      <c r="G266" s="15" t="s">
        <v>6603</v>
      </c>
      <c r="H266" s="7">
        <v>44901</v>
      </c>
      <c r="I266" s="2" t="s">
        <v>10</v>
      </c>
      <c r="J266" s="6"/>
      <c r="K266" s="5" t="s">
        <v>8</v>
      </c>
      <c r="L266" s="5" t="s">
        <v>8</v>
      </c>
      <c r="M266" s="11" t="s">
        <v>9</v>
      </c>
      <c r="N266" s="11" t="s">
        <v>9</v>
      </c>
      <c r="O266" s="11" t="s">
        <v>0</v>
      </c>
      <c r="P266" s="8" t="s">
        <v>7</v>
      </c>
      <c r="Q266" s="8"/>
      <c r="R266" s="28"/>
      <c r="S266" s="28"/>
      <c r="T266" s="28"/>
      <c r="U266" s="2"/>
      <c r="V266" s="2"/>
      <c r="W266" s="2"/>
    </row>
    <row r="267" spans="1:23" ht="16.2">
      <c r="A267" s="2" t="s">
        <v>4</v>
      </c>
      <c r="B267" s="10" t="s">
        <v>6602</v>
      </c>
      <c r="C267" s="2" t="s">
        <v>6489</v>
      </c>
      <c r="D267" s="2" t="s">
        <v>6601</v>
      </c>
      <c r="E267" s="8" t="s">
        <v>7</v>
      </c>
      <c r="F267" s="2" t="s">
        <v>6600</v>
      </c>
      <c r="G267" s="15" t="s">
        <v>6599</v>
      </c>
      <c r="H267" s="7">
        <v>44901</v>
      </c>
      <c r="I267" s="2" t="s">
        <v>10</v>
      </c>
      <c r="J267" s="6"/>
      <c r="K267" s="5" t="s">
        <v>8</v>
      </c>
      <c r="L267" s="5" t="s">
        <v>8</v>
      </c>
      <c r="M267" s="11" t="s">
        <v>9</v>
      </c>
      <c r="N267" s="11" t="s">
        <v>9</v>
      </c>
      <c r="O267" s="11" t="s">
        <v>0</v>
      </c>
      <c r="P267" s="8" t="s">
        <v>7</v>
      </c>
      <c r="Q267" s="8"/>
      <c r="R267" s="28"/>
      <c r="S267" s="28"/>
      <c r="T267" s="28"/>
      <c r="U267" s="2"/>
      <c r="V267" s="2"/>
      <c r="W267" s="2"/>
    </row>
    <row r="268" spans="1:23" ht="16.2">
      <c r="A268" s="2" t="s">
        <v>4</v>
      </c>
      <c r="B268" s="10" t="s">
        <v>6598</v>
      </c>
      <c r="C268" s="2" t="s">
        <v>6489</v>
      </c>
      <c r="D268" s="2" t="s">
        <v>6597</v>
      </c>
      <c r="E268" s="8" t="s">
        <v>7</v>
      </c>
      <c r="F268" s="2" t="s">
        <v>6596</v>
      </c>
      <c r="G268" s="15" t="s">
        <v>6595</v>
      </c>
      <c r="H268" s="7">
        <v>44901</v>
      </c>
      <c r="I268" s="2" t="s">
        <v>10</v>
      </c>
      <c r="J268" s="6"/>
      <c r="K268" s="5" t="s">
        <v>8</v>
      </c>
      <c r="L268" s="5" t="s">
        <v>8</v>
      </c>
      <c r="M268" s="11" t="s">
        <v>9</v>
      </c>
      <c r="N268" s="11" t="s">
        <v>9</v>
      </c>
      <c r="O268" s="11" t="s">
        <v>0</v>
      </c>
      <c r="P268" s="8" t="s">
        <v>7</v>
      </c>
      <c r="Q268" s="8"/>
      <c r="R268" s="28"/>
      <c r="S268" s="13" t="s">
        <v>6594</v>
      </c>
      <c r="T268" s="13" t="s">
        <v>6593</v>
      </c>
      <c r="U268" s="2"/>
      <c r="V268" s="2"/>
      <c r="W268" s="2"/>
    </row>
    <row r="269" spans="1:23" ht="16.2">
      <c r="A269" s="2" t="s">
        <v>4</v>
      </c>
      <c r="B269" s="10" t="s">
        <v>6592</v>
      </c>
      <c r="C269" s="2" t="s">
        <v>6489</v>
      </c>
      <c r="D269" s="2" t="s">
        <v>6591</v>
      </c>
      <c r="E269" s="8" t="s">
        <v>7</v>
      </c>
      <c r="F269" s="2" t="s">
        <v>6590</v>
      </c>
      <c r="G269" s="15" t="s">
        <v>6589</v>
      </c>
      <c r="H269" s="7">
        <v>44901</v>
      </c>
      <c r="I269" s="2" t="s">
        <v>10</v>
      </c>
      <c r="J269" s="2"/>
      <c r="K269" s="5" t="s">
        <v>8</v>
      </c>
      <c r="L269" s="5" t="s">
        <v>8</v>
      </c>
      <c r="M269" s="11" t="s">
        <v>9</v>
      </c>
      <c r="N269" s="11" t="s">
        <v>9</v>
      </c>
      <c r="O269" s="11" t="s">
        <v>0</v>
      </c>
      <c r="P269" s="8" t="s">
        <v>7</v>
      </c>
      <c r="Q269" s="8"/>
      <c r="R269" s="2"/>
      <c r="S269" s="2"/>
      <c r="T269" s="15" t="s">
        <v>6588</v>
      </c>
      <c r="U269" s="2"/>
      <c r="V269" s="2"/>
      <c r="W269" s="2"/>
    </row>
    <row r="270" spans="1:23" ht="16.2">
      <c r="A270" s="2" t="s">
        <v>4</v>
      </c>
      <c r="B270" s="10" t="s">
        <v>6587</v>
      </c>
      <c r="C270" s="2" t="s">
        <v>6489</v>
      </c>
      <c r="D270" s="2" t="s">
        <v>6586</v>
      </c>
      <c r="E270" s="8" t="s">
        <v>7</v>
      </c>
      <c r="F270" s="2" t="s">
        <v>6585</v>
      </c>
      <c r="G270" s="13" t="s">
        <v>6584</v>
      </c>
      <c r="H270" s="7">
        <v>44901</v>
      </c>
      <c r="I270" s="2" t="s">
        <v>10</v>
      </c>
      <c r="J270" s="6"/>
      <c r="K270" s="5" t="s">
        <v>8</v>
      </c>
      <c r="L270" s="5" t="s">
        <v>8</v>
      </c>
      <c r="M270" s="11" t="s">
        <v>9</v>
      </c>
      <c r="N270" s="11" t="s">
        <v>9</v>
      </c>
      <c r="O270" s="11" t="s">
        <v>0</v>
      </c>
      <c r="P270" s="8" t="s">
        <v>7</v>
      </c>
      <c r="Q270" s="8"/>
      <c r="R270" s="15" t="s">
        <v>6583</v>
      </c>
      <c r="S270" s="2"/>
      <c r="T270" s="2"/>
      <c r="U270" s="2"/>
      <c r="V270" s="2"/>
      <c r="W270" s="2"/>
    </row>
    <row r="271" spans="1:23" ht="16.2">
      <c r="A271" s="2" t="s">
        <v>4</v>
      </c>
      <c r="B271" s="10" t="s">
        <v>6582</v>
      </c>
      <c r="C271" s="2" t="s">
        <v>6489</v>
      </c>
      <c r="D271" s="2" t="s">
        <v>6581</v>
      </c>
      <c r="E271" s="8" t="s">
        <v>7</v>
      </c>
      <c r="F271" s="2" t="s">
        <v>6580</v>
      </c>
      <c r="G271" s="15" t="s">
        <v>6579</v>
      </c>
      <c r="H271" s="7">
        <v>44901</v>
      </c>
      <c r="I271" s="2" t="s">
        <v>10</v>
      </c>
      <c r="J271" s="6"/>
      <c r="K271" s="5" t="s">
        <v>8</v>
      </c>
      <c r="L271" s="5" t="s">
        <v>8</v>
      </c>
      <c r="M271" s="11" t="s">
        <v>9</v>
      </c>
      <c r="N271" s="11" t="s">
        <v>9</v>
      </c>
      <c r="O271" s="11" t="s">
        <v>7</v>
      </c>
      <c r="P271" s="8" t="s">
        <v>7</v>
      </c>
      <c r="Q271" s="8"/>
      <c r="R271" s="2"/>
      <c r="S271" s="15" t="s">
        <v>6578</v>
      </c>
      <c r="T271" s="15" t="s">
        <v>6577</v>
      </c>
      <c r="U271" s="2"/>
      <c r="V271" s="2"/>
      <c r="W271" s="2"/>
    </row>
    <row r="272" spans="1:23" ht="16.2">
      <c r="A272" s="2" t="s">
        <v>4</v>
      </c>
      <c r="B272" s="10" t="s">
        <v>6576</v>
      </c>
      <c r="C272" s="2" t="s">
        <v>6489</v>
      </c>
      <c r="D272" s="2" t="s">
        <v>6575</v>
      </c>
      <c r="E272" s="8" t="s">
        <v>7</v>
      </c>
      <c r="F272" s="2" t="s">
        <v>6574</v>
      </c>
      <c r="G272" s="15" t="s">
        <v>6573</v>
      </c>
      <c r="H272" s="7">
        <v>44901</v>
      </c>
      <c r="I272" s="2" t="s">
        <v>10</v>
      </c>
      <c r="J272" s="6"/>
      <c r="K272" s="5" t="s">
        <v>8</v>
      </c>
      <c r="L272" s="5" t="s">
        <v>8</v>
      </c>
      <c r="M272" s="11" t="s">
        <v>9</v>
      </c>
      <c r="N272" s="11" t="s">
        <v>9</v>
      </c>
      <c r="O272" s="11" t="s">
        <v>0</v>
      </c>
      <c r="P272" s="8" t="s">
        <v>7</v>
      </c>
      <c r="Q272" s="8"/>
      <c r="R272" s="2"/>
      <c r="S272" s="15" t="s">
        <v>6572</v>
      </c>
      <c r="T272" s="15" t="s">
        <v>6571</v>
      </c>
      <c r="U272" s="2"/>
      <c r="V272" s="2"/>
      <c r="W272" s="2"/>
    </row>
    <row r="273" spans="1:23" ht="16.2">
      <c r="A273" s="2" t="s">
        <v>4</v>
      </c>
      <c r="B273" s="10" t="s">
        <v>6570</v>
      </c>
      <c r="C273" s="2" t="s">
        <v>6489</v>
      </c>
      <c r="D273" s="2" t="s">
        <v>6569</v>
      </c>
      <c r="E273" s="8" t="s">
        <v>7</v>
      </c>
      <c r="F273" s="2"/>
      <c r="G273" s="15" t="s">
        <v>6568</v>
      </c>
      <c r="H273" s="7">
        <v>44901</v>
      </c>
      <c r="I273" s="2" t="s">
        <v>10</v>
      </c>
      <c r="J273" s="6"/>
      <c r="K273" s="5" t="s">
        <v>8</v>
      </c>
      <c r="L273" s="5" t="s">
        <v>8</v>
      </c>
      <c r="M273" s="11" t="s">
        <v>8</v>
      </c>
      <c r="N273" s="11" t="s">
        <v>8</v>
      </c>
      <c r="O273" s="11" t="s">
        <v>0</v>
      </c>
      <c r="P273" s="8" t="s">
        <v>7</v>
      </c>
      <c r="Q273" s="8"/>
      <c r="R273" s="2"/>
      <c r="S273" s="2"/>
      <c r="T273" s="2"/>
      <c r="U273" s="2"/>
      <c r="V273" s="2"/>
      <c r="W273" s="2"/>
    </row>
    <row r="274" spans="1:23" ht="16.2">
      <c r="A274" s="2" t="s">
        <v>4</v>
      </c>
      <c r="B274" s="10" t="s">
        <v>6567</v>
      </c>
      <c r="C274" s="2" t="s">
        <v>6489</v>
      </c>
      <c r="D274" s="2" t="s">
        <v>6566</v>
      </c>
      <c r="E274" s="8" t="s">
        <v>7</v>
      </c>
      <c r="F274" s="2" t="s">
        <v>6565</v>
      </c>
      <c r="G274" s="15" t="s">
        <v>6564</v>
      </c>
      <c r="H274" s="7">
        <v>44901</v>
      </c>
      <c r="I274" s="2" t="s">
        <v>10</v>
      </c>
      <c r="J274" s="6"/>
      <c r="K274" s="5" t="s">
        <v>8</v>
      </c>
      <c r="L274" s="5" t="s">
        <v>8</v>
      </c>
      <c r="M274" s="11" t="s">
        <v>9</v>
      </c>
      <c r="N274" s="11" t="s">
        <v>9</v>
      </c>
      <c r="O274" s="11" t="s">
        <v>0</v>
      </c>
      <c r="P274" s="8" t="s">
        <v>7</v>
      </c>
      <c r="Q274" s="8"/>
      <c r="R274" s="2"/>
      <c r="S274" s="2"/>
      <c r="T274" s="2"/>
      <c r="U274" s="2"/>
      <c r="V274" s="2"/>
      <c r="W274" s="2"/>
    </row>
    <row r="275" spans="1:23" ht="16.2">
      <c r="A275" s="2" t="s">
        <v>4</v>
      </c>
      <c r="B275" s="10" t="s">
        <v>6563</v>
      </c>
      <c r="C275" s="2" t="s">
        <v>6489</v>
      </c>
      <c r="D275" s="2" t="s">
        <v>6562</v>
      </c>
      <c r="E275" s="8" t="s">
        <v>7</v>
      </c>
      <c r="F275" s="2"/>
      <c r="G275" s="15" t="s">
        <v>6561</v>
      </c>
      <c r="H275" s="7">
        <v>44901</v>
      </c>
      <c r="I275" s="2" t="s">
        <v>10</v>
      </c>
      <c r="J275" s="6"/>
      <c r="K275" s="5" t="s">
        <v>8</v>
      </c>
      <c r="L275" s="5" t="s">
        <v>8</v>
      </c>
      <c r="M275" s="11" t="s">
        <v>9</v>
      </c>
      <c r="N275" s="11" t="s">
        <v>8</v>
      </c>
      <c r="O275" s="11" t="s">
        <v>7</v>
      </c>
      <c r="P275" s="8" t="s">
        <v>7</v>
      </c>
      <c r="Q275" s="8"/>
      <c r="R275" s="2"/>
      <c r="S275" s="15" t="s">
        <v>6560</v>
      </c>
      <c r="T275" s="15" t="s">
        <v>6559</v>
      </c>
      <c r="U275" s="2"/>
      <c r="V275" s="2"/>
      <c r="W275" s="2"/>
    </row>
    <row r="276" spans="1:23" ht="16.2">
      <c r="A276" s="2" t="s">
        <v>4</v>
      </c>
      <c r="B276" s="10" t="s">
        <v>6558</v>
      </c>
      <c r="C276" s="2" t="s">
        <v>6489</v>
      </c>
      <c r="D276" s="2" t="s">
        <v>6557</v>
      </c>
      <c r="E276" s="8" t="s">
        <v>7</v>
      </c>
      <c r="F276" s="2" t="s">
        <v>6556</v>
      </c>
      <c r="G276" s="15" t="s">
        <v>6555</v>
      </c>
      <c r="H276" s="7">
        <v>44901</v>
      </c>
      <c r="I276" s="2" t="s">
        <v>10</v>
      </c>
      <c r="J276" s="6" t="s">
        <v>192</v>
      </c>
      <c r="K276" s="5" t="s">
        <v>8</v>
      </c>
      <c r="L276" s="5" t="s">
        <v>8</v>
      </c>
      <c r="M276" s="11" t="s">
        <v>9</v>
      </c>
      <c r="N276" s="11" t="s">
        <v>9</v>
      </c>
      <c r="O276" s="11" t="s">
        <v>0</v>
      </c>
      <c r="P276" s="8" t="s">
        <v>7</v>
      </c>
      <c r="Q276" s="8"/>
      <c r="R276" s="2"/>
      <c r="S276" s="2"/>
      <c r="T276" s="2"/>
      <c r="U276" s="2"/>
      <c r="V276" s="2"/>
      <c r="W276" s="2"/>
    </row>
    <row r="277" spans="1:23" ht="16.2">
      <c r="A277" s="2" t="s">
        <v>4</v>
      </c>
      <c r="B277" s="10" t="s">
        <v>6554</v>
      </c>
      <c r="C277" s="2" t="s">
        <v>6489</v>
      </c>
      <c r="D277" s="75" t="s">
        <v>914</v>
      </c>
      <c r="E277" s="8" t="s">
        <v>7</v>
      </c>
      <c r="F277" s="2"/>
      <c r="G277" s="15" t="s">
        <v>6553</v>
      </c>
      <c r="H277" s="7">
        <v>44901</v>
      </c>
      <c r="I277" s="2" t="s">
        <v>10</v>
      </c>
      <c r="J277" s="6"/>
      <c r="K277" s="5" t="s">
        <v>8</v>
      </c>
      <c r="L277" s="5" t="s">
        <v>8</v>
      </c>
      <c r="M277" s="11" t="s">
        <v>9</v>
      </c>
      <c r="N277" s="11" t="s">
        <v>8</v>
      </c>
      <c r="O277" s="11" t="s">
        <v>0</v>
      </c>
      <c r="P277" s="8" t="s">
        <v>7</v>
      </c>
      <c r="Q277" s="8"/>
      <c r="R277" s="2"/>
      <c r="S277" s="2"/>
      <c r="T277" s="15" t="s">
        <v>6552</v>
      </c>
      <c r="U277" s="2"/>
      <c r="V277" s="2"/>
      <c r="W277" s="2"/>
    </row>
    <row r="278" spans="1:23" ht="16.2">
      <c r="A278" s="2" t="s">
        <v>4</v>
      </c>
      <c r="B278" s="10" t="s">
        <v>6551</v>
      </c>
      <c r="C278" s="2" t="s">
        <v>6489</v>
      </c>
      <c r="D278" s="2" t="s">
        <v>6550</v>
      </c>
      <c r="E278" s="8" t="s">
        <v>7</v>
      </c>
      <c r="F278" s="2"/>
      <c r="G278" s="15" t="s">
        <v>6549</v>
      </c>
      <c r="H278" s="7">
        <v>44901</v>
      </c>
      <c r="I278" s="2" t="s">
        <v>10</v>
      </c>
      <c r="J278" s="6"/>
      <c r="K278" s="5" t="s">
        <v>8</v>
      </c>
      <c r="L278" s="5" t="s">
        <v>8</v>
      </c>
      <c r="M278" s="11" t="s">
        <v>9</v>
      </c>
      <c r="N278" s="11" t="s">
        <v>8</v>
      </c>
      <c r="O278" s="11" t="s">
        <v>0</v>
      </c>
      <c r="P278" s="8" t="s">
        <v>7</v>
      </c>
      <c r="Q278" s="8"/>
      <c r="R278" s="2"/>
      <c r="S278" s="15" t="s">
        <v>6548</v>
      </c>
      <c r="T278" s="15" t="s">
        <v>6547</v>
      </c>
      <c r="U278" s="2"/>
      <c r="V278" s="2"/>
      <c r="W278" s="2"/>
    </row>
    <row r="279" spans="1:23" ht="16.2">
      <c r="A279" s="2" t="s">
        <v>4</v>
      </c>
      <c r="B279" s="10" t="s">
        <v>6546</v>
      </c>
      <c r="C279" s="2" t="s">
        <v>6489</v>
      </c>
      <c r="D279" s="2" t="s">
        <v>6545</v>
      </c>
      <c r="E279" s="8" t="s">
        <v>7</v>
      </c>
      <c r="F279" s="2" t="s">
        <v>6544</v>
      </c>
      <c r="G279" s="49" t="s">
        <v>6543</v>
      </c>
      <c r="H279" s="7">
        <v>44901</v>
      </c>
      <c r="I279" s="2" t="s">
        <v>10</v>
      </c>
      <c r="J279" s="6"/>
      <c r="K279" s="5" t="s">
        <v>8</v>
      </c>
      <c r="L279" s="5" t="s">
        <v>8</v>
      </c>
      <c r="M279" s="11" t="s">
        <v>9</v>
      </c>
      <c r="N279" s="11" t="s">
        <v>9</v>
      </c>
      <c r="O279" s="11" t="s">
        <v>0</v>
      </c>
      <c r="P279" s="8" t="s">
        <v>7</v>
      </c>
      <c r="Q279" s="8"/>
      <c r="R279" s="2"/>
      <c r="S279" s="2"/>
      <c r="T279" s="15" t="s">
        <v>6542</v>
      </c>
      <c r="U279" s="2"/>
      <c r="V279" s="2"/>
      <c r="W279" s="2"/>
    </row>
    <row r="280" spans="1:23" ht="16.2">
      <c r="A280" s="2" t="s">
        <v>4</v>
      </c>
      <c r="B280" s="10" t="s">
        <v>6541</v>
      </c>
      <c r="C280" s="2" t="s">
        <v>6489</v>
      </c>
      <c r="D280" s="2" t="s">
        <v>6540</v>
      </c>
      <c r="E280" s="8" t="s">
        <v>7</v>
      </c>
      <c r="F280" s="2"/>
      <c r="G280" s="15" t="s">
        <v>6539</v>
      </c>
      <c r="H280" s="7">
        <v>44901</v>
      </c>
      <c r="I280" s="2" t="s">
        <v>10</v>
      </c>
      <c r="J280" s="6"/>
      <c r="K280" s="5" t="s">
        <v>8</v>
      </c>
      <c r="L280" s="5" t="s">
        <v>8</v>
      </c>
      <c r="M280" s="11" t="s">
        <v>9</v>
      </c>
      <c r="N280" s="11" t="s">
        <v>8</v>
      </c>
      <c r="O280" s="11" t="s">
        <v>0</v>
      </c>
      <c r="P280" s="8" t="s">
        <v>7</v>
      </c>
      <c r="Q280" s="8"/>
      <c r="R280" s="2"/>
      <c r="S280" s="15" t="s">
        <v>6538</v>
      </c>
      <c r="T280" s="15" t="s">
        <v>6537</v>
      </c>
      <c r="U280" s="2"/>
      <c r="V280" s="2"/>
      <c r="W280" s="2"/>
    </row>
    <row r="281" spans="1:23" ht="16.2">
      <c r="A281" s="2" t="s">
        <v>4</v>
      </c>
      <c r="B281" s="10" t="s">
        <v>6536</v>
      </c>
      <c r="C281" s="2" t="s">
        <v>6489</v>
      </c>
      <c r="D281" s="2" t="s">
        <v>6535</v>
      </c>
      <c r="E281" s="8" t="s">
        <v>7</v>
      </c>
      <c r="F281" s="2"/>
      <c r="G281" s="15" t="s">
        <v>6534</v>
      </c>
      <c r="H281" s="7">
        <v>44901</v>
      </c>
      <c r="I281" s="2" t="s">
        <v>10</v>
      </c>
      <c r="J281" s="6"/>
      <c r="K281" s="5" t="s">
        <v>8</v>
      </c>
      <c r="L281" s="5" t="s">
        <v>8</v>
      </c>
      <c r="M281" s="11" t="s">
        <v>8</v>
      </c>
      <c r="N281" s="11" t="s">
        <v>8</v>
      </c>
      <c r="O281" s="11" t="s">
        <v>0</v>
      </c>
      <c r="P281" s="8" t="s">
        <v>7</v>
      </c>
      <c r="Q281" s="8"/>
      <c r="R281" s="2"/>
      <c r="S281" s="2"/>
      <c r="T281" s="15" t="s">
        <v>6533</v>
      </c>
      <c r="U281" s="2"/>
      <c r="V281" s="2"/>
      <c r="W281" s="2"/>
    </row>
    <row r="282" spans="1:23" ht="16.2">
      <c r="A282" s="2" t="s">
        <v>4</v>
      </c>
      <c r="B282" s="10" t="s">
        <v>6532</v>
      </c>
      <c r="C282" s="2" t="s">
        <v>6489</v>
      </c>
      <c r="D282" s="2" t="s">
        <v>6531</v>
      </c>
      <c r="E282" s="8" t="s">
        <v>7</v>
      </c>
      <c r="F282" s="2"/>
      <c r="G282" s="15" t="s">
        <v>6530</v>
      </c>
      <c r="H282" s="7">
        <v>44901</v>
      </c>
      <c r="I282" s="2" t="s">
        <v>10</v>
      </c>
      <c r="J282" s="6"/>
      <c r="K282" s="5" t="s">
        <v>8</v>
      </c>
      <c r="L282" s="5" t="s">
        <v>8</v>
      </c>
      <c r="M282" s="11" t="s">
        <v>9</v>
      </c>
      <c r="N282" s="11" t="s">
        <v>8</v>
      </c>
      <c r="O282" s="11" t="s">
        <v>0</v>
      </c>
      <c r="P282" s="8" t="s">
        <v>7</v>
      </c>
      <c r="Q282" s="8"/>
      <c r="R282" s="2"/>
      <c r="S282" s="2"/>
      <c r="T282" s="15" t="s">
        <v>6529</v>
      </c>
      <c r="U282" s="2"/>
      <c r="V282" s="2"/>
      <c r="W282" s="2"/>
    </row>
    <row r="283" spans="1:23" ht="16.2">
      <c r="A283" s="2" t="s">
        <v>4</v>
      </c>
      <c r="B283" s="10" t="s">
        <v>6528</v>
      </c>
      <c r="C283" s="2" t="s">
        <v>6489</v>
      </c>
      <c r="D283" s="2" t="s">
        <v>6527</v>
      </c>
      <c r="E283" s="8" t="s">
        <v>7</v>
      </c>
      <c r="F283" s="2" t="s">
        <v>6526</v>
      </c>
      <c r="G283" s="15" t="s">
        <v>6525</v>
      </c>
      <c r="H283" s="7">
        <v>44901</v>
      </c>
      <c r="I283" s="2" t="s">
        <v>10</v>
      </c>
      <c r="J283" s="6"/>
      <c r="K283" s="5" t="s">
        <v>8</v>
      </c>
      <c r="L283" s="5" t="s">
        <v>8</v>
      </c>
      <c r="M283" s="11" t="s">
        <v>9</v>
      </c>
      <c r="N283" s="11" t="s">
        <v>9</v>
      </c>
      <c r="O283" s="11" t="s">
        <v>0</v>
      </c>
      <c r="P283" s="8" t="s">
        <v>7</v>
      </c>
      <c r="Q283" s="8"/>
      <c r="R283" s="2"/>
      <c r="S283" s="2"/>
      <c r="T283" s="2"/>
      <c r="U283" s="2"/>
      <c r="V283" s="2"/>
      <c r="W283" s="2"/>
    </row>
    <row r="284" spans="1:23" ht="16.2">
      <c r="A284" s="2" t="s">
        <v>4</v>
      </c>
      <c r="B284" s="10" t="s">
        <v>6524</v>
      </c>
      <c r="C284" s="2" t="s">
        <v>6489</v>
      </c>
      <c r="D284" s="2" t="s">
        <v>6523</v>
      </c>
      <c r="E284" s="8" t="s">
        <v>7</v>
      </c>
      <c r="F284" s="2" t="s">
        <v>6522</v>
      </c>
      <c r="G284" s="15" t="s">
        <v>6521</v>
      </c>
      <c r="H284" s="7">
        <v>44901</v>
      </c>
      <c r="I284" s="2" t="s">
        <v>10</v>
      </c>
      <c r="J284" s="6"/>
      <c r="K284" s="5" t="s">
        <v>8</v>
      </c>
      <c r="L284" s="5" t="s">
        <v>8</v>
      </c>
      <c r="M284" s="11" t="s">
        <v>9</v>
      </c>
      <c r="N284" s="11" t="s">
        <v>9</v>
      </c>
      <c r="O284" s="11" t="s">
        <v>0</v>
      </c>
      <c r="P284" s="8" t="s">
        <v>7</v>
      </c>
      <c r="Q284" s="8"/>
      <c r="R284" s="2"/>
      <c r="S284" s="2"/>
      <c r="T284" s="15" t="s">
        <v>6520</v>
      </c>
      <c r="U284" s="2"/>
      <c r="V284" s="2"/>
      <c r="W284" s="2"/>
    </row>
    <row r="285" spans="1:23" ht="16.2">
      <c r="A285" s="2" t="s">
        <v>4</v>
      </c>
      <c r="B285" s="10" t="s">
        <v>6519</v>
      </c>
      <c r="C285" s="2" t="s">
        <v>6489</v>
      </c>
      <c r="D285" s="2" t="s">
        <v>6518</v>
      </c>
      <c r="E285" s="8" t="s">
        <v>7</v>
      </c>
      <c r="F285" s="2"/>
      <c r="G285" s="15" t="s">
        <v>6517</v>
      </c>
      <c r="H285" s="7">
        <v>44901</v>
      </c>
      <c r="I285" s="2" t="s">
        <v>10</v>
      </c>
      <c r="J285" s="6"/>
      <c r="K285" s="5" t="s">
        <v>8</v>
      </c>
      <c r="L285" s="5" t="s">
        <v>8</v>
      </c>
      <c r="M285" s="11" t="s">
        <v>9</v>
      </c>
      <c r="N285" s="11" t="s">
        <v>8</v>
      </c>
      <c r="O285" s="11" t="s">
        <v>0</v>
      </c>
      <c r="P285" s="8" t="s">
        <v>7</v>
      </c>
      <c r="Q285" s="8"/>
      <c r="R285" s="2"/>
      <c r="S285" s="2"/>
      <c r="T285" s="2"/>
      <c r="U285" s="2"/>
      <c r="V285" s="2"/>
      <c r="W285" s="2"/>
    </row>
    <row r="286" spans="1:23" ht="16.2">
      <c r="A286" s="2" t="s">
        <v>4</v>
      </c>
      <c r="B286" s="10" t="s">
        <v>6516</v>
      </c>
      <c r="C286" s="2" t="s">
        <v>6489</v>
      </c>
      <c r="D286" s="2" t="s">
        <v>6515</v>
      </c>
      <c r="E286" s="8" t="s">
        <v>7</v>
      </c>
      <c r="F286" s="2"/>
      <c r="G286" s="13" t="s">
        <v>6514</v>
      </c>
      <c r="H286" s="7">
        <v>44901</v>
      </c>
      <c r="I286" s="2" t="s">
        <v>10</v>
      </c>
      <c r="J286" s="6"/>
      <c r="K286" s="5" t="s">
        <v>8</v>
      </c>
      <c r="L286" s="5" t="s">
        <v>8</v>
      </c>
      <c r="M286" s="11" t="s">
        <v>8</v>
      </c>
      <c r="N286" s="11" t="s">
        <v>8</v>
      </c>
      <c r="O286" s="11" t="s">
        <v>0</v>
      </c>
      <c r="P286" s="8" t="s">
        <v>7</v>
      </c>
      <c r="Q286" s="8"/>
      <c r="R286" s="2"/>
      <c r="S286" s="2"/>
      <c r="T286" s="2"/>
      <c r="U286" s="2"/>
      <c r="V286" s="2"/>
      <c r="W286" s="2"/>
    </row>
    <row r="287" spans="1:23" ht="16.2">
      <c r="A287" s="2" t="s">
        <v>4</v>
      </c>
      <c r="B287" s="10" t="s">
        <v>6513</v>
      </c>
      <c r="C287" s="2" t="s">
        <v>6489</v>
      </c>
      <c r="D287" s="2" t="s">
        <v>6512</v>
      </c>
      <c r="E287" s="8" t="s">
        <v>7</v>
      </c>
      <c r="F287" s="2" t="s">
        <v>6511</v>
      </c>
      <c r="G287" s="15" t="s">
        <v>6510</v>
      </c>
      <c r="H287" s="7">
        <v>44901</v>
      </c>
      <c r="I287" s="2" t="s">
        <v>10</v>
      </c>
      <c r="J287" s="6"/>
      <c r="K287" s="5" t="s">
        <v>8</v>
      </c>
      <c r="L287" s="5" t="s">
        <v>8</v>
      </c>
      <c r="M287" s="11" t="s">
        <v>9</v>
      </c>
      <c r="N287" s="11" t="s">
        <v>9</v>
      </c>
      <c r="O287" s="11" t="s">
        <v>7</v>
      </c>
      <c r="P287" s="8" t="s">
        <v>7</v>
      </c>
      <c r="Q287" s="8"/>
      <c r="R287" s="28"/>
      <c r="S287" s="13" t="s">
        <v>6509</v>
      </c>
      <c r="T287" s="13" t="s">
        <v>6508</v>
      </c>
      <c r="U287" s="2"/>
      <c r="V287" s="2"/>
      <c r="W287" s="2"/>
    </row>
    <row r="288" spans="1:23" ht="16.2">
      <c r="A288" s="2" t="s">
        <v>4</v>
      </c>
      <c r="B288" s="10" t="s">
        <v>6507</v>
      </c>
      <c r="C288" s="2" t="s">
        <v>6489</v>
      </c>
      <c r="D288" s="2" t="s">
        <v>6506</v>
      </c>
      <c r="E288" s="8" t="s">
        <v>7</v>
      </c>
      <c r="F288" s="2" t="s">
        <v>6505</v>
      </c>
      <c r="G288" s="15" t="s">
        <v>6504</v>
      </c>
      <c r="H288" s="7">
        <v>44901</v>
      </c>
      <c r="I288" s="2" t="s">
        <v>10</v>
      </c>
      <c r="J288" s="6"/>
      <c r="K288" s="5" t="s">
        <v>8</v>
      </c>
      <c r="L288" s="5" t="s">
        <v>8</v>
      </c>
      <c r="M288" s="11" t="s">
        <v>9</v>
      </c>
      <c r="N288" s="11" t="s">
        <v>9</v>
      </c>
      <c r="O288" s="11" t="s">
        <v>0</v>
      </c>
      <c r="P288" s="8" t="s">
        <v>7</v>
      </c>
      <c r="Q288" s="8"/>
      <c r="R288" s="2"/>
      <c r="S288" s="2"/>
      <c r="T288" s="15" t="s">
        <v>6503</v>
      </c>
      <c r="U288" s="2"/>
      <c r="V288" s="2"/>
      <c r="W288" s="2"/>
    </row>
    <row r="289" spans="1:23" ht="16.2">
      <c r="A289" s="2" t="s">
        <v>4</v>
      </c>
      <c r="B289" s="10" t="s">
        <v>6502</v>
      </c>
      <c r="C289" s="2" t="s">
        <v>6489</v>
      </c>
      <c r="D289" s="2" t="s">
        <v>6501</v>
      </c>
      <c r="E289" s="8" t="s">
        <v>7</v>
      </c>
      <c r="F289" s="2"/>
      <c r="G289" s="15" t="s">
        <v>6500</v>
      </c>
      <c r="H289" s="7">
        <v>44901</v>
      </c>
      <c r="I289" s="2" t="s">
        <v>10</v>
      </c>
      <c r="J289" s="6"/>
      <c r="K289" s="5" t="s">
        <v>8</v>
      </c>
      <c r="L289" s="5" t="s">
        <v>8</v>
      </c>
      <c r="M289" s="11" t="s">
        <v>9</v>
      </c>
      <c r="N289" s="5" t="s">
        <v>8</v>
      </c>
      <c r="O289" s="11" t="s">
        <v>0</v>
      </c>
      <c r="P289" s="8" t="s">
        <v>7</v>
      </c>
      <c r="Q289" s="8"/>
      <c r="R289" s="28"/>
      <c r="S289" s="13" t="s">
        <v>6499</v>
      </c>
      <c r="T289" s="28"/>
      <c r="U289" s="2"/>
      <c r="V289" s="2"/>
      <c r="W289" s="2"/>
    </row>
    <row r="290" spans="1:23" ht="16.2">
      <c r="A290" s="2" t="s">
        <v>4</v>
      </c>
      <c r="B290" s="10" t="s">
        <v>6498</v>
      </c>
      <c r="C290" s="2" t="s">
        <v>6489</v>
      </c>
      <c r="D290" s="75" t="s">
        <v>727</v>
      </c>
      <c r="E290" s="8" t="s">
        <v>7</v>
      </c>
      <c r="F290" s="2" t="s">
        <v>6497</v>
      </c>
      <c r="G290" s="15" t="s">
        <v>6496</v>
      </c>
      <c r="H290" s="7">
        <v>44901</v>
      </c>
      <c r="I290" s="2" t="s">
        <v>10</v>
      </c>
      <c r="J290" s="6"/>
      <c r="K290" s="5" t="s">
        <v>8</v>
      </c>
      <c r="L290" s="5" t="s">
        <v>8</v>
      </c>
      <c r="M290" s="11" t="s">
        <v>9</v>
      </c>
      <c r="N290" s="11" t="s">
        <v>9</v>
      </c>
      <c r="O290" s="11" t="s">
        <v>0</v>
      </c>
      <c r="P290" s="8" t="s">
        <v>7</v>
      </c>
      <c r="Q290" s="8"/>
      <c r="R290" s="28"/>
      <c r="S290" s="13" t="s">
        <v>6495</v>
      </c>
      <c r="T290" s="13" t="s">
        <v>6494</v>
      </c>
      <c r="U290" s="2"/>
      <c r="V290" s="2"/>
      <c r="W290" s="2"/>
    </row>
    <row r="291" spans="1:23" ht="16.2">
      <c r="A291" s="2" t="s">
        <v>4</v>
      </c>
      <c r="B291" s="10" t="s">
        <v>6493</v>
      </c>
      <c r="C291" s="2" t="s">
        <v>6489</v>
      </c>
      <c r="D291" s="2" t="s">
        <v>6492</v>
      </c>
      <c r="E291" s="8" t="s">
        <v>7</v>
      </c>
      <c r="F291" s="2"/>
      <c r="G291" s="15" t="s">
        <v>6491</v>
      </c>
      <c r="H291" s="7">
        <v>44901</v>
      </c>
      <c r="I291" s="2" t="s">
        <v>10</v>
      </c>
      <c r="J291" s="6"/>
      <c r="K291" s="5" t="s">
        <v>8</v>
      </c>
      <c r="L291" s="5" t="s">
        <v>8</v>
      </c>
      <c r="M291" s="11" t="s">
        <v>9</v>
      </c>
      <c r="N291" s="5" t="s">
        <v>8</v>
      </c>
      <c r="O291" s="11" t="s">
        <v>0</v>
      </c>
      <c r="P291" s="8" t="s">
        <v>7</v>
      </c>
      <c r="Q291" s="8"/>
      <c r="R291" s="2"/>
      <c r="S291" s="2"/>
      <c r="T291" s="2"/>
      <c r="U291" s="2"/>
      <c r="V291" s="2"/>
      <c r="W291" s="2"/>
    </row>
    <row r="292" spans="1:23" ht="16.2">
      <c r="A292" s="2" t="s">
        <v>4</v>
      </c>
      <c r="B292" s="9" t="s">
        <v>6490</v>
      </c>
      <c r="C292" s="2" t="s">
        <v>6489</v>
      </c>
      <c r="D292" s="2" t="s">
        <v>6488</v>
      </c>
      <c r="E292" s="8" t="s">
        <v>7</v>
      </c>
      <c r="F292" s="2" t="s">
        <v>6487</v>
      </c>
      <c r="G292" s="15" t="s">
        <v>6486</v>
      </c>
      <c r="H292" s="7">
        <v>44901</v>
      </c>
      <c r="I292" s="2" t="s">
        <v>10</v>
      </c>
      <c r="J292" s="6"/>
      <c r="K292" s="5" t="s">
        <v>8</v>
      </c>
      <c r="L292" s="5" t="s">
        <v>8</v>
      </c>
      <c r="M292" s="11" t="s">
        <v>9</v>
      </c>
      <c r="N292" s="11" t="s">
        <v>9</v>
      </c>
      <c r="O292" s="11" t="s">
        <v>0</v>
      </c>
      <c r="P292" s="8" t="s">
        <v>7</v>
      </c>
      <c r="Q292" s="8"/>
      <c r="R292" s="28"/>
      <c r="S292" s="28"/>
      <c r="T292" s="28"/>
      <c r="U292" s="2"/>
      <c r="V292" s="2"/>
      <c r="W292" s="2"/>
    </row>
    <row r="293" spans="1:23" ht="16.2">
      <c r="A293" s="2" t="s">
        <v>157</v>
      </c>
      <c r="B293" s="10" t="s">
        <v>6485</v>
      </c>
      <c r="C293" s="2" t="s">
        <v>6368</v>
      </c>
      <c r="D293" s="2"/>
      <c r="E293" s="8" t="s">
        <v>7</v>
      </c>
      <c r="F293" s="2" t="s">
        <v>6484</v>
      </c>
      <c r="G293" s="13" t="s">
        <v>6483</v>
      </c>
      <c r="H293" s="7">
        <v>44901</v>
      </c>
      <c r="I293" s="2" t="s">
        <v>10</v>
      </c>
      <c r="J293" s="6" t="s">
        <v>192</v>
      </c>
      <c r="K293" s="5" t="s">
        <v>8</v>
      </c>
      <c r="L293" s="5" t="s">
        <v>8</v>
      </c>
      <c r="M293" s="11" t="s">
        <v>9</v>
      </c>
      <c r="N293" s="11" t="s">
        <v>9</v>
      </c>
      <c r="O293" s="11" t="s">
        <v>0</v>
      </c>
      <c r="P293" s="8" t="s">
        <v>7</v>
      </c>
      <c r="Q293" s="8"/>
      <c r="R293" s="14"/>
      <c r="S293" s="19" t="s">
        <v>6482</v>
      </c>
      <c r="T293" s="19" t="s">
        <v>6481</v>
      </c>
      <c r="U293" s="2"/>
      <c r="V293" s="2"/>
      <c r="W293" s="2"/>
    </row>
    <row r="294" spans="1:23" ht="16.2">
      <c r="A294" s="2" t="s">
        <v>4</v>
      </c>
      <c r="B294" s="10" t="s">
        <v>6480</v>
      </c>
      <c r="C294" s="2" t="s">
        <v>6368</v>
      </c>
      <c r="D294" s="2" t="s">
        <v>6479</v>
      </c>
      <c r="E294" s="8" t="s">
        <v>7</v>
      </c>
      <c r="F294" s="2" t="s">
        <v>6478</v>
      </c>
      <c r="G294" s="13" t="s">
        <v>6477</v>
      </c>
      <c r="H294" s="7">
        <v>44901</v>
      </c>
      <c r="I294" s="2" t="s">
        <v>10</v>
      </c>
      <c r="J294" s="6"/>
      <c r="K294" s="5" t="s">
        <v>8</v>
      </c>
      <c r="L294" s="5" t="s">
        <v>8</v>
      </c>
      <c r="M294" s="11" t="s">
        <v>9</v>
      </c>
      <c r="N294" s="11" t="s">
        <v>9</v>
      </c>
      <c r="O294" s="11" t="s">
        <v>0</v>
      </c>
      <c r="P294" s="8" t="s">
        <v>7</v>
      </c>
      <c r="Q294" s="8"/>
      <c r="R294" s="14"/>
      <c r="S294" s="19" t="s">
        <v>6476</v>
      </c>
      <c r="T294" s="19" t="s">
        <v>6475</v>
      </c>
      <c r="U294" s="2"/>
      <c r="V294" s="2"/>
      <c r="W294" s="2"/>
    </row>
    <row r="295" spans="1:23" ht="16.2">
      <c r="A295" s="2" t="s">
        <v>4</v>
      </c>
      <c r="B295" s="10" t="s">
        <v>6474</v>
      </c>
      <c r="C295" s="2" t="s">
        <v>6368</v>
      </c>
      <c r="D295" s="2" t="s">
        <v>6473</v>
      </c>
      <c r="E295" s="8" t="s">
        <v>7</v>
      </c>
      <c r="F295" s="2" t="s">
        <v>6472</v>
      </c>
      <c r="G295" s="13" t="s">
        <v>6471</v>
      </c>
      <c r="H295" s="7">
        <v>44901</v>
      </c>
      <c r="I295" s="2" t="s">
        <v>10</v>
      </c>
      <c r="J295" s="6"/>
      <c r="K295" s="5" t="s">
        <v>8</v>
      </c>
      <c r="L295" s="5" t="s">
        <v>8</v>
      </c>
      <c r="M295" s="11" t="s">
        <v>9</v>
      </c>
      <c r="N295" s="11" t="s">
        <v>9</v>
      </c>
      <c r="O295" s="11" t="s">
        <v>0</v>
      </c>
      <c r="P295" s="8" t="s">
        <v>7</v>
      </c>
      <c r="Q295" s="8"/>
      <c r="R295" s="14"/>
      <c r="S295" s="19" t="s">
        <v>6470</v>
      </c>
      <c r="T295" s="14"/>
      <c r="U295" s="2"/>
      <c r="V295" s="2"/>
      <c r="W295" s="2"/>
    </row>
    <row r="296" spans="1:23" ht="16.2">
      <c r="A296" s="2" t="s">
        <v>4</v>
      </c>
      <c r="B296" s="10" t="s">
        <v>6469</v>
      </c>
      <c r="C296" s="2" t="s">
        <v>6368</v>
      </c>
      <c r="D296" s="2" t="s">
        <v>6468</v>
      </c>
      <c r="E296" s="8" t="s">
        <v>7</v>
      </c>
      <c r="F296" s="2" t="s">
        <v>6467</v>
      </c>
      <c r="G296" s="13" t="s">
        <v>6466</v>
      </c>
      <c r="H296" s="7">
        <v>44902</v>
      </c>
      <c r="I296" s="2" t="s">
        <v>10</v>
      </c>
      <c r="J296" s="6"/>
      <c r="K296" s="5" t="s">
        <v>8</v>
      </c>
      <c r="L296" s="5" t="s">
        <v>8</v>
      </c>
      <c r="M296" s="11" t="s">
        <v>9</v>
      </c>
      <c r="N296" s="11" t="s">
        <v>9</v>
      </c>
      <c r="O296" s="11" t="s">
        <v>0</v>
      </c>
      <c r="P296" s="8" t="s">
        <v>7</v>
      </c>
      <c r="Q296" s="8"/>
      <c r="R296" s="14"/>
      <c r="S296" s="19" t="s">
        <v>6465</v>
      </c>
      <c r="T296" s="19" t="s">
        <v>6464</v>
      </c>
      <c r="U296" s="2"/>
      <c r="V296" s="2"/>
      <c r="W296" s="2"/>
    </row>
    <row r="297" spans="1:23" ht="16.2">
      <c r="A297" s="2" t="s">
        <v>4</v>
      </c>
      <c r="B297" s="10" t="s">
        <v>6463</v>
      </c>
      <c r="C297" s="2" t="s">
        <v>6368</v>
      </c>
      <c r="D297" s="2" t="s">
        <v>6462</v>
      </c>
      <c r="E297" s="8" t="s">
        <v>7</v>
      </c>
      <c r="F297" s="2" t="s">
        <v>6461</v>
      </c>
      <c r="G297" s="13" t="s">
        <v>6460</v>
      </c>
      <c r="H297" s="7">
        <v>44902</v>
      </c>
      <c r="I297" s="2" t="s">
        <v>10</v>
      </c>
      <c r="J297" s="6" t="s">
        <v>1172</v>
      </c>
      <c r="K297" s="5" t="s">
        <v>8</v>
      </c>
      <c r="L297" s="5" t="s">
        <v>8</v>
      </c>
      <c r="M297" s="11" t="s">
        <v>9</v>
      </c>
      <c r="N297" s="11" t="s">
        <v>9</v>
      </c>
      <c r="O297" s="11" t="s">
        <v>0</v>
      </c>
      <c r="P297" s="8" t="s">
        <v>7</v>
      </c>
      <c r="Q297" s="8"/>
      <c r="R297" s="14"/>
      <c r="S297" s="14"/>
      <c r="T297" s="14"/>
      <c r="U297" s="2"/>
      <c r="V297" s="2"/>
      <c r="W297" s="2"/>
    </row>
    <row r="298" spans="1:23" ht="16.2">
      <c r="A298" s="2" t="s">
        <v>4</v>
      </c>
      <c r="B298" s="10" t="s">
        <v>6459</v>
      </c>
      <c r="C298" s="2" t="s">
        <v>6368</v>
      </c>
      <c r="D298" s="2" t="s">
        <v>6458</v>
      </c>
      <c r="E298" s="8" t="s">
        <v>7</v>
      </c>
      <c r="F298" s="2" t="s">
        <v>6457</v>
      </c>
      <c r="G298" s="13" t="s">
        <v>6456</v>
      </c>
      <c r="H298" s="7">
        <v>44902</v>
      </c>
      <c r="I298" s="2" t="s">
        <v>10</v>
      </c>
      <c r="J298" s="6" t="s">
        <v>6455</v>
      </c>
      <c r="K298" s="5">
        <v>44901</v>
      </c>
      <c r="L298" s="11" t="s">
        <v>5968</v>
      </c>
      <c r="M298" s="11" t="s">
        <v>9</v>
      </c>
      <c r="N298" s="11" t="s">
        <v>9</v>
      </c>
      <c r="O298" s="11" t="s">
        <v>0</v>
      </c>
      <c r="P298" s="8" t="s">
        <v>0</v>
      </c>
      <c r="Q298" s="8" t="s">
        <v>5969</v>
      </c>
      <c r="R298" s="2"/>
      <c r="S298" s="15" t="s">
        <v>6454</v>
      </c>
      <c r="T298" s="2"/>
      <c r="U298" s="2"/>
      <c r="V298" s="2"/>
      <c r="W298" s="2"/>
    </row>
    <row r="299" spans="1:23" ht="16.2">
      <c r="A299" s="2" t="s">
        <v>4</v>
      </c>
      <c r="B299" s="10" t="s">
        <v>6453</v>
      </c>
      <c r="C299" s="2" t="s">
        <v>6368</v>
      </c>
      <c r="D299" s="2" t="s">
        <v>6452</v>
      </c>
      <c r="E299" s="8" t="s">
        <v>7</v>
      </c>
      <c r="F299" s="2" t="s">
        <v>6451</v>
      </c>
      <c r="G299" s="13" t="s">
        <v>6450</v>
      </c>
      <c r="H299" s="7">
        <v>44902</v>
      </c>
      <c r="I299" s="2" t="s">
        <v>10</v>
      </c>
      <c r="J299" s="6"/>
      <c r="K299" s="5" t="s">
        <v>8</v>
      </c>
      <c r="L299" s="5" t="s">
        <v>8</v>
      </c>
      <c r="M299" s="11" t="s">
        <v>9</v>
      </c>
      <c r="N299" s="11" t="s">
        <v>9</v>
      </c>
      <c r="O299" s="11" t="s">
        <v>0</v>
      </c>
      <c r="P299" s="8" t="s">
        <v>7</v>
      </c>
      <c r="Q299" s="8"/>
      <c r="R299" s="14"/>
      <c r="S299" s="19" t="s">
        <v>6449</v>
      </c>
      <c r="T299" s="19" t="s">
        <v>6448</v>
      </c>
      <c r="U299" s="2"/>
      <c r="V299" s="2"/>
      <c r="W299" s="2"/>
    </row>
    <row r="300" spans="1:23" ht="16.2">
      <c r="A300" s="2" t="s">
        <v>4</v>
      </c>
      <c r="B300" s="10" t="s">
        <v>6447</v>
      </c>
      <c r="C300" s="2" t="s">
        <v>6368</v>
      </c>
      <c r="D300" s="2" t="s">
        <v>6446</v>
      </c>
      <c r="E300" s="8" t="s">
        <v>7</v>
      </c>
      <c r="F300" s="2" t="s">
        <v>6445</v>
      </c>
      <c r="G300" s="13" t="s">
        <v>6444</v>
      </c>
      <c r="H300" s="7">
        <v>44902</v>
      </c>
      <c r="I300" s="2" t="s">
        <v>10</v>
      </c>
      <c r="J300" s="6"/>
      <c r="K300" s="5" t="s">
        <v>8</v>
      </c>
      <c r="L300" s="5" t="s">
        <v>8</v>
      </c>
      <c r="M300" s="11" t="s">
        <v>9</v>
      </c>
      <c r="N300" s="11" t="s">
        <v>9</v>
      </c>
      <c r="O300" s="11" t="s">
        <v>0</v>
      </c>
      <c r="P300" s="8" t="s">
        <v>7</v>
      </c>
      <c r="Q300" s="8"/>
      <c r="R300" s="14"/>
      <c r="S300" s="14"/>
      <c r="T300" s="14"/>
      <c r="U300" s="2"/>
      <c r="V300" s="2"/>
      <c r="W300" s="2"/>
    </row>
    <row r="301" spans="1:23" ht="16.2">
      <c r="A301" s="2" t="s">
        <v>4</v>
      </c>
      <c r="B301" s="10" t="s">
        <v>6443</v>
      </c>
      <c r="C301" s="2" t="s">
        <v>6368</v>
      </c>
      <c r="D301" s="2" t="s">
        <v>6442</v>
      </c>
      <c r="E301" s="8" t="s">
        <v>7</v>
      </c>
      <c r="F301" s="2" t="s">
        <v>6441</v>
      </c>
      <c r="G301" s="13" t="s">
        <v>6440</v>
      </c>
      <c r="H301" s="7">
        <v>44902</v>
      </c>
      <c r="I301" s="2" t="s">
        <v>10</v>
      </c>
      <c r="J301" s="6"/>
      <c r="K301" s="5" t="s">
        <v>8</v>
      </c>
      <c r="L301" s="5" t="s">
        <v>8</v>
      </c>
      <c r="M301" s="11" t="s">
        <v>9</v>
      </c>
      <c r="N301" s="11" t="s">
        <v>9</v>
      </c>
      <c r="O301" s="11" t="s">
        <v>0</v>
      </c>
      <c r="P301" s="8" t="s">
        <v>7</v>
      </c>
      <c r="Q301" s="8"/>
      <c r="R301" s="28"/>
      <c r="S301" s="13" t="s">
        <v>6439</v>
      </c>
      <c r="T301" s="13" t="s">
        <v>6438</v>
      </c>
      <c r="U301" s="2"/>
      <c r="V301" s="2"/>
      <c r="W301" s="2"/>
    </row>
    <row r="302" spans="1:23" ht="16.2">
      <c r="A302" s="2" t="s">
        <v>4</v>
      </c>
      <c r="B302" s="10" t="s">
        <v>6437</v>
      </c>
      <c r="C302" s="2" t="s">
        <v>6368</v>
      </c>
      <c r="D302" s="2" t="s">
        <v>6436</v>
      </c>
      <c r="E302" s="8" t="s">
        <v>7</v>
      </c>
      <c r="F302" s="2" t="s">
        <v>6435</v>
      </c>
      <c r="G302" s="13" t="s">
        <v>6434</v>
      </c>
      <c r="H302" s="7">
        <v>44902</v>
      </c>
      <c r="I302" s="2" t="s">
        <v>10</v>
      </c>
      <c r="J302" s="2"/>
      <c r="K302" s="5" t="s">
        <v>8</v>
      </c>
      <c r="L302" s="5" t="s">
        <v>8</v>
      </c>
      <c r="M302" s="11" t="s">
        <v>9</v>
      </c>
      <c r="N302" s="11" t="s">
        <v>9</v>
      </c>
      <c r="O302" s="136" t="s">
        <v>0</v>
      </c>
      <c r="P302" s="8" t="s">
        <v>7</v>
      </c>
      <c r="Q302" s="22"/>
      <c r="R302" s="14"/>
      <c r="S302" s="14"/>
      <c r="T302" s="19" t="s">
        <v>6433</v>
      </c>
      <c r="U302" s="2"/>
      <c r="V302" s="2"/>
      <c r="W302" s="2"/>
    </row>
    <row r="303" spans="1:23" ht="16.2">
      <c r="A303" s="2" t="s">
        <v>4</v>
      </c>
      <c r="B303" s="10" t="s">
        <v>6432</v>
      </c>
      <c r="C303" s="2" t="s">
        <v>6368</v>
      </c>
      <c r="D303" s="2" t="s">
        <v>6431</v>
      </c>
      <c r="E303" s="8" t="s">
        <v>7</v>
      </c>
      <c r="F303" s="2" t="s">
        <v>6430</v>
      </c>
      <c r="G303" s="13" t="s">
        <v>6429</v>
      </c>
      <c r="H303" s="7">
        <v>44902</v>
      </c>
      <c r="I303" s="2" t="s">
        <v>10</v>
      </c>
      <c r="J303" s="6"/>
      <c r="K303" s="5" t="s">
        <v>8</v>
      </c>
      <c r="L303" s="5" t="s">
        <v>8</v>
      </c>
      <c r="M303" s="11" t="s">
        <v>9</v>
      </c>
      <c r="N303" s="11" t="s">
        <v>9</v>
      </c>
      <c r="O303" s="11" t="s">
        <v>0</v>
      </c>
      <c r="P303" s="8" t="s">
        <v>7</v>
      </c>
      <c r="Q303" s="8"/>
      <c r="R303" s="14"/>
      <c r="S303" s="14"/>
      <c r="T303" s="19" t="s">
        <v>6428</v>
      </c>
      <c r="U303" s="2"/>
      <c r="V303" s="2"/>
      <c r="W303" s="2"/>
    </row>
    <row r="304" spans="1:23" ht="16.2">
      <c r="A304" s="2" t="s">
        <v>4</v>
      </c>
      <c r="B304" s="10" t="s">
        <v>6427</v>
      </c>
      <c r="C304" s="2" t="s">
        <v>6368</v>
      </c>
      <c r="D304" s="2" t="s">
        <v>6426</v>
      </c>
      <c r="E304" s="8" t="s">
        <v>7</v>
      </c>
      <c r="F304" s="2" t="s">
        <v>6425</v>
      </c>
      <c r="G304" s="19" t="s">
        <v>6424</v>
      </c>
      <c r="H304" s="7">
        <v>44902</v>
      </c>
      <c r="I304" s="2" t="s">
        <v>10</v>
      </c>
      <c r="J304" s="6"/>
      <c r="K304" s="5" t="s">
        <v>8</v>
      </c>
      <c r="L304" s="5" t="s">
        <v>8</v>
      </c>
      <c r="M304" s="11" t="s">
        <v>9</v>
      </c>
      <c r="N304" s="11" t="s">
        <v>9</v>
      </c>
      <c r="O304" s="11" t="s">
        <v>0</v>
      </c>
      <c r="P304" s="8" t="s">
        <v>7</v>
      </c>
      <c r="Q304" s="8"/>
      <c r="R304" s="14"/>
      <c r="S304" s="14"/>
      <c r="T304" s="14"/>
      <c r="U304" s="2"/>
      <c r="V304" s="2"/>
      <c r="W304" s="2"/>
    </row>
    <row r="305" spans="1:23" ht="16.2">
      <c r="A305" s="2" t="s">
        <v>4</v>
      </c>
      <c r="B305" s="10" t="s">
        <v>6423</v>
      </c>
      <c r="C305" s="2" t="s">
        <v>6368</v>
      </c>
      <c r="D305" s="2" t="s">
        <v>6422</v>
      </c>
      <c r="E305" s="8" t="s">
        <v>7</v>
      </c>
      <c r="F305" s="2" t="s">
        <v>6421</v>
      </c>
      <c r="G305" s="13" t="s">
        <v>6420</v>
      </c>
      <c r="H305" s="7">
        <v>44902</v>
      </c>
      <c r="I305" s="2" t="s">
        <v>10</v>
      </c>
      <c r="J305" s="28"/>
      <c r="K305" s="5" t="s">
        <v>8</v>
      </c>
      <c r="L305" s="5" t="s">
        <v>8</v>
      </c>
      <c r="M305" s="11" t="s">
        <v>9</v>
      </c>
      <c r="N305" s="11" t="s">
        <v>9</v>
      </c>
      <c r="O305" s="11" t="s">
        <v>0</v>
      </c>
      <c r="P305" s="8" t="s">
        <v>7</v>
      </c>
      <c r="Q305" s="8"/>
      <c r="R305" s="14"/>
      <c r="S305" s="14"/>
      <c r="T305" s="19" t="s">
        <v>6419</v>
      </c>
      <c r="U305" s="2"/>
      <c r="V305" s="2"/>
      <c r="W305" s="2"/>
    </row>
    <row r="306" spans="1:23" ht="16.2">
      <c r="A306" s="2" t="s">
        <v>4</v>
      </c>
      <c r="B306" s="10" t="s">
        <v>6418</v>
      </c>
      <c r="C306" s="2" t="s">
        <v>6368</v>
      </c>
      <c r="D306" s="2" t="s">
        <v>6417</v>
      </c>
      <c r="E306" s="8" t="s">
        <v>7</v>
      </c>
      <c r="F306" s="2" t="s">
        <v>6416</v>
      </c>
      <c r="G306" s="13" t="s">
        <v>6415</v>
      </c>
      <c r="H306" s="7">
        <v>44902</v>
      </c>
      <c r="I306" s="2" t="s">
        <v>10</v>
      </c>
      <c r="J306" s="6"/>
      <c r="K306" s="5" t="s">
        <v>8</v>
      </c>
      <c r="L306" s="5" t="s">
        <v>8</v>
      </c>
      <c r="M306" s="11" t="s">
        <v>9</v>
      </c>
      <c r="N306" s="11" t="s">
        <v>9</v>
      </c>
      <c r="O306" s="11" t="s">
        <v>0</v>
      </c>
      <c r="P306" s="8" t="s">
        <v>7</v>
      </c>
      <c r="Q306" s="8"/>
      <c r="R306" s="14"/>
      <c r="S306" s="14"/>
      <c r="T306" s="14"/>
      <c r="U306" s="2"/>
      <c r="V306" s="2"/>
      <c r="W306" s="2"/>
    </row>
    <row r="307" spans="1:23" ht="16.2">
      <c r="A307" s="2" t="s">
        <v>4</v>
      </c>
      <c r="B307" s="10" t="s">
        <v>6414</v>
      </c>
      <c r="C307" s="2" t="s">
        <v>6368</v>
      </c>
      <c r="D307" s="2" t="s">
        <v>6413</v>
      </c>
      <c r="E307" s="8" t="s">
        <v>7</v>
      </c>
      <c r="F307" s="2"/>
      <c r="G307" s="13" t="s">
        <v>6412</v>
      </c>
      <c r="H307" s="7">
        <v>44902</v>
      </c>
      <c r="I307" s="2" t="s">
        <v>10</v>
      </c>
      <c r="J307" s="6"/>
      <c r="K307" s="5" t="s">
        <v>8</v>
      </c>
      <c r="L307" s="5" t="s">
        <v>8</v>
      </c>
      <c r="M307" s="11" t="s">
        <v>9</v>
      </c>
      <c r="N307" s="11" t="s">
        <v>9</v>
      </c>
      <c r="O307" s="11" t="s">
        <v>0</v>
      </c>
      <c r="P307" s="8" t="s">
        <v>7</v>
      </c>
      <c r="Q307" s="8"/>
      <c r="R307" s="28"/>
      <c r="S307" s="28"/>
      <c r="T307" s="28"/>
      <c r="U307" s="2"/>
      <c r="V307" s="2"/>
      <c r="W307" s="2"/>
    </row>
    <row r="308" spans="1:23" ht="16.2">
      <c r="A308" s="2" t="s">
        <v>4</v>
      </c>
      <c r="B308" s="10" t="s">
        <v>6411</v>
      </c>
      <c r="C308" s="2" t="s">
        <v>6368</v>
      </c>
      <c r="D308" s="2" t="s">
        <v>6410</v>
      </c>
      <c r="E308" s="8" t="s">
        <v>7</v>
      </c>
      <c r="F308" s="2" t="s">
        <v>6409</v>
      </c>
      <c r="G308" s="13" t="s">
        <v>6408</v>
      </c>
      <c r="H308" s="7">
        <v>44902</v>
      </c>
      <c r="I308" s="2" t="s">
        <v>10</v>
      </c>
      <c r="J308" s="6"/>
      <c r="K308" s="5" t="s">
        <v>8</v>
      </c>
      <c r="L308" s="5" t="s">
        <v>8</v>
      </c>
      <c r="M308" s="11" t="s">
        <v>9</v>
      </c>
      <c r="N308" s="11" t="s">
        <v>8</v>
      </c>
      <c r="O308" s="8" t="s">
        <v>0</v>
      </c>
      <c r="P308" s="8" t="s">
        <v>7</v>
      </c>
      <c r="Q308" s="8"/>
      <c r="R308" s="14"/>
      <c r="S308" s="14"/>
      <c r="T308" s="19" t="s">
        <v>6407</v>
      </c>
      <c r="U308" s="2"/>
      <c r="V308" s="2"/>
      <c r="W308" s="2"/>
    </row>
    <row r="309" spans="1:23" ht="16.2">
      <c r="A309" s="2" t="s">
        <v>4</v>
      </c>
      <c r="B309" s="10" t="s">
        <v>6406</v>
      </c>
      <c r="C309" s="2" t="s">
        <v>6368</v>
      </c>
      <c r="D309" s="2" t="s">
        <v>6405</v>
      </c>
      <c r="E309" s="8" t="s">
        <v>7</v>
      </c>
      <c r="F309" s="2"/>
      <c r="G309" s="79" t="s">
        <v>6404</v>
      </c>
      <c r="H309" s="7">
        <v>44902</v>
      </c>
      <c r="I309" s="2" t="s">
        <v>10</v>
      </c>
      <c r="J309" s="13"/>
      <c r="K309" s="5" t="s">
        <v>8</v>
      </c>
      <c r="L309" s="5" t="s">
        <v>8</v>
      </c>
      <c r="M309" s="11" t="s">
        <v>9</v>
      </c>
      <c r="N309" s="11" t="s">
        <v>8</v>
      </c>
      <c r="O309" s="11" t="s">
        <v>0</v>
      </c>
      <c r="P309" s="8" t="s">
        <v>7</v>
      </c>
      <c r="Q309" s="8"/>
      <c r="R309" s="14"/>
      <c r="S309" s="14"/>
      <c r="T309" s="14"/>
      <c r="U309" s="2"/>
      <c r="V309" s="2"/>
      <c r="W309" s="2"/>
    </row>
    <row r="310" spans="1:23" ht="16.2">
      <c r="A310" s="2" t="s">
        <v>4</v>
      </c>
      <c r="B310" s="10" t="s">
        <v>6403</v>
      </c>
      <c r="C310" s="2" t="s">
        <v>6368</v>
      </c>
      <c r="D310" s="2" t="s">
        <v>6402</v>
      </c>
      <c r="E310" s="8" t="s">
        <v>7</v>
      </c>
      <c r="F310" s="2"/>
      <c r="G310" s="79" t="s">
        <v>6401</v>
      </c>
      <c r="H310" s="7">
        <v>44902</v>
      </c>
      <c r="I310" s="2" t="s">
        <v>10</v>
      </c>
      <c r="J310" s="73"/>
      <c r="K310" s="5" t="s">
        <v>8</v>
      </c>
      <c r="L310" s="5" t="s">
        <v>8</v>
      </c>
      <c r="M310" s="11" t="s">
        <v>9</v>
      </c>
      <c r="N310" s="11" t="s">
        <v>8</v>
      </c>
      <c r="O310" s="11" t="s">
        <v>0</v>
      </c>
      <c r="P310" s="8" t="s">
        <v>7</v>
      </c>
      <c r="Q310" s="8"/>
      <c r="R310" s="14"/>
      <c r="S310" s="14"/>
      <c r="T310" s="14"/>
      <c r="U310" s="2"/>
      <c r="V310" s="2"/>
      <c r="W310" s="2"/>
    </row>
    <row r="311" spans="1:23" ht="16.2">
      <c r="A311" s="2" t="s">
        <v>4</v>
      </c>
      <c r="B311" s="10" t="s">
        <v>6400</v>
      </c>
      <c r="C311" s="2" t="s">
        <v>6368</v>
      </c>
      <c r="D311" s="2" t="s">
        <v>6399</v>
      </c>
      <c r="E311" s="8" t="s">
        <v>7</v>
      </c>
      <c r="F311" s="2"/>
      <c r="G311" s="79" t="s">
        <v>6398</v>
      </c>
      <c r="H311" s="7">
        <v>44902</v>
      </c>
      <c r="I311" s="2" t="s">
        <v>10</v>
      </c>
      <c r="J311" s="73"/>
      <c r="K311" s="5" t="s">
        <v>8</v>
      </c>
      <c r="L311" s="5" t="s">
        <v>8</v>
      </c>
      <c r="M311" s="11" t="s">
        <v>9</v>
      </c>
      <c r="N311" s="11" t="s">
        <v>8</v>
      </c>
      <c r="O311" s="11" t="s">
        <v>0</v>
      </c>
      <c r="P311" s="8" t="s">
        <v>7</v>
      </c>
      <c r="Q311" s="8"/>
      <c r="R311" s="14"/>
      <c r="S311" s="14"/>
      <c r="T311" s="14"/>
      <c r="U311" s="2"/>
      <c r="V311" s="2"/>
      <c r="W311" s="2"/>
    </row>
    <row r="312" spans="1:23" ht="16.2">
      <c r="A312" s="2" t="s">
        <v>4</v>
      </c>
      <c r="B312" s="10" t="s">
        <v>6397</v>
      </c>
      <c r="C312" s="2" t="s">
        <v>6368</v>
      </c>
      <c r="D312" s="2" t="s">
        <v>6396</v>
      </c>
      <c r="E312" s="8" t="s">
        <v>7</v>
      </c>
      <c r="F312" s="2" t="s">
        <v>6395</v>
      </c>
      <c r="G312" s="79" t="s">
        <v>6394</v>
      </c>
      <c r="H312" s="7">
        <v>44902</v>
      </c>
      <c r="I312" s="2" t="s">
        <v>10</v>
      </c>
      <c r="J312" s="153"/>
      <c r="K312" s="5" t="s">
        <v>8</v>
      </c>
      <c r="L312" s="5" t="s">
        <v>8</v>
      </c>
      <c r="M312" s="180" t="s">
        <v>9</v>
      </c>
      <c r="N312" s="11" t="s">
        <v>9</v>
      </c>
      <c r="O312" s="11" t="s">
        <v>0</v>
      </c>
      <c r="P312" s="8" t="s">
        <v>7</v>
      </c>
      <c r="Q312" s="8"/>
      <c r="R312" s="2"/>
      <c r="S312" s="15" t="s">
        <v>6393</v>
      </c>
      <c r="T312" s="15" t="s">
        <v>6392</v>
      </c>
      <c r="U312" s="2"/>
      <c r="V312" s="2"/>
      <c r="W312" s="2"/>
    </row>
    <row r="313" spans="1:23" ht="16.2">
      <c r="A313" s="2" t="s">
        <v>4</v>
      </c>
      <c r="B313" s="10" t="s">
        <v>6391</v>
      </c>
      <c r="C313" s="2" t="s">
        <v>6368</v>
      </c>
      <c r="D313" s="2" t="s">
        <v>6390</v>
      </c>
      <c r="E313" s="8" t="s">
        <v>7</v>
      </c>
      <c r="F313" s="2" t="s">
        <v>6389</v>
      </c>
      <c r="G313" s="19" t="s">
        <v>6388</v>
      </c>
      <c r="H313" s="7">
        <v>44902</v>
      </c>
      <c r="I313" s="2" t="s">
        <v>10</v>
      </c>
      <c r="J313" s="2" t="s">
        <v>192</v>
      </c>
      <c r="K313" s="5" t="s">
        <v>8</v>
      </c>
      <c r="L313" s="5" t="s">
        <v>8</v>
      </c>
      <c r="M313" s="11" t="s">
        <v>9</v>
      </c>
      <c r="N313" s="11" t="s">
        <v>9</v>
      </c>
      <c r="O313" s="11" t="s">
        <v>0</v>
      </c>
      <c r="P313" s="8" t="s">
        <v>7</v>
      </c>
      <c r="Q313" s="8"/>
      <c r="R313" s="2"/>
      <c r="S313" s="2"/>
      <c r="T313" s="15" t="s">
        <v>6387</v>
      </c>
      <c r="U313" s="2"/>
      <c r="V313" s="2"/>
      <c r="W313" s="2"/>
    </row>
    <row r="314" spans="1:23" ht="16.2">
      <c r="A314" s="2" t="s">
        <v>4</v>
      </c>
      <c r="B314" s="10" t="s">
        <v>6386</v>
      </c>
      <c r="C314" s="2" t="s">
        <v>6368</v>
      </c>
      <c r="D314" s="2" t="s">
        <v>6385</v>
      </c>
      <c r="E314" s="8" t="s">
        <v>7</v>
      </c>
      <c r="F314" s="2" t="s">
        <v>6384</v>
      </c>
      <c r="G314" s="79" t="s">
        <v>6383</v>
      </c>
      <c r="H314" s="7">
        <v>44902</v>
      </c>
      <c r="I314" s="2" t="s">
        <v>10</v>
      </c>
      <c r="J314" s="73"/>
      <c r="K314" s="5" t="s">
        <v>8</v>
      </c>
      <c r="L314" s="5" t="s">
        <v>8</v>
      </c>
      <c r="M314" s="27" t="s">
        <v>9</v>
      </c>
      <c r="N314" s="11" t="s">
        <v>9</v>
      </c>
      <c r="O314" s="11" t="s">
        <v>0</v>
      </c>
      <c r="P314" s="8" t="s">
        <v>7</v>
      </c>
      <c r="Q314" s="8"/>
      <c r="R314" s="28"/>
      <c r="S314" s="28"/>
      <c r="T314" s="13" t="s">
        <v>6382</v>
      </c>
      <c r="U314" s="2"/>
      <c r="V314" s="2"/>
      <c r="W314" s="2"/>
    </row>
    <row r="315" spans="1:23" ht="16.2">
      <c r="A315" s="2" t="s">
        <v>4</v>
      </c>
      <c r="B315" s="10" t="s">
        <v>6381</v>
      </c>
      <c r="C315" s="2" t="s">
        <v>6368</v>
      </c>
      <c r="D315" s="2" t="s">
        <v>6380</v>
      </c>
      <c r="E315" s="8" t="s">
        <v>7</v>
      </c>
      <c r="F315" s="2"/>
      <c r="G315" s="79" t="s">
        <v>6379</v>
      </c>
      <c r="H315" s="7">
        <v>44902</v>
      </c>
      <c r="I315" s="2" t="s">
        <v>10</v>
      </c>
      <c r="J315" s="73"/>
      <c r="K315" s="5" t="s">
        <v>8</v>
      </c>
      <c r="L315" s="5" t="s">
        <v>8</v>
      </c>
      <c r="M315" s="27" t="s">
        <v>9</v>
      </c>
      <c r="N315" s="11" t="s">
        <v>8</v>
      </c>
      <c r="O315" s="11" t="s">
        <v>0</v>
      </c>
      <c r="P315" s="8" t="s">
        <v>7</v>
      </c>
      <c r="Q315" s="8"/>
      <c r="R315" s="28"/>
      <c r="S315" s="28"/>
      <c r="T315" s="28"/>
      <c r="U315" s="2"/>
      <c r="V315" s="2"/>
      <c r="W315" s="2"/>
    </row>
    <row r="316" spans="1:23" ht="16.2">
      <c r="A316" s="2" t="s">
        <v>4</v>
      </c>
      <c r="B316" s="10" t="s">
        <v>6378</v>
      </c>
      <c r="C316" s="2" t="s">
        <v>6368</v>
      </c>
      <c r="D316" s="75" t="s">
        <v>173</v>
      </c>
      <c r="E316" s="8" t="s">
        <v>7</v>
      </c>
      <c r="F316" s="2" t="s">
        <v>6377</v>
      </c>
      <c r="G316" s="13" t="s">
        <v>6376</v>
      </c>
      <c r="H316" s="7">
        <v>44902</v>
      </c>
      <c r="I316" s="2" t="s">
        <v>10</v>
      </c>
      <c r="J316" s="6"/>
      <c r="K316" s="5">
        <v>44901</v>
      </c>
      <c r="L316" s="5">
        <v>44906</v>
      </c>
      <c r="M316" s="11" t="s">
        <v>9</v>
      </c>
      <c r="N316" s="11" t="s">
        <v>9</v>
      </c>
      <c r="O316" s="11" t="s">
        <v>0</v>
      </c>
      <c r="P316" s="8" t="s">
        <v>0</v>
      </c>
      <c r="Q316" s="8"/>
      <c r="R316" s="28"/>
      <c r="S316" s="13" t="s">
        <v>6375</v>
      </c>
      <c r="T316" s="13" t="s">
        <v>6374</v>
      </c>
      <c r="U316" s="2"/>
      <c r="V316" s="2"/>
      <c r="W316" s="2"/>
    </row>
    <row r="317" spans="1:23" ht="16.2">
      <c r="A317" s="2" t="s">
        <v>4</v>
      </c>
      <c r="B317" s="10" t="s">
        <v>6373</v>
      </c>
      <c r="C317" s="2" t="s">
        <v>6368</v>
      </c>
      <c r="D317" s="2" t="s">
        <v>6372</v>
      </c>
      <c r="E317" s="8" t="s">
        <v>7</v>
      </c>
      <c r="F317" s="2" t="s">
        <v>6371</v>
      </c>
      <c r="G317" s="13" t="s">
        <v>6370</v>
      </c>
      <c r="H317" s="7">
        <v>44902</v>
      </c>
      <c r="I317" s="2" t="s">
        <v>10</v>
      </c>
      <c r="J317" s="2"/>
      <c r="K317" s="5" t="s">
        <v>8</v>
      </c>
      <c r="L317" s="5" t="s">
        <v>8</v>
      </c>
      <c r="M317" s="11" t="s">
        <v>9</v>
      </c>
      <c r="N317" s="11" t="s">
        <v>9</v>
      </c>
      <c r="O317" s="11" t="s">
        <v>0</v>
      </c>
      <c r="P317" s="8" t="s">
        <v>7</v>
      </c>
      <c r="Q317" s="8"/>
      <c r="R317" s="14"/>
      <c r="S317" s="14"/>
      <c r="T317" s="14"/>
      <c r="U317" s="2"/>
      <c r="V317" s="2"/>
      <c r="W317" s="2"/>
    </row>
    <row r="318" spans="1:23" ht="16.2">
      <c r="A318" s="2" t="s">
        <v>4</v>
      </c>
      <c r="B318" s="9" t="s">
        <v>6369</v>
      </c>
      <c r="C318" s="2" t="s">
        <v>6368</v>
      </c>
      <c r="D318" s="2" t="s">
        <v>6367</v>
      </c>
      <c r="E318" s="8" t="s">
        <v>7</v>
      </c>
      <c r="F318" s="2" t="s">
        <v>6366</v>
      </c>
      <c r="G318" s="13" t="s">
        <v>6365</v>
      </c>
      <c r="H318" s="7">
        <v>44902</v>
      </c>
      <c r="I318" s="2" t="s">
        <v>10</v>
      </c>
      <c r="J318" s="6" t="s">
        <v>1172</v>
      </c>
      <c r="K318" s="5" t="s">
        <v>8</v>
      </c>
      <c r="L318" s="5" t="s">
        <v>8</v>
      </c>
      <c r="M318" s="11" t="s">
        <v>9</v>
      </c>
      <c r="N318" s="11" t="s">
        <v>9</v>
      </c>
      <c r="O318" s="11" t="s">
        <v>0</v>
      </c>
      <c r="P318" s="8" t="s">
        <v>7</v>
      </c>
      <c r="Q318" s="8"/>
      <c r="R318" s="14"/>
      <c r="S318" s="14"/>
      <c r="T318" s="14"/>
      <c r="U318" s="2"/>
      <c r="V318" s="2"/>
      <c r="W318" s="2"/>
    </row>
    <row r="319" spans="1:23" ht="16.2">
      <c r="A319" s="2" t="s">
        <v>157</v>
      </c>
      <c r="B319" s="10" t="s">
        <v>6364</v>
      </c>
      <c r="C319" s="2" t="s">
        <v>6196</v>
      </c>
      <c r="D319" s="2"/>
      <c r="E319" s="8" t="s">
        <v>7</v>
      </c>
      <c r="F319" s="2" t="s">
        <v>6363</v>
      </c>
      <c r="G319" s="15" t="s">
        <v>6362</v>
      </c>
      <c r="H319" s="5">
        <v>44902</v>
      </c>
      <c r="I319" s="2" t="s">
        <v>10</v>
      </c>
      <c r="J319" s="6" t="s">
        <v>6361</v>
      </c>
      <c r="K319" s="5" t="s">
        <v>8</v>
      </c>
      <c r="L319" s="5" t="s">
        <v>8</v>
      </c>
      <c r="M319" s="11" t="s">
        <v>9</v>
      </c>
      <c r="N319" s="11" t="s">
        <v>9</v>
      </c>
      <c r="O319" s="11" t="s">
        <v>0</v>
      </c>
      <c r="P319" s="8" t="s">
        <v>7</v>
      </c>
      <c r="Q319" s="8"/>
      <c r="R319" s="13" t="s">
        <v>6360</v>
      </c>
      <c r="S319" s="13" t="s">
        <v>6359</v>
      </c>
      <c r="T319" s="13" t="s">
        <v>6358</v>
      </c>
      <c r="U319" s="2"/>
      <c r="V319" s="2"/>
      <c r="W319" s="2"/>
    </row>
    <row r="320" spans="1:23" ht="16.2">
      <c r="A320" s="2" t="s">
        <v>4</v>
      </c>
      <c r="B320" s="10" t="s">
        <v>6357</v>
      </c>
      <c r="C320" s="2" t="s">
        <v>6196</v>
      </c>
      <c r="D320" s="2" t="s">
        <v>6356</v>
      </c>
      <c r="E320" s="8" t="s">
        <v>7</v>
      </c>
      <c r="F320" s="2" t="s">
        <v>6355</v>
      </c>
      <c r="G320" s="15" t="s">
        <v>6354</v>
      </c>
      <c r="H320" s="5">
        <v>44902</v>
      </c>
      <c r="I320" s="2" t="s">
        <v>10</v>
      </c>
      <c r="J320" s="6"/>
      <c r="K320" s="5" t="s">
        <v>8</v>
      </c>
      <c r="L320" s="5" t="s">
        <v>8</v>
      </c>
      <c r="M320" s="11" t="s">
        <v>9</v>
      </c>
      <c r="N320" s="11" t="s">
        <v>9</v>
      </c>
      <c r="O320" s="11" t="s">
        <v>7</v>
      </c>
      <c r="P320" s="8" t="s">
        <v>7</v>
      </c>
      <c r="Q320" s="22"/>
      <c r="R320" s="25"/>
      <c r="S320" s="179" t="s">
        <v>6353</v>
      </c>
      <c r="T320" s="179" t="s">
        <v>6352</v>
      </c>
      <c r="U320" s="2"/>
      <c r="V320" s="2"/>
      <c r="W320" s="2"/>
    </row>
    <row r="321" spans="1:23" ht="16.2">
      <c r="A321" s="2" t="s">
        <v>4</v>
      </c>
      <c r="B321" s="10" t="s">
        <v>6351</v>
      </c>
      <c r="C321" s="2" t="s">
        <v>6196</v>
      </c>
      <c r="D321" s="2" t="s">
        <v>6350</v>
      </c>
      <c r="E321" s="8" t="s">
        <v>7</v>
      </c>
      <c r="F321" s="2" t="s">
        <v>6349</v>
      </c>
      <c r="G321" s="19" t="s">
        <v>6348</v>
      </c>
      <c r="H321" s="5">
        <v>44902</v>
      </c>
      <c r="I321" s="2" t="s">
        <v>10</v>
      </c>
      <c r="J321" s="6"/>
      <c r="K321" s="5" t="s">
        <v>8</v>
      </c>
      <c r="L321" s="5" t="s">
        <v>8</v>
      </c>
      <c r="M321" s="11" t="s">
        <v>9</v>
      </c>
      <c r="N321" s="11" t="s">
        <v>9</v>
      </c>
      <c r="O321" s="11" t="s">
        <v>0</v>
      </c>
      <c r="P321" s="8" t="s">
        <v>7</v>
      </c>
      <c r="Q321" s="8"/>
      <c r="R321" s="178"/>
      <c r="S321" s="177" t="s">
        <v>6347</v>
      </c>
      <c r="T321" s="177" t="s">
        <v>6346</v>
      </c>
      <c r="U321" s="2"/>
      <c r="V321" s="2"/>
      <c r="W321" s="2"/>
    </row>
    <row r="322" spans="1:23" ht="16.2">
      <c r="A322" s="2" t="s">
        <v>4</v>
      </c>
      <c r="B322" s="10" t="s">
        <v>6345</v>
      </c>
      <c r="C322" s="2" t="s">
        <v>6196</v>
      </c>
      <c r="D322" s="2" t="s">
        <v>6344</v>
      </c>
      <c r="E322" s="8" t="s">
        <v>7</v>
      </c>
      <c r="F322" s="2" t="s">
        <v>6343</v>
      </c>
      <c r="G322" s="13" t="s">
        <v>6342</v>
      </c>
      <c r="H322" s="5">
        <v>44902</v>
      </c>
      <c r="I322" s="2" t="s">
        <v>10</v>
      </c>
      <c r="J322" s="6"/>
      <c r="K322" s="5" t="s">
        <v>8</v>
      </c>
      <c r="L322" s="5" t="s">
        <v>8</v>
      </c>
      <c r="M322" s="11" t="s">
        <v>9</v>
      </c>
      <c r="N322" s="11" t="s">
        <v>9</v>
      </c>
      <c r="O322" s="11" t="s">
        <v>0</v>
      </c>
      <c r="P322" s="8" t="s">
        <v>7</v>
      </c>
      <c r="Q322" s="8"/>
      <c r="R322" s="2"/>
      <c r="S322" s="2"/>
      <c r="T322" s="2"/>
      <c r="U322" s="2"/>
      <c r="V322" s="2"/>
      <c r="W322" s="2"/>
    </row>
    <row r="323" spans="1:23" ht="16.2">
      <c r="A323" s="2" t="s">
        <v>4</v>
      </c>
      <c r="B323" s="10" t="s">
        <v>6341</v>
      </c>
      <c r="C323" s="2" t="s">
        <v>6196</v>
      </c>
      <c r="D323" s="2" t="s">
        <v>6340</v>
      </c>
      <c r="E323" s="8" t="s">
        <v>7</v>
      </c>
      <c r="F323" s="2" t="s">
        <v>6339</v>
      </c>
      <c r="G323" s="13" t="s">
        <v>6338</v>
      </c>
      <c r="H323" s="5">
        <v>44902</v>
      </c>
      <c r="I323" s="2" t="s">
        <v>10</v>
      </c>
      <c r="J323" s="170" t="s">
        <v>6337</v>
      </c>
      <c r="K323" s="5" t="s">
        <v>8</v>
      </c>
      <c r="L323" s="5" t="s">
        <v>8</v>
      </c>
      <c r="M323" s="11" t="s">
        <v>9</v>
      </c>
      <c r="N323" s="11" t="s">
        <v>9</v>
      </c>
      <c r="O323" s="11" t="s">
        <v>0</v>
      </c>
      <c r="P323" s="8" t="s">
        <v>7</v>
      </c>
      <c r="Q323" s="8"/>
      <c r="R323" s="2"/>
      <c r="S323" s="2"/>
      <c r="T323" s="2"/>
      <c r="U323" s="2"/>
      <c r="V323" s="2"/>
      <c r="W323" s="2"/>
    </row>
    <row r="324" spans="1:23" ht="16.2">
      <c r="A324" s="2" t="s">
        <v>4</v>
      </c>
      <c r="B324" s="10" t="s">
        <v>6336</v>
      </c>
      <c r="C324" s="2" t="s">
        <v>6196</v>
      </c>
      <c r="D324" s="2" t="s">
        <v>6335</v>
      </c>
      <c r="E324" s="8" t="s">
        <v>7</v>
      </c>
      <c r="F324" s="2" t="s">
        <v>6334</v>
      </c>
      <c r="G324" s="13" t="s">
        <v>6333</v>
      </c>
      <c r="H324" s="5">
        <v>44902</v>
      </c>
      <c r="I324" s="2" t="s">
        <v>10</v>
      </c>
      <c r="J324" s="6"/>
      <c r="K324" s="5" t="s">
        <v>8</v>
      </c>
      <c r="L324" s="5" t="s">
        <v>8</v>
      </c>
      <c r="M324" s="11" t="s">
        <v>9</v>
      </c>
      <c r="N324" s="11" t="s">
        <v>9</v>
      </c>
      <c r="O324" s="11" t="s">
        <v>0</v>
      </c>
      <c r="P324" s="8" t="s">
        <v>7</v>
      </c>
      <c r="Q324" s="22"/>
      <c r="R324" s="14"/>
      <c r="S324" s="19" t="s">
        <v>6332</v>
      </c>
      <c r="T324" s="19" t="s">
        <v>6331</v>
      </c>
      <c r="U324" s="2"/>
      <c r="V324" s="2"/>
      <c r="W324" s="2"/>
    </row>
    <row r="325" spans="1:23" ht="16.2">
      <c r="A325" s="2" t="s">
        <v>4</v>
      </c>
      <c r="B325" s="10" t="s">
        <v>6330</v>
      </c>
      <c r="C325" s="2" t="s">
        <v>6196</v>
      </c>
      <c r="D325" s="2" t="s">
        <v>6329</v>
      </c>
      <c r="E325" s="8" t="s">
        <v>7</v>
      </c>
      <c r="F325" s="2" t="s">
        <v>6328</v>
      </c>
      <c r="G325" s="13" t="s">
        <v>6327</v>
      </c>
      <c r="H325" s="5">
        <v>44902</v>
      </c>
      <c r="I325" s="2" t="s">
        <v>10</v>
      </c>
      <c r="J325" s="6"/>
      <c r="K325" s="5" t="s">
        <v>8</v>
      </c>
      <c r="L325" s="5" t="s">
        <v>8</v>
      </c>
      <c r="M325" s="11" t="s">
        <v>9</v>
      </c>
      <c r="N325" s="11" t="s">
        <v>9</v>
      </c>
      <c r="O325" s="11" t="s">
        <v>0</v>
      </c>
      <c r="P325" s="8" t="s">
        <v>7</v>
      </c>
      <c r="Q325" s="22"/>
      <c r="R325" s="2"/>
      <c r="S325" s="15" t="s">
        <v>6326</v>
      </c>
      <c r="T325" s="15" t="s">
        <v>6325</v>
      </c>
      <c r="U325" s="2"/>
      <c r="V325" s="2"/>
      <c r="W325" s="2"/>
    </row>
    <row r="326" spans="1:23" ht="16.2">
      <c r="A326" s="2" t="s">
        <v>4</v>
      </c>
      <c r="B326" s="10" t="s">
        <v>6324</v>
      </c>
      <c r="C326" s="2" t="s">
        <v>6196</v>
      </c>
      <c r="D326" s="2" t="s">
        <v>6323</v>
      </c>
      <c r="E326" s="8" t="s">
        <v>7</v>
      </c>
      <c r="F326" s="2" t="s">
        <v>6322</v>
      </c>
      <c r="G326" s="13" t="s">
        <v>6321</v>
      </c>
      <c r="H326" s="5">
        <v>44902</v>
      </c>
      <c r="I326" s="2" t="s">
        <v>10</v>
      </c>
      <c r="J326" s="132" t="s">
        <v>6320</v>
      </c>
      <c r="K326" s="5" t="s">
        <v>8</v>
      </c>
      <c r="L326" s="5" t="s">
        <v>8</v>
      </c>
      <c r="M326" s="11" t="s">
        <v>9</v>
      </c>
      <c r="N326" s="11" t="s">
        <v>9</v>
      </c>
      <c r="O326" s="11" t="s">
        <v>0</v>
      </c>
      <c r="P326" s="8" t="s">
        <v>7</v>
      </c>
      <c r="Q326" s="8"/>
      <c r="R326" s="2"/>
      <c r="S326" s="2"/>
      <c r="T326" s="2"/>
      <c r="U326" s="2"/>
      <c r="V326" s="2"/>
      <c r="W326" s="2"/>
    </row>
    <row r="327" spans="1:23" ht="16.2">
      <c r="A327" s="2" t="s">
        <v>4</v>
      </c>
      <c r="B327" s="10" t="s">
        <v>6319</v>
      </c>
      <c r="C327" s="2" t="s">
        <v>6196</v>
      </c>
      <c r="D327" s="2" t="s">
        <v>6318</v>
      </c>
      <c r="E327" s="8" t="s">
        <v>7</v>
      </c>
      <c r="F327" s="2" t="s">
        <v>6317</v>
      </c>
      <c r="G327" s="13" t="s">
        <v>6316</v>
      </c>
      <c r="H327" s="5">
        <v>44902</v>
      </c>
      <c r="I327" s="2" t="s">
        <v>10</v>
      </c>
      <c r="J327" s="170"/>
      <c r="K327" s="5" t="s">
        <v>8</v>
      </c>
      <c r="L327" s="5" t="s">
        <v>8</v>
      </c>
      <c r="M327" s="11" t="s">
        <v>9</v>
      </c>
      <c r="N327" s="11" t="s">
        <v>9</v>
      </c>
      <c r="O327" s="11" t="s">
        <v>0</v>
      </c>
      <c r="P327" s="8" t="s">
        <v>7</v>
      </c>
      <c r="Q327" s="8"/>
      <c r="R327" s="28"/>
      <c r="S327" s="13" t="s">
        <v>6315</v>
      </c>
      <c r="T327" s="13" t="s">
        <v>6314</v>
      </c>
      <c r="U327" s="2"/>
      <c r="V327" s="2"/>
      <c r="W327" s="2"/>
    </row>
    <row r="328" spans="1:23" ht="16.2">
      <c r="A328" s="2" t="s">
        <v>4</v>
      </c>
      <c r="B328" s="10" t="s">
        <v>6313</v>
      </c>
      <c r="C328" s="2" t="s">
        <v>6196</v>
      </c>
      <c r="D328" s="2" t="s">
        <v>6312</v>
      </c>
      <c r="E328" s="8" t="s">
        <v>7</v>
      </c>
      <c r="F328" s="2" t="s">
        <v>6311</v>
      </c>
      <c r="G328" s="13" t="s">
        <v>6310</v>
      </c>
      <c r="H328" s="5">
        <v>44902</v>
      </c>
      <c r="I328" s="2" t="s">
        <v>10</v>
      </c>
      <c r="J328" s="6" t="s">
        <v>6309</v>
      </c>
      <c r="K328" s="5" t="s">
        <v>8</v>
      </c>
      <c r="L328" s="5" t="s">
        <v>8</v>
      </c>
      <c r="M328" s="11" t="s">
        <v>9</v>
      </c>
      <c r="N328" s="11" t="s">
        <v>9</v>
      </c>
      <c r="O328" s="11" t="s">
        <v>7</v>
      </c>
      <c r="P328" s="8" t="s">
        <v>7</v>
      </c>
      <c r="Q328" s="8"/>
      <c r="R328" s="13" t="s">
        <v>6308</v>
      </c>
      <c r="S328" s="13" t="s">
        <v>6307</v>
      </c>
      <c r="T328" s="13" t="s">
        <v>6306</v>
      </c>
      <c r="U328" s="2"/>
      <c r="V328" s="2"/>
      <c r="W328" s="2"/>
    </row>
    <row r="329" spans="1:23" ht="16.2">
      <c r="A329" s="2" t="s">
        <v>4</v>
      </c>
      <c r="B329" s="10" t="s">
        <v>6305</v>
      </c>
      <c r="C329" s="2" t="s">
        <v>6196</v>
      </c>
      <c r="D329" s="2" t="s">
        <v>6304</v>
      </c>
      <c r="E329" s="8" t="s">
        <v>7</v>
      </c>
      <c r="F329" s="2" t="s">
        <v>6303</v>
      </c>
      <c r="G329" s="13" t="s">
        <v>6302</v>
      </c>
      <c r="H329" s="5">
        <v>44902</v>
      </c>
      <c r="I329" s="2" t="s">
        <v>10</v>
      </c>
      <c r="J329" s="6"/>
      <c r="K329" s="5" t="s">
        <v>8</v>
      </c>
      <c r="L329" s="5" t="s">
        <v>8</v>
      </c>
      <c r="M329" s="11" t="s">
        <v>9</v>
      </c>
      <c r="N329" s="11" t="s">
        <v>9</v>
      </c>
      <c r="O329" s="11" t="s">
        <v>0</v>
      </c>
      <c r="P329" s="8" t="s">
        <v>7</v>
      </c>
      <c r="Q329" s="8"/>
      <c r="R329" s="28"/>
      <c r="S329" s="13" t="s">
        <v>6301</v>
      </c>
      <c r="T329" s="13" t="s">
        <v>6300</v>
      </c>
      <c r="U329" s="2"/>
      <c r="V329" s="2"/>
      <c r="W329" s="2"/>
    </row>
    <row r="330" spans="1:23" ht="16.2">
      <c r="A330" s="2" t="s">
        <v>4</v>
      </c>
      <c r="B330" s="10" t="s">
        <v>6299</v>
      </c>
      <c r="C330" s="2" t="s">
        <v>6196</v>
      </c>
      <c r="D330" s="2" t="s">
        <v>6298</v>
      </c>
      <c r="E330" s="8" t="s">
        <v>7</v>
      </c>
      <c r="F330" s="2" t="s">
        <v>6297</v>
      </c>
      <c r="G330" s="13" t="s">
        <v>6296</v>
      </c>
      <c r="H330" s="5">
        <v>44902</v>
      </c>
      <c r="I330" s="2" t="s">
        <v>10</v>
      </c>
      <c r="J330" s="170" t="s">
        <v>6295</v>
      </c>
      <c r="K330" s="5" t="s">
        <v>8</v>
      </c>
      <c r="L330" s="5" t="s">
        <v>8</v>
      </c>
      <c r="M330" s="11" t="s">
        <v>9</v>
      </c>
      <c r="N330" s="11" t="s">
        <v>9</v>
      </c>
      <c r="O330" s="11" t="s">
        <v>0</v>
      </c>
      <c r="P330" s="8" t="s">
        <v>7</v>
      </c>
      <c r="Q330" s="8"/>
      <c r="R330" s="2"/>
      <c r="S330" s="2"/>
      <c r="T330" s="15" t="s">
        <v>6294</v>
      </c>
      <c r="U330" s="2"/>
      <c r="V330" s="2"/>
      <c r="W330" s="2"/>
    </row>
    <row r="331" spans="1:23" ht="16.2">
      <c r="A331" s="2" t="s">
        <v>4</v>
      </c>
      <c r="B331" s="10" t="s">
        <v>6293</v>
      </c>
      <c r="C331" s="2" t="s">
        <v>6196</v>
      </c>
      <c r="D331" s="2" t="s">
        <v>6292</v>
      </c>
      <c r="E331" s="8" t="s">
        <v>7</v>
      </c>
      <c r="F331" s="2" t="s">
        <v>6291</v>
      </c>
      <c r="G331" s="13" t="s">
        <v>6290</v>
      </c>
      <c r="H331" s="5">
        <v>44902</v>
      </c>
      <c r="I331" s="2" t="s">
        <v>10</v>
      </c>
      <c r="J331" s="6" t="s">
        <v>6289</v>
      </c>
      <c r="K331" s="5" t="s">
        <v>8</v>
      </c>
      <c r="L331" s="5" t="s">
        <v>8</v>
      </c>
      <c r="M331" s="11" t="s">
        <v>9</v>
      </c>
      <c r="N331" s="11" t="s">
        <v>9</v>
      </c>
      <c r="O331" s="11" t="s">
        <v>7</v>
      </c>
      <c r="P331" s="8" t="s">
        <v>7</v>
      </c>
      <c r="Q331" s="8"/>
      <c r="R331" s="15" t="s">
        <v>6288</v>
      </c>
      <c r="S331" s="15" t="s">
        <v>6287</v>
      </c>
      <c r="T331" s="15" t="s">
        <v>6286</v>
      </c>
      <c r="U331" s="2"/>
      <c r="V331" s="2"/>
      <c r="W331" s="2"/>
    </row>
    <row r="332" spans="1:23" ht="16.2">
      <c r="A332" s="2" t="s">
        <v>4</v>
      </c>
      <c r="B332" s="10" t="s">
        <v>6285</v>
      </c>
      <c r="C332" s="2" t="s">
        <v>6196</v>
      </c>
      <c r="D332" s="2" t="s">
        <v>6284</v>
      </c>
      <c r="E332" s="8" t="s">
        <v>7</v>
      </c>
      <c r="F332" s="2" t="s">
        <v>6283</v>
      </c>
      <c r="G332" s="13" t="s">
        <v>6282</v>
      </c>
      <c r="H332" s="5">
        <v>44902</v>
      </c>
      <c r="I332" s="2" t="s">
        <v>10</v>
      </c>
      <c r="J332" s="6"/>
      <c r="K332" s="5" t="s">
        <v>8</v>
      </c>
      <c r="L332" s="5" t="s">
        <v>8</v>
      </c>
      <c r="M332" s="11" t="s">
        <v>9</v>
      </c>
      <c r="N332" s="11" t="s">
        <v>9</v>
      </c>
      <c r="O332" s="11" t="s">
        <v>0</v>
      </c>
      <c r="P332" s="11" t="s">
        <v>7</v>
      </c>
      <c r="Q332" s="22"/>
      <c r="R332" s="28"/>
      <c r="S332" s="28"/>
      <c r="T332" s="28"/>
      <c r="U332" s="2"/>
      <c r="V332" s="2"/>
      <c r="W332" s="2"/>
    </row>
    <row r="333" spans="1:23" ht="16.2">
      <c r="A333" s="2" t="s">
        <v>4</v>
      </c>
      <c r="B333" s="10" t="s">
        <v>6281</v>
      </c>
      <c r="C333" s="2" t="s">
        <v>6196</v>
      </c>
      <c r="D333" s="2" t="s">
        <v>6280</v>
      </c>
      <c r="E333" s="8" t="s">
        <v>7</v>
      </c>
      <c r="F333" s="2"/>
      <c r="G333" s="13" t="s">
        <v>6279</v>
      </c>
      <c r="H333" s="5">
        <v>44902</v>
      </c>
      <c r="I333" s="2" t="s">
        <v>10</v>
      </c>
      <c r="J333" s="6"/>
      <c r="K333" s="5" t="s">
        <v>8</v>
      </c>
      <c r="L333" s="5" t="s">
        <v>8</v>
      </c>
      <c r="M333" s="11" t="s">
        <v>9</v>
      </c>
      <c r="N333" s="11" t="s">
        <v>8</v>
      </c>
      <c r="O333" s="11" t="s">
        <v>0</v>
      </c>
      <c r="P333" s="8" t="s">
        <v>7</v>
      </c>
      <c r="Q333" s="8"/>
      <c r="R333" s="176"/>
      <c r="S333" s="176"/>
      <c r="T333" s="176"/>
      <c r="U333" s="2"/>
      <c r="V333" s="2"/>
      <c r="W333" s="2"/>
    </row>
    <row r="334" spans="1:23" ht="16.2">
      <c r="A334" s="2" t="s">
        <v>4</v>
      </c>
      <c r="B334" s="10" t="s">
        <v>6278</v>
      </c>
      <c r="C334" s="2" t="s">
        <v>6196</v>
      </c>
      <c r="D334" s="2" t="s">
        <v>6277</v>
      </c>
      <c r="E334" s="8" t="s">
        <v>7</v>
      </c>
      <c r="F334" s="2" t="s">
        <v>6276</v>
      </c>
      <c r="G334" s="13" t="s">
        <v>6275</v>
      </c>
      <c r="H334" s="5">
        <v>44902</v>
      </c>
      <c r="I334" s="2" t="s">
        <v>10</v>
      </c>
      <c r="J334" s="6"/>
      <c r="K334" s="5" t="s">
        <v>8</v>
      </c>
      <c r="L334" s="5" t="s">
        <v>8</v>
      </c>
      <c r="M334" s="11" t="s">
        <v>9</v>
      </c>
      <c r="N334" s="11" t="s">
        <v>9</v>
      </c>
      <c r="O334" s="11" t="s">
        <v>0</v>
      </c>
      <c r="P334" s="8" t="s">
        <v>7</v>
      </c>
      <c r="Q334" s="8"/>
      <c r="R334" s="28"/>
      <c r="S334" s="13" t="s">
        <v>6274</v>
      </c>
      <c r="T334" s="13" t="s">
        <v>6273</v>
      </c>
      <c r="U334" s="2"/>
      <c r="V334" s="2"/>
      <c r="W334" s="2"/>
    </row>
    <row r="335" spans="1:23" ht="16.2">
      <c r="A335" s="2" t="s">
        <v>4</v>
      </c>
      <c r="B335" s="10" t="s">
        <v>6272</v>
      </c>
      <c r="C335" s="2" t="s">
        <v>6196</v>
      </c>
      <c r="D335" s="2" t="s">
        <v>6271</v>
      </c>
      <c r="E335" s="8" t="s">
        <v>7</v>
      </c>
      <c r="F335" s="2" t="s">
        <v>6270</v>
      </c>
      <c r="G335" s="38" t="s">
        <v>6269</v>
      </c>
      <c r="H335" s="5">
        <v>44902</v>
      </c>
      <c r="I335" s="2" t="s">
        <v>10</v>
      </c>
      <c r="J335" s="6"/>
      <c r="K335" s="5" t="s">
        <v>8</v>
      </c>
      <c r="L335" s="5" t="s">
        <v>8</v>
      </c>
      <c r="M335" s="11" t="s">
        <v>9</v>
      </c>
      <c r="N335" s="11" t="s">
        <v>9</v>
      </c>
      <c r="O335" s="11" t="s">
        <v>0</v>
      </c>
      <c r="P335" s="8" t="s">
        <v>7</v>
      </c>
      <c r="Q335" s="8"/>
      <c r="R335" s="2"/>
      <c r="S335" s="15" t="s">
        <v>6268</v>
      </c>
      <c r="T335" s="15" t="s">
        <v>6267</v>
      </c>
      <c r="U335" s="2"/>
      <c r="V335" s="2"/>
      <c r="W335" s="2"/>
    </row>
    <row r="336" spans="1:23" ht="16.2">
      <c r="A336" s="2" t="s">
        <v>4</v>
      </c>
      <c r="B336" s="10" t="s">
        <v>6266</v>
      </c>
      <c r="C336" s="2" t="s">
        <v>6196</v>
      </c>
      <c r="D336" s="2" t="s">
        <v>6265</v>
      </c>
      <c r="E336" s="8" t="s">
        <v>7</v>
      </c>
      <c r="F336" s="2" t="s">
        <v>6264</v>
      </c>
      <c r="G336" s="13" t="s">
        <v>6263</v>
      </c>
      <c r="H336" s="5">
        <v>44902</v>
      </c>
      <c r="I336" s="2" t="s">
        <v>10</v>
      </c>
      <c r="J336" s="6"/>
      <c r="K336" s="5" t="s">
        <v>8</v>
      </c>
      <c r="L336" s="5" t="s">
        <v>8</v>
      </c>
      <c r="M336" s="11" t="s">
        <v>9</v>
      </c>
      <c r="N336" s="11" t="s">
        <v>9</v>
      </c>
      <c r="O336" s="11" t="s">
        <v>7</v>
      </c>
      <c r="P336" s="8" t="s">
        <v>7</v>
      </c>
      <c r="Q336" s="8"/>
      <c r="R336" s="28"/>
      <c r="S336" s="13" t="s">
        <v>6262</v>
      </c>
      <c r="T336" s="13" t="s">
        <v>6261</v>
      </c>
      <c r="U336" s="2"/>
      <c r="V336" s="2"/>
      <c r="W336" s="2"/>
    </row>
    <row r="337" spans="1:23" ht="16.2">
      <c r="A337" s="2" t="s">
        <v>4</v>
      </c>
      <c r="B337" s="10" t="s">
        <v>6260</v>
      </c>
      <c r="C337" s="2" t="s">
        <v>6196</v>
      </c>
      <c r="D337" s="75" t="s">
        <v>2914</v>
      </c>
      <c r="E337" s="8" t="s">
        <v>7</v>
      </c>
      <c r="F337" s="2" t="s">
        <v>6259</v>
      </c>
      <c r="G337" s="15" t="s">
        <v>6258</v>
      </c>
      <c r="H337" s="5">
        <v>44902</v>
      </c>
      <c r="I337" s="2" t="s">
        <v>10</v>
      </c>
      <c r="J337" s="6"/>
      <c r="K337" s="5" t="s">
        <v>8</v>
      </c>
      <c r="L337" s="5" t="s">
        <v>8</v>
      </c>
      <c r="M337" s="11" t="s">
        <v>9</v>
      </c>
      <c r="N337" s="11" t="s">
        <v>9</v>
      </c>
      <c r="O337" s="11" t="s">
        <v>0</v>
      </c>
      <c r="P337" s="8" t="s">
        <v>7</v>
      </c>
      <c r="Q337" s="8"/>
      <c r="R337" s="2"/>
      <c r="S337" s="2"/>
      <c r="T337" s="15" t="s">
        <v>6257</v>
      </c>
      <c r="U337" s="2"/>
      <c r="V337" s="2"/>
      <c r="W337" s="2"/>
    </row>
    <row r="338" spans="1:23" ht="16.2">
      <c r="A338" s="2" t="s">
        <v>4</v>
      </c>
      <c r="B338" s="10" t="s">
        <v>6256</v>
      </c>
      <c r="C338" s="2" t="s">
        <v>6196</v>
      </c>
      <c r="D338" s="2" t="s">
        <v>6255</v>
      </c>
      <c r="E338" s="8" t="s">
        <v>7</v>
      </c>
      <c r="F338" s="2" t="s">
        <v>6254</v>
      </c>
      <c r="G338" s="49" t="s">
        <v>6253</v>
      </c>
      <c r="H338" s="5">
        <v>44902</v>
      </c>
      <c r="I338" s="2" t="s">
        <v>10</v>
      </c>
      <c r="J338" s="6"/>
      <c r="K338" s="5" t="s">
        <v>8</v>
      </c>
      <c r="L338" s="5" t="s">
        <v>8</v>
      </c>
      <c r="M338" s="11" t="s">
        <v>9</v>
      </c>
      <c r="N338" s="11" t="s">
        <v>9</v>
      </c>
      <c r="O338" s="11" t="s">
        <v>0</v>
      </c>
      <c r="P338" s="8" t="s">
        <v>7</v>
      </c>
      <c r="Q338" s="8"/>
      <c r="R338" s="14"/>
      <c r="S338" s="14"/>
      <c r="T338" s="19" t="s">
        <v>6252</v>
      </c>
      <c r="U338" s="2"/>
      <c r="V338" s="2"/>
      <c r="W338" s="2"/>
    </row>
    <row r="339" spans="1:23" ht="16.2">
      <c r="A339" s="2" t="s">
        <v>4</v>
      </c>
      <c r="B339" s="10" t="s">
        <v>6251</v>
      </c>
      <c r="C339" s="2" t="s">
        <v>6196</v>
      </c>
      <c r="D339" s="2" t="s">
        <v>6250</v>
      </c>
      <c r="E339" s="8" t="s">
        <v>7</v>
      </c>
      <c r="F339" s="2" t="s">
        <v>6249</v>
      </c>
      <c r="G339" s="13" t="s">
        <v>6248</v>
      </c>
      <c r="H339" s="5">
        <v>44902</v>
      </c>
      <c r="I339" s="2" t="s">
        <v>10</v>
      </c>
      <c r="J339" s="6"/>
      <c r="K339" s="5" t="s">
        <v>8</v>
      </c>
      <c r="L339" s="5" t="s">
        <v>8</v>
      </c>
      <c r="M339" s="11" t="s">
        <v>9</v>
      </c>
      <c r="N339" s="11" t="s">
        <v>9</v>
      </c>
      <c r="O339" s="11" t="s">
        <v>0</v>
      </c>
      <c r="P339" s="8" t="s">
        <v>7</v>
      </c>
      <c r="Q339" s="22"/>
      <c r="R339" s="2"/>
      <c r="S339" s="15" t="s">
        <v>6247</v>
      </c>
      <c r="T339" s="15" t="s">
        <v>6246</v>
      </c>
      <c r="U339" s="2"/>
      <c r="V339" s="2"/>
      <c r="W339" s="2"/>
    </row>
    <row r="340" spans="1:23" ht="16.2">
      <c r="A340" s="2" t="s">
        <v>4</v>
      </c>
      <c r="B340" s="10" t="s">
        <v>6245</v>
      </c>
      <c r="C340" s="2" t="s">
        <v>6196</v>
      </c>
      <c r="D340" s="75" t="s">
        <v>6060</v>
      </c>
      <c r="E340" s="8" t="s">
        <v>7</v>
      </c>
      <c r="F340" s="2"/>
      <c r="G340" s="13" t="s">
        <v>6244</v>
      </c>
      <c r="H340" s="5">
        <v>44902</v>
      </c>
      <c r="I340" s="2" t="s">
        <v>10</v>
      </c>
      <c r="J340" s="6"/>
      <c r="K340" s="5" t="s">
        <v>8</v>
      </c>
      <c r="L340" s="5" t="s">
        <v>8</v>
      </c>
      <c r="M340" s="11" t="s">
        <v>9</v>
      </c>
      <c r="N340" s="11" t="s">
        <v>8</v>
      </c>
      <c r="O340" s="11" t="s">
        <v>0</v>
      </c>
      <c r="P340" s="8" t="s">
        <v>7</v>
      </c>
      <c r="Q340" s="22"/>
      <c r="R340" s="14"/>
      <c r="S340" s="14"/>
      <c r="T340" s="14"/>
      <c r="U340" s="2"/>
      <c r="V340" s="2"/>
      <c r="W340" s="2"/>
    </row>
    <row r="341" spans="1:23" ht="16.2">
      <c r="A341" s="2" t="s">
        <v>4</v>
      </c>
      <c r="B341" s="10" t="s">
        <v>6243</v>
      </c>
      <c r="C341" s="2" t="s">
        <v>6196</v>
      </c>
      <c r="D341" s="2" t="s">
        <v>6242</v>
      </c>
      <c r="E341" s="8" t="s">
        <v>7</v>
      </c>
      <c r="F341" s="2"/>
      <c r="G341" s="13" t="s">
        <v>6241</v>
      </c>
      <c r="H341" s="5">
        <v>44902</v>
      </c>
      <c r="I341" s="2" t="s">
        <v>10</v>
      </c>
      <c r="J341" s="6"/>
      <c r="K341" s="5" t="s">
        <v>8</v>
      </c>
      <c r="L341" s="5" t="s">
        <v>8</v>
      </c>
      <c r="M341" s="11" t="s">
        <v>9</v>
      </c>
      <c r="N341" s="11" t="s">
        <v>8</v>
      </c>
      <c r="O341" s="11" t="s">
        <v>0</v>
      </c>
      <c r="P341" s="8" t="s">
        <v>7</v>
      </c>
      <c r="Q341" s="8"/>
      <c r="R341" s="2"/>
      <c r="S341" s="2"/>
      <c r="T341" s="2"/>
      <c r="U341" s="2"/>
      <c r="V341" s="2"/>
      <c r="W341" s="2"/>
    </row>
    <row r="342" spans="1:23" ht="16.2">
      <c r="A342" s="2" t="s">
        <v>4</v>
      </c>
      <c r="B342" s="10" t="s">
        <v>6240</v>
      </c>
      <c r="C342" s="2" t="s">
        <v>6196</v>
      </c>
      <c r="D342" s="2" t="s">
        <v>6239</v>
      </c>
      <c r="E342" s="8" t="s">
        <v>7</v>
      </c>
      <c r="F342" s="2"/>
      <c r="G342" s="13" t="s">
        <v>6238</v>
      </c>
      <c r="H342" s="5">
        <v>44902</v>
      </c>
      <c r="I342" s="2" t="s">
        <v>10</v>
      </c>
      <c r="J342" s="6"/>
      <c r="K342" s="5" t="s">
        <v>8</v>
      </c>
      <c r="L342" s="5" t="s">
        <v>8</v>
      </c>
      <c r="M342" s="11" t="s">
        <v>9</v>
      </c>
      <c r="N342" s="11" t="s">
        <v>8</v>
      </c>
      <c r="O342" s="11" t="s">
        <v>0</v>
      </c>
      <c r="P342" s="8" t="s">
        <v>7</v>
      </c>
      <c r="Q342" s="8"/>
      <c r="R342" s="2"/>
      <c r="S342" s="2"/>
      <c r="T342" s="2"/>
      <c r="U342" s="2"/>
      <c r="V342" s="2"/>
      <c r="W342" s="2"/>
    </row>
    <row r="343" spans="1:23" ht="16.2">
      <c r="A343" s="2" t="s">
        <v>4</v>
      </c>
      <c r="B343" s="10" t="s">
        <v>6237</v>
      </c>
      <c r="C343" s="2" t="s">
        <v>6196</v>
      </c>
      <c r="D343" s="2" t="s">
        <v>6236</v>
      </c>
      <c r="E343" s="8" t="s">
        <v>7</v>
      </c>
      <c r="F343" s="2" t="s">
        <v>6235</v>
      </c>
      <c r="G343" s="15" t="s">
        <v>6234</v>
      </c>
      <c r="H343" s="5">
        <v>44902</v>
      </c>
      <c r="I343" s="2" t="s">
        <v>10</v>
      </c>
      <c r="J343" s="6"/>
      <c r="K343" s="5" t="s">
        <v>8</v>
      </c>
      <c r="L343" s="5" t="s">
        <v>8</v>
      </c>
      <c r="M343" s="11" t="s">
        <v>9</v>
      </c>
      <c r="N343" s="11" t="s">
        <v>9</v>
      </c>
      <c r="O343" s="11" t="s">
        <v>0</v>
      </c>
      <c r="P343" s="8" t="s">
        <v>7</v>
      </c>
      <c r="Q343" s="8"/>
      <c r="R343" s="2"/>
      <c r="S343" s="2"/>
      <c r="T343" s="2"/>
      <c r="U343" s="2"/>
      <c r="V343" s="2"/>
      <c r="W343" s="2"/>
    </row>
    <row r="344" spans="1:23" ht="16.2">
      <c r="A344" s="2" t="s">
        <v>4</v>
      </c>
      <c r="B344" s="10" t="s">
        <v>6233</v>
      </c>
      <c r="C344" s="2" t="s">
        <v>6196</v>
      </c>
      <c r="D344" s="2" t="s">
        <v>6232</v>
      </c>
      <c r="E344" s="8" t="s">
        <v>7</v>
      </c>
      <c r="F344" s="2"/>
      <c r="G344" s="49" t="s">
        <v>6231</v>
      </c>
      <c r="H344" s="5">
        <v>44902</v>
      </c>
      <c r="I344" s="2" t="s">
        <v>10</v>
      </c>
      <c r="J344" s="6"/>
      <c r="K344" s="5" t="s">
        <v>8</v>
      </c>
      <c r="L344" s="5" t="s">
        <v>8</v>
      </c>
      <c r="M344" s="11" t="s">
        <v>9</v>
      </c>
      <c r="N344" s="11" t="s">
        <v>8</v>
      </c>
      <c r="O344" s="11" t="s">
        <v>0</v>
      </c>
      <c r="P344" s="8" t="s">
        <v>7</v>
      </c>
      <c r="Q344" s="8"/>
      <c r="R344" s="2"/>
      <c r="S344" s="2"/>
      <c r="T344" s="2"/>
      <c r="U344" s="2"/>
      <c r="V344" s="2"/>
      <c r="W344" s="2"/>
    </row>
    <row r="345" spans="1:23" ht="16.2">
      <c r="A345" s="2" t="s">
        <v>4</v>
      </c>
      <c r="B345" s="10" t="s">
        <v>6230</v>
      </c>
      <c r="C345" s="2" t="s">
        <v>6196</v>
      </c>
      <c r="D345" s="2" t="s">
        <v>6229</v>
      </c>
      <c r="E345" s="8" t="s">
        <v>7</v>
      </c>
      <c r="F345" s="2"/>
      <c r="G345" s="13" t="s">
        <v>6228</v>
      </c>
      <c r="H345" s="5">
        <v>44902</v>
      </c>
      <c r="I345" s="2" t="s">
        <v>10</v>
      </c>
      <c r="J345" s="74"/>
      <c r="K345" s="5" t="s">
        <v>8</v>
      </c>
      <c r="L345" s="5" t="s">
        <v>8</v>
      </c>
      <c r="M345" s="11" t="s">
        <v>9</v>
      </c>
      <c r="N345" s="11" t="s">
        <v>8</v>
      </c>
      <c r="O345" s="11" t="s">
        <v>0</v>
      </c>
      <c r="P345" s="8" t="s">
        <v>7</v>
      </c>
      <c r="Q345" s="8"/>
      <c r="R345" s="2"/>
      <c r="S345" s="2"/>
      <c r="T345" s="2"/>
      <c r="U345" s="2"/>
      <c r="V345" s="2"/>
      <c r="W345" s="2"/>
    </row>
    <row r="346" spans="1:23" ht="16.2">
      <c r="A346" s="2" t="s">
        <v>4</v>
      </c>
      <c r="B346" s="10" t="s">
        <v>6227</v>
      </c>
      <c r="C346" s="2" t="s">
        <v>6196</v>
      </c>
      <c r="D346" s="2" t="s">
        <v>6226</v>
      </c>
      <c r="E346" s="8" t="s">
        <v>7</v>
      </c>
      <c r="F346" s="2"/>
      <c r="G346" s="15" t="s">
        <v>6225</v>
      </c>
      <c r="H346" s="5">
        <v>44902</v>
      </c>
      <c r="I346" s="2" t="s">
        <v>10</v>
      </c>
      <c r="J346" s="74"/>
      <c r="K346" s="5" t="s">
        <v>8</v>
      </c>
      <c r="L346" s="5" t="s">
        <v>8</v>
      </c>
      <c r="M346" s="11" t="s">
        <v>9</v>
      </c>
      <c r="N346" s="11" t="s">
        <v>8</v>
      </c>
      <c r="O346" s="11" t="s">
        <v>0</v>
      </c>
      <c r="P346" s="8" t="s">
        <v>7</v>
      </c>
      <c r="Q346" s="8"/>
      <c r="R346" s="14"/>
      <c r="S346" s="14"/>
      <c r="T346" s="14"/>
      <c r="U346" s="2"/>
      <c r="V346" s="2"/>
      <c r="W346" s="2"/>
    </row>
    <row r="347" spans="1:23" ht="16.2">
      <c r="A347" s="2" t="s">
        <v>4</v>
      </c>
      <c r="B347" s="10" t="s">
        <v>6224</v>
      </c>
      <c r="C347" s="2" t="s">
        <v>6196</v>
      </c>
      <c r="D347" s="2" t="s">
        <v>6223</v>
      </c>
      <c r="E347" s="8" t="s">
        <v>7</v>
      </c>
      <c r="F347" s="2" t="s">
        <v>6222</v>
      </c>
      <c r="G347" s="15" t="s">
        <v>6221</v>
      </c>
      <c r="H347" s="5">
        <v>44902</v>
      </c>
      <c r="I347" s="2" t="s">
        <v>10</v>
      </c>
      <c r="J347" s="74"/>
      <c r="K347" s="5" t="s">
        <v>8</v>
      </c>
      <c r="L347" s="5" t="s">
        <v>8</v>
      </c>
      <c r="M347" s="11" t="s">
        <v>9</v>
      </c>
      <c r="N347" s="11" t="s">
        <v>9</v>
      </c>
      <c r="O347" s="11" t="s">
        <v>0</v>
      </c>
      <c r="P347" s="8" t="s">
        <v>7</v>
      </c>
      <c r="Q347" s="22"/>
      <c r="R347" s="28"/>
      <c r="S347" s="28"/>
      <c r="T347" s="13" t="s">
        <v>6220</v>
      </c>
      <c r="U347" s="2"/>
      <c r="V347" s="2"/>
      <c r="W347" s="2"/>
    </row>
    <row r="348" spans="1:23" ht="16.2">
      <c r="A348" s="2" t="s">
        <v>4</v>
      </c>
      <c r="B348" s="10" t="s">
        <v>6219</v>
      </c>
      <c r="C348" s="2" t="s">
        <v>6196</v>
      </c>
      <c r="D348" s="75" t="s">
        <v>2209</v>
      </c>
      <c r="E348" s="8" t="s">
        <v>7</v>
      </c>
      <c r="F348" s="2" t="s">
        <v>6218</v>
      </c>
      <c r="G348" s="15" t="s">
        <v>6217</v>
      </c>
      <c r="H348" s="5">
        <v>44902</v>
      </c>
      <c r="I348" s="2" t="s">
        <v>10</v>
      </c>
      <c r="J348" s="6" t="s">
        <v>6216</v>
      </c>
      <c r="K348" s="5" t="s">
        <v>8</v>
      </c>
      <c r="L348" s="5" t="s">
        <v>8</v>
      </c>
      <c r="M348" s="11" t="s">
        <v>9</v>
      </c>
      <c r="N348" s="11" t="s">
        <v>9</v>
      </c>
      <c r="O348" s="11" t="s">
        <v>0</v>
      </c>
      <c r="P348" s="8" t="s">
        <v>7</v>
      </c>
      <c r="Q348" s="8"/>
      <c r="R348" s="2"/>
      <c r="S348" s="2"/>
      <c r="T348" s="2"/>
      <c r="U348" s="2"/>
      <c r="V348" s="2"/>
      <c r="W348" s="2"/>
    </row>
    <row r="349" spans="1:23" ht="16.2">
      <c r="A349" s="2" t="s">
        <v>4</v>
      </c>
      <c r="B349" s="10" t="s">
        <v>6215</v>
      </c>
      <c r="C349" s="2" t="s">
        <v>6196</v>
      </c>
      <c r="D349" s="75" t="s">
        <v>697</v>
      </c>
      <c r="E349" s="8" t="s">
        <v>7</v>
      </c>
      <c r="F349" s="2"/>
      <c r="G349" s="13" t="s">
        <v>6214</v>
      </c>
      <c r="H349" s="5">
        <v>44902</v>
      </c>
      <c r="I349" s="2" t="s">
        <v>10</v>
      </c>
      <c r="J349" s="6"/>
      <c r="K349" s="5" t="s">
        <v>8</v>
      </c>
      <c r="L349" s="5" t="s">
        <v>8</v>
      </c>
      <c r="M349" s="11" t="s">
        <v>9</v>
      </c>
      <c r="N349" s="11" t="s">
        <v>8</v>
      </c>
      <c r="O349" s="11" t="s">
        <v>0</v>
      </c>
      <c r="P349" s="8" t="s">
        <v>7</v>
      </c>
      <c r="Q349" s="8"/>
      <c r="R349" s="2"/>
      <c r="S349" s="2"/>
      <c r="T349" s="2"/>
      <c r="U349" s="2"/>
      <c r="V349" s="2"/>
      <c r="W349" s="2"/>
    </row>
    <row r="350" spans="1:23" ht="16.2">
      <c r="A350" s="2" t="s">
        <v>4</v>
      </c>
      <c r="B350" s="10" t="s">
        <v>6213</v>
      </c>
      <c r="C350" s="2" t="s">
        <v>6196</v>
      </c>
      <c r="D350" s="2" t="s">
        <v>6212</v>
      </c>
      <c r="E350" s="8" t="s">
        <v>7</v>
      </c>
      <c r="F350" s="2" t="s">
        <v>6211</v>
      </c>
      <c r="G350" s="15" t="s">
        <v>6210</v>
      </c>
      <c r="H350" s="5">
        <v>44902</v>
      </c>
      <c r="I350" s="2" t="s">
        <v>10</v>
      </c>
      <c r="J350" s="6" t="s">
        <v>192</v>
      </c>
      <c r="K350" s="5" t="s">
        <v>8</v>
      </c>
      <c r="L350" s="5" t="s">
        <v>8</v>
      </c>
      <c r="M350" s="11" t="s">
        <v>9</v>
      </c>
      <c r="N350" s="11" t="s">
        <v>9</v>
      </c>
      <c r="O350" s="11" t="s">
        <v>0</v>
      </c>
      <c r="P350" s="8" t="s">
        <v>7</v>
      </c>
      <c r="Q350" s="8"/>
      <c r="R350" s="14"/>
      <c r="S350" s="14"/>
      <c r="T350" s="14"/>
      <c r="U350" s="2"/>
      <c r="V350" s="2"/>
      <c r="W350" s="2"/>
    </row>
    <row r="351" spans="1:23" ht="16.2">
      <c r="A351" s="2" t="s">
        <v>4</v>
      </c>
      <c r="B351" s="10" t="s">
        <v>6209</v>
      </c>
      <c r="C351" s="2" t="s">
        <v>6196</v>
      </c>
      <c r="D351" s="2" t="s">
        <v>6208</v>
      </c>
      <c r="E351" s="8" t="s">
        <v>7</v>
      </c>
      <c r="F351" s="2"/>
      <c r="G351" s="13" t="s">
        <v>6207</v>
      </c>
      <c r="H351" s="5">
        <v>44902</v>
      </c>
      <c r="I351" s="2" t="s">
        <v>10</v>
      </c>
      <c r="J351" s="6"/>
      <c r="K351" s="5" t="s">
        <v>8</v>
      </c>
      <c r="L351" s="5" t="s">
        <v>8</v>
      </c>
      <c r="M351" s="11" t="s">
        <v>9</v>
      </c>
      <c r="N351" s="11" t="s">
        <v>8</v>
      </c>
      <c r="O351" s="11" t="s">
        <v>0</v>
      </c>
      <c r="P351" s="8" t="s">
        <v>7</v>
      </c>
      <c r="Q351" s="8"/>
      <c r="R351" s="2"/>
      <c r="S351" s="2"/>
      <c r="T351" s="2"/>
      <c r="U351" s="2"/>
      <c r="V351" s="2"/>
      <c r="W351" s="2"/>
    </row>
    <row r="352" spans="1:23" ht="16.2">
      <c r="A352" s="2" t="s">
        <v>4</v>
      </c>
      <c r="B352" s="10" t="s">
        <v>6206</v>
      </c>
      <c r="C352" s="2" t="s">
        <v>6196</v>
      </c>
      <c r="D352" s="2" t="s">
        <v>6205</v>
      </c>
      <c r="E352" s="8" t="s">
        <v>7</v>
      </c>
      <c r="F352" s="2"/>
      <c r="G352" s="15" t="s">
        <v>6204</v>
      </c>
      <c r="H352" s="5">
        <v>44902</v>
      </c>
      <c r="I352" s="2" t="s">
        <v>10</v>
      </c>
      <c r="J352" s="6"/>
      <c r="K352" s="5" t="s">
        <v>8</v>
      </c>
      <c r="L352" s="5" t="s">
        <v>8</v>
      </c>
      <c r="M352" s="11" t="s">
        <v>9</v>
      </c>
      <c r="N352" s="11" t="s">
        <v>8</v>
      </c>
      <c r="O352" s="11" t="s">
        <v>0</v>
      </c>
      <c r="P352" s="8" t="s">
        <v>7</v>
      </c>
      <c r="Q352" s="8"/>
      <c r="R352" s="14"/>
      <c r="S352" s="14"/>
      <c r="T352" s="14"/>
      <c r="U352" s="2"/>
      <c r="V352" s="2"/>
      <c r="W352" s="2"/>
    </row>
    <row r="353" spans="1:23" ht="16.2">
      <c r="A353" s="2" t="s">
        <v>4</v>
      </c>
      <c r="B353" s="10" t="s">
        <v>6203</v>
      </c>
      <c r="C353" s="2" t="s">
        <v>6196</v>
      </c>
      <c r="D353" s="2" t="s">
        <v>6202</v>
      </c>
      <c r="E353" s="8" t="s">
        <v>7</v>
      </c>
      <c r="F353" s="2" t="s">
        <v>6201</v>
      </c>
      <c r="G353" s="15" t="s">
        <v>6200</v>
      </c>
      <c r="H353" s="5">
        <v>44902</v>
      </c>
      <c r="I353" s="2" t="s">
        <v>10</v>
      </c>
      <c r="J353" s="6"/>
      <c r="K353" s="5" t="s">
        <v>8</v>
      </c>
      <c r="L353" s="5" t="s">
        <v>8</v>
      </c>
      <c r="M353" s="11" t="s">
        <v>9</v>
      </c>
      <c r="N353" s="11" t="s">
        <v>9</v>
      </c>
      <c r="O353" s="11" t="s">
        <v>0</v>
      </c>
      <c r="P353" s="8" t="s">
        <v>7</v>
      </c>
      <c r="Q353" s="8"/>
      <c r="R353" s="14"/>
      <c r="S353" s="19" t="s">
        <v>6199</v>
      </c>
      <c r="T353" s="19" t="s">
        <v>6198</v>
      </c>
      <c r="U353" s="2"/>
      <c r="V353" s="2"/>
      <c r="W353" s="2"/>
    </row>
    <row r="354" spans="1:23" ht="16.2">
      <c r="A354" s="2" t="s">
        <v>4</v>
      </c>
      <c r="B354" s="9" t="s">
        <v>6197</v>
      </c>
      <c r="C354" s="2" t="s">
        <v>6196</v>
      </c>
      <c r="D354" s="2" t="s">
        <v>6195</v>
      </c>
      <c r="E354" s="8" t="s">
        <v>7</v>
      </c>
      <c r="F354" s="2" t="s">
        <v>6194</v>
      </c>
      <c r="G354" s="15" t="s">
        <v>6193</v>
      </c>
      <c r="H354" s="5">
        <v>44902</v>
      </c>
      <c r="I354" s="2" t="s">
        <v>10</v>
      </c>
      <c r="J354" s="6"/>
      <c r="K354" s="5" t="s">
        <v>8</v>
      </c>
      <c r="L354" s="5" t="s">
        <v>8</v>
      </c>
      <c r="M354" s="11" t="s">
        <v>9</v>
      </c>
      <c r="N354" s="11" t="s">
        <v>9</v>
      </c>
      <c r="O354" s="11" t="s">
        <v>0</v>
      </c>
      <c r="P354" s="8" t="s">
        <v>7</v>
      </c>
      <c r="Q354" s="8"/>
      <c r="R354" s="79"/>
      <c r="S354" s="79" t="s">
        <v>6192</v>
      </c>
      <c r="T354" s="79" t="s">
        <v>6191</v>
      </c>
      <c r="U354" s="2"/>
      <c r="V354" s="2"/>
      <c r="W354" s="2"/>
    </row>
    <row r="355" spans="1:23" ht="16.2">
      <c r="A355" s="2" t="s">
        <v>157</v>
      </c>
      <c r="B355" s="10" t="s">
        <v>6190</v>
      </c>
      <c r="C355" s="2" t="s">
        <v>5953</v>
      </c>
      <c r="D355" s="2"/>
      <c r="E355" s="8" t="s">
        <v>7</v>
      </c>
      <c r="F355" s="2" t="s">
        <v>6189</v>
      </c>
      <c r="G355" s="15" t="s">
        <v>6188</v>
      </c>
      <c r="H355" s="7">
        <v>44903</v>
      </c>
      <c r="I355" s="2" t="s">
        <v>10</v>
      </c>
      <c r="J355" s="2" t="s">
        <v>6178</v>
      </c>
      <c r="K355" s="11" t="s">
        <v>8</v>
      </c>
      <c r="L355" s="11" t="s">
        <v>8</v>
      </c>
      <c r="M355" s="11" t="s">
        <v>9</v>
      </c>
      <c r="N355" s="11" t="s">
        <v>9</v>
      </c>
      <c r="O355" s="11" t="s">
        <v>0</v>
      </c>
      <c r="P355" s="8" t="s">
        <v>7</v>
      </c>
      <c r="Q355" s="8"/>
      <c r="R355" s="14"/>
      <c r="S355" s="19" t="s">
        <v>6187</v>
      </c>
      <c r="T355" s="14"/>
      <c r="U355" s="2"/>
      <c r="V355" s="2"/>
      <c r="W355" s="2"/>
    </row>
    <row r="356" spans="1:23" ht="16.2">
      <c r="A356" s="2" t="s">
        <v>4</v>
      </c>
      <c r="B356" s="10" t="s">
        <v>6186</v>
      </c>
      <c r="C356" s="2" t="s">
        <v>5953</v>
      </c>
      <c r="D356" s="2" t="s">
        <v>6185</v>
      </c>
      <c r="E356" s="8" t="s">
        <v>7</v>
      </c>
      <c r="F356" s="2" t="s">
        <v>6184</v>
      </c>
      <c r="G356" s="15" t="s">
        <v>6183</v>
      </c>
      <c r="H356" s="7">
        <v>44903</v>
      </c>
      <c r="I356" s="2" t="s">
        <v>10</v>
      </c>
      <c r="J356" s="6"/>
      <c r="K356" s="5" t="s">
        <v>8</v>
      </c>
      <c r="L356" s="5" t="s">
        <v>8</v>
      </c>
      <c r="M356" s="11" t="s">
        <v>9</v>
      </c>
      <c r="N356" s="11" t="s">
        <v>9</v>
      </c>
      <c r="O356" s="11" t="s">
        <v>0</v>
      </c>
      <c r="P356" s="8" t="s">
        <v>7</v>
      </c>
      <c r="Q356" s="8"/>
      <c r="R356" s="14"/>
      <c r="S356" s="14"/>
      <c r="T356" s="14"/>
      <c r="U356" s="2"/>
      <c r="V356" s="2"/>
      <c r="W356" s="2"/>
    </row>
    <row r="357" spans="1:23" ht="16.2">
      <c r="A357" s="2" t="s">
        <v>4</v>
      </c>
      <c r="B357" s="10" t="s">
        <v>6182</v>
      </c>
      <c r="C357" s="2" t="s">
        <v>5953</v>
      </c>
      <c r="D357" s="2" t="s">
        <v>6181</v>
      </c>
      <c r="E357" s="8" t="s">
        <v>7</v>
      </c>
      <c r="F357" s="2" t="s">
        <v>6180</v>
      </c>
      <c r="G357" s="15" t="s">
        <v>6179</v>
      </c>
      <c r="H357" s="7">
        <v>44903</v>
      </c>
      <c r="I357" s="2" t="s">
        <v>10</v>
      </c>
      <c r="J357" s="2" t="s">
        <v>6178</v>
      </c>
      <c r="K357" s="5" t="s">
        <v>8</v>
      </c>
      <c r="L357" s="5" t="s">
        <v>8</v>
      </c>
      <c r="M357" s="11" t="s">
        <v>9</v>
      </c>
      <c r="N357" s="11" t="s">
        <v>9</v>
      </c>
      <c r="O357" s="11" t="s">
        <v>0</v>
      </c>
      <c r="P357" s="8" t="s">
        <v>7</v>
      </c>
      <c r="Q357" s="8"/>
      <c r="U357" s="2"/>
      <c r="V357" s="2"/>
      <c r="W357" s="2"/>
    </row>
    <row r="358" spans="1:23" ht="16.2">
      <c r="A358" s="2" t="s">
        <v>4</v>
      </c>
      <c r="B358" s="10" t="s">
        <v>6177</v>
      </c>
      <c r="C358" s="2" t="s">
        <v>5953</v>
      </c>
      <c r="D358" s="2" t="s">
        <v>6176</v>
      </c>
      <c r="E358" s="8" t="s">
        <v>7</v>
      </c>
      <c r="F358" s="2" t="s">
        <v>6175</v>
      </c>
      <c r="G358" s="15" t="s">
        <v>6174</v>
      </c>
      <c r="H358" s="7">
        <v>44903</v>
      </c>
      <c r="I358" s="2" t="s">
        <v>10</v>
      </c>
      <c r="J358" s="6"/>
      <c r="K358" s="5" t="s">
        <v>8</v>
      </c>
      <c r="L358" s="5" t="s">
        <v>8</v>
      </c>
      <c r="M358" s="11" t="s">
        <v>9</v>
      </c>
      <c r="N358" s="11" t="s">
        <v>9</v>
      </c>
      <c r="O358" s="11" t="s">
        <v>0</v>
      </c>
      <c r="P358" s="8" t="s">
        <v>7</v>
      </c>
      <c r="Q358" s="22"/>
      <c r="R358" s="28"/>
      <c r="S358" s="13" t="s">
        <v>6173</v>
      </c>
      <c r="T358" s="28"/>
      <c r="U358" s="2"/>
      <c r="V358" s="2"/>
      <c r="W358" s="2"/>
    </row>
    <row r="359" spans="1:23" ht="16.2">
      <c r="A359" s="2" t="s">
        <v>4</v>
      </c>
      <c r="B359" s="10" t="s">
        <v>6172</v>
      </c>
      <c r="C359" s="2" t="s">
        <v>5953</v>
      </c>
      <c r="D359" s="2" t="s">
        <v>6171</v>
      </c>
      <c r="E359" s="8" t="s">
        <v>7</v>
      </c>
      <c r="F359" s="2" t="s">
        <v>6170</v>
      </c>
      <c r="G359" s="15" t="s">
        <v>6169</v>
      </c>
      <c r="H359" s="7">
        <v>44903</v>
      </c>
      <c r="I359" s="2" t="s">
        <v>10</v>
      </c>
      <c r="J359" s="2" t="s">
        <v>6168</v>
      </c>
      <c r="K359" s="5" t="s">
        <v>8</v>
      </c>
      <c r="L359" s="5" t="s">
        <v>8</v>
      </c>
      <c r="M359" s="11" t="s">
        <v>9</v>
      </c>
      <c r="N359" s="11" t="s">
        <v>9</v>
      </c>
      <c r="O359" s="11" t="s">
        <v>0</v>
      </c>
      <c r="P359" s="8" t="s">
        <v>7</v>
      </c>
      <c r="Q359" s="8"/>
      <c r="R359" s="13" t="s">
        <v>6167</v>
      </c>
      <c r="S359" s="28"/>
      <c r="T359" s="28"/>
      <c r="U359" s="2"/>
      <c r="V359" s="2"/>
      <c r="W359" s="2"/>
    </row>
    <row r="360" spans="1:23" ht="16.2">
      <c r="A360" s="2" t="s">
        <v>4</v>
      </c>
      <c r="B360" s="10" t="s">
        <v>6166</v>
      </c>
      <c r="C360" s="2" t="s">
        <v>5953</v>
      </c>
      <c r="D360" s="2" t="s">
        <v>6165</v>
      </c>
      <c r="E360" s="8" t="s">
        <v>7</v>
      </c>
      <c r="F360" s="2" t="s">
        <v>6164</v>
      </c>
      <c r="G360" s="15" t="s">
        <v>6163</v>
      </c>
      <c r="H360" s="7">
        <v>44903</v>
      </c>
      <c r="I360" s="2" t="s">
        <v>10</v>
      </c>
      <c r="J360" s="2" t="s">
        <v>6162</v>
      </c>
      <c r="K360" s="5" t="s">
        <v>8</v>
      </c>
      <c r="L360" s="5" t="s">
        <v>8</v>
      </c>
      <c r="M360" s="11" t="s">
        <v>9</v>
      </c>
      <c r="N360" s="11" t="s">
        <v>9</v>
      </c>
      <c r="O360" s="11" t="s">
        <v>0</v>
      </c>
      <c r="P360" s="8" t="s">
        <v>7</v>
      </c>
      <c r="Q360" s="8"/>
      <c r="R360" s="2"/>
      <c r="S360" s="2"/>
      <c r="T360" s="2"/>
      <c r="U360" s="2"/>
      <c r="V360" s="2"/>
      <c r="W360" s="2"/>
    </row>
    <row r="361" spans="1:23" ht="16.2">
      <c r="A361" s="2" t="s">
        <v>4</v>
      </c>
      <c r="B361" s="10" t="s">
        <v>6161</v>
      </c>
      <c r="C361" s="2" t="s">
        <v>5953</v>
      </c>
      <c r="D361" s="2" t="s">
        <v>6160</v>
      </c>
      <c r="E361" s="8" t="s">
        <v>7</v>
      </c>
      <c r="F361" s="2" t="s">
        <v>6159</v>
      </c>
      <c r="G361" s="15" t="s">
        <v>6158</v>
      </c>
      <c r="H361" s="7">
        <v>44903</v>
      </c>
      <c r="I361" s="2" t="s">
        <v>10</v>
      </c>
      <c r="J361" s="2" t="s">
        <v>6157</v>
      </c>
      <c r="K361" s="5" t="s">
        <v>8</v>
      </c>
      <c r="L361" s="5" t="s">
        <v>8</v>
      </c>
      <c r="M361" s="11" t="s">
        <v>9</v>
      </c>
      <c r="N361" s="11" t="s">
        <v>9</v>
      </c>
      <c r="O361" s="11" t="s">
        <v>0</v>
      </c>
      <c r="P361" s="8" t="s">
        <v>7</v>
      </c>
      <c r="Q361" s="8"/>
      <c r="R361" s="28"/>
      <c r="S361" s="28"/>
      <c r="T361" s="13" t="s">
        <v>6156</v>
      </c>
      <c r="U361" s="2"/>
      <c r="V361" s="2"/>
      <c r="W361" s="2"/>
    </row>
    <row r="362" spans="1:23" ht="16.2">
      <c r="A362" s="2" t="s">
        <v>4</v>
      </c>
      <c r="B362" s="10" t="s">
        <v>6155</v>
      </c>
      <c r="C362" s="2" t="s">
        <v>5953</v>
      </c>
      <c r="D362" s="33" t="s">
        <v>6154</v>
      </c>
      <c r="E362" s="8" t="s">
        <v>7</v>
      </c>
      <c r="F362" s="2" t="s">
        <v>6153</v>
      </c>
      <c r="G362" s="15" t="s">
        <v>6152</v>
      </c>
      <c r="H362" s="7">
        <v>44903</v>
      </c>
      <c r="I362" s="2" t="s">
        <v>10</v>
      </c>
      <c r="J362" s="6"/>
      <c r="K362" s="5" t="s">
        <v>8</v>
      </c>
      <c r="L362" s="5" t="s">
        <v>8</v>
      </c>
      <c r="M362" s="11" t="s">
        <v>9</v>
      </c>
      <c r="N362" s="11" t="s">
        <v>9</v>
      </c>
      <c r="O362" s="11" t="s">
        <v>0</v>
      </c>
      <c r="P362" s="8" t="s">
        <v>7</v>
      </c>
      <c r="Q362" s="8"/>
      <c r="R362" s="14"/>
      <c r="S362" s="14"/>
      <c r="T362" s="14"/>
      <c r="U362" s="2"/>
      <c r="V362" s="2"/>
      <c r="W362" s="2"/>
    </row>
    <row r="363" spans="1:23" ht="16.2">
      <c r="A363" s="2" t="s">
        <v>4</v>
      </c>
      <c r="B363" s="10" t="s">
        <v>6151</v>
      </c>
      <c r="C363" s="2" t="s">
        <v>5953</v>
      </c>
      <c r="D363" s="2" t="s">
        <v>6150</v>
      </c>
      <c r="E363" s="8" t="s">
        <v>7</v>
      </c>
      <c r="F363" s="2" t="s">
        <v>6149</v>
      </c>
      <c r="G363" s="15" t="s">
        <v>6148</v>
      </c>
      <c r="H363" s="7">
        <v>44903</v>
      </c>
      <c r="I363" s="2" t="s">
        <v>10</v>
      </c>
      <c r="J363" s="6"/>
      <c r="K363" s="5" t="s">
        <v>8</v>
      </c>
      <c r="L363" s="5" t="s">
        <v>8</v>
      </c>
      <c r="M363" s="11" t="s">
        <v>9</v>
      </c>
      <c r="N363" s="11" t="s">
        <v>9</v>
      </c>
      <c r="O363" s="11" t="s">
        <v>0</v>
      </c>
      <c r="P363" s="8" t="s">
        <v>7</v>
      </c>
      <c r="Q363" s="8"/>
      <c r="R363" s="14"/>
      <c r="S363" s="19" t="s">
        <v>6147</v>
      </c>
      <c r="T363" s="14"/>
      <c r="U363" s="2"/>
      <c r="V363" s="2"/>
      <c r="W363" s="2"/>
    </row>
    <row r="364" spans="1:23" ht="16.2">
      <c r="A364" s="2" t="s">
        <v>4</v>
      </c>
      <c r="B364" s="10" t="s">
        <v>6146</v>
      </c>
      <c r="C364" s="2" t="s">
        <v>5953</v>
      </c>
      <c r="D364" s="2" t="s">
        <v>6145</v>
      </c>
      <c r="E364" s="8" t="s">
        <v>7</v>
      </c>
      <c r="F364" s="2" t="s">
        <v>6144</v>
      </c>
      <c r="G364" s="15" t="s">
        <v>6143</v>
      </c>
      <c r="H364" s="7">
        <v>44903</v>
      </c>
      <c r="I364" s="2" t="s">
        <v>10</v>
      </c>
      <c r="J364" s="6"/>
      <c r="K364" s="5" t="s">
        <v>8</v>
      </c>
      <c r="L364" s="5" t="s">
        <v>8</v>
      </c>
      <c r="M364" s="11" t="s">
        <v>9</v>
      </c>
      <c r="N364" s="11" t="s">
        <v>9</v>
      </c>
      <c r="O364" s="11" t="s">
        <v>0</v>
      </c>
      <c r="P364" s="8" t="s">
        <v>7</v>
      </c>
      <c r="Q364" s="8"/>
      <c r="R364" s="14"/>
      <c r="S364" s="19" t="s">
        <v>6142</v>
      </c>
      <c r="T364" s="14"/>
      <c r="U364" s="2"/>
      <c r="V364" s="2"/>
      <c r="W364" s="2"/>
    </row>
    <row r="365" spans="1:23" ht="16.2">
      <c r="A365" s="2" t="s">
        <v>4</v>
      </c>
      <c r="B365" s="10" t="s">
        <v>6141</v>
      </c>
      <c r="C365" s="2" t="s">
        <v>5953</v>
      </c>
      <c r="D365" s="2" t="s">
        <v>6140</v>
      </c>
      <c r="E365" s="8" t="s">
        <v>7</v>
      </c>
      <c r="F365" s="2" t="s">
        <v>6139</v>
      </c>
      <c r="G365" s="15" t="s">
        <v>6138</v>
      </c>
      <c r="H365" s="7">
        <v>44903</v>
      </c>
      <c r="I365" s="2" t="s">
        <v>10</v>
      </c>
      <c r="J365" s="6"/>
      <c r="K365" s="5" t="s">
        <v>8</v>
      </c>
      <c r="L365" s="5" t="s">
        <v>8</v>
      </c>
      <c r="M365" s="11" t="s">
        <v>9</v>
      </c>
      <c r="N365" s="11" t="s">
        <v>9</v>
      </c>
      <c r="O365" s="11" t="s">
        <v>0</v>
      </c>
      <c r="P365" s="8" t="s">
        <v>7</v>
      </c>
      <c r="Q365" s="8"/>
      <c r="R365" s="28"/>
      <c r="S365" s="28"/>
      <c r="T365" s="28"/>
      <c r="U365" s="2"/>
      <c r="V365" s="2"/>
      <c r="W365" s="2"/>
    </row>
    <row r="366" spans="1:23" ht="16.2">
      <c r="A366" s="2" t="s">
        <v>4</v>
      </c>
      <c r="B366" s="10" t="s">
        <v>6137</v>
      </c>
      <c r="C366" s="2" t="s">
        <v>5953</v>
      </c>
      <c r="D366" s="2" t="s">
        <v>6136</v>
      </c>
      <c r="E366" s="8" t="s">
        <v>7</v>
      </c>
      <c r="F366" s="2" t="s">
        <v>6135</v>
      </c>
      <c r="G366" s="15" t="s">
        <v>6134</v>
      </c>
      <c r="H366" s="7">
        <v>44903</v>
      </c>
      <c r="I366" s="2" t="s">
        <v>10</v>
      </c>
      <c r="J366" s="6"/>
      <c r="K366" s="5" t="s">
        <v>8</v>
      </c>
      <c r="L366" s="5" t="s">
        <v>8</v>
      </c>
      <c r="M366" s="11" t="s">
        <v>9</v>
      </c>
      <c r="N366" s="11" t="s">
        <v>9</v>
      </c>
      <c r="O366" s="11" t="s">
        <v>0</v>
      </c>
      <c r="P366" s="8" t="s">
        <v>7</v>
      </c>
      <c r="Q366" s="8"/>
      <c r="R366" s="28"/>
      <c r="S366" s="28"/>
      <c r="T366" s="28"/>
      <c r="U366" s="2"/>
      <c r="V366" s="2"/>
      <c r="W366" s="2"/>
    </row>
    <row r="367" spans="1:23" ht="16.2">
      <c r="A367" s="2" t="s">
        <v>4</v>
      </c>
      <c r="B367" s="10" t="s">
        <v>6133</v>
      </c>
      <c r="C367" s="2" t="s">
        <v>5953</v>
      </c>
      <c r="D367" s="2" t="s">
        <v>6132</v>
      </c>
      <c r="E367" s="8" t="s">
        <v>7</v>
      </c>
      <c r="F367" s="2" t="s">
        <v>6131</v>
      </c>
      <c r="G367" s="15" t="s">
        <v>6130</v>
      </c>
      <c r="H367" s="7">
        <v>44903</v>
      </c>
      <c r="I367" s="2" t="s">
        <v>10</v>
      </c>
      <c r="J367" s="6"/>
      <c r="K367" s="5" t="s">
        <v>8</v>
      </c>
      <c r="L367" s="5" t="s">
        <v>8</v>
      </c>
      <c r="M367" s="11" t="s">
        <v>9</v>
      </c>
      <c r="N367" s="11" t="s">
        <v>9</v>
      </c>
      <c r="O367" s="11" t="s">
        <v>0</v>
      </c>
      <c r="P367" s="8" t="s">
        <v>7</v>
      </c>
      <c r="Q367" s="8"/>
      <c r="R367" s="175"/>
      <c r="S367" s="175"/>
      <c r="T367" s="175"/>
      <c r="U367" s="2"/>
      <c r="V367" s="2"/>
      <c r="W367" s="2"/>
    </row>
    <row r="368" spans="1:23" ht="16.2">
      <c r="A368" s="2" t="s">
        <v>4</v>
      </c>
      <c r="B368" s="10" t="s">
        <v>6129</v>
      </c>
      <c r="C368" s="2" t="s">
        <v>5953</v>
      </c>
      <c r="D368" s="2" t="s">
        <v>6128</v>
      </c>
      <c r="E368" s="8" t="s">
        <v>7</v>
      </c>
      <c r="F368" s="2" t="s">
        <v>6127</v>
      </c>
      <c r="G368" s="13" t="s">
        <v>6126</v>
      </c>
      <c r="H368" s="7">
        <v>44903</v>
      </c>
      <c r="I368" s="2" t="s">
        <v>10</v>
      </c>
      <c r="J368" s="6"/>
      <c r="K368" s="5" t="s">
        <v>8</v>
      </c>
      <c r="L368" s="5" t="s">
        <v>8</v>
      </c>
      <c r="M368" s="11" t="s">
        <v>9</v>
      </c>
      <c r="N368" s="11" t="s">
        <v>9</v>
      </c>
      <c r="O368" s="11" t="s">
        <v>7</v>
      </c>
      <c r="P368" s="8" t="s">
        <v>7</v>
      </c>
      <c r="Q368" s="8"/>
      <c r="R368" s="28"/>
      <c r="S368" s="13" t="s">
        <v>6125</v>
      </c>
      <c r="T368" s="28"/>
      <c r="U368" s="2"/>
      <c r="V368" s="2"/>
      <c r="W368" s="2"/>
    </row>
    <row r="369" spans="1:23" ht="16.2">
      <c r="A369" s="2" t="s">
        <v>4</v>
      </c>
      <c r="B369" s="10" t="s">
        <v>6124</v>
      </c>
      <c r="C369" s="2" t="s">
        <v>5953</v>
      </c>
      <c r="D369" s="2" t="s">
        <v>6123</v>
      </c>
      <c r="E369" s="8" t="s">
        <v>7</v>
      </c>
      <c r="F369" s="2" t="s">
        <v>6122</v>
      </c>
      <c r="G369" s="15" t="s">
        <v>6121</v>
      </c>
      <c r="H369" s="7">
        <v>44903</v>
      </c>
      <c r="I369" s="2" t="s">
        <v>10</v>
      </c>
      <c r="J369" s="6"/>
      <c r="K369" s="5" t="s">
        <v>8</v>
      </c>
      <c r="L369" s="5" t="s">
        <v>8</v>
      </c>
      <c r="M369" s="11" t="s">
        <v>9</v>
      </c>
      <c r="N369" s="11" t="s">
        <v>9</v>
      </c>
      <c r="O369" s="11" t="s">
        <v>0</v>
      </c>
      <c r="P369" s="8" t="s">
        <v>7</v>
      </c>
      <c r="Q369" s="8"/>
      <c r="R369" s="28"/>
      <c r="S369" s="13" t="s">
        <v>6120</v>
      </c>
      <c r="T369" s="28"/>
      <c r="U369" s="2"/>
      <c r="V369" s="2"/>
      <c r="W369" s="2"/>
    </row>
    <row r="370" spans="1:23" ht="16.2">
      <c r="A370" s="2" t="s">
        <v>4</v>
      </c>
      <c r="B370" s="10" t="s">
        <v>6119</v>
      </c>
      <c r="C370" s="2" t="s">
        <v>5953</v>
      </c>
      <c r="D370" s="2" t="s">
        <v>6118</v>
      </c>
      <c r="E370" s="8" t="s">
        <v>7</v>
      </c>
      <c r="F370" s="2" t="s">
        <v>6117</v>
      </c>
      <c r="G370" s="15" t="s">
        <v>6116</v>
      </c>
      <c r="H370" s="7">
        <v>44903</v>
      </c>
      <c r="I370" s="2" t="s">
        <v>10</v>
      </c>
      <c r="J370" s="6"/>
      <c r="K370" s="5" t="s">
        <v>8</v>
      </c>
      <c r="L370" s="5" t="s">
        <v>8</v>
      </c>
      <c r="M370" s="11" t="s">
        <v>9</v>
      </c>
      <c r="N370" s="11" t="s">
        <v>9</v>
      </c>
      <c r="O370" s="11" t="s">
        <v>0</v>
      </c>
      <c r="P370" s="8" t="s">
        <v>7</v>
      </c>
      <c r="Q370" s="8"/>
      <c r="R370" s="28"/>
      <c r="S370" s="28"/>
      <c r="T370" s="28"/>
      <c r="U370" s="2"/>
      <c r="V370" s="2"/>
      <c r="W370" s="2"/>
    </row>
    <row r="371" spans="1:23" ht="16.2">
      <c r="A371" s="2" t="s">
        <v>4</v>
      </c>
      <c r="B371" s="10" t="s">
        <v>6115</v>
      </c>
      <c r="C371" s="2" t="s">
        <v>5953</v>
      </c>
      <c r="D371" s="2" t="s">
        <v>6114</v>
      </c>
      <c r="E371" s="8" t="s">
        <v>7</v>
      </c>
      <c r="F371" s="2"/>
      <c r="G371" s="15" t="s">
        <v>6113</v>
      </c>
      <c r="H371" s="7">
        <v>44903</v>
      </c>
      <c r="I371" s="2" t="s">
        <v>10</v>
      </c>
      <c r="J371" s="6"/>
      <c r="K371" s="5" t="s">
        <v>8</v>
      </c>
      <c r="L371" s="5" t="s">
        <v>8</v>
      </c>
      <c r="M371" s="11" t="s">
        <v>9</v>
      </c>
      <c r="N371" s="11" t="s">
        <v>9</v>
      </c>
      <c r="O371" s="11" t="s">
        <v>0</v>
      </c>
      <c r="P371" s="8" t="s">
        <v>7</v>
      </c>
      <c r="Q371" s="8"/>
      <c r="R371" s="28"/>
      <c r="S371" s="28"/>
      <c r="T371" s="28"/>
      <c r="U371" s="2"/>
      <c r="V371" s="2"/>
      <c r="W371" s="2"/>
    </row>
    <row r="372" spans="1:23" ht="16.2">
      <c r="A372" s="2" t="s">
        <v>4</v>
      </c>
      <c r="B372" s="10" t="s">
        <v>6112</v>
      </c>
      <c r="C372" s="2" t="s">
        <v>5953</v>
      </c>
      <c r="D372" s="2" t="s">
        <v>6111</v>
      </c>
      <c r="E372" s="8" t="s">
        <v>7</v>
      </c>
      <c r="F372" s="2"/>
      <c r="G372" s="15" t="s">
        <v>6110</v>
      </c>
      <c r="H372" s="7">
        <v>44903</v>
      </c>
      <c r="I372" s="2" t="s">
        <v>10</v>
      </c>
      <c r="J372" s="2"/>
      <c r="K372" s="5" t="s">
        <v>8</v>
      </c>
      <c r="L372" s="5" t="s">
        <v>8</v>
      </c>
      <c r="M372" s="11" t="s">
        <v>9</v>
      </c>
      <c r="N372" s="11" t="s">
        <v>8</v>
      </c>
      <c r="O372" s="11" t="s">
        <v>0</v>
      </c>
      <c r="P372" s="8" t="s">
        <v>7</v>
      </c>
      <c r="Q372" s="8"/>
      <c r="R372" s="111"/>
      <c r="S372" s="111"/>
      <c r="T372" s="111"/>
      <c r="U372" s="2"/>
      <c r="V372" s="2"/>
      <c r="W372" s="2"/>
    </row>
    <row r="373" spans="1:23" ht="16.2">
      <c r="A373" s="2" t="s">
        <v>4</v>
      </c>
      <c r="B373" s="10" t="s">
        <v>6109</v>
      </c>
      <c r="C373" s="2" t="s">
        <v>5953</v>
      </c>
      <c r="D373" s="2" t="s">
        <v>6108</v>
      </c>
      <c r="E373" s="8" t="s">
        <v>7</v>
      </c>
      <c r="F373" s="2" t="s">
        <v>6107</v>
      </c>
      <c r="G373" s="15" t="s">
        <v>6106</v>
      </c>
      <c r="H373" s="7">
        <v>44903</v>
      </c>
      <c r="I373" s="2" t="s">
        <v>10</v>
      </c>
      <c r="J373" s="6"/>
      <c r="K373" s="5" t="s">
        <v>8</v>
      </c>
      <c r="L373" s="5" t="s">
        <v>8</v>
      </c>
      <c r="M373" s="11" t="s">
        <v>9</v>
      </c>
      <c r="N373" s="11" t="s">
        <v>9</v>
      </c>
      <c r="O373" s="11" t="s">
        <v>7</v>
      </c>
      <c r="P373" s="8" t="s">
        <v>7</v>
      </c>
      <c r="Q373" s="8"/>
      <c r="R373" s="42"/>
      <c r="S373" s="64" t="s">
        <v>6105</v>
      </c>
      <c r="T373" s="42"/>
      <c r="U373" s="2"/>
      <c r="V373" s="2"/>
      <c r="W373" s="2"/>
    </row>
    <row r="374" spans="1:23" ht="16.2">
      <c r="A374" s="2" t="s">
        <v>4</v>
      </c>
      <c r="B374" s="10" t="s">
        <v>6104</v>
      </c>
      <c r="C374" s="2" t="s">
        <v>5953</v>
      </c>
      <c r="D374" s="2" t="s">
        <v>6103</v>
      </c>
      <c r="E374" s="8" t="s">
        <v>7</v>
      </c>
      <c r="F374" s="2"/>
      <c r="G374" s="15" t="s">
        <v>6102</v>
      </c>
      <c r="H374" s="7">
        <v>44903</v>
      </c>
      <c r="I374" s="2" t="s">
        <v>10</v>
      </c>
      <c r="J374" s="6"/>
      <c r="K374" s="5" t="s">
        <v>8</v>
      </c>
      <c r="L374" s="5" t="s">
        <v>8</v>
      </c>
      <c r="M374" s="11" t="s">
        <v>9</v>
      </c>
      <c r="N374" s="11" t="s">
        <v>8</v>
      </c>
      <c r="O374" s="11" t="s">
        <v>0</v>
      </c>
      <c r="P374" s="8" t="s">
        <v>7</v>
      </c>
      <c r="Q374" s="8"/>
      <c r="R374" s="14"/>
      <c r="S374" s="14"/>
      <c r="T374" s="14"/>
      <c r="U374" s="2"/>
      <c r="V374" s="2"/>
      <c r="W374" s="2"/>
    </row>
    <row r="375" spans="1:23" ht="16.2">
      <c r="A375" s="2" t="s">
        <v>4</v>
      </c>
      <c r="B375" s="10" t="s">
        <v>6101</v>
      </c>
      <c r="C375" s="2" t="s">
        <v>5953</v>
      </c>
      <c r="D375" s="2" t="s">
        <v>6100</v>
      </c>
      <c r="E375" s="8" t="s">
        <v>7</v>
      </c>
      <c r="F375" s="2"/>
      <c r="G375" s="15" t="s">
        <v>6099</v>
      </c>
      <c r="H375" s="7">
        <v>44903</v>
      </c>
      <c r="I375" s="2" t="s">
        <v>10</v>
      </c>
      <c r="J375" s="23"/>
      <c r="K375" s="5" t="s">
        <v>8</v>
      </c>
      <c r="L375" s="5" t="s">
        <v>8</v>
      </c>
      <c r="M375" s="11" t="s">
        <v>9</v>
      </c>
      <c r="N375" s="11" t="s">
        <v>8</v>
      </c>
      <c r="O375" s="11" t="s">
        <v>0</v>
      </c>
      <c r="P375" s="8" t="s">
        <v>7</v>
      </c>
      <c r="Q375" s="8"/>
      <c r="R375" s="28"/>
      <c r="S375" s="28"/>
      <c r="T375" s="28"/>
      <c r="U375" s="2"/>
      <c r="V375" s="2"/>
      <c r="W375" s="2"/>
    </row>
    <row r="376" spans="1:23" ht="16.2" hidden="1">
      <c r="A376" s="2" t="s">
        <v>4</v>
      </c>
      <c r="B376" s="10" t="s">
        <v>6098</v>
      </c>
      <c r="C376" s="2" t="s">
        <v>5953</v>
      </c>
      <c r="D376" s="2" t="s">
        <v>6097</v>
      </c>
      <c r="E376" s="8" t="s">
        <v>0</v>
      </c>
      <c r="F376" s="2"/>
      <c r="G376" s="2"/>
      <c r="H376" s="7"/>
      <c r="I376" s="2"/>
      <c r="J376" s="6"/>
      <c r="K376" s="5"/>
      <c r="L376" s="5"/>
      <c r="M376" s="11"/>
      <c r="N376" s="11"/>
      <c r="O376" s="6"/>
      <c r="P376" s="8"/>
      <c r="Q376" s="8"/>
      <c r="R376" s="2"/>
      <c r="S376" s="2"/>
      <c r="T376" s="2"/>
      <c r="U376" s="2"/>
      <c r="V376" s="2"/>
      <c r="W376" s="2"/>
    </row>
    <row r="377" spans="1:23" ht="16.2">
      <c r="A377" s="2" t="s">
        <v>4</v>
      </c>
      <c r="B377" s="10" t="s">
        <v>6096</v>
      </c>
      <c r="C377" s="2" t="s">
        <v>5953</v>
      </c>
      <c r="D377" s="2" t="s">
        <v>6095</v>
      </c>
      <c r="E377" s="8" t="s">
        <v>7</v>
      </c>
      <c r="F377" s="2"/>
      <c r="G377" s="15" t="s">
        <v>6094</v>
      </c>
      <c r="H377" s="7">
        <v>44903</v>
      </c>
      <c r="I377" s="2" t="s">
        <v>10</v>
      </c>
      <c r="J377" s="6"/>
      <c r="K377" s="5" t="s">
        <v>8</v>
      </c>
      <c r="L377" s="5" t="s">
        <v>8</v>
      </c>
      <c r="M377" s="11" t="s">
        <v>8</v>
      </c>
      <c r="N377" s="11" t="s">
        <v>8</v>
      </c>
      <c r="O377" s="11" t="s">
        <v>0</v>
      </c>
      <c r="P377" s="8" t="s">
        <v>7</v>
      </c>
      <c r="Q377" s="8"/>
      <c r="R377" s="2"/>
      <c r="S377" s="2"/>
      <c r="T377" s="2"/>
      <c r="U377" s="2"/>
      <c r="V377" s="2"/>
      <c r="W377" s="2"/>
    </row>
    <row r="378" spans="1:23" ht="16.2">
      <c r="A378" s="2" t="s">
        <v>4</v>
      </c>
      <c r="B378" s="10" t="s">
        <v>6093</v>
      </c>
      <c r="C378" s="2" t="s">
        <v>5953</v>
      </c>
      <c r="D378" s="2" t="s">
        <v>6092</v>
      </c>
      <c r="E378" s="8" t="s">
        <v>7</v>
      </c>
      <c r="F378" s="2" t="s">
        <v>6091</v>
      </c>
      <c r="G378" s="15" t="s">
        <v>6090</v>
      </c>
      <c r="H378" s="7">
        <v>44903</v>
      </c>
      <c r="I378" s="2" t="s">
        <v>10</v>
      </c>
      <c r="J378" s="6"/>
      <c r="K378" s="5" t="s">
        <v>8</v>
      </c>
      <c r="L378" s="5" t="s">
        <v>8</v>
      </c>
      <c r="M378" s="11" t="s">
        <v>9</v>
      </c>
      <c r="N378" s="11" t="s">
        <v>9</v>
      </c>
      <c r="O378" s="11" t="s">
        <v>0</v>
      </c>
      <c r="P378" s="8" t="s">
        <v>7</v>
      </c>
      <c r="Q378" s="8"/>
      <c r="R378" s="2"/>
      <c r="S378" s="2"/>
      <c r="T378" s="2"/>
      <c r="U378" s="2"/>
      <c r="V378" s="2"/>
      <c r="W378" s="2"/>
    </row>
    <row r="379" spans="1:23" ht="16.2">
      <c r="A379" s="2" t="s">
        <v>4</v>
      </c>
      <c r="B379" s="10" t="s">
        <v>6089</v>
      </c>
      <c r="C379" s="2" t="s">
        <v>5953</v>
      </c>
      <c r="D379" s="2" t="s">
        <v>6088</v>
      </c>
      <c r="E379" s="8" t="s">
        <v>7</v>
      </c>
      <c r="F379" s="2"/>
      <c r="G379" s="15" t="s">
        <v>6087</v>
      </c>
      <c r="H379" s="7">
        <v>44903</v>
      </c>
      <c r="I379" s="2" t="s">
        <v>10</v>
      </c>
      <c r="J379" s="23"/>
      <c r="K379" s="5" t="s">
        <v>8</v>
      </c>
      <c r="L379" s="5" t="s">
        <v>8</v>
      </c>
      <c r="M379" s="11" t="s">
        <v>8</v>
      </c>
      <c r="N379" s="11" t="s">
        <v>8</v>
      </c>
      <c r="O379" s="11" t="s">
        <v>0</v>
      </c>
      <c r="P379" s="8" t="s">
        <v>7</v>
      </c>
      <c r="Q379" s="8"/>
      <c r="R379" s="14"/>
      <c r="S379" s="19" t="s">
        <v>6086</v>
      </c>
      <c r="T379" s="14"/>
      <c r="U379" s="2"/>
      <c r="V379" s="2"/>
      <c r="W379" s="2"/>
    </row>
    <row r="380" spans="1:23" ht="16.2">
      <c r="A380" s="2" t="s">
        <v>4</v>
      </c>
      <c r="B380" s="10" t="s">
        <v>6085</v>
      </c>
      <c r="C380" s="2" t="s">
        <v>5953</v>
      </c>
      <c r="D380" s="2" t="s">
        <v>6084</v>
      </c>
      <c r="E380" s="8" t="s">
        <v>7</v>
      </c>
      <c r="F380" s="2" t="s">
        <v>6083</v>
      </c>
      <c r="G380" s="15" t="s">
        <v>6082</v>
      </c>
      <c r="H380" s="7">
        <v>44903</v>
      </c>
      <c r="I380" s="2" t="s">
        <v>10</v>
      </c>
      <c r="J380" s="6"/>
      <c r="K380" s="5" t="s">
        <v>8</v>
      </c>
      <c r="L380" s="5" t="s">
        <v>8</v>
      </c>
      <c r="M380" s="11" t="s">
        <v>9</v>
      </c>
      <c r="N380" s="11" t="s">
        <v>9</v>
      </c>
      <c r="O380" s="11" t="s">
        <v>0</v>
      </c>
      <c r="P380" s="8" t="s">
        <v>7</v>
      </c>
      <c r="Q380" s="8"/>
      <c r="R380" s="2"/>
      <c r="S380" s="2"/>
      <c r="T380" s="2"/>
      <c r="U380" s="2"/>
      <c r="V380" s="2"/>
      <c r="W380" s="2"/>
    </row>
    <row r="381" spans="1:23" ht="16.2">
      <c r="A381" s="2" t="s">
        <v>4</v>
      </c>
      <c r="B381" s="10" t="s">
        <v>6081</v>
      </c>
      <c r="C381" s="2" t="s">
        <v>5953</v>
      </c>
      <c r="D381" s="2" t="s">
        <v>6080</v>
      </c>
      <c r="E381" s="8" t="s">
        <v>7</v>
      </c>
      <c r="F381" s="2"/>
      <c r="G381" s="13" t="s">
        <v>6079</v>
      </c>
      <c r="H381" s="7">
        <v>44903</v>
      </c>
      <c r="I381" s="2" t="s">
        <v>10</v>
      </c>
      <c r="J381" s="6"/>
      <c r="K381" s="5" t="s">
        <v>8</v>
      </c>
      <c r="L381" s="5" t="s">
        <v>8</v>
      </c>
      <c r="M381" s="11" t="s">
        <v>9</v>
      </c>
      <c r="N381" s="11" t="s">
        <v>8</v>
      </c>
      <c r="O381" s="11" t="s">
        <v>0</v>
      </c>
      <c r="P381" s="8" t="s">
        <v>7</v>
      </c>
      <c r="Q381" s="8"/>
      <c r="R381" s="2"/>
      <c r="S381" s="2"/>
      <c r="T381" s="2"/>
      <c r="U381" s="2"/>
      <c r="V381" s="2"/>
      <c r="W381" s="2"/>
    </row>
    <row r="382" spans="1:23" ht="16.2">
      <c r="A382" s="2" t="s">
        <v>4</v>
      </c>
      <c r="B382" s="10" t="s">
        <v>6078</v>
      </c>
      <c r="C382" s="2" t="s">
        <v>5953</v>
      </c>
      <c r="D382" s="2" t="s">
        <v>6077</v>
      </c>
      <c r="E382" s="8" t="s">
        <v>7</v>
      </c>
      <c r="F382" s="2" t="s">
        <v>6076</v>
      </c>
      <c r="G382" s="15" t="s">
        <v>6075</v>
      </c>
      <c r="H382" s="7">
        <v>44903</v>
      </c>
      <c r="I382" s="2" t="s">
        <v>10</v>
      </c>
      <c r="J382" s="6"/>
      <c r="K382" s="5" t="s">
        <v>8</v>
      </c>
      <c r="L382" s="5" t="s">
        <v>8</v>
      </c>
      <c r="M382" s="11" t="s">
        <v>9</v>
      </c>
      <c r="N382" s="11" t="s">
        <v>9</v>
      </c>
      <c r="O382" s="11" t="s">
        <v>0</v>
      </c>
      <c r="P382" s="8" t="s">
        <v>7</v>
      </c>
      <c r="Q382" s="8"/>
      <c r="R382" s="2"/>
      <c r="S382" s="15" t="s">
        <v>6074</v>
      </c>
      <c r="T382" s="2"/>
      <c r="U382" s="2"/>
      <c r="V382" s="2"/>
      <c r="W382" s="2"/>
    </row>
    <row r="383" spans="1:23" ht="16.2">
      <c r="A383" s="2" t="s">
        <v>4</v>
      </c>
      <c r="B383" s="10" t="s">
        <v>6073</v>
      </c>
      <c r="C383" s="2" t="s">
        <v>5953</v>
      </c>
      <c r="D383" s="2" t="s">
        <v>6072</v>
      </c>
      <c r="E383" s="8" t="s">
        <v>7</v>
      </c>
      <c r="F383" s="2"/>
      <c r="G383" s="15" t="s">
        <v>6071</v>
      </c>
      <c r="H383" s="7">
        <v>44903</v>
      </c>
      <c r="I383" s="2" t="s">
        <v>10</v>
      </c>
      <c r="J383" s="6"/>
      <c r="K383" s="5" t="s">
        <v>8</v>
      </c>
      <c r="L383" s="5" t="s">
        <v>8</v>
      </c>
      <c r="M383" s="11" t="s">
        <v>9</v>
      </c>
      <c r="N383" s="11" t="s">
        <v>8</v>
      </c>
      <c r="O383" s="11" t="s">
        <v>0</v>
      </c>
      <c r="P383" s="8" t="s">
        <v>7</v>
      </c>
      <c r="Q383" s="8"/>
      <c r="R383" s="2"/>
      <c r="S383" s="2"/>
      <c r="T383" s="2"/>
      <c r="U383" s="2"/>
      <c r="V383" s="2"/>
      <c r="W383" s="2"/>
    </row>
    <row r="384" spans="1:23" ht="16.2">
      <c r="A384" s="2" t="s">
        <v>4</v>
      </c>
      <c r="B384" s="10" t="s">
        <v>6070</v>
      </c>
      <c r="C384" s="2" t="s">
        <v>5953</v>
      </c>
      <c r="D384" s="2" t="s">
        <v>6069</v>
      </c>
      <c r="E384" s="8" t="s">
        <v>7</v>
      </c>
      <c r="F384" s="2"/>
      <c r="G384" s="15" t="s">
        <v>6068</v>
      </c>
      <c r="H384" s="7">
        <v>44903</v>
      </c>
      <c r="I384" s="2" t="s">
        <v>10</v>
      </c>
      <c r="J384" s="6"/>
      <c r="K384" s="5" t="s">
        <v>8</v>
      </c>
      <c r="L384" s="5" t="s">
        <v>8</v>
      </c>
      <c r="M384" s="11" t="s">
        <v>9</v>
      </c>
      <c r="N384" s="11" t="s">
        <v>8</v>
      </c>
      <c r="O384" s="11" t="s">
        <v>0</v>
      </c>
      <c r="P384" s="8" t="s">
        <v>7</v>
      </c>
      <c r="Q384" s="8"/>
      <c r="R384" s="2"/>
      <c r="S384" s="2"/>
      <c r="T384" s="2"/>
      <c r="U384" s="2"/>
      <c r="V384" s="2"/>
      <c r="W384" s="2"/>
    </row>
    <row r="385" spans="1:23" ht="16.2">
      <c r="A385" s="2" t="s">
        <v>4</v>
      </c>
      <c r="B385" s="10" t="s">
        <v>6067</v>
      </c>
      <c r="C385" s="2" t="s">
        <v>5953</v>
      </c>
      <c r="D385" s="2" t="s">
        <v>6066</v>
      </c>
      <c r="E385" s="8" t="s">
        <v>7</v>
      </c>
      <c r="F385" s="2"/>
      <c r="G385" s="15" t="s">
        <v>6065</v>
      </c>
      <c r="H385" s="7">
        <v>44903</v>
      </c>
      <c r="I385" s="2" t="s">
        <v>10</v>
      </c>
      <c r="J385" s="6"/>
      <c r="K385" s="5" t="s">
        <v>8</v>
      </c>
      <c r="L385" s="5" t="s">
        <v>8</v>
      </c>
      <c r="M385" s="11" t="s">
        <v>9</v>
      </c>
      <c r="N385" s="5" t="s">
        <v>8</v>
      </c>
      <c r="O385" s="11" t="s">
        <v>0</v>
      </c>
      <c r="P385" s="8" t="s">
        <v>7</v>
      </c>
      <c r="Q385" s="8"/>
      <c r="R385" s="2"/>
      <c r="S385" s="2"/>
      <c r="T385" s="2"/>
      <c r="U385" s="2"/>
      <c r="V385" s="2"/>
      <c r="W385" s="2"/>
    </row>
    <row r="386" spans="1:23" ht="16.2">
      <c r="A386" s="2" t="s">
        <v>4</v>
      </c>
      <c r="B386" s="10" t="s">
        <v>6064</v>
      </c>
      <c r="C386" s="2" t="s">
        <v>5953</v>
      </c>
      <c r="D386" s="2" t="s">
        <v>6063</v>
      </c>
      <c r="E386" s="8" t="s">
        <v>7</v>
      </c>
      <c r="F386" s="2"/>
      <c r="G386" s="15" t="s">
        <v>6062</v>
      </c>
      <c r="H386" s="7">
        <v>44903</v>
      </c>
      <c r="I386" s="2" t="s">
        <v>10</v>
      </c>
      <c r="J386" s="6"/>
      <c r="K386" s="5" t="s">
        <v>8</v>
      </c>
      <c r="L386" s="5" t="s">
        <v>8</v>
      </c>
      <c r="M386" s="11" t="s">
        <v>9</v>
      </c>
      <c r="N386" s="5" t="s">
        <v>8</v>
      </c>
      <c r="O386" s="11" t="s">
        <v>0</v>
      </c>
      <c r="P386" s="8" t="s">
        <v>7</v>
      </c>
      <c r="Q386" s="8"/>
      <c r="R386" s="14"/>
      <c r="S386" s="14"/>
      <c r="T386" s="14"/>
      <c r="U386" s="2"/>
      <c r="V386" s="2"/>
      <c r="W386" s="2"/>
    </row>
    <row r="387" spans="1:23" ht="16.2">
      <c r="A387" s="2" t="s">
        <v>4</v>
      </c>
      <c r="B387" s="10" t="s">
        <v>6061</v>
      </c>
      <c r="C387" s="2" t="s">
        <v>5953</v>
      </c>
      <c r="D387" s="2" t="s">
        <v>6060</v>
      </c>
      <c r="E387" s="8" t="s">
        <v>7</v>
      </c>
      <c r="F387" s="2"/>
      <c r="G387" s="15" t="s">
        <v>6059</v>
      </c>
      <c r="H387" s="7">
        <v>44903</v>
      </c>
      <c r="I387" s="2" t="s">
        <v>10</v>
      </c>
      <c r="J387" s="28"/>
      <c r="K387" s="5" t="s">
        <v>8</v>
      </c>
      <c r="L387" s="5" t="s">
        <v>8</v>
      </c>
      <c r="M387" s="11" t="s">
        <v>8</v>
      </c>
      <c r="N387" s="5" t="s">
        <v>8</v>
      </c>
      <c r="O387" s="11" t="s">
        <v>0</v>
      </c>
      <c r="P387" s="8" t="s">
        <v>7</v>
      </c>
      <c r="Q387" s="8"/>
      <c r="R387" s="2"/>
      <c r="S387" s="2"/>
      <c r="T387" s="2"/>
      <c r="U387" s="2"/>
      <c r="V387" s="2"/>
      <c r="W387" s="2"/>
    </row>
    <row r="388" spans="1:23" ht="16.2">
      <c r="A388" s="2" t="s">
        <v>4</v>
      </c>
      <c r="B388" s="10" t="s">
        <v>6058</v>
      </c>
      <c r="C388" s="2" t="s">
        <v>5953</v>
      </c>
      <c r="D388" s="75" t="s">
        <v>5460</v>
      </c>
      <c r="E388" s="8" t="s">
        <v>7</v>
      </c>
      <c r="F388" s="2"/>
      <c r="G388" s="15" t="s">
        <v>6057</v>
      </c>
      <c r="H388" s="7">
        <v>44903</v>
      </c>
      <c r="I388" s="2" t="s">
        <v>10</v>
      </c>
      <c r="J388" s="6"/>
      <c r="K388" s="5" t="s">
        <v>8</v>
      </c>
      <c r="L388" s="5" t="s">
        <v>8</v>
      </c>
      <c r="M388" s="11" t="s">
        <v>9</v>
      </c>
      <c r="N388" s="5" t="s">
        <v>8</v>
      </c>
      <c r="O388" s="11" t="s">
        <v>0</v>
      </c>
      <c r="P388" s="8" t="s">
        <v>7</v>
      </c>
      <c r="Q388" s="8"/>
      <c r="R388" s="2"/>
      <c r="S388" s="2"/>
      <c r="T388" s="2"/>
      <c r="U388" s="2"/>
      <c r="V388" s="2"/>
      <c r="W388" s="2"/>
    </row>
    <row r="389" spans="1:23" ht="16.2">
      <c r="A389" s="2" t="s">
        <v>4</v>
      </c>
      <c r="B389" s="10" t="s">
        <v>6056</v>
      </c>
      <c r="C389" s="2" t="s">
        <v>5953</v>
      </c>
      <c r="D389" s="2" t="s">
        <v>6055</v>
      </c>
      <c r="E389" s="8" t="s">
        <v>7</v>
      </c>
      <c r="F389" s="2" t="s">
        <v>6054</v>
      </c>
      <c r="G389" s="15" t="s">
        <v>6053</v>
      </c>
      <c r="H389" s="7">
        <v>44903</v>
      </c>
      <c r="I389" s="2" t="s">
        <v>10</v>
      </c>
      <c r="J389" s="6" t="s">
        <v>1172</v>
      </c>
      <c r="K389" s="5" t="s">
        <v>8</v>
      </c>
      <c r="L389" s="5" t="s">
        <v>8</v>
      </c>
      <c r="M389" s="11" t="s">
        <v>9</v>
      </c>
      <c r="N389" s="11" t="s">
        <v>9</v>
      </c>
      <c r="O389" s="11" t="s">
        <v>0</v>
      </c>
      <c r="P389" s="8" t="s">
        <v>7</v>
      </c>
      <c r="Q389" s="8"/>
      <c r="R389" s="2"/>
      <c r="S389" s="15" t="s">
        <v>6052</v>
      </c>
      <c r="T389" s="15" t="s">
        <v>6051</v>
      </c>
      <c r="U389" s="2"/>
      <c r="V389" s="2"/>
      <c r="W389" s="2"/>
    </row>
    <row r="390" spans="1:23" ht="16.2">
      <c r="A390" s="2" t="s">
        <v>4</v>
      </c>
      <c r="B390" s="10" t="s">
        <v>6050</v>
      </c>
      <c r="C390" s="2" t="s">
        <v>5953</v>
      </c>
      <c r="D390" s="2" t="s">
        <v>6049</v>
      </c>
      <c r="E390" s="8" t="s">
        <v>7</v>
      </c>
      <c r="F390" s="2" t="s">
        <v>6048</v>
      </c>
      <c r="G390" s="15" t="s">
        <v>6047</v>
      </c>
      <c r="H390" s="7">
        <v>44903</v>
      </c>
      <c r="I390" s="2" t="s">
        <v>10</v>
      </c>
      <c r="J390" s="6"/>
      <c r="K390" s="5" t="s">
        <v>8</v>
      </c>
      <c r="L390" s="5" t="s">
        <v>8</v>
      </c>
      <c r="M390" s="11" t="s">
        <v>9</v>
      </c>
      <c r="N390" s="11" t="s">
        <v>9</v>
      </c>
      <c r="O390" s="11" t="s">
        <v>0</v>
      </c>
      <c r="P390" s="8" t="s">
        <v>7</v>
      </c>
      <c r="Q390" s="8"/>
      <c r="R390" s="2"/>
      <c r="S390" s="2"/>
      <c r="T390" s="2"/>
      <c r="U390" s="2"/>
      <c r="V390" s="2"/>
      <c r="W390" s="2"/>
    </row>
    <row r="391" spans="1:23" ht="16.2">
      <c r="A391" s="2" t="s">
        <v>4</v>
      </c>
      <c r="B391" s="10" t="s">
        <v>6046</v>
      </c>
      <c r="C391" s="2" t="s">
        <v>5953</v>
      </c>
      <c r="D391" s="2" t="s">
        <v>6045</v>
      </c>
      <c r="E391" s="8" t="s">
        <v>7</v>
      </c>
      <c r="F391" s="2" t="s">
        <v>6044</v>
      </c>
      <c r="G391" s="15" t="s">
        <v>6043</v>
      </c>
      <c r="H391" s="7">
        <v>44903</v>
      </c>
      <c r="I391" s="2" t="s">
        <v>10</v>
      </c>
      <c r="J391" s="2"/>
      <c r="K391" s="5" t="s">
        <v>8</v>
      </c>
      <c r="L391" s="5" t="s">
        <v>8</v>
      </c>
      <c r="M391" s="174" t="s">
        <v>9</v>
      </c>
      <c r="N391" s="11" t="s">
        <v>9</v>
      </c>
      <c r="O391" s="11" t="s">
        <v>0</v>
      </c>
      <c r="P391" s="8" t="s">
        <v>7</v>
      </c>
      <c r="Q391" s="8"/>
      <c r="R391" s="14"/>
      <c r="S391" s="14"/>
      <c r="T391" s="14"/>
      <c r="U391" s="2"/>
      <c r="V391" s="2"/>
      <c r="W391" s="2"/>
    </row>
    <row r="392" spans="1:23" ht="16.2">
      <c r="A392" s="2" t="s">
        <v>4</v>
      </c>
      <c r="B392" s="10" t="s">
        <v>6042</v>
      </c>
      <c r="C392" s="2" t="s">
        <v>5953</v>
      </c>
      <c r="D392" s="2" t="s">
        <v>6041</v>
      </c>
      <c r="E392" s="8" t="s">
        <v>7</v>
      </c>
      <c r="F392" s="2"/>
      <c r="G392" s="15" t="s">
        <v>6040</v>
      </c>
      <c r="H392" s="7">
        <v>44903</v>
      </c>
      <c r="I392" s="2" t="s">
        <v>10</v>
      </c>
      <c r="J392" s="6"/>
      <c r="K392" s="5" t="s">
        <v>8</v>
      </c>
      <c r="L392" s="5" t="s">
        <v>8</v>
      </c>
      <c r="M392" s="11" t="s">
        <v>9</v>
      </c>
      <c r="N392" s="11" t="s">
        <v>8</v>
      </c>
      <c r="O392" s="11" t="s">
        <v>0</v>
      </c>
      <c r="P392" s="8" t="s">
        <v>7</v>
      </c>
      <c r="Q392" s="8"/>
      <c r="R392" s="14"/>
      <c r="S392" s="14"/>
      <c r="T392" s="14"/>
      <c r="U392" s="2"/>
      <c r="V392" s="2"/>
      <c r="W392" s="2"/>
    </row>
    <row r="393" spans="1:23" ht="16.2">
      <c r="A393" s="2" t="s">
        <v>4</v>
      </c>
      <c r="B393" s="10" t="s">
        <v>6039</v>
      </c>
      <c r="C393" s="2" t="s">
        <v>5953</v>
      </c>
      <c r="D393" s="2" t="s">
        <v>6038</v>
      </c>
      <c r="E393" s="8" t="s">
        <v>7</v>
      </c>
      <c r="F393" s="2" t="s">
        <v>6037</v>
      </c>
      <c r="G393" s="15" t="s">
        <v>6036</v>
      </c>
      <c r="H393" s="7">
        <v>44903</v>
      </c>
      <c r="I393" s="2" t="s">
        <v>10</v>
      </c>
      <c r="J393" s="2"/>
      <c r="K393" s="5" t="s">
        <v>8</v>
      </c>
      <c r="L393" s="5" t="s">
        <v>8</v>
      </c>
      <c r="M393" s="11" t="s">
        <v>9</v>
      </c>
      <c r="N393" s="11" t="s">
        <v>9</v>
      </c>
      <c r="O393" s="11" t="s">
        <v>0</v>
      </c>
      <c r="P393" s="8" t="s">
        <v>7</v>
      </c>
      <c r="Q393" s="8"/>
      <c r="R393" s="14"/>
      <c r="S393" s="14"/>
      <c r="T393" s="14"/>
      <c r="U393" s="2"/>
      <c r="V393" s="2"/>
      <c r="W393" s="2"/>
    </row>
    <row r="394" spans="1:23" ht="16.2">
      <c r="A394" s="2" t="s">
        <v>4</v>
      </c>
      <c r="B394" s="10" t="s">
        <v>6035</v>
      </c>
      <c r="C394" s="2" t="s">
        <v>5953</v>
      </c>
      <c r="D394" s="2" t="s">
        <v>6034</v>
      </c>
      <c r="E394" s="8" t="s">
        <v>7</v>
      </c>
      <c r="F394" s="2" t="s">
        <v>6033</v>
      </c>
      <c r="G394" s="15" t="s">
        <v>6032</v>
      </c>
      <c r="H394" s="7">
        <v>44903</v>
      </c>
      <c r="I394" s="2" t="s">
        <v>10</v>
      </c>
      <c r="J394" s="6"/>
      <c r="K394" s="5" t="s">
        <v>8</v>
      </c>
      <c r="L394" s="5" t="s">
        <v>8</v>
      </c>
      <c r="M394" s="11" t="s">
        <v>9</v>
      </c>
      <c r="N394" s="11" t="s">
        <v>9</v>
      </c>
      <c r="O394" s="11" t="s">
        <v>0</v>
      </c>
      <c r="P394" s="8" t="s">
        <v>7</v>
      </c>
      <c r="Q394" s="8"/>
      <c r="R394" s="28"/>
      <c r="S394" s="28"/>
      <c r="T394" s="28"/>
      <c r="U394" s="2"/>
      <c r="V394" s="2"/>
      <c r="W394" s="2"/>
    </row>
    <row r="395" spans="1:23" ht="16.2">
      <c r="A395" s="2" t="s">
        <v>4</v>
      </c>
      <c r="B395" s="10" t="s">
        <v>6031</v>
      </c>
      <c r="C395" s="2" t="s">
        <v>5953</v>
      </c>
      <c r="D395" s="2" t="s">
        <v>6030</v>
      </c>
      <c r="E395" s="8" t="s">
        <v>7</v>
      </c>
      <c r="F395" s="2" t="s">
        <v>6029</v>
      </c>
      <c r="G395" s="15" t="s">
        <v>6028</v>
      </c>
      <c r="H395" s="7">
        <v>44903</v>
      </c>
      <c r="I395" s="2" t="s">
        <v>10</v>
      </c>
      <c r="J395" s="6"/>
      <c r="K395" s="5" t="s">
        <v>8</v>
      </c>
      <c r="L395" s="5" t="s">
        <v>8</v>
      </c>
      <c r="M395" s="11" t="s">
        <v>9</v>
      </c>
      <c r="N395" s="11" t="s">
        <v>9</v>
      </c>
      <c r="O395" s="11" t="s">
        <v>0</v>
      </c>
      <c r="P395" s="8" t="s">
        <v>7</v>
      </c>
      <c r="Q395" s="8"/>
      <c r="R395" s="14"/>
      <c r="S395" s="14"/>
      <c r="T395" s="14"/>
      <c r="U395" s="2"/>
      <c r="V395" s="2"/>
      <c r="W395" s="2"/>
    </row>
    <row r="396" spans="1:23" ht="16.2">
      <c r="A396" s="2" t="s">
        <v>4</v>
      </c>
      <c r="B396" s="10" t="s">
        <v>6027</v>
      </c>
      <c r="C396" s="2" t="s">
        <v>5953</v>
      </c>
      <c r="D396" s="2" t="s">
        <v>6026</v>
      </c>
      <c r="E396" s="8" t="s">
        <v>7</v>
      </c>
      <c r="F396" s="2" t="s">
        <v>6025</v>
      </c>
      <c r="G396" s="15" t="s">
        <v>6024</v>
      </c>
      <c r="H396" s="7">
        <v>44904</v>
      </c>
      <c r="I396" s="2" t="s">
        <v>10</v>
      </c>
      <c r="J396" s="42"/>
      <c r="K396" s="5" t="s">
        <v>8</v>
      </c>
      <c r="L396" s="5" t="s">
        <v>8</v>
      </c>
      <c r="M396" s="11" t="s">
        <v>9</v>
      </c>
      <c r="N396" s="11" t="s">
        <v>9</v>
      </c>
      <c r="O396" s="11" t="s">
        <v>0</v>
      </c>
      <c r="P396" s="8" t="s">
        <v>7</v>
      </c>
      <c r="Q396" s="8"/>
      <c r="R396" s="111"/>
      <c r="S396" s="111"/>
      <c r="T396" s="111"/>
      <c r="U396" s="2"/>
      <c r="V396" s="2"/>
      <c r="W396" s="2"/>
    </row>
    <row r="397" spans="1:23" ht="16.2">
      <c r="A397" s="2" t="s">
        <v>4</v>
      </c>
      <c r="B397" s="10" t="s">
        <v>6023</v>
      </c>
      <c r="C397" s="2" t="s">
        <v>5953</v>
      </c>
      <c r="D397" s="2" t="s">
        <v>6022</v>
      </c>
      <c r="E397" s="8" t="s">
        <v>7</v>
      </c>
      <c r="F397" s="2"/>
      <c r="G397" s="15" t="s">
        <v>6021</v>
      </c>
      <c r="H397" s="7">
        <v>44904</v>
      </c>
      <c r="I397" s="2" t="s">
        <v>10</v>
      </c>
      <c r="J397" s="6"/>
      <c r="K397" s="5" t="s">
        <v>8</v>
      </c>
      <c r="L397" s="5" t="s">
        <v>8</v>
      </c>
      <c r="M397" s="11" t="s">
        <v>9</v>
      </c>
      <c r="N397" s="11" t="s">
        <v>8</v>
      </c>
      <c r="O397" s="11" t="s">
        <v>0</v>
      </c>
      <c r="P397" s="8" t="s">
        <v>7</v>
      </c>
      <c r="Q397" s="8"/>
      <c r="R397" s="2"/>
      <c r="S397" s="2"/>
      <c r="T397" s="2"/>
      <c r="U397" s="2"/>
      <c r="V397" s="2"/>
      <c r="W397" s="2"/>
    </row>
    <row r="398" spans="1:23" ht="16.2">
      <c r="A398" s="2" t="s">
        <v>4</v>
      </c>
      <c r="B398" s="10" t="s">
        <v>6020</v>
      </c>
      <c r="C398" s="2" t="s">
        <v>5953</v>
      </c>
      <c r="D398" s="2" t="s">
        <v>6019</v>
      </c>
      <c r="E398" s="8" t="s">
        <v>7</v>
      </c>
      <c r="F398" s="2" t="s">
        <v>6018</v>
      </c>
      <c r="G398" s="15" t="s">
        <v>6017</v>
      </c>
      <c r="H398" s="7">
        <v>44904</v>
      </c>
      <c r="I398" s="2" t="s">
        <v>10</v>
      </c>
      <c r="J398" s="42"/>
      <c r="K398" s="5" t="s">
        <v>8</v>
      </c>
      <c r="L398" s="5" t="s">
        <v>8</v>
      </c>
      <c r="M398" s="11" t="s">
        <v>9</v>
      </c>
      <c r="N398" s="11" t="s">
        <v>9</v>
      </c>
      <c r="O398" s="11" t="s">
        <v>0</v>
      </c>
      <c r="P398" s="8" t="s">
        <v>7</v>
      </c>
      <c r="Q398" s="8"/>
      <c r="R398" s="28"/>
      <c r="S398" s="28"/>
      <c r="T398" s="28"/>
      <c r="U398" s="2"/>
      <c r="V398" s="2"/>
      <c r="W398" s="2"/>
    </row>
    <row r="399" spans="1:23" ht="16.2">
      <c r="A399" s="2" t="s">
        <v>4</v>
      </c>
      <c r="B399" s="10" t="s">
        <v>6016</v>
      </c>
      <c r="C399" s="2" t="s">
        <v>5953</v>
      </c>
      <c r="D399" s="2" t="s">
        <v>6015</v>
      </c>
      <c r="E399" s="8" t="s">
        <v>7</v>
      </c>
      <c r="F399" s="2"/>
      <c r="G399" s="15" t="s">
        <v>6014</v>
      </c>
      <c r="H399" s="7">
        <v>44904</v>
      </c>
      <c r="I399" s="2" t="s">
        <v>10</v>
      </c>
      <c r="J399" s="6"/>
      <c r="K399" s="5" t="s">
        <v>8</v>
      </c>
      <c r="L399" s="5" t="s">
        <v>8</v>
      </c>
      <c r="M399" s="11" t="s">
        <v>9</v>
      </c>
      <c r="N399" s="11" t="s">
        <v>8</v>
      </c>
      <c r="O399" s="11" t="s">
        <v>0</v>
      </c>
      <c r="P399" s="8" t="s">
        <v>7</v>
      </c>
      <c r="Q399" s="8"/>
      <c r="R399" s="2"/>
      <c r="S399" s="2"/>
      <c r="T399" s="2"/>
      <c r="U399" s="2"/>
      <c r="V399" s="2"/>
      <c r="W399" s="2"/>
    </row>
    <row r="400" spans="1:23" ht="16.2">
      <c r="A400" s="2" t="s">
        <v>4</v>
      </c>
      <c r="B400" s="10" t="s">
        <v>6013</v>
      </c>
      <c r="C400" s="2" t="s">
        <v>5953</v>
      </c>
      <c r="D400" s="2" t="s">
        <v>6012</v>
      </c>
      <c r="E400" s="8" t="s">
        <v>7</v>
      </c>
      <c r="F400" s="2"/>
      <c r="G400" s="15" t="s">
        <v>6011</v>
      </c>
      <c r="H400" s="7">
        <v>44904</v>
      </c>
      <c r="I400" s="2" t="s">
        <v>10</v>
      </c>
      <c r="J400" s="6"/>
      <c r="K400" s="5" t="s">
        <v>8</v>
      </c>
      <c r="L400" s="5" t="s">
        <v>8</v>
      </c>
      <c r="M400" s="11" t="s">
        <v>9</v>
      </c>
      <c r="N400" s="5" t="s">
        <v>8</v>
      </c>
      <c r="O400" s="11" t="s">
        <v>0</v>
      </c>
      <c r="P400" s="8" t="s">
        <v>7</v>
      </c>
      <c r="Q400" s="8"/>
      <c r="R400" s="2"/>
      <c r="S400" s="15" t="s">
        <v>6010</v>
      </c>
      <c r="T400" s="2"/>
      <c r="U400" s="2"/>
      <c r="V400" s="2"/>
      <c r="W400" s="2"/>
    </row>
    <row r="401" spans="1:23" ht="16.2">
      <c r="A401" s="2" t="s">
        <v>4</v>
      </c>
      <c r="B401" s="10" t="s">
        <v>6009</v>
      </c>
      <c r="C401" s="2" t="s">
        <v>5953</v>
      </c>
      <c r="D401" s="2" t="s">
        <v>6008</v>
      </c>
      <c r="E401" s="8" t="s">
        <v>7</v>
      </c>
      <c r="F401" s="2"/>
      <c r="G401" s="15" t="s">
        <v>6007</v>
      </c>
      <c r="H401" s="7">
        <v>44904</v>
      </c>
      <c r="I401" s="2" t="s">
        <v>10</v>
      </c>
      <c r="J401" s="6" t="s">
        <v>1172</v>
      </c>
      <c r="K401" s="5" t="s">
        <v>8</v>
      </c>
      <c r="L401" s="5" t="s">
        <v>8</v>
      </c>
      <c r="M401" s="11" t="s">
        <v>9</v>
      </c>
      <c r="N401" s="11" t="s">
        <v>8</v>
      </c>
      <c r="O401" s="11" t="s">
        <v>0</v>
      </c>
      <c r="P401" s="8" t="s">
        <v>7</v>
      </c>
      <c r="Q401" s="8"/>
      <c r="R401" s="2"/>
      <c r="S401" s="2"/>
      <c r="T401" s="2"/>
      <c r="U401" s="2"/>
      <c r="V401" s="2"/>
      <c r="W401" s="2"/>
    </row>
    <row r="402" spans="1:23" ht="16.2">
      <c r="A402" s="2" t="s">
        <v>4</v>
      </c>
      <c r="B402" s="10" t="s">
        <v>6006</v>
      </c>
      <c r="C402" s="2" t="s">
        <v>5953</v>
      </c>
      <c r="D402" s="2" t="s">
        <v>6005</v>
      </c>
      <c r="E402" s="8" t="s">
        <v>7</v>
      </c>
      <c r="F402" s="2"/>
      <c r="G402" s="15" t="s">
        <v>6004</v>
      </c>
      <c r="H402" s="7">
        <v>44904</v>
      </c>
      <c r="I402" s="2" t="s">
        <v>10</v>
      </c>
      <c r="J402" s="6"/>
      <c r="K402" s="5" t="s">
        <v>8</v>
      </c>
      <c r="L402" s="5" t="s">
        <v>8</v>
      </c>
      <c r="M402" s="11" t="s">
        <v>9</v>
      </c>
      <c r="N402" s="11" t="s">
        <v>8</v>
      </c>
      <c r="O402" s="11" t="s">
        <v>0</v>
      </c>
      <c r="P402" s="8" t="s">
        <v>7</v>
      </c>
      <c r="Q402" s="8"/>
      <c r="R402" s="28"/>
      <c r="S402" s="28"/>
      <c r="T402" s="28"/>
      <c r="U402" s="2"/>
      <c r="V402" s="2"/>
      <c r="W402" s="2"/>
    </row>
    <row r="403" spans="1:23" ht="16.2">
      <c r="A403" s="2" t="s">
        <v>4</v>
      </c>
      <c r="B403" s="10" t="s">
        <v>6003</v>
      </c>
      <c r="C403" s="2" t="s">
        <v>5953</v>
      </c>
      <c r="D403" s="2" t="s">
        <v>6002</v>
      </c>
      <c r="E403" s="8" t="s">
        <v>7</v>
      </c>
      <c r="F403" s="2" t="s">
        <v>6001</v>
      </c>
      <c r="G403" s="15" t="s">
        <v>6000</v>
      </c>
      <c r="H403" s="7">
        <v>44904</v>
      </c>
      <c r="I403" s="2" t="s">
        <v>10</v>
      </c>
      <c r="J403" s="6"/>
      <c r="K403" s="5" t="s">
        <v>8</v>
      </c>
      <c r="L403" s="5" t="s">
        <v>8</v>
      </c>
      <c r="M403" s="11" t="s">
        <v>9</v>
      </c>
      <c r="N403" s="11" t="s">
        <v>9</v>
      </c>
      <c r="O403" s="11" t="s">
        <v>0</v>
      </c>
      <c r="P403" s="8" t="s">
        <v>7</v>
      </c>
      <c r="Q403" s="8"/>
      <c r="R403" s="2"/>
      <c r="S403" s="15" t="s">
        <v>5999</v>
      </c>
      <c r="T403" s="2"/>
      <c r="U403" s="2"/>
      <c r="V403" s="2"/>
      <c r="W403" s="2"/>
    </row>
    <row r="404" spans="1:23" ht="16.2">
      <c r="A404" s="2" t="s">
        <v>4</v>
      </c>
      <c r="B404" s="10" t="s">
        <v>5998</v>
      </c>
      <c r="C404" s="2" t="s">
        <v>5953</v>
      </c>
      <c r="D404" s="2" t="s">
        <v>5997</v>
      </c>
      <c r="E404" s="8" t="s">
        <v>7</v>
      </c>
      <c r="F404" s="2" t="s">
        <v>5996</v>
      </c>
      <c r="G404" s="15" t="s">
        <v>5995</v>
      </c>
      <c r="H404" s="7">
        <v>44904</v>
      </c>
      <c r="I404" s="2" t="s">
        <v>10</v>
      </c>
      <c r="J404" s="6"/>
      <c r="K404" s="5" t="s">
        <v>8</v>
      </c>
      <c r="L404" s="5" t="s">
        <v>8</v>
      </c>
      <c r="M404" s="11" t="s">
        <v>9</v>
      </c>
      <c r="N404" s="11" t="s">
        <v>9</v>
      </c>
      <c r="O404" s="11" t="s">
        <v>0</v>
      </c>
      <c r="P404" s="8" t="s">
        <v>7</v>
      </c>
      <c r="Q404" s="8"/>
      <c r="R404" s="14"/>
      <c r="S404" s="19" t="s">
        <v>5994</v>
      </c>
      <c r="T404" s="14"/>
      <c r="U404" s="2"/>
      <c r="V404" s="2"/>
      <c r="W404" s="2"/>
    </row>
    <row r="405" spans="1:23" ht="16.2">
      <c r="A405" s="2" t="s">
        <v>4</v>
      </c>
      <c r="B405" s="10" t="s">
        <v>5993</v>
      </c>
      <c r="C405" s="2" t="s">
        <v>5953</v>
      </c>
      <c r="D405" s="2" t="s">
        <v>5992</v>
      </c>
      <c r="E405" s="8" t="s">
        <v>7</v>
      </c>
      <c r="F405" s="2" t="s">
        <v>5991</v>
      </c>
      <c r="G405" s="15" t="s">
        <v>5990</v>
      </c>
      <c r="H405" s="7">
        <v>44904</v>
      </c>
      <c r="I405" s="2" t="s">
        <v>10</v>
      </c>
      <c r="J405" s="23"/>
      <c r="K405" s="5" t="s">
        <v>8</v>
      </c>
      <c r="L405" s="5" t="s">
        <v>8</v>
      </c>
      <c r="M405" s="11" t="s">
        <v>9</v>
      </c>
      <c r="N405" s="11" t="s">
        <v>9</v>
      </c>
      <c r="O405" s="11" t="s">
        <v>0</v>
      </c>
      <c r="P405" s="8" t="s">
        <v>7</v>
      </c>
      <c r="Q405" s="8"/>
      <c r="R405" s="14"/>
      <c r="S405" s="19" t="s">
        <v>5989</v>
      </c>
      <c r="T405" s="19" t="s">
        <v>5988</v>
      </c>
      <c r="U405" s="2"/>
      <c r="V405" s="2"/>
      <c r="W405" s="2"/>
    </row>
    <row r="406" spans="1:23" ht="16.2">
      <c r="A406" s="2" t="s">
        <v>4</v>
      </c>
      <c r="B406" s="10" t="s">
        <v>5987</v>
      </c>
      <c r="C406" s="2" t="s">
        <v>5953</v>
      </c>
      <c r="D406" s="2" t="s">
        <v>5986</v>
      </c>
      <c r="E406" s="8" t="s">
        <v>7</v>
      </c>
      <c r="F406" s="2"/>
      <c r="G406" s="15" t="s">
        <v>5985</v>
      </c>
      <c r="H406" s="7">
        <v>44904</v>
      </c>
      <c r="I406" s="2" t="s">
        <v>10</v>
      </c>
      <c r="J406" s="6"/>
      <c r="K406" s="5" t="s">
        <v>8</v>
      </c>
      <c r="L406" s="5" t="s">
        <v>8</v>
      </c>
      <c r="M406" s="11" t="s">
        <v>9</v>
      </c>
      <c r="N406" s="11" t="s">
        <v>8</v>
      </c>
      <c r="O406" s="11" t="s">
        <v>0</v>
      </c>
      <c r="P406" s="8" t="s">
        <v>7</v>
      </c>
      <c r="Q406" s="8"/>
      <c r="R406" s="2"/>
      <c r="S406" s="2"/>
      <c r="T406" s="2"/>
      <c r="U406" s="2"/>
      <c r="V406" s="2"/>
      <c r="W406" s="2"/>
    </row>
    <row r="407" spans="1:23" ht="16.2">
      <c r="A407" s="2" t="s">
        <v>4</v>
      </c>
      <c r="B407" s="10" t="s">
        <v>5984</v>
      </c>
      <c r="C407" s="2" t="s">
        <v>5953</v>
      </c>
      <c r="D407" s="2" t="s">
        <v>5983</v>
      </c>
      <c r="E407" s="8" t="s">
        <v>7</v>
      </c>
      <c r="F407" s="2" t="s">
        <v>5982</v>
      </c>
      <c r="G407" s="15" t="s">
        <v>5981</v>
      </c>
      <c r="H407" s="7">
        <v>44904</v>
      </c>
      <c r="I407" s="2" t="s">
        <v>10</v>
      </c>
      <c r="J407" s="6"/>
      <c r="K407" s="5" t="s">
        <v>8</v>
      </c>
      <c r="L407" s="5" t="s">
        <v>8</v>
      </c>
      <c r="M407" s="11" t="s">
        <v>9</v>
      </c>
      <c r="N407" s="11" t="s">
        <v>9</v>
      </c>
      <c r="O407" s="11" t="s">
        <v>0</v>
      </c>
      <c r="P407" s="8" t="s">
        <v>7</v>
      </c>
      <c r="Q407" s="8"/>
      <c r="R407" s="2"/>
      <c r="S407" s="15" t="s">
        <v>5980</v>
      </c>
      <c r="T407" s="2"/>
      <c r="U407" s="2"/>
      <c r="V407" s="2"/>
      <c r="W407" s="2"/>
    </row>
    <row r="408" spans="1:23" ht="16.2">
      <c r="A408" s="2" t="s">
        <v>4</v>
      </c>
      <c r="B408" s="10" t="s">
        <v>5979</v>
      </c>
      <c r="C408" s="2" t="s">
        <v>5953</v>
      </c>
      <c r="D408" s="2" t="s">
        <v>5978</v>
      </c>
      <c r="E408" s="8" t="s">
        <v>7</v>
      </c>
      <c r="F408" s="2"/>
      <c r="G408" s="13" t="s">
        <v>5977</v>
      </c>
      <c r="H408" s="7">
        <v>44904</v>
      </c>
      <c r="I408" s="2" t="s">
        <v>10</v>
      </c>
      <c r="J408" s="6"/>
      <c r="K408" s="5" t="s">
        <v>8</v>
      </c>
      <c r="L408" s="5" t="s">
        <v>8</v>
      </c>
      <c r="M408" s="11" t="s">
        <v>9</v>
      </c>
      <c r="N408" s="11" t="s">
        <v>8</v>
      </c>
      <c r="O408" s="11" t="s">
        <v>0</v>
      </c>
      <c r="P408" s="8" t="s">
        <v>7</v>
      </c>
      <c r="Q408" s="8"/>
      <c r="R408" s="14"/>
      <c r="S408" s="14"/>
      <c r="T408" s="14"/>
      <c r="U408" s="2"/>
      <c r="V408" s="2"/>
      <c r="W408" s="2"/>
    </row>
    <row r="409" spans="1:23" ht="16.2">
      <c r="A409" s="2" t="s">
        <v>4</v>
      </c>
      <c r="B409" s="10" t="s">
        <v>5976</v>
      </c>
      <c r="C409" s="2" t="s">
        <v>5953</v>
      </c>
      <c r="D409" s="2" t="s">
        <v>5975</v>
      </c>
      <c r="E409" s="8" t="s">
        <v>7</v>
      </c>
      <c r="F409" s="2" t="s">
        <v>5974</v>
      </c>
      <c r="G409" s="15" t="s">
        <v>5973</v>
      </c>
      <c r="H409" s="7">
        <v>44904</v>
      </c>
      <c r="I409" s="2" t="s">
        <v>10</v>
      </c>
      <c r="J409" s="6"/>
      <c r="K409" s="11" t="s">
        <v>5969</v>
      </c>
      <c r="L409" s="11" t="s">
        <v>5968</v>
      </c>
      <c r="M409" s="11" t="s">
        <v>8</v>
      </c>
      <c r="N409" s="11" t="s">
        <v>8</v>
      </c>
      <c r="O409" s="11" t="s">
        <v>0</v>
      </c>
      <c r="P409" s="8" t="s">
        <v>0</v>
      </c>
      <c r="Q409" s="8" t="s">
        <v>5967</v>
      </c>
      <c r="R409" s="14"/>
      <c r="S409" s="14"/>
      <c r="T409" s="14"/>
      <c r="U409" s="2"/>
      <c r="V409" s="2"/>
      <c r="W409" s="2"/>
    </row>
    <row r="410" spans="1:23" ht="16.2">
      <c r="A410" s="2" t="s">
        <v>4</v>
      </c>
      <c r="B410" s="10" t="s">
        <v>5972</v>
      </c>
      <c r="C410" s="2" t="s">
        <v>5953</v>
      </c>
      <c r="D410" s="2" t="s">
        <v>5971</v>
      </c>
      <c r="E410" s="8" t="s">
        <v>7</v>
      </c>
      <c r="F410" s="2"/>
      <c r="G410" s="15" t="s">
        <v>5970</v>
      </c>
      <c r="H410" s="7">
        <v>44904</v>
      </c>
      <c r="I410" s="2" t="s">
        <v>10</v>
      </c>
      <c r="J410" s="6"/>
      <c r="K410" s="11" t="s">
        <v>5969</v>
      </c>
      <c r="L410" s="11" t="s">
        <v>5968</v>
      </c>
      <c r="M410" s="11" t="s">
        <v>8</v>
      </c>
      <c r="N410" s="11" t="s">
        <v>8</v>
      </c>
      <c r="O410" s="11" t="s">
        <v>0</v>
      </c>
      <c r="P410" s="8" t="s">
        <v>0</v>
      </c>
      <c r="Q410" s="8" t="s">
        <v>5967</v>
      </c>
      <c r="R410" s="33"/>
      <c r="S410" s="33"/>
      <c r="T410" s="33"/>
      <c r="U410" s="2"/>
      <c r="V410" s="2"/>
      <c r="W410" s="2"/>
    </row>
    <row r="411" spans="1:23" ht="16.2">
      <c r="A411" s="2" t="s">
        <v>4</v>
      </c>
      <c r="B411" s="10" t="s">
        <v>5966</v>
      </c>
      <c r="C411" s="2" t="s">
        <v>5953</v>
      </c>
      <c r="D411" s="2" t="s">
        <v>5965</v>
      </c>
      <c r="E411" s="8" t="s">
        <v>7</v>
      </c>
      <c r="F411" s="2" t="s">
        <v>5964</v>
      </c>
      <c r="G411" s="15" t="s">
        <v>5963</v>
      </c>
      <c r="H411" s="7">
        <v>44904</v>
      </c>
      <c r="I411" s="2" t="s">
        <v>10</v>
      </c>
      <c r="J411" s="6"/>
      <c r="K411" s="5" t="s">
        <v>8</v>
      </c>
      <c r="L411" s="5" t="s">
        <v>8</v>
      </c>
      <c r="M411" s="11" t="s">
        <v>9</v>
      </c>
      <c r="N411" s="11" t="s">
        <v>9</v>
      </c>
      <c r="O411" s="11" t="s">
        <v>0</v>
      </c>
      <c r="P411" s="8" t="s">
        <v>7</v>
      </c>
      <c r="Q411" s="22"/>
      <c r="R411" s="2"/>
      <c r="S411" s="15" t="s">
        <v>5962</v>
      </c>
      <c r="T411" s="2"/>
      <c r="U411" s="2"/>
      <c r="V411" s="2"/>
      <c r="W411" s="2"/>
    </row>
    <row r="412" spans="1:23" ht="16.2" hidden="1">
      <c r="A412" s="2" t="s">
        <v>4</v>
      </c>
      <c r="B412" s="10" t="s">
        <v>5961</v>
      </c>
      <c r="C412" s="2" t="s">
        <v>5953</v>
      </c>
      <c r="D412" s="2" t="s">
        <v>5960</v>
      </c>
      <c r="E412" s="8" t="s">
        <v>0</v>
      </c>
      <c r="F412" s="2"/>
      <c r="G412" s="2"/>
      <c r="H412" s="7"/>
      <c r="I412" s="2"/>
      <c r="J412" s="6"/>
      <c r="K412" s="5"/>
      <c r="L412" s="5"/>
      <c r="M412" s="11"/>
      <c r="N412" s="11"/>
      <c r="O412" s="6"/>
      <c r="P412" s="8"/>
      <c r="Q412" s="8"/>
      <c r="R412" s="2"/>
      <c r="S412" s="2"/>
      <c r="T412" s="2"/>
      <c r="U412" s="2"/>
      <c r="V412" s="2"/>
      <c r="W412" s="2"/>
    </row>
    <row r="413" spans="1:23" ht="16.2">
      <c r="A413" s="2" t="s">
        <v>4</v>
      </c>
      <c r="B413" s="10" t="s">
        <v>5959</v>
      </c>
      <c r="C413" s="2" t="s">
        <v>5953</v>
      </c>
      <c r="D413" s="2" t="s">
        <v>5958</v>
      </c>
      <c r="E413" s="8" t="s">
        <v>7</v>
      </c>
      <c r="F413" s="2" t="s">
        <v>5957</v>
      </c>
      <c r="G413" s="15" t="s">
        <v>5956</v>
      </c>
      <c r="H413" s="7">
        <v>44904</v>
      </c>
      <c r="I413" s="2" t="s">
        <v>10</v>
      </c>
      <c r="J413" s="2"/>
      <c r="K413" s="5" t="s">
        <v>8</v>
      </c>
      <c r="L413" s="5" t="s">
        <v>8</v>
      </c>
      <c r="M413" s="11" t="s">
        <v>9</v>
      </c>
      <c r="N413" s="11" t="s">
        <v>9</v>
      </c>
      <c r="O413" s="11" t="s">
        <v>0</v>
      </c>
      <c r="P413" s="8" t="s">
        <v>7</v>
      </c>
      <c r="Q413" s="8"/>
      <c r="R413" s="117"/>
      <c r="S413" s="29" t="s">
        <v>5955</v>
      </c>
      <c r="T413" s="117"/>
      <c r="U413" s="2"/>
      <c r="V413" s="2"/>
      <c r="W413" s="2"/>
    </row>
    <row r="414" spans="1:23" ht="16.2">
      <c r="A414" s="2" t="s">
        <v>4</v>
      </c>
      <c r="B414" s="9" t="s">
        <v>5954</v>
      </c>
      <c r="C414" s="2" t="s">
        <v>5953</v>
      </c>
      <c r="D414" s="2" t="s">
        <v>5952</v>
      </c>
      <c r="E414" s="8" t="s">
        <v>7</v>
      </c>
      <c r="F414" s="2"/>
      <c r="G414" s="15" t="s">
        <v>5951</v>
      </c>
      <c r="H414" s="7">
        <v>44904</v>
      </c>
      <c r="I414" s="2" t="s">
        <v>10</v>
      </c>
      <c r="J414" s="6"/>
      <c r="K414" s="5" t="s">
        <v>8</v>
      </c>
      <c r="L414" s="5" t="s">
        <v>8</v>
      </c>
      <c r="M414" s="11" t="s">
        <v>9</v>
      </c>
      <c r="N414" s="11" t="s">
        <v>8</v>
      </c>
      <c r="O414" s="11" t="s">
        <v>0</v>
      </c>
      <c r="P414" s="8" t="s">
        <v>7</v>
      </c>
      <c r="Q414" s="8"/>
      <c r="R414" s="14"/>
      <c r="S414" s="19" t="s">
        <v>5950</v>
      </c>
      <c r="T414" s="14"/>
      <c r="U414" s="2"/>
      <c r="V414" s="2"/>
      <c r="W414" s="2"/>
    </row>
    <row r="415" spans="1:23" ht="15.75" customHeight="1">
      <c r="A415" s="2" t="s">
        <v>157</v>
      </c>
      <c r="B415" s="10" t="s">
        <v>5949</v>
      </c>
      <c r="C415" s="2" t="s">
        <v>5736</v>
      </c>
      <c r="D415" s="2"/>
      <c r="E415" s="8" t="s">
        <v>7</v>
      </c>
      <c r="F415" s="2" t="s">
        <v>5948</v>
      </c>
      <c r="G415" s="13" t="s">
        <v>5947</v>
      </c>
      <c r="H415" s="7">
        <v>44904</v>
      </c>
      <c r="I415" s="2" t="s">
        <v>10</v>
      </c>
      <c r="J415" s="173" t="s">
        <v>5946</v>
      </c>
      <c r="K415" s="5" t="s">
        <v>8</v>
      </c>
      <c r="L415" s="5" t="s">
        <v>8</v>
      </c>
      <c r="M415" s="11" t="s">
        <v>9</v>
      </c>
      <c r="N415" s="11" t="s">
        <v>9</v>
      </c>
      <c r="O415" s="8" t="s">
        <v>0</v>
      </c>
      <c r="P415" s="8" t="s">
        <v>7</v>
      </c>
      <c r="Q415" s="22"/>
      <c r="R415" s="19" t="s">
        <v>5945</v>
      </c>
      <c r="S415" s="14"/>
      <c r="T415" s="14"/>
      <c r="U415" s="2"/>
      <c r="V415" s="2"/>
      <c r="W415" s="2"/>
    </row>
    <row r="416" spans="1:23" ht="16.2">
      <c r="A416" s="2" t="s">
        <v>4</v>
      </c>
      <c r="B416" s="10" t="s">
        <v>5944</v>
      </c>
      <c r="C416" s="2" t="s">
        <v>5736</v>
      </c>
      <c r="D416" s="2" t="s">
        <v>5943</v>
      </c>
      <c r="E416" s="8" t="s">
        <v>7</v>
      </c>
      <c r="F416" s="2" t="s">
        <v>5942</v>
      </c>
      <c r="G416" s="13" t="s">
        <v>5941</v>
      </c>
      <c r="H416" s="7">
        <v>44904</v>
      </c>
      <c r="I416" s="2" t="s">
        <v>10</v>
      </c>
      <c r="J416" s="6"/>
      <c r="K416" s="5" t="s">
        <v>8</v>
      </c>
      <c r="L416" s="5" t="s">
        <v>8</v>
      </c>
      <c r="M416" s="11" t="s">
        <v>9</v>
      </c>
      <c r="N416" s="11" t="s">
        <v>9</v>
      </c>
      <c r="O416" s="11" t="s">
        <v>7</v>
      </c>
      <c r="P416" s="8" t="s">
        <v>7</v>
      </c>
      <c r="Q416" s="22"/>
      <c r="R416" s="14"/>
      <c r="S416" s="19" t="s">
        <v>5940</v>
      </c>
      <c r="T416" s="14"/>
      <c r="U416" s="2"/>
      <c r="V416" s="2"/>
      <c r="W416" s="2"/>
    </row>
    <row r="417" spans="1:23" ht="16.2">
      <c r="A417" s="2" t="s">
        <v>4</v>
      </c>
      <c r="B417" s="10" t="s">
        <v>5939</v>
      </c>
      <c r="C417" s="2" t="s">
        <v>5736</v>
      </c>
      <c r="D417" s="2" t="s">
        <v>5938</v>
      </c>
      <c r="E417" s="8" t="s">
        <v>7</v>
      </c>
      <c r="F417" s="2" t="s">
        <v>5937</v>
      </c>
      <c r="G417" s="13" t="s">
        <v>5936</v>
      </c>
      <c r="H417" s="7">
        <v>44904</v>
      </c>
      <c r="I417" s="2" t="s">
        <v>10</v>
      </c>
      <c r="J417" s="42"/>
      <c r="K417" s="5" t="s">
        <v>8</v>
      </c>
      <c r="L417" s="5" t="s">
        <v>8</v>
      </c>
      <c r="M417" s="11" t="s">
        <v>9</v>
      </c>
      <c r="N417" s="11" t="s">
        <v>9</v>
      </c>
      <c r="O417" s="11" t="s">
        <v>7</v>
      </c>
      <c r="P417" s="8" t="s">
        <v>7</v>
      </c>
      <c r="Q417" s="22"/>
      <c r="R417" s="14"/>
      <c r="S417" s="19" t="s">
        <v>5935</v>
      </c>
      <c r="T417" s="14"/>
      <c r="U417" s="2"/>
      <c r="V417" s="2"/>
      <c r="W417" s="2"/>
    </row>
    <row r="418" spans="1:23" ht="16.2">
      <c r="A418" s="2" t="s">
        <v>4</v>
      </c>
      <c r="B418" s="10" t="s">
        <v>5934</v>
      </c>
      <c r="C418" s="2" t="s">
        <v>5736</v>
      </c>
      <c r="D418" s="2" t="s">
        <v>5933</v>
      </c>
      <c r="E418" s="8" t="s">
        <v>7</v>
      </c>
      <c r="F418" s="2" t="s">
        <v>5932</v>
      </c>
      <c r="G418" s="13" t="s">
        <v>5931</v>
      </c>
      <c r="H418" s="7">
        <v>44904</v>
      </c>
      <c r="I418" s="2" t="s">
        <v>10</v>
      </c>
      <c r="J418" s="2"/>
      <c r="K418" s="5" t="s">
        <v>8</v>
      </c>
      <c r="L418" s="5" t="s">
        <v>8</v>
      </c>
      <c r="M418" s="11" t="s">
        <v>9</v>
      </c>
      <c r="N418" s="11" t="s">
        <v>9</v>
      </c>
      <c r="O418" s="11" t="s">
        <v>0</v>
      </c>
      <c r="P418" s="8" t="s">
        <v>7</v>
      </c>
      <c r="Q418" s="22"/>
      <c r="R418" s="14"/>
      <c r="S418" s="14"/>
      <c r="T418" s="14"/>
      <c r="U418" s="2"/>
      <c r="V418" s="2"/>
      <c r="W418" s="2"/>
    </row>
    <row r="419" spans="1:23" ht="16.2">
      <c r="A419" s="2" t="s">
        <v>4</v>
      </c>
      <c r="B419" s="10" t="s">
        <v>5930</v>
      </c>
      <c r="C419" s="2" t="s">
        <v>5736</v>
      </c>
      <c r="D419" s="2" t="s">
        <v>5929</v>
      </c>
      <c r="E419" s="8" t="s">
        <v>7</v>
      </c>
      <c r="F419" s="2" t="s">
        <v>5928</v>
      </c>
      <c r="G419" s="13" t="s">
        <v>5927</v>
      </c>
      <c r="H419" s="7">
        <v>44904</v>
      </c>
      <c r="I419" s="2" t="s">
        <v>10</v>
      </c>
      <c r="J419" s="6"/>
      <c r="K419" s="5" t="s">
        <v>8</v>
      </c>
      <c r="L419" s="5" t="s">
        <v>8</v>
      </c>
      <c r="M419" s="11" t="s">
        <v>9</v>
      </c>
      <c r="N419" s="11" t="s">
        <v>9</v>
      </c>
      <c r="O419" s="11" t="s">
        <v>0</v>
      </c>
      <c r="P419" s="8" t="s">
        <v>7</v>
      </c>
      <c r="Q419" s="22"/>
      <c r="R419" s="14"/>
      <c r="S419" s="19" t="s">
        <v>5926</v>
      </c>
      <c r="T419" s="14"/>
      <c r="U419" s="2"/>
      <c r="V419" s="2"/>
      <c r="W419" s="2"/>
    </row>
    <row r="420" spans="1:23" ht="16.2">
      <c r="A420" s="2" t="s">
        <v>4</v>
      </c>
      <c r="B420" s="10" t="s">
        <v>5925</v>
      </c>
      <c r="C420" s="2" t="s">
        <v>5736</v>
      </c>
      <c r="D420" s="2" t="s">
        <v>5924</v>
      </c>
      <c r="E420" s="8" t="s">
        <v>7</v>
      </c>
      <c r="F420" s="2" t="s">
        <v>5923</v>
      </c>
      <c r="G420" s="13" t="s">
        <v>5922</v>
      </c>
      <c r="H420" s="7">
        <v>44905</v>
      </c>
      <c r="I420" s="2" t="s">
        <v>10</v>
      </c>
      <c r="J420" s="42"/>
      <c r="K420" s="5" t="s">
        <v>8</v>
      </c>
      <c r="L420" s="5" t="s">
        <v>8</v>
      </c>
      <c r="M420" s="11" t="s">
        <v>9</v>
      </c>
      <c r="N420" s="11" t="s">
        <v>9</v>
      </c>
      <c r="O420" s="11" t="s">
        <v>0</v>
      </c>
      <c r="P420" s="8" t="s">
        <v>7</v>
      </c>
      <c r="Q420" s="22"/>
      <c r="R420" s="14"/>
      <c r="S420" s="19" t="s">
        <v>5921</v>
      </c>
      <c r="T420" s="14"/>
      <c r="U420" s="2"/>
      <c r="V420" s="2"/>
      <c r="W420" s="2"/>
    </row>
    <row r="421" spans="1:23" ht="16.2">
      <c r="A421" s="2" t="s">
        <v>4</v>
      </c>
      <c r="B421" s="10" t="s">
        <v>5920</v>
      </c>
      <c r="C421" s="2" t="s">
        <v>5736</v>
      </c>
      <c r="D421" s="2" t="s">
        <v>5919</v>
      </c>
      <c r="E421" s="8" t="s">
        <v>7</v>
      </c>
      <c r="F421" s="2" t="s">
        <v>5918</v>
      </c>
      <c r="G421" s="13" t="s">
        <v>5917</v>
      </c>
      <c r="H421" s="7">
        <v>44905</v>
      </c>
      <c r="I421" s="2" t="s">
        <v>10</v>
      </c>
      <c r="J421" s="6" t="s">
        <v>5916</v>
      </c>
      <c r="K421" s="5">
        <v>44895</v>
      </c>
      <c r="L421" s="5">
        <v>44907</v>
      </c>
      <c r="M421" s="11" t="s">
        <v>146</v>
      </c>
      <c r="N421" s="11" t="s">
        <v>146</v>
      </c>
      <c r="O421" s="11" t="s">
        <v>0</v>
      </c>
      <c r="P421" s="8" t="s">
        <v>0</v>
      </c>
      <c r="Q421" s="22" t="s">
        <v>2199</v>
      </c>
      <c r="R421" s="14"/>
      <c r="S421" s="19" t="s">
        <v>5915</v>
      </c>
      <c r="T421" s="19" t="s">
        <v>5914</v>
      </c>
      <c r="U421" s="2"/>
      <c r="V421" s="2"/>
      <c r="W421" s="2"/>
    </row>
    <row r="422" spans="1:23" ht="16.2">
      <c r="A422" s="2" t="s">
        <v>4</v>
      </c>
      <c r="B422" s="10" t="s">
        <v>5913</v>
      </c>
      <c r="C422" s="2" t="s">
        <v>5736</v>
      </c>
      <c r="D422" s="2" t="s">
        <v>5912</v>
      </c>
      <c r="E422" s="8" t="s">
        <v>7</v>
      </c>
      <c r="F422" s="2" t="s">
        <v>5911</v>
      </c>
      <c r="G422" s="13" t="s">
        <v>5910</v>
      </c>
      <c r="H422" s="7">
        <v>44905</v>
      </c>
      <c r="I422" s="2" t="s">
        <v>10</v>
      </c>
      <c r="J422" s="25"/>
      <c r="K422" s="5" t="s">
        <v>8</v>
      </c>
      <c r="L422" s="5" t="s">
        <v>8</v>
      </c>
      <c r="M422" s="11" t="s">
        <v>9</v>
      </c>
      <c r="N422" s="11" t="s">
        <v>9</v>
      </c>
      <c r="O422" s="11" t="s">
        <v>0</v>
      </c>
      <c r="P422" s="8" t="s">
        <v>7</v>
      </c>
      <c r="Q422" s="22"/>
      <c r="R422" s="14"/>
      <c r="S422" s="19" t="s">
        <v>5909</v>
      </c>
      <c r="T422" s="14"/>
      <c r="U422" s="2"/>
      <c r="V422" s="2"/>
      <c r="W422" s="2"/>
    </row>
    <row r="423" spans="1:23" ht="16.2">
      <c r="A423" s="2" t="s">
        <v>4</v>
      </c>
      <c r="B423" s="10" t="s">
        <v>5908</v>
      </c>
      <c r="C423" s="2" t="s">
        <v>5736</v>
      </c>
      <c r="D423" s="2" t="s">
        <v>5907</v>
      </c>
      <c r="E423" s="8" t="s">
        <v>7</v>
      </c>
      <c r="F423" s="2" t="s">
        <v>5906</v>
      </c>
      <c r="G423" s="13" t="s">
        <v>5905</v>
      </c>
      <c r="H423" s="7">
        <v>44905</v>
      </c>
      <c r="I423" s="2" t="s">
        <v>10</v>
      </c>
      <c r="J423" s="6" t="s">
        <v>5904</v>
      </c>
      <c r="K423" s="5" t="s">
        <v>8</v>
      </c>
      <c r="L423" s="5" t="s">
        <v>8</v>
      </c>
      <c r="M423" s="11" t="s">
        <v>9</v>
      </c>
      <c r="N423" s="11" t="s">
        <v>9</v>
      </c>
      <c r="O423" s="11" t="s">
        <v>0</v>
      </c>
      <c r="P423" s="8" t="s">
        <v>7</v>
      </c>
      <c r="Q423" s="22"/>
      <c r="R423" s="19" t="s">
        <v>5903</v>
      </c>
      <c r="S423" s="19" t="s">
        <v>5902</v>
      </c>
      <c r="T423" s="14"/>
      <c r="U423" s="2"/>
      <c r="V423" s="2"/>
      <c r="W423" s="2"/>
    </row>
    <row r="424" spans="1:23" ht="16.2">
      <c r="A424" s="2" t="s">
        <v>4</v>
      </c>
      <c r="B424" s="10" t="s">
        <v>5901</v>
      </c>
      <c r="C424" s="2" t="s">
        <v>5736</v>
      </c>
      <c r="D424" s="2" t="s">
        <v>5900</v>
      </c>
      <c r="E424" s="8" t="s">
        <v>7</v>
      </c>
      <c r="F424" s="2" t="s">
        <v>5899</v>
      </c>
      <c r="G424" s="13" t="s">
        <v>5898</v>
      </c>
      <c r="H424" s="7">
        <v>44905</v>
      </c>
      <c r="I424" s="2" t="s">
        <v>10</v>
      </c>
      <c r="J424" s="6"/>
      <c r="K424" s="5" t="s">
        <v>8</v>
      </c>
      <c r="L424" s="5" t="s">
        <v>8</v>
      </c>
      <c r="M424" s="11" t="s">
        <v>9</v>
      </c>
      <c r="N424" s="11" t="s">
        <v>9</v>
      </c>
      <c r="O424" s="11" t="s">
        <v>0</v>
      </c>
      <c r="P424" s="8" t="s">
        <v>7</v>
      </c>
      <c r="Q424" s="22"/>
      <c r="R424" s="14"/>
      <c r="S424" s="14"/>
      <c r="T424" s="14"/>
      <c r="U424" s="2"/>
      <c r="V424" s="2"/>
      <c r="W424" s="2"/>
    </row>
    <row r="425" spans="1:23" ht="16.2">
      <c r="A425" s="2" t="s">
        <v>4</v>
      </c>
      <c r="B425" s="10" t="s">
        <v>5897</v>
      </c>
      <c r="C425" s="2" t="s">
        <v>5736</v>
      </c>
      <c r="D425" s="2" t="s">
        <v>5896</v>
      </c>
      <c r="E425" s="8" t="s">
        <v>7</v>
      </c>
      <c r="F425" s="2" t="s">
        <v>5895</v>
      </c>
      <c r="G425" s="13" t="s">
        <v>5894</v>
      </c>
      <c r="H425" s="7">
        <v>44905</v>
      </c>
      <c r="I425" s="2" t="s">
        <v>10</v>
      </c>
      <c r="J425" s="6" t="s">
        <v>5893</v>
      </c>
      <c r="K425" s="5" t="s">
        <v>8</v>
      </c>
      <c r="L425" s="5" t="s">
        <v>8</v>
      </c>
      <c r="M425" s="11" t="s">
        <v>9</v>
      </c>
      <c r="N425" s="11" t="s">
        <v>9</v>
      </c>
      <c r="O425" s="11" t="s">
        <v>0</v>
      </c>
      <c r="P425" s="8" t="s">
        <v>7</v>
      </c>
      <c r="Q425" s="22"/>
      <c r="R425" s="14"/>
      <c r="S425" s="19" t="s">
        <v>5892</v>
      </c>
      <c r="T425" s="14"/>
      <c r="U425" s="2"/>
      <c r="V425" s="2"/>
      <c r="W425" s="2"/>
    </row>
    <row r="426" spans="1:23" ht="16.2">
      <c r="A426" s="2" t="s">
        <v>4</v>
      </c>
      <c r="B426" s="10" t="s">
        <v>5891</v>
      </c>
      <c r="C426" s="2" t="s">
        <v>5736</v>
      </c>
      <c r="D426" s="2" t="s">
        <v>5890</v>
      </c>
      <c r="E426" s="8" t="s">
        <v>7</v>
      </c>
      <c r="F426" s="2" t="s">
        <v>5889</v>
      </c>
      <c r="G426" s="13" t="s">
        <v>5888</v>
      </c>
      <c r="H426" s="7">
        <v>44905</v>
      </c>
      <c r="I426" s="2" t="s">
        <v>10</v>
      </c>
      <c r="J426" s="6"/>
      <c r="K426" s="5" t="s">
        <v>8</v>
      </c>
      <c r="L426" s="5" t="s">
        <v>8</v>
      </c>
      <c r="M426" s="11" t="s">
        <v>9</v>
      </c>
      <c r="N426" s="11" t="s">
        <v>9</v>
      </c>
      <c r="O426" s="11" t="s">
        <v>0</v>
      </c>
      <c r="P426" s="8" t="s">
        <v>7</v>
      </c>
      <c r="Q426" s="22"/>
      <c r="R426" s="14"/>
      <c r="S426" s="19" t="s">
        <v>5887</v>
      </c>
      <c r="T426" s="14"/>
      <c r="U426" s="2"/>
      <c r="V426" s="2"/>
      <c r="W426" s="2"/>
    </row>
    <row r="427" spans="1:23" ht="16.2">
      <c r="A427" s="2" t="s">
        <v>4</v>
      </c>
      <c r="B427" s="10" t="s">
        <v>5886</v>
      </c>
      <c r="C427" s="2" t="s">
        <v>5736</v>
      </c>
      <c r="D427" s="2" t="s">
        <v>5885</v>
      </c>
      <c r="E427" s="8" t="s">
        <v>7</v>
      </c>
      <c r="F427" s="2" t="s">
        <v>5884</v>
      </c>
      <c r="G427" s="13" t="s">
        <v>5883</v>
      </c>
      <c r="H427" s="7">
        <v>44905</v>
      </c>
      <c r="I427" s="2" t="s">
        <v>10</v>
      </c>
      <c r="J427" s="25"/>
      <c r="K427" s="5" t="s">
        <v>8</v>
      </c>
      <c r="L427" s="5" t="s">
        <v>8</v>
      </c>
      <c r="M427" s="11" t="s">
        <v>9</v>
      </c>
      <c r="N427" s="11" t="s">
        <v>9</v>
      </c>
      <c r="O427" s="11" t="s">
        <v>0</v>
      </c>
      <c r="P427" s="8" t="s">
        <v>7</v>
      </c>
      <c r="Q427" s="22"/>
      <c r="R427" s="14"/>
      <c r="S427" s="19" t="s">
        <v>5882</v>
      </c>
      <c r="T427" s="14"/>
      <c r="U427" s="2"/>
      <c r="V427" s="2"/>
      <c r="W427" s="2"/>
    </row>
    <row r="428" spans="1:23" ht="16.2">
      <c r="A428" s="2" t="s">
        <v>4</v>
      </c>
      <c r="B428" s="10" t="s">
        <v>5881</v>
      </c>
      <c r="C428" s="2" t="s">
        <v>5736</v>
      </c>
      <c r="D428" s="2" t="s">
        <v>5880</v>
      </c>
      <c r="E428" s="8" t="s">
        <v>7</v>
      </c>
      <c r="F428" s="2" t="s">
        <v>5879</v>
      </c>
      <c r="G428" s="13" t="s">
        <v>5878</v>
      </c>
      <c r="H428" s="7">
        <v>44905</v>
      </c>
      <c r="I428" s="2" t="s">
        <v>10</v>
      </c>
      <c r="J428" s="6"/>
      <c r="K428" s="5" t="s">
        <v>8</v>
      </c>
      <c r="L428" s="5" t="s">
        <v>8</v>
      </c>
      <c r="M428" s="11" t="s">
        <v>9</v>
      </c>
      <c r="N428" s="11" t="s">
        <v>9</v>
      </c>
      <c r="O428" s="11" t="s">
        <v>0</v>
      </c>
      <c r="P428" s="8" t="s">
        <v>7</v>
      </c>
      <c r="Q428" s="22"/>
      <c r="R428" s="19" t="s">
        <v>5877</v>
      </c>
      <c r="S428" s="14"/>
      <c r="T428" s="14"/>
      <c r="U428" s="2"/>
      <c r="V428" s="2"/>
      <c r="W428" s="2"/>
    </row>
    <row r="429" spans="1:23" ht="16.2">
      <c r="A429" s="2" t="s">
        <v>4</v>
      </c>
      <c r="B429" s="10" t="s">
        <v>5876</v>
      </c>
      <c r="C429" s="2" t="s">
        <v>5736</v>
      </c>
      <c r="D429" s="2" t="s">
        <v>5875</v>
      </c>
      <c r="E429" s="8" t="s">
        <v>7</v>
      </c>
      <c r="F429" s="2" t="s">
        <v>5874</v>
      </c>
      <c r="G429" s="13" t="s">
        <v>5873</v>
      </c>
      <c r="H429" s="7">
        <v>44905</v>
      </c>
      <c r="I429" s="2" t="s">
        <v>10</v>
      </c>
      <c r="J429" s="6"/>
      <c r="K429" s="5" t="s">
        <v>8</v>
      </c>
      <c r="L429" s="5" t="s">
        <v>8</v>
      </c>
      <c r="M429" s="11" t="s">
        <v>9</v>
      </c>
      <c r="N429" s="11" t="s">
        <v>9</v>
      </c>
      <c r="O429" s="11" t="s">
        <v>0</v>
      </c>
      <c r="P429" s="8" t="s">
        <v>7</v>
      </c>
      <c r="Q429" s="22"/>
      <c r="R429" s="14"/>
      <c r="S429" s="14"/>
      <c r="T429" s="14"/>
      <c r="U429" s="2"/>
      <c r="V429" s="2"/>
      <c r="W429" s="2"/>
    </row>
    <row r="430" spans="1:23" ht="16.2">
      <c r="A430" s="2" t="s">
        <v>4</v>
      </c>
      <c r="B430" s="10" t="s">
        <v>5872</v>
      </c>
      <c r="C430" s="2" t="s">
        <v>5736</v>
      </c>
      <c r="D430" s="2" t="s">
        <v>5871</v>
      </c>
      <c r="E430" s="8" t="s">
        <v>7</v>
      </c>
      <c r="F430" s="2" t="s">
        <v>5870</v>
      </c>
      <c r="G430" s="13" t="s">
        <v>5869</v>
      </c>
      <c r="H430" s="7">
        <v>44905</v>
      </c>
      <c r="I430" s="2" t="s">
        <v>10</v>
      </c>
      <c r="J430" s="6" t="s">
        <v>5868</v>
      </c>
      <c r="K430" s="5" t="s">
        <v>8</v>
      </c>
      <c r="L430" s="5" t="s">
        <v>8</v>
      </c>
      <c r="M430" s="11" t="s">
        <v>9</v>
      </c>
      <c r="N430" s="11" t="s">
        <v>9</v>
      </c>
      <c r="O430" s="11" t="s">
        <v>0</v>
      </c>
      <c r="P430" s="8" t="s">
        <v>7</v>
      </c>
      <c r="Q430" s="22"/>
      <c r="R430" s="28"/>
      <c r="S430" s="28"/>
      <c r="T430" s="28"/>
      <c r="U430" s="2"/>
      <c r="V430" s="2"/>
      <c r="W430" s="2"/>
    </row>
    <row r="431" spans="1:23" ht="16.2">
      <c r="A431" s="2" t="s">
        <v>4</v>
      </c>
      <c r="B431" s="10" t="s">
        <v>5867</v>
      </c>
      <c r="C431" s="2" t="s">
        <v>5736</v>
      </c>
      <c r="D431" s="2" t="s">
        <v>5866</v>
      </c>
      <c r="E431" s="8" t="s">
        <v>7</v>
      </c>
      <c r="F431" s="2" t="s">
        <v>5865</v>
      </c>
      <c r="G431" s="13" t="s">
        <v>5864</v>
      </c>
      <c r="H431" s="7">
        <v>44905</v>
      </c>
      <c r="I431" s="2" t="s">
        <v>10</v>
      </c>
      <c r="J431" s="6"/>
      <c r="K431" s="5" t="s">
        <v>8</v>
      </c>
      <c r="L431" s="5" t="s">
        <v>8</v>
      </c>
      <c r="M431" s="11" t="s">
        <v>9</v>
      </c>
      <c r="N431" s="11" t="s">
        <v>9</v>
      </c>
      <c r="O431" s="11" t="s">
        <v>0</v>
      </c>
      <c r="P431" s="8" t="s">
        <v>7</v>
      </c>
      <c r="Q431" s="22"/>
      <c r="R431" s="14"/>
      <c r="S431" s="19" t="s">
        <v>5863</v>
      </c>
      <c r="T431" s="14"/>
      <c r="U431" s="2"/>
      <c r="V431" s="2"/>
      <c r="W431" s="2"/>
    </row>
    <row r="432" spans="1:23" ht="16.2">
      <c r="A432" s="2" t="s">
        <v>4</v>
      </c>
      <c r="B432" s="10" t="s">
        <v>5862</v>
      </c>
      <c r="C432" s="2" t="s">
        <v>5736</v>
      </c>
      <c r="D432" s="2" t="s">
        <v>5861</v>
      </c>
      <c r="E432" s="8" t="s">
        <v>7</v>
      </c>
      <c r="F432" s="2" t="s">
        <v>5860</v>
      </c>
      <c r="G432" s="13" t="s">
        <v>5859</v>
      </c>
      <c r="H432" s="7">
        <v>44905</v>
      </c>
      <c r="I432" s="2" t="s">
        <v>10</v>
      </c>
      <c r="J432" s="6"/>
      <c r="K432" s="5" t="s">
        <v>8</v>
      </c>
      <c r="L432" s="5" t="s">
        <v>8</v>
      </c>
      <c r="M432" s="11" t="s">
        <v>9</v>
      </c>
      <c r="N432" s="11" t="s">
        <v>9</v>
      </c>
      <c r="O432" s="11" t="s">
        <v>0</v>
      </c>
      <c r="P432" s="8" t="s">
        <v>7</v>
      </c>
      <c r="Q432" s="22"/>
      <c r="R432" s="14"/>
      <c r="S432" s="14"/>
      <c r="T432" s="14"/>
      <c r="U432" s="2"/>
      <c r="V432" s="2"/>
      <c r="W432" s="2"/>
    </row>
    <row r="433" spans="1:23" ht="16.2">
      <c r="A433" s="2" t="s">
        <v>4</v>
      </c>
      <c r="B433" s="10" t="s">
        <v>5858</v>
      </c>
      <c r="C433" s="2" t="s">
        <v>5736</v>
      </c>
      <c r="D433" s="2" t="s">
        <v>5857</v>
      </c>
      <c r="E433" s="8" t="s">
        <v>7</v>
      </c>
      <c r="F433" s="2" t="s">
        <v>5856</v>
      </c>
      <c r="G433" s="13" t="s">
        <v>5855</v>
      </c>
      <c r="H433" s="7">
        <v>44905</v>
      </c>
      <c r="I433" s="2" t="s">
        <v>10</v>
      </c>
      <c r="J433" s="6" t="s">
        <v>4321</v>
      </c>
      <c r="K433" s="5" t="s">
        <v>8</v>
      </c>
      <c r="L433" s="5" t="s">
        <v>8</v>
      </c>
      <c r="M433" s="11" t="s">
        <v>9</v>
      </c>
      <c r="N433" s="11" t="s">
        <v>9</v>
      </c>
      <c r="O433" s="11" t="s">
        <v>0</v>
      </c>
      <c r="P433" s="8" t="s">
        <v>7</v>
      </c>
      <c r="Q433" s="22"/>
      <c r="R433" s="14"/>
      <c r="S433" s="14"/>
      <c r="T433" s="14"/>
      <c r="U433" s="2"/>
      <c r="V433" s="2"/>
      <c r="W433" s="2"/>
    </row>
    <row r="434" spans="1:23" ht="16.2">
      <c r="A434" s="2" t="s">
        <v>4</v>
      </c>
      <c r="B434" s="10" t="s">
        <v>5854</v>
      </c>
      <c r="C434" s="2" t="s">
        <v>5736</v>
      </c>
      <c r="D434" s="2" t="s">
        <v>5853</v>
      </c>
      <c r="E434" s="8" t="s">
        <v>7</v>
      </c>
      <c r="F434" s="2" t="s">
        <v>5852</v>
      </c>
      <c r="G434" s="15" t="s">
        <v>5851</v>
      </c>
      <c r="H434" s="7">
        <v>44905</v>
      </c>
      <c r="I434" s="2" t="s">
        <v>10</v>
      </c>
      <c r="J434" s="6"/>
      <c r="K434" s="5" t="s">
        <v>8</v>
      </c>
      <c r="L434" s="5" t="s">
        <v>8</v>
      </c>
      <c r="M434" s="11" t="s">
        <v>9</v>
      </c>
      <c r="N434" s="11" t="s">
        <v>9</v>
      </c>
      <c r="O434" s="11" t="s">
        <v>0</v>
      </c>
      <c r="P434" s="8" t="s">
        <v>7</v>
      </c>
      <c r="Q434" s="22"/>
      <c r="R434" s="14"/>
      <c r="S434" s="19" t="s">
        <v>5850</v>
      </c>
      <c r="T434" s="14"/>
      <c r="U434" s="2"/>
      <c r="V434" s="2"/>
      <c r="W434" s="2"/>
    </row>
    <row r="435" spans="1:23" ht="16.2">
      <c r="A435" s="2" t="s">
        <v>4</v>
      </c>
      <c r="B435" s="10" t="s">
        <v>5849</v>
      </c>
      <c r="C435" s="2" t="s">
        <v>5736</v>
      </c>
      <c r="D435" s="2" t="s">
        <v>5848</v>
      </c>
      <c r="E435" s="8" t="s">
        <v>7</v>
      </c>
      <c r="F435" s="2" t="s">
        <v>5847</v>
      </c>
      <c r="G435" s="13" t="s">
        <v>5846</v>
      </c>
      <c r="H435" s="7">
        <v>44905</v>
      </c>
      <c r="I435" s="2" t="s">
        <v>10</v>
      </c>
      <c r="J435" s="6"/>
      <c r="K435" s="5" t="s">
        <v>8</v>
      </c>
      <c r="L435" s="5" t="s">
        <v>8</v>
      </c>
      <c r="M435" s="11" t="s">
        <v>9</v>
      </c>
      <c r="N435" s="11" t="s">
        <v>9</v>
      </c>
      <c r="O435" s="11" t="s">
        <v>0</v>
      </c>
      <c r="P435" s="8" t="s">
        <v>7</v>
      </c>
      <c r="Q435" s="22"/>
      <c r="R435" s="14"/>
      <c r="S435" s="19" t="s">
        <v>5845</v>
      </c>
      <c r="T435" s="14"/>
      <c r="U435" s="2"/>
      <c r="V435" s="2"/>
      <c r="W435" s="2"/>
    </row>
    <row r="436" spans="1:23" ht="16.2">
      <c r="A436" s="2" t="s">
        <v>4</v>
      </c>
      <c r="B436" s="10" t="s">
        <v>5844</v>
      </c>
      <c r="C436" s="2" t="s">
        <v>5736</v>
      </c>
      <c r="D436" s="2" t="s">
        <v>5843</v>
      </c>
      <c r="E436" s="8" t="s">
        <v>7</v>
      </c>
      <c r="F436" s="2" t="s">
        <v>5842</v>
      </c>
      <c r="G436" s="13" t="s">
        <v>5841</v>
      </c>
      <c r="H436" s="7">
        <v>44905</v>
      </c>
      <c r="I436" s="2" t="s">
        <v>10</v>
      </c>
      <c r="J436" s="6"/>
      <c r="K436" s="5" t="s">
        <v>8</v>
      </c>
      <c r="L436" s="5" t="s">
        <v>8</v>
      </c>
      <c r="M436" s="11" t="s">
        <v>9</v>
      </c>
      <c r="N436" s="11" t="s">
        <v>9</v>
      </c>
      <c r="O436" s="11" t="s">
        <v>0</v>
      </c>
      <c r="P436" s="8" t="s">
        <v>7</v>
      </c>
      <c r="Q436" s="8"/>
      <c r="R436" s="14"/>
      <c r="S436" s="14"/>
      <c r="T436" s="14"/>
      <c r="U436" s="2"/>
      <c r="V436" s="2"/>
      <c r="W436" s="2"/>
    </row>
    <row r="437" spans="1:23" ht="16.2">
      <c r="A437" s="2" t="s">
        <v>4</v>
      </c>
      <c r="B437" s="10" t="s">
        <v>5840</v>
      </c>
      <c r="C437" s="2" t="s">
        <v>5736</v>
      </c>
      <c r="D437" s="2" t="s">
        <v>5839</v>
      </c>
      <c r="E437" s="8" t="s">
        <v>7</v>
      </c>
      <c r="F437" s="2" t="s">
        <v>5838</v>
      </c>
      <c r="G437" s="13" t="s">
        <v>5837</v>
      </c>
      <c r="H437" s="7">
        <v>44905</v>
      </c>
      <c r="I437" s="2" t="s">
        <v>10</v>
      </c>
      <c r="J437" s="6"/>
      <c r="K437" s="5" t="s">
        <v>8</v>
      </c>
      <c r="L437" s="5" t="s">
        <v>8</v>
      </c>
      <c r="M437" s="11" t="s">
        <v>9</v>
      </c>
      <c r="N437" s="11" t="s">
        <v>9</v>
      </c>
      <c r="O437" s="11" t="s">
        <v>0</v>
      </c>
      <c r="P437" s="8" t="s">
        <v>7</v>
      </c>
      <c r="Q437" s="22"/>
      <c r="R437" s="14"/>
      <c r="S437" s="14"/>
      <c r="T437" s="14"/>
      <c r="U437" s="2"/>
      <c r="V437" s="2"/>
      <c r="W437" s="2"/>
    </row>
    <row r="438" spans="1:23" ht="16.2">
      <c r="A438" s="2" t="s">
        <v>4</v>
      </c>
      <c r="B438" s="10" t="s">
        <v>5836</v>
      </c>
      <c r="C438" s="2" t="s">
        <v>5736</v>
      </c>
      <c r="D438" s="2" t="s">
        <v>5835</v>
      </c>
      <c r="E438" s="8" t="s">
        <v>7</v>
      </c>
      <c r="F438" s="2" t="s">
        <v>5834</v>
      </c>
      <c r="G438" s="13" t="s">
        <v>5833</v>
      </c>
      <c r="H438" s="7">
        <v>44905</v>
      </c>
      <c r="I438" s="2" t="s">
        <v>10</v>
      </c>
      <c r="J438" s="6" t="s">
        <v>1172</v>
      </c>
      <c r="K438" s="5" t="s">
        <v>8</v>
      </c>
      <c r="L438" s="5" t="s">
        <v>8</v>
      </c>
      <c r="M438" s="11" t="s">
        <v>9</v>
      </c>
      <c r="N438" s="11" t="s">
        <v>9</v>
      </c>
      <c r="O438" s="11" t="s">
        <v>0</v>
      </c>
      <c r="P438" s="8" t="s">
        <v>7</v>
      </c>
      <c r="Q438" s="22"/>
      <c r="R438" s="14"/>
      <c r="S438" s="19" t="s">
        <v>5832</v>
      </c>
      <c r="T438" s="14"/>
      <c r="U438" s="2"/>
      <c r="V438" s="2"/>
      <c r="W438" s="2"/>
    </row>
    <row r="439" spans="1:23" ht="16.2">
      <c r="A439" s="2" t="s">
        <v>4</v>
      </c>
      <c r="B439" s="10" t="s">
        <v>5831</v>
      </c>
      <c r="C439" s="2" t="s">
        <v>5736</v>
      </c>
      <c r="D439" s="2" t="s">
        <v>5830</v>
      </c>
      <c r="E439" s="8" t="s">
        <v>7</v>
      </c>
      <c r="F439" s="2" t="s">
        <v>5829</v>
      </c>
      <c r="G439" s="13" t="s">
        <v>5828</v>
      </c>
      <c r="H439" s="7">
        <v>44905</v>
      </c>
      <c r="I439" s="2" t="s">
        <v>10</v>
      </c>
      <c r="J439" s="74"/>
      <c r="K439" s="5" t="s">
        <v>8</v>
      </c>
      <c r="L439" s="5" t="s">
        <v>8</v>
      </c>
      <c r="M439" s="11" t="s">
        <v>9</v>
      </c>
      <c r="N439" s="11" t="s">
        <v>9</v>
      </c>
      <c r="O439" s="11" t="s">
        <v>0</v>
      </c>
      <c r="P439" s="8" t="s">
        <v>7</v>
      </c>
      <c r="Q439" s="22"/>
      <c r="R439" s="14"/>
      <c r="S439" s="19" t="s">
        <v>5827</v>
      </c>
      <c r="T439" s="14"/>
      <c r="U439" s="2"/>
      <c r="V439" s="2"/>
      <c r="W439" s="2"/>
    </row>
    <row r="440" spans="1:23" ht="16.2">
      <c r="A440" s="2" t="s">
        <v>4</v>
      </c>
      <c r="B440" s="10" t="s">
        <v>5826</v>
      </c>
      <c r="C440" s="2" t="s">
        <v>5736</v>
      </c>
      <c r="D440" s="2" t="s">
        <v>5825</v>
      </c>
      <c r="E440" s="8" t="s">
        <v>7</v>
      </c>
      <c r="F440" s="2" t="s">
        <v>5824</v>
      </c>
      <c r="G440" s="13" t="s">
        <v>5823</v>
      </c>
      <c r="H440" s="7">
        <v>44905</v>
      </c>
      <c r="I440" s="2" t="s">
        <v>10</v>
      </c>
      <c r="J440" s="6"/>
      <c r="K440" s="5" t="s">
        <v>8</v>
      </c>
      <c r="L440" s="5" t="s">
        <v>8</v>
      </c>
      <c r="M440" s="11" t="s">
        <v>9</v>
      </c>
      <c r="N440" s="11" t="s">
        <v>9</v>
      </c>
      <c r="O440" s="11" t="s">
        <v>0</v>
      </c>
      <c r="P440" s="8" t="s">
        <v>7</v>
      </c>
      <c r="Q440" s="22"/>
      <c r="R440" s="14"/>
      <c r="S440" s="14"/>
      <c r="T440" s="14"/>
      <c r="U440" s="2"/>
      <c r="V440" s="2"/>
      <c r="W440" s="2"/>
    </row>
    <row r="441" spans="1:23" ht="16.2">
      <c r="A441" s="2" t="s">
        <v>4</v>
      </c>
      <c r="B441" s="10" t="s">
        <v>5822</v>
      </c>
      <c r="C441" s="2" t="s">
        <v>5736</v>
      </c>
      <c r="D441" s="2" t="s">
        <v>5821</v>
      </c>
      <c r="E441" s="8" t="s">
        <v>7</v>
      </c>
      <c r="F441" s="2" t="s">
        <v>5820</v>
      </c>
      <c r="G441" s="13" t="s">
        <v>5819</v>
      </c>
      <c r="H441" s="7">
        <v>44905</v>
      </c>
      <c r="I441" s="2" t="s">
        <v>10</v>
      </c>
      <c r="J441" s="13" t="s">
        <v>5818</v>
      </c>
      <c r="K441" s="5" t="s">
        <v>8</v>
      </c>
      <c r="L441" s="5" t="s">
        <v>8</v>
      </c>
      <c r="M441" s="11" t="s">
        <v>9</v>
      </c>
      <c r="N441" s="11" t="s">
        <v>9</v>
      </c>
      <c r="O441" s="11" t="s">
        <v>0</v>
      </c>
      <c r="P441" s="8" t="s">
        <v>7</v>
      </c>
      <c r="Q441" s="22"/>
      <c r="R441" s="14"/>
      <c r="S441" s="14"/>
      <c r="T441" s="14"/>
      <c r="U441" s="2"/>
      <c r="V441" s="2"/>
      <c r="W441" s="2"/>
    </row>
    <row r="442" spans="1:23" ht="16.2">
      <c r="A442" s="2" t="s">
        <v>4</v>
      </c>
      <c r="B442" s="10" t="s">
        <v>5817</v>
      </c>
      <c r="C442" s="2" t="s">
        <v>5736</v>
      </c>
      <c r="D442" s="2" t="s">
        <v>5816</v>
      </c>
      <c r="E442" s="8" t="s">
        <v>7</v>
      </c>
      <c r="F442" s="2" t="s">
        <v>5815</v>
      </c>
      <c r="G442" s="13" t="s">
        <v>5814</v>
      </c>
      <c r="H442" s="7">
        <v>44905</v>
      </c>
      <c r="I442" s="2" t="s">
        <v>10</v>
      </c>
      <c r="J442" s="28"/>
      <c r="K442" s="5" t="s">
        <v>8</v>
      </c>
      <c r="L442" s="5" t="s">
        <v>8</v>
      </c>
      <c r="M442" s="11" t="s">
        <v>9</v>
      </c>
      <c r="N442" s="11" t="s">
        <v>9</v>
      </c>
      <c r="O442" s="11" t="s">
        <v>0</v>
      </c>
      <c r="P442" s="8" t="s">
        <v>7</v>
      </c>
      <c r="Q442" s="22"/>
      <c r="R442" s="28"/>
      <c r="S442" s="28"/>
      <c r="T442" s="28"/>
      <c r="U442" s="2"/>
      <c r="V442" s="2"/>
      <c r="W442" s="2"/>
    </row>
    <row r="443" spans="1:23" ht="16.2">
      <c r="A443" s="2" t="s">
        <v>4</v>
      </c>
      <c r="B443" s="10" t="s">
        <v>5813</v>
      </c>
      <c r="C443" s="2" t="s">
        <v>5736</v>
      </c>
      <c r="D443" s="2" t="s">
        <v>5812</v>
      </c>
      <c r="E443" s="8" t="s">
        <v>7</v>
      </c>
      <c r="F443" s="2" t="s">
        <v>5811</v>
      </c>
      <c r="G443" s="13" t="s">
        <v>5810</v>
      </c>
      <c r="H443" s="7">
        <v>44905</v>
      </c>
      <c r="I443" s="2" t="s">
        <v>10</v>
      </c>
      <c r="J443" s="6" t="s">
        <v>1172</v>
      </c>
      <c r="K443" s="5" t="s">
        <v>8</v>
      </c>
      <c r="L443" s="5" t="s">
        <v>8</v>
      </c>
      <c r="M443" s="11" t="s">
        <v>9</v>
      </c>
      <c r="N443" s="11" t="s">
        <v>9</v>
      </c>
      <c r="O443" s="11" t="s">
        <v>0</v>
      </c>
      <c r="P443" s="8" t="s">
        <v>7</v>
      </c>
      <c r="Q443" s="22"/>
      <c r="R443" s="14"/>
      <c r="S443" s="19" t="s">
        <v>5809</v>
      </c>
      <c r="T443" s="19" t="s">
        <v>5808</v>
      </c>
      <c r="U443" s="2"/>
      <c r="V443" s="2"/>
      <c r="W443" s="2"/>
    </row>
    <row r="444" spans="1:23" ht="16.2">
      <c r="A444" s="2" t="s">
        <v>4</v>
      </c>
      <c r="B444" s="10" t="s">
        <v>5807</v>
      </c>
      <c r="C444" s="2" t="s">
        <v>5736</v>
      </c>
      <c r="D444" s="2" t="s">
        <v>5806</v>
      </c>
      <c r="E444" s="8" t="s">
        <v>7</v>
      </c>
      <c r="F444" s="2" t="s">
        <v>5805</v>
      </c>
      <c r="G444" s="13" t="s">
        <v>5804</v>
      </c>
      <c r="H444" s="7">
        <v>44905</v>
      </c>
      <c r="I444" s="2" t="s">
        <v>10</v>
      </c>
      <c r="J444" s="6"/>
      <c r="K444" s="5" t="s">
        <v>8</v>
      </c>
      <c r="L444" s="5" t="s">
        <v>8</v>
      </c>
      <c r="M444" s="11" t="s">
        <v>9</v>
      </c>
      <c r="N444" s="11" t="s">
        <v>9</v>
      </c>
      <c r="O444" s="11" t="s">
        <v>0</v>
      </c>
      <c r="P444" s="8" t="s">
        <v>7</v>
      </c>
      <c r="Q444" s="22"/>
      <c r="R444" s="14"/>
      <c r="S444" s="14"/>
      <c r="T444" s="14"/>
      <c r="U444" s="2"/>
      <c r="V444" s="2"/>
      <c r="W444" s="2"/>
    </row>
    <row r="445" spans="1:23" ht="16.2">
      <c r="A445" s="2" t="s">
        <v>4</v>
      </c>
      <c r="B445" s="10" t="s">
        <v>5803</v>
      </c>
      <c r="C445" s="2" t="s">
        <v>5736</v>
      </c>
      <c r="D445" s="2" t="s">
        <v>5802</v>
      </c>
      <c r="E445" s="8" t="s">
        <v>7</v>
      </c>
      <c r="F445" s="2" t="s">
        <v>5801</v>
      </c>
      <c r="G445" s="13" t="s">
        <v>5800</v>
      </c>
      <c r="H445" s="7">
        <v>44905</v>
      </c>
      <c r="I445" s="2" t="s">
        <v>10</v>
      </c>
      <c r="J445" s="6"/>
      <c r="K445" s="5" t="s">
        <v>8</v>
      </c>
      <c r="L445" s="5" t="s">
        <v>8</v>
      </c>
      <c r="M445" s="11" t="s">
        <v>9</v>
      </c>
      <c r="N445" s="11" t="s">
        <v>9</v>
      </c>
      <c r="O445" s="11" t="s">
        <v>0</v>
      </c>
      <c r="P445" s="8" t="s">
        <v>7</v>
      </c>
      <c r="Q445" s="22"/>
      <c r="R445" s="2"/>
      <c r="S445" s="19" t="s">
        <v>5799</v>
      </c>
      <c r="T445" s="15" t="s">
        <v>5798</v>
      </c>
      <c r="U445" s="2"/>
      <c r="V445" s="2"/>
      <c r="W445" s="2"/>
    </row>
    <row r="446" spans="1:23" ht="16.2">
      <c r="A446" s="2" t="s">
        <v>4</v>
      </c>
      <c r="B446" s="10" t="s">
        <v>5797</v>
      </c>
      <c r="C446" s="2" t="s">
        <v>5736</v>
      </c>
      <c r="D446" s="2" t="s">
        <v>5796</v>
      </c>
      <c r="E446" s="8" t="s">
        <v>7</v>
      </c>
      <c r="F446" s="2" t="s">
        <v>5795</v>
      </c>
      <c r="G446" s="13" t="s">
        <v>5794</v>
      </c>
      <c r="H446" s="7">
        <v>44905</v>
      </c>
      <c r="I446" s="2" t="s">
        <v>10</v>
      </c>
      <c r="J446" s="6"/>
      <c r="K446" s="5" t="s">
        <v>8</v>
      </c>
      <c r="L446" s="5" t="s">
        <v>8</v>
      </c>
      <c r="M446" s="11" t="s">
        <v>9</v>
      </c>
      <c r="N446" s="11" t="s">
        <v>9</v>
      </c>
      <c r="O446" s="11" t="s">
        <v>7</v>
      </c>
      <c r="P446" s="8" t="s">
        <v>7</v>
      </c>
      <c r="Q446" s="22"/>
      <c r="R446" s="14"/>
      <c r="S446" s="19" t="s">
        <v>5793</v>
      </c>
      <c r="T446" s="14"/>
      <c r="U446" s="2"/>
      <c r="V446" s="2"/>
      <c r="W446" s="2"/>
    </row>
    <row r="447" spans="1:23" ht="16.2">
      <c r="A447" s="2" t="s">
        <v>4</v>
      </c>
      <c r="B447" s="10" t="s">
        <v>5792</v>
      </c>
      <c r="C447" s="2" t="s">
        <v>5736</v>
      </c>
      <c r="D447" s="2" t="s">
        <v>5791</v>
      </c>
      <c r="E447" s="8" t="s">
        <v>7</v>
      </c>
      <c r="F447" s="2" t="s">
        <v>5790</v>
      </c>
      <c r="G447" s="13" t="s">
        <v>5789</v>
      </c>
      <c r="H447" s="7">
        <v>44905</v>
      </c>
      <c r="I447" s="2" t="s">
        <v>10</v>
      </c>
      <c r="J447" s="6"/>
      <c r="K447" s="5" t="s">
        <v>8</v>
      </c>
      <c r="L447" s="5" t="s">
        <v>8</v>
      </c>
      <c r="M447" s="11" t="s">
        <v>9</v>
      </c>
      <c r="N447" s="11" t="s">
        <v>9</v>
      </c>
      <c r="O447" s="11" t="s">
        <v>0</v>
      </c>
      <c r="P447" s="8" t="s">
        <v>7</v>
      </c>
      <c r="Q447" s="22"/>
      <c r="R447" s="14"/>
      <c r="S447" s="14"/>
      <c r="T447" s="14"/>
      <c r="U447" s="2"/>
      <c r="V447" s="2"/>
      <c r="W447" s="2"/>
    </row>
    <row r="448" spans="1:23" ht="16.2">
      <c r="A448" s="2" t="s">
        <v>4</v>
      </c>
      <c r="B448" s="10" t="s">
        <v>5788</v>
      </c>
      <c r="C448" s="2" t="s">
        <v>5736</v>
      </c>
      <c r="D448" s="2" t="s">
        <v>5787</v>
      </c>
      <c r="E448" s="8" t="s">
        <v>7</v>
      </c>
      <c r="F448" s="2" t="s">
        <v>5786</v>
      </c>
      <c r="G448" s="13" t="s">
        <v>5785</v>
      </c>
      <c r="H448" s="7">
        <v>44905</v>
      </c>
      <c r="I448" s="2" t="s">
        <v>10</v>
      </c>
      <c r="J448" s="2"/>
      <c r="K448" s="5" t="s">
        <v>8</v>
      </c>
      <c r="L448" s="5" t="s">
        <v>8</v>
      </c>
      <c r="M448" s="11" t="s">
        <v>9</v>
      </c>
      <c r="N448" s="11" t="s">
        <v>9</v>
      </c>
      <c r="O448" s="11" t="s">
        <v>7</v>
      </c>
      <c r="P448" s="8" t="s">
        <v>7</v>
      </c>
      <c r="Q448" s="22"/>
      <c r="R448" s="14"/>
      <c r="S448" s="19" t="s">
        <v>5784</v>
      </c>
      <c r="T448" s="14"/>
      <c r="U448" s="2"/>
      <c r="V448" s="2"/>
      <c r="W448" s="2"/>
    </row>
    <row r="449" spans="1:23" ht="16.2">
      <c r="A449" s="2" t="s">
        <v>4</v>
      </c>
      <c r="B449" s="10" t="s">
        <v>5783</v>
      </c>
      <c r="C449" s="2" t="s">
        <v>5736</v>
      </c>
      <c r="D449" s="2" t="s">
        <v>5782</v>
      </c>
      <c r="E449" s="8" t="s">
        <v>7</v>
      </c>
      <c r="F449" s="2"/>
      <c r="G449" s="13" t="s">
        <v>5781</v>
      </c>
      <c r="H449" s="7">
        <v>44905</v>
      </c>
      <c r="I449" s="2" t="s">
        <v>10</v>
      </c>
      <c r="J449" s="6"/>
      <c r="K449" s="5" t="s">
        <v>8</v>
      </c>
      <c r="L449" s="5" t="s">
        <v>8</v>
      </c>
      <c r="M449" s="11" t="s">
        <v>9</v>
      </c>
      <c r="N449" s="11" t="s">
        <v>9</v>
      </c>
      <c r="O449" s="11" t="s">
        <v>7</v>
      </c>
      <c r="P449" s="8" t="s">
        <v>7</v>
      </c>
      <c r="Q449" s="8"/>
      <c r="R449" s="14"/>
      <c r="S449" s="19" t="s">
        <v>5780</v>
      </c>
      <c r="T449" s="14"/>
      <c r="U449" s="2"/>
      <c r="V449" s="2"/>
      <c r="W449" s="2"/>
    </row>
    <row r="450" spans="1:23" ht="16.2">
      <c r="A450" s="2" t="s">
        <v>4</v>
      </c>
      <c r="B450" s="10" t="s">
        <v>5779</v>
      </c>
      <c r="C450" s="2" t="s">
        <v>5736</v>
      </c>
      <c r="D450" s="2" t="s">
        <v>5778</v>
      </c>
      <c r="E450" s="8" t="s">
        <v>7</v>
      </c>
      <c r="F450" s="2" t="s">
        <v>5777</v>
      </c>
      <c r="G450" s="13" t="s">
        <v>5776</v>
      </c>
      <c r="H450" s="7">
        <v>44905</v>
      </c>
      <c r="I450" s="2" t="s">
        <v>10</v>
      </c>
      <c r="J450" s="6"/>
      <c r="K450" s="5" t="s">
        <v>8</v>
      </c>
      <c r="L450" s="5" t="s">
        <v>8</v>
      </c>
      <c r="M450" s="11" t="s">
        <v>9</v>
      </c>
      <c r="N450" s="11" t="s">
        <v>9</v>
      </c>
      <c r="O450" s="11" t="s">
        <v>0</v>
      </c>
      <c r="P450" s="8" t="s">
        <v>7</v>
      </c>
      <c r="Q450" s="22"/>
      <c r="R450" s="39"/>
      <c r="S450" s="144" t="s">
        <v>5775</v>
      </c>
      <c r="T450" s="144" t="s">
        <v>5774</v>
      </c>
      <c r="U450" s="2"/>
      <c r="V450" s="2"/>
      <c r="W450" s="2"/>
    </row>
    <row r="451" spans="1:23" ht="16.2">
      <c r="A451" s="2" t="s">
        <v>4</v>
      </c>
      <c r="B451" s="10" t="s">
        <v>5773</v>
      </c>
      <c r="C451" s="2" t="s">
        <v>5736</v>
      </c>
      <c r="D451" s="2" t="s">
        <v>5772</v>
      </c>
      <c r="E451" s="8" t="s">
        <v>7</v>
      </c>
      <c r="F451" s="2" t="s">
        <v>5771</v>
      </c>
      <c r="G451" s="13" t="s">
        <v>5770</v>
      </c>
      <c r="H451" s="7">
        <v>44905</v>
      </c>
      <c r="I451" s="2" t="s">
        <v>10</v>
      </c>
      <c r="J451" s="6" t="s">
        <v>5769</v>
      </c>
      <c r="K451" s="5" t="s">
        <v>8</v>
      </c>
      <c r="L451" s="5" t="s">
        <v>8</v>
      </c>
      <c r="M451" s="11" t="s">
        <v>9</v>
      </c>
      <c r="N451" s="11" t="s">
        <v>9</v>
      </c>
      <c r="O451" s="11" t="s">
        <v>0</v>
      </c>
      <c r="P451" s="8" t="s">
        <v>7</v>
      </c>
      <c r="Q451" s="22"/>
      <c r="R451" s="14"/>
      <c r="S451" s="19" t="s">
        <v>5768</v>
      </c>
      <c r="T451" s="19" t="s">
        <v>5767</v>
      </c>
      <c r="U451" s="2"/>
      <c r="V451" s="2"/>
      <c r="W451" s="2"/>
    </row>
    <row r="452" spans="1:23" ht="16.2">
      <c r="A452" s="2" t="s">
        <v>4</v>
      </c>
      <c r="B452" s="10" t="s">
        <v>5766</v>
      </c>
      <c r="C452" s="2" t="s">
        <v>5736</v>
      </c>
      <c r="D452" s="2" t="s">
        <v>5765</v>
      </c>
      <c r="E452" s="8" t="s">
        <v>7</v>
      </c>
      <c r="F452" s="2" t="s">
        <v>5764</v>
      </c>
      <c r="G452" s="13" t="s">
        <v>5763</v>
      </c>
      <c r="H452" s="7">
        <v>44905</v>
      </c>
      <c r="I452" s="2" t="s">
        <v>10</v>
      </c>
      <c r="J452" s="6"/>
      <c r="K452" s="5" t="s">
        <v>8</v>
      </c>
      <c r="L452" s="5" t="s">
        <v>8</v>
      </c>
      <c r="M452" s="11" t="s">
        <v>9</v>
      </c>
      <c r="N452" s="11" t="s">
        <v>9</v>
      </c>
      <c r="O452" s="11" t="s">
        <v>7</v>
      </c>
      <c r="P452" s="8" t="s">
        <v>7</v>
      </c>
      <c r="Q452" s="22"/>
      <c r="R452" s="14"/>
      <c r="S452" s="19" t="s">
        <v>5762</v>
      </c>
      <c r="T452" s="14"/>
      <c r="U452" s="2"/>
      <c r="V452" s="2"/>
      <c r="W452" s="2"/>
    </row>
    <row r="453" spans="1:23" ht="16.2">
      <c r="A453" s="2" t="s">
        <v>4</v>
      </c>
      <c r="B453" s="10" t="s">
        <v>5761</v>
      </c>
      <c r="C453" s="2" t="s">
        <v>5736</v>
      </c>
      <c r="D453" s="2" t="s">
        <v>5760</v>
      </c>
      <c r="E453" s="8" t="s">
        <v>7</v>
      </c>
      <c r="F453" s="2" t="s">
        <v>5759</v>
      </c>
      <c r="G453" s="13" t="s">
        <v>5758</v>
      </c>
      <c r="H453" s="7">
        <v>44905</v>
      </c>
      <c r="I453" s="2" t="s">
        <v>10</v>
      </c>
      <c r="J453" s="6"/>
      <c r="K453" s="5" t="s">
        <v>8</v>
      </c>
      <c r="L453" s="5" t="s">
        <v>8</v>
      </c>
      <c r="M453" s="11" t="s">
        <v>9</v>
      </c>
      <c r="N453" s="11" t="s">
        <v>9</v>
      </c>
      <c r="O453" s="11" t="s">
        <v>0</v>
      </c>
      <c r="P453" s="8" t="s">
        <v>7</v>
      </c>
      <c r="Q453" s="22"/>
      <c r="R453" s="14"/>
      <c r="S453" s="14"/>
      <c r="T453" s="14"/>
      <c r="U453" s="2"/>
      <c r="V453" s="2"/>
      <c r="W453" s="2"/>
    </row>
    <row r="454" spans="1:23" ht="16.2">
      <c r="A454" s="2" t="s">
        <v>4</v>
      </c>
      <c r="B454" s="10" t="s">
        <v>5757</v>
      </c>
      <c r="C454" s="2" t="s">
        <v>5736</v>
      </c>
      <c r="D454" s="2" t="s">
        <v>5756</v>
      </c>
      <c r="E454" s="8" t="s">
        <v>7</v>
      </c>
      <c r="F454" s="2" t="s">
        <v>5755</v>
      </c>
      <c r="G454" s="13" t="s">
        <v>5754</v>
      </c>
      <c r="H454" s="7">
        <v>44905</v>
      </c>
      <c r="I454" s="2" t="s">
        <v>10</v>
      </c>
      <c r="J454" s="6"/>
      <c r="K454" s="5" t="s">
        <v>8</v>
      </c>
      <c r="L454" s="5" t="s">
        <v>8</v>
      </c>
      <c r="M454" s="11" t="s">
        <v>9</v>
      </c>
      <c r="N454" s="11" t="s">
        <v>9</v>
      </c>
      <c r="O454" s="11" t="s">
        <v>0</v>
      </c>
      <c r="P454" s="8" t="s">
        <v>7</v>
      </c>
      <c r="Q454" s="22"/>
      <c r="R454" s="14"/>
      <c r="S454" s="19" t="s">
        <v>5753</v>
      </c>
      <c r="T454" s="14"/>
      <c r="U454" s="2" t="s">
        <v>211</v>
      </c>
      <c r="V454" s="2"/>
      <c r="W454" s="2"/>
    </row>
    <row r="455" spans="1:23" ht="16.2">
      <c r="A455" s="2" t="s">
        <v>4</v>
      </c>
      <c r="B455" s="10" t="s">
        <v>5752</v>
      </c>
      <c r="C455" s="2" t="s">
        <v>5736</v>
      </c>
      <c r="D455" s="2" t="s">
        <v>5751</v>
      </c>
      <c r="E455" s="8" t="s">
        <v>7</v>
      </c>
      <c r="F455" s="2"/>
      <c r="G455" s="13" t="s">
        <v>5750</v>
      </c>
      <c r="H455" s="7">
        <v>44905</v>
      </c>
      <c r="I455" s="2" t="s">
        <v>10</v>
      </c>
      <c r="J455" s="6"/>
      <c r="K455" s="5" t="s">
        <v>8</v>
      </c>
      <c r="L455" s="5" t="s">
        <v>8</v>
      </c>
      <c r="M455" s="11" t="s">
        <v>9</v>
      </c>
      <c r="N455" s="11" t="s">
        <v>9</v>
      </c>
      <c r="O455" s="11" t="s">
        <v>7</v>
      </c>
      <c r="P455" s="8" t="s">
        <v>7</v>
      </c>
      <c r="Q455" s="22"/>
      <c r="R455" s="14"/>
      <c r="S455" s="19" t="s">
        <v>5749</v>
      </c>
      <c r="T455" s="14"/>
      <c r="U455" s="2"/>
      <c r="V455" s="2"/>
      <c r="W455" s="2"/>
    </row>
    <row r="456" spans="1:23" ht="16.2">
      <c r="A456" s="2" t="s">
        <v>4</v>
      </c>
      <c r="B456" s="10" t="s">
        <v>5748</v>
      </c>
      <c r="C456" s="2" t="s">
        <v>5736</v>
      </c>
      <c r="D456" s="2" t="s">
        <v>5747</v>
      </c>
      <c r="E456" s="8" t="s">
        <v>7</v>
      </c>
      <c r="F456" s="2" t="s">
        <v>5746</v>
      </c>
      <c r="G456" s="13" t="s">
        <v>5745</v>
      </c>
      <c r="H456" s="7">
        <v>44905</v>
      </c>
      <c r="I456" s="2" t="s">
        <v>10</v>
      </c>
      <c r="J456" s="150"/>
      <c r="K456" s="5" t="s">
        <v>8</v>
      </c>
      <c r="L456" s="5" t="s">
        <v>8</v>
      </c>
      <c r="M456" s="11" t="s">
        <v>9</v>
      </c>
      <c r="N456" s="11" t="s">
        <v>9</v>
      </c>
      <c r="O456" s="11" t="s">
        <v>0</v>
      </c>
      <c r="P456" s="8" t="s">
        <v>7</v>
      </c>
      <c r="Q456" s="22"/>
      <c r="R456" s="14"/>
      <c r="S456" s="14"/>
      <c r="T456" s="14"/>
      <c r="U456" s="2"/>
      <c r="V456" s="2"/>
      <c r="W456" s="2"/>
    </row>
    <row r="457" spans="1:23" ht="16.2">
      <c r="A457" s="2" t="s">
        <v>4</v>
      </c>
      <c r="B457" s="10" t="s">
        <v>5744</v>
      </c>
      <c r="C457" s="2" t="s">
        <v>5736</v>
      </c>
      <c r="D457" s="2" t="s">
        <v>5743</v>
      </c>
      <c r="E457" s="8" t="s">
        <v>7</v>
      </c>
      <c r="F457" s="2"/>
      <c r="G457" s="13" t="s">
        <v>5742</v>
      </c>
      <c r="H457" s="7">
        <v>44905</v>
      </c>
      <c r="I457" s="2" t="s">
        <v>10</v>
      </c>
      <c r="J457" s="6"/>
      <c r="K457" s="5" t="s">
        <v>8</v>
      </c>
      <c r="L457" s="5" t="s">
        <v>8</v>
      </c>
      <c r="M457" s="11" t="s">
        <v>9</v>
      </c>
      <c r="N457" s="11" t="s">
        <v>8</v>
      </c>
      <c r="O457" s="11" t="s">
        <v>7</v>
      </c>
      <c r="P457" s="8" t="s">
        <v>7</v>
      </c>
      <c r="Q457" s="22"/>
      <c r="R457" s="14"/>
      <c r="S457" s="19" t="s">
        <v>5741</v>
      </c>
      <c r="T457" s="14"/>
      <c r="U457" s="2"/>
      <c r="V457" s="2"/>
      <c r="W457" s="2"/>
    </row>
    <row r="458" spans="1:23" ht="16.2">
      <c r="A458" s="2" t="s">
        <v>4</v>
      </c>
      <c r="B458" s="10" t="s">
        <v>5740</v>
      </c>
      <c r="C458" s="2" t="s">
        <v>5736</v>
      </c>
      <c r="D458" s="2" t="s">
        <v>5739</v>
      </c>
      <c r="E458" s="8" t="s">
        <v>7</v>
      </c>
      <c r="F458" s="2"/>
      <c r="G458" s="13" t="s">
        <v>5738</v>
      </c>
      <c r="H458" s="7">
        <v>44905</v>
      </c>
      <c r="I458" s="2" t="s">
        <v>10</v>
      </c>
      <c r="J458" s="6"/>
      <c r="K458" s="5" t="s">
        <v>8</v>
      </c>
      <c r="L458" s="5" t="s">
        <v>8</v>
      </c>
      <c r="M458" s="11" t="s">
        <v>9</v>
      </c>
      <c r="N458" s="11" t="s">
        <v>8</v>
      </c>
      <c r="O458" s="11" t="s">
        <v>0</v>
      </c>
      <c r="P458" s="8" t="s">
        <v>7</v>
      </c>
      <c r="Q458" s="22"/>
      <c r="R458" s="14"/>
      <c r="S458" s="14"/>
      <c r="T458" s="14"/>
      <c r="U458" s="2"/>
      <c r="V458" s="2"/>
      <c r="W458" s="2"/>
    </row>
    <row r="459" spans="1:23" ht="16.2">
      <c r="A459" s="2" t="s">
        <v>4</v>
      </c>
      <c r="B459" s="9" t="s">
        <v>5737</v>
      </c>
      <c r="C459" s="2" t="s">
        <v>5736</v>
      </c>
      <c r="D459" s="2" t="s">
        <v>5735</v>
      </c>
      <c r="E459" s="8" t="s">
        <v>7</v>
      </c>
      <c r="F459" s="2" t="s">
        <v>5734</v>
      </c>
      <c r="G459" s="13" t="s">
        <v>5733</v>
      </c>
      <c r="H459" s="7">
        <v>44905</v>
      </c>
      <c r="I459" s="2" t="s">
        <v>10</v>
      </c>
      <c r="J459" s="150"/>
      <c r="K459" s="5">
        <v>44802</v>
      </c>
      <c r="L459" s="5">
        <v>44965</v>
      </c>
      <c r="M459" s="11" t="s">
        <v>9</v>
      </c>
      <c r="N459" s="11" t="s">
        <v>9</v>
      </c>
      <c r="O459" s="11" t="s">
        <v>7</v>
      </c>
      <c r="P459" s="8" t="s">
        <v>0</v>
      </c>
      <c r="Q459" s="22" t="s">
        <v>1292</v>
      </c>
      <c r="R459" s="14"/>
      <c r="S459" s="19" t="s">
        <v>5732</v>
      </c>
      <c r="T459" s="19" t="s">
        <v>5731</v>
      </c>
      <c r="U459" s="2"/>
      <c r="V459" s="2"/>
      <c r="W459" s="2"/>
    </row>
    <row r="460" spans="1:23" ht="16.2">
      <c r="A460" s="2" t="s">
        <v>157</v>
      </c>
      <c r="B460" s="10" t="s">
        <v>5730</v>
      </c>
      <c r="C460" s="2" t="s">
        <v>5588</v>
      </c>
      <c r="D460" s="2"/>
      <c r="E460" s="8" t="s">
        <v>7</v>
      </c>
      <c r="F460" s="2" t="s">
        <v>5729</v>
      </c>
      <c r="G460" s="13" t="s">
        <v>5728</v>
      </c>
      <c r="H460" s="7">
        <v>44905</v>
      </c>
      <c r="I460" s="2" t="s">
        <v>10</v>
      </c>
      <c r="J460" s="6" t="s">
        <v>5727</v>
      </c>
      <c r="K460" s="5" t="s">
        <v>8</v>
      </c>
      <c r="L460" s="5" t="s">
        <v>8</v>
      </c>
      <c r="M460" s="11" t="s">
        <v>9</v>
      </c>
      <c r="N460" s="11" t="s">
        <v>9</v>
      </c>
      <c r="O460" s="11" t="s">
        <v>0</v>
      </c>
      <c r="P460" s="8" t="s">
        <v>7</v>
      </c>
      <c r="Q460" s="22"/>
      <c r="R460" s="14"/>
      <c r="S460" s="14"/>
      <c r="T460" s="19" t="s">
        <v>5726</v>
      </c>
      <c r="U460" s="2"/>
      <c r="V460" s="2"/>
      <c r="W460" s="2"/>
    </row>
    <row r="461" spans="1:23" ht="16.2">
      <c r="A461" s="2" t="s">
        <v>4</v>
      </c>
      <c r="B461" s="10" t="s">
        <v>5725</v>
      </c>
      <c r="C461" s="2" t="s">
        <v>5588</v>
      </c>
      <c r="D461" s="2" t="s">
        <v>5724</v>
      </c>
      <c r="E461" s="8" t="s">
        <v>7</v>
      </c>
      <c r="F461" s="2" t="s">
        <v>5723</v>
      </c>
      <c r="G461" s="13" t="s">
        <v>5722</v>
      </c>
      <c r="H461" s="7">
        <v>44905</v>
      </c>
      <c r="I461" s="2" t="s">
        <v>10</v>
      </c>
      <c r="J461" s="6"/>
      <c r="K461" s="5" t="s">
        <v>8</v>
      </c>
      <c r="L461" s="5" t="s">
        <v>8</v>
      </c>
      <c r="M461" s="11" t="s">
        <v>9</v>
      </c>
      <c r="N461" s="11" t="s">
        <v>9</v>
      </c>
      <c r="O461" s="11" t="s">
        <v>0</v>
      </c>
      <c r="P461" s="8" t="s">
        <v>7</v>
      </c>
      <c r="Q461" s="22"/>
      <c r="U461" s="2"/>
      <c r="V461" s="2"/>
      <c r="W461" s="2"/>
    </row>
    <row r="462" spans="1:23" ht="16.2">
      <c r="A462" s="2" t="s">
        <v>4</v>
      </c>
      <c r="B462" s="10" t="s">
        <v>5721</v>
      </c>
      <c r="C462" s="2" t="s">
        <v>5588</v>
      </c>
      <c r="D462" s="2" t="s">
        <v>5720</v>
      </c>
      <c r="E462" s="8" t="s">
        <v>7</v>
      </c>
      <c r="F462" s="2" t="s">
        <v>5719</v>
      </c>
      <c r="G462" s="13" t="s">
        <v>5718</v>
      </c>
      <c r="H462" s="7">
        <v>44905</v>
      </c>
      <c r="I462" s="2" t="s">
        <v>10</v>
      </c>
      <c r="J462" s="18"/>
      <c r="K462" s="5" t="s">
        <v>8</v>
      </c>
      <c r="L462" s="5" t="s">
        <v>8</v>
      </c>
      <c r="M462" s="11" t="s">
        <v>9</v>
      </c>
      <c r="N462" s="11" t="s">
        <v>9</v>
      </c>
      <c r="O462" s="11" t="s">
        <v>0</v>
      </c>
      <c r="P462" s="8" t="s">
        <v>7</v>
      </c>
      <c r="Q462" s="22"/>
      <c r="R462" s="2"/>
      <c r="S462" s="2"/>
      <c r="T462" s="15" t="s">
        <v>5717</v>
      </c>
      <c r="U462" s="2"/>
      <c r="V462" s="2"/>
      <c r="W462" s="2"/>
    </row>
    <row r="463" spans="1:23" ht="16.2">
      <c r="A463" s="2" t="s">
        <v>4</v>
      </c>
      <c r="B463" s="10" t="s">
        <v>5716</v>
      </c>
      <c r="C463" s="2" t="s">
        <v>5588</v>
      </c>
      <c r="D463" s="2" t="s">
        <v>5715</v>
      </c>
      <c r="E463" s="8" t="s">
        <v>7</v>
      </c>
      <c r="F463" s="2" t="s">
        <v>5714</v>
      </c>
      <c r="G463" s="13" t="s">
        <v>5713</v>
      </c>
      <c r="H463" s="7">
        <v>44905</v>
      </c>
      <c r="I463" s="2" t="s">
        <v>10</v>
      </c>
      <c r="J463" s="6"/>
      <c r="K463" s="5" t="s">
        <v>8</v>
      </c>
      <c r="L463" s="5" t="s">
        <v>8</v>
      </c>
      <c r="M463" s="11" t="s">
        <v>9</v>
      </c>
      <c r="N463" s="11" t="s">
        <v>9</v>
      </c>
      <c r="O463" s="11" t="s">
        <v>0</v>
      </c>
      <c r="P463" s="8" t="s">
        <v>7</v>
      </c>
      <c r="Q463" s="22"/>
      <c r="R463" s="2"/>
      <c r="S463" s="15" t="s">
        <v>5712</v>
      </c>
      <c r="T463" s="15" t="s">
        <v>5711</v>
      </c>
      <c r="U463" s="2"/>
      <c r="V463" s="2"/>
      <c r="W463" s="2"/>
    </row>
    <row r="464" spans="1:23" ht="16.2">
      <c r="A464" s="2" t="s">
        <v>4</v>
      </c>
      <c r="B464" s="10" t="s">
        <v>5710</v>
      </c>
      <c r="C464" s="2" t="s">
        <v>5588</v>
      </c>
      <c r="D464" s="2" t="s">
        <v>5709</v>
      </c>
      <c r="E464" s="8" t="s">
        <v>7</v>
      </c>
      <c r="F464" s="2" t="s">
        <v>5708</v>
      </c>
      <c r="G464" s="13" t="s">
        <v>5707</v>
      </c>
      <c r="H464" s="7">
        <v>44905</v>
      </c>
      <c r="I464" s="2" t="s">
        <v>10</v>
      </c>
      <c r="J464" s="6" t="s">
        <v>5706</v>
      </c>
      <c r="K464" s="5" t="s">
        <v>8</v>
      </c>
      <c r="L464" s="5" t="s">
        <v>8</v>
      </c>
      <c r="M464" s="11" t="s">
        <v>9</v>
      </c>
      <c r="N464" s="11" t="s">
        <v>9</v>
      </c>
      <c r="O464" s="11" t="s">
        <v>0</v>
      </c>
      <c r="P464" s="8" t="s">
        <v>7</v>
      </c>
      <c r="Q464" s="22"/>
      <c r="R464" s="14"/>
      <c r="S464" s="15" t="s">
        <v>5705</v>
      </c>
      <c r="T464" s="14"/>
      <c r="U464" s="2"/>
      <c r="V464" s="2"/>
      <c r="W464" s="2"/>
    </row>
    <row r="465" spans="1:23" ht="16.2">
      <c r="A465" s="2" t="s">
        <v>4</v>
      </c>
      <c r="B465" s="10" t="s">
        <v>5704</v>
      </c>
      <c r="C465" s="2" t="s">
        <v>5588</v>
      </c>
      <c r="D465" s="2" t="s">
        <v>5703</v>
      </c>
      <c r="E465" s="8" t="s">
        <v>7</v>
      </c>
      <c r="F465" s="2" t="s">
        <v>5702</v>
      </c>
      <c r="G465" s="13" t="s">
        <v>5701</v>
      </c>
      <c r="H465" s="7">
        <v>44905</v>
      </c>
      <c r="I465" s="2" t="s">
        <v>10</v>
      </c>
      <c r="J465" s="6"/>
      <c r="K465" s="5" t="s">
        <v>8</v>
      </c>
      <c r="L465" s="5" t="s">
        <v>8</v>
      </c>
      <c r="M465" s="11" t="s">
        <v>9</v>
      </c>
      <c r="N465" s="11" t="s">
        <v>9</v>
      </c>
      <c r="O465" s="11" t="s">
        <v>0</v>
      </c>
      <c r="P465" s="8" t="s">
        <v>7</v>
      </c>
      <c r="Q465" s="22"/>
      <c r="R465" s="28"/>
      <c r="S465" s="28"/>
      <c r="T465" s="13" t="s">
        <v>5700</v>
      </c>
      <c r="U465" s="2"/>
      <c r="V465" s="2"/>
      <c r="W465" s="2"/>
    </row>
    <row r="466" spans="1:23" ht="16.2">
      <c r="A466" s="2" t="s">
        <v>4</v>
      </c>
      <c r="B466" s="10" t="s">
        <v>5699</v>
      </c>
      <c r="C466" s="2" t="s">
        <v>5588</v>
      </c>
      <c r="D466" s="2" t="s">
        <v>5698</v>
      </c>
      <c r="E466" s="8" t="s">
        <v>7</v>
      </c>
      <c r="F466" s="2" t="s">
        <v>5697</v>
      </c>
      <c r="G466" s="13" t="s">
        <v>5696</v>
      </c>
      <c r="H466" s="7">
        <v>44905</v>
      </c>
      <c r="I466" s="2" t="s">
        <v>10</v>
      </c>
      <c r="J466" s="6"/>
      <c r="K466" s="5" t="s">
        <v>8</v>
      </c>
      <c r="L466" s="5" t="s">
        <v>8</v>
      </c>
      <c r="M466" s="11" t="s">
        <v>9</v>
      </c>
      <c r="N466" s="11" t="s">
        <v>9</v>
      </c>
      <c r="O466" s="11" t="s">
        <v>0</v>
      </c>
      <c r="P466" s="8" t="s">
        <v>7</v>
      </c>
      <c r="Q466" s="22"/>
      <c r="R466" s="14"/>
      <c r="S466" s="14"/>
      <c r="T466" s="14"/>
      <c r="U466" s="2"/>
      <c r="V466" s="2"/>
      <c r="W466" s="2"/>
    </row>
    <row r="467" spans="1:23" ht="16.2">
      <c r="A467" s="2" t="s">
        <v>4</v>
      </c>
      <c r="B467" s="10" t="s">
        <v>5695</v>
      </c>
      <c r="C467" s="2" t="s">
        <v>5588</v>
      </c>
      <c r="D467" s="2" t="s">
        <v>5694</v>
      </c>
      <c r="E467" s="8" t="s">
        <v>7</v>
      </c>
      <c r="F467" s="2" t="s">
        <v>5693</v>
      </c>
      <c r="G467" s="13" t="s">
        <v>5692</v>
      </c>
      <c r="H467" s="7">
        <v>44905</v>
      </c>
      <c r="I467" s="2" t="s">
        <v>10</v>
      </c>
      <c r="J467" s="6"/>
      <c r="K467" s="5" t="s">
        <v>8</v>
      </c>
      <c r="L467" s="5" t="s">
        <v>8</v>
      </c>
      <c r="M467" s="11" t="s">
        <v>9</v>
      </c>
      <c r="N467" s="11" t="s">
        <v>9</v>
      </c>
      <c r="O467" s="11" t="s">
        <v>0</v>
      </c>
      <c r="P467" s="8" t="s">
        <v>7</v>
      </c>
      <c r="Q467" s="22"/>
      <c r="R467" s="14"/>
      <c r="S467" s="14"/>
      <c r="T467" s="19" t="s">
        <v>5691</v>
      </c>
      <c r="U467" s="2"/>
      <c r="V467" s="2"/>
      <c r="W467" s="2"/>
    </row>
    <row r="468" spans="1:23" ht="16.2">
      <c r="A468" s="2" t="s">
        <v>4</v>
      </c>
      <c r="B468" s="10" t="s">
        <v>5690</v>
      </c>
      <c r="C468" s="2" t="s">
        <v>5588</v>
      </c>
      <c r="D468" s="2" t="s">
        <v>5689</v>
      </c>
      <c r="E468" s="8" t="s">
        <v>7</v>
      </c>
      <c r="F468" s="2" t="s">
        <v>5688</v>
      </c>
      <c r="G468" s="13" t="s">
        <v>5687</v>
      </c>
      <c r="H468" s="7">
        <v>44905</v>
      </c>
      <c r="I468" s="2" t="s">
        <v>10</v>
      </c>
      <c r="J468" s="167"/>
      <c r="K468" s="5" t="s">
        <v>8</v>
      </c>
      <c r="L468" s="5" t="s">
        <v>8</v>
      </c>
      <c r="M468" s="11" t="s">
        <v>9</v>
      </c>
      <c r="N468" s="11" t="s">
        <v>9</v>
      </c>
      <c r="O468" s="11" t="s">
        <v>0</v>
      </c>
      <c r="P468" s="8" t="s">
        <v>7</v>
      </c>
      <c r="Q468" s="22"/>
      <c r="R468" s="14"/>
      <c r="S468" s="14"/>
      <c r="T468" s="19" t="s">
        <v>5686</v>
      </c>
      <c r="U468" s="2"/>
      <c r="V468" s="2"/>
      <c r="W468" s="2"/>
    </row>
    <row r="469" spans="1:23" ht="15.75" customHeight="1">
      <c r="A469" s="2" t="s">
        <v>4</v>
      </c>
      <c r="B469" s="10" t="s">
        <v>5685</v>
      </c>
      <c r="C469" s="2" t="s">
        <v>5588</v>
      </c>
      <c r="D469" s="2" t="s">
        <v>5684</v>
      </c>
      <c r="E469" s="8" t="s">
        <v>7</v>
      </c>
      <c r="F469" s="2" t="s">
        <v>5683</v>
      </c>
      <c r="G469" s="13" t="s">
        <v>5682</v>
      </c>
      <c r="H469" s="7">
        <v>44905</v>
      </c>
      <c r="I469" s="2" t="s">
        <v>10</v>
      </c>
      <c r="J469" s="172"/>
      <c r="K469" s="5" t="s">
        <v>8</v>
      </c>
      <c r="L469" s="5" t="s">
        <v>8</v>
      </c>
      <c r="M469" s="11" t="s">
        <v>9</v>
      </c>
      <c r="N469" s="11" t="s">
        <v>9</v>
      </c>
      <c r="O469" s="11" t="s">
        <v>0</v>
      </c>
      <c r="P469" s="8" t="s">
        <v>7</v>
      </c>
      <c r="Q469" s="22"/>
      <c r="R469" s="14"/>
      <c r="S469" s="14"/>
      <c r="T469" s="19" t="s">
        <v>5681</v>
      </c>
      <c r="U469" s="2"/>
      <c r="V469" s="2"/>
      <c r="W469" s="2"/>
    </row>
    <row r="470" spans="1:23" ht="16.2">
      <c r="A470" s="2" t="s">
        <v>4</v>
      </c>
      <c r="B470" s="10" t="s">
        <v>5680</v>
      </c>
      <c r="C470" s="2" t="s">
        <v>5588</v>
      </c>
      <c r="D470" s="2" t="s">
        <v>5679</v>
      </c>
      <c r="E470" s="8" t="s">
        <v>7</v>
      </c>
      <c r="F470" s="2" t="s">
        <v>5678</v>
      </c>
      <c r="G470" s="13" t="s">
        <v>5677</v>
      </c>
      <c r="H470" s="7">
        <v>44905</v>
      </c>
      <c r="I470" s="2" t="s">
        <v>10</v>
      </c>
      <c r="J470" s="170"/>
      <c r="K470" s="5" t="s">
        <v>8</v>
      </c>
      <c r="L470" s="5" t="s">
        <v>8</v>
      </c>
      <c r="M470" s="11" t="s">
        <v>9</v>
      </c>
      <c r="N470" s="11" t="s">
        <v>9</v>
      </c>
      <c r="O470" s="11" t="s">
        <v>0</v>
      </c>
      <c r="P470" s="8" t="s">
        <v>7</v>
      </c>
      <c r="Q470" s="22"/>
      <c r="R470" s="14"/>
      <c r="S470" s="19" t="s">
        <v>5676</v>
      </c>
      <c r="T470" s="19" t="s">
        <v>5675</v>
      </c>
      <c r="U470" s="2"/>
      <c r="V470" s="2"/>
      <c r="W470" s="2"/>
    </row>
    <row r="471" spans="1:23" ht="16.2">
      <c r="A471" s="2" t="s">
        <v>4</v>
      </c>
      <c r="B471" s="10" t="s">
        <v>5674</v>
      </c>
      <c r="C471" s="2" t="s">
        <v>5588</v>
      </c>
      <c r="D471" s="2" t="s">
        <v>5673</v>
      </c>
      <c r="E471" s="8" t="s">
        <v>7</v>
      </c>
      <c r="F471" s="2" t="s">
        <v>5672</v>
      </c>
      <c r="G471" s="13" t="s">
        <v>5671</v>
      </c>
      <c r="H471" s="7">
        <v>44905</v>
      </c>
      <c r="I471" s="2" t="s">
        <v>10</v>
      </c>
      <c r="J471" s="6" t="s">
        <v>5670</v>
      </c>
      <c r="K471" s="5" t="s">
        <v>8</v>
      </c>
      <c r="L471" s="5" t="s">
        <v>8</v>
      </c>
      <c r="M471" s="11" t="s">
        <v>9</v>
      </c>
      <c r="N471" s="11" t="s">
        <v>9</v>
      </c>
      <c r="O471" s="11" t="s">
        <v>0</v>
      </c>
      <c r="P471" s="8" t="s">
        <v>7</v>
      </c>
      <c r="Q471" s="8"/>
      <c r="R471" s="14"/>
      <c r="S471" s="15" t="s">
        <v>5669</v>
      </c>
      <c r="T471" s="19" t="s">
        <v>5668</v>
      </c>
      <c r="U471" s="2"/>
      <c r="V471" s="2"/>
      <c r="W471" s="2"/>
    </row>
    <row r="472" spans="1:23" ht="16.2">
      <c r="A472" s="2" t="s">
        <v>4</v>
      </c>
      <c r="B472" s="10" t="s">
        <v>5667</v>
      </c>
      <c r="C472" s="2" t="s">
        <v>5588</v>
      </c>
      <c r="D472" s="2" t="s">
        <v>5666</v>
      </c>
      <c r="E472" s="8" t="s">
        <v>7</v>
      </c>
      <c r="F472" s="2" t="s">
        <v>5665</v>
      </c>
      <c r="G472" s="13" t="s">
        <v>5664</v>
      </c>
      <c r="H472" s="7">
        <v>44905</v>
      </c>
      <c r="I472" s="2" t="s">
        <v>10</v>
      </c>
      <c r="J472" s="6"/>
      <c r="K472" s="5" t="s">
        <v>8</v>
      </c>
      <c r="L472" s="5" t="s">
        <v>8</v>
      </c>
      <c r="M472" s="11" t="s">
        <v>9</v>
      </c>
      <c r="N472" s="11" t="s">
        <v>9</v>
      </c>
      <c r="O472" s="11" t="s">
        <v>0</v>
      </c>
      <c r="P472" s="8" t="s">
        <v>7</v>
      </c>
      <c r="Q472" s="8"/>
      <c r="R472" s="14"/>
      <c r="S472" s="15" t="s">
        <v>5663</v>
      </c>
      <c r="T472" s="19" t="s">
        <v>5662</v>
      </c>
      <c r="U472" s="2"/>
      <c r="V472" s="2"/>
      <c r="W472" s="2"/>
    </row>
    <row r="473" spans="1:23" ht="16.2">
      <c r="A473" s="2" t="s">
        <v>4</v>
      </c>
      <c r="B473" s="10" t="s">
        <v>5661</v>
      </c>
      <c r="C473" s="2" t="s">
        <v>5588</v>
      </c>
      <c r="D473" s="2" t="s">
        <v>5660</v>
      </c>
      <c r="E473" s="8" t="s">
        <v>7</v>
      </c>
      <c r="F473" s="2" t="s">
        <v>5659</v>
      </c>
      <c r="G473" s="13" t="s">
        <v>5658</v>
      </c>
      <c r="H473" s="7">
        <v>44905</v>
      </c>
      <c r="I473" s="2" t="s">
        <v>10</v>
      </c>
      <c r="J473" s="6"/>
      <c r="K473" s="5" t="s">
        <v>8</v>
      </c>
      <c r="L473" s="5" t="s">
        <v>8</v>
      </c>
      <c r="M473" s="11" t="s">
        <v>9</v>
      </c>
      <c r="N473" s="11" t="s">
        <v>9</v>
      </c>
      <c r="O473" s="11" t="s">
        <v>0</v>
      </c>
      <c r="P473" s="8" t="s">
        <v>7</v>
      </c>
      <c r="Q473" s="8"/>
      <c r="R473" s="14"/>
      <c r="S473" s="15" t="s">
        <v>5657</v>
      </c>
      <c r="T473" s="19" t="s">
        <v>5656</v>
      </c>
      <c r="U473" s="2"/>
      <c r="V473" s="2"/>
      <c r="W473" s="2"/>
    </row>
    <row r="474" spans="1:23" ht="16.2">
      <c r="A474" s="2" t="s">
        <v>4</v>
      </c>
      <c r="B474" s="10" t="s">
        <v>5655</v>
      </c>
      <c r="C474" s="2" t="s">
        <v>5588</v>
      </c>
      <c r="D474" s="2" t="s">
        <v>5654</v>
      </c>
      <c r="E474" s="8" t="s">
        <v>7</v>
      </c>
      <c r="F474" s="2" t="s">
        <v>5653</v>
      </c>
      <c r="G474" s="13" t="s">
        <v>5652</v>
      </c>
      <c r="H474" s="7">
        <v>44905</v>
      </c>
      <c r="I474" s="2" t="s">
        <v>10</v>
      </c>
      <c r="J474" s="6" t="s">
        <v>5651</v>
      </c>
      <c r="K474" s="5" t="s">
        <v>8</v>
      </c>
      <c r="L474" s="5" t="s">
        <v>8</v>
      </c>
      <c r="M474" s="11" t="s">
        <v>9</v>
      </c>
      <c r="N474" s="11" t="s">
        <v>9</v>
      </c>
      <c r="O474" s="11" t="s">
        <v>0</v>
      </c>
      <c r="P474" s="8" t="s">
        <v>7</v>
      </c>
      <c r="Q474" s="8"/>
      <c r="R474" s="14"/>
      <c r="S474" s="15" t="s">
        <v>5650</v>
      </c>
      <c r="T474" s="19" t="s">
        <v>5649</v>
      </c>
      <c r="U474" s="2"/>
      <c r="V474" s="2"/>
      <c r="W474" s="2"/>
    </row>
    <row r="475" spans="1:23" ht="16.2">
      <c r="A475" s="2" t="s">
        <v>4</v>
      </c>
      <c r="B475" s="10" t="s">
        <v>5648</v>
      </c>
      <c r="C475" s="2" t="s">
        <v>5588</v>
      </c>
      <c r="D475" s="2" t="s">
        <v>5647</v>
      </c>
      <c r="E475" s="8" t="s">
        <v>7</v>
      </c>
      <c r="F475" s="2" t="s">
        <v>5646</v>
      </c>
      <c r="G475" s="13" t="s">
        <v>5645</v>
      </c>
      <c r="H475" s="7">
        <v>44905</v>
      </c>
      <c r="I475" s="2" t="s">
        <v>10</v>
      </c>
      <c r="J475" s="6"/>
      <c r="K475" s="5" t="s">
        <v>8</v>
      </c>
      <c r="L475" s="5" t="s">
        <v>8</v>
      </c>
      <c r="M475" s="11" t="s">
        <v>9</v>
      </c>
      <c r="N475" s="11" t="s">
        <v>9</v>
      </c>
      <c r="O475" s="11" t="s">
        <v>0</v>
      </c>
      <c r="P475" s="8" t="s">
        <v>7</v>
      </c>
      <c r="Q475" s="8"/>
      <c r="R475" s="14"/>
      <c r="S475" s="15" t="s">
        <v>5644</v>
      </c>
      <c r="T475" s="19" t="s">
        <v>5643</v>
      </c>
      <c r="U475" s="2"/>
      <c r="V475" s="2"/>
      <c r="W475" s="2"/>
    </row>
    <row r="476" spans="1:23" ht="16.2">
      <c r="A476" s="2" t="s">
        <v>4</v>
      </c>
      <c r="B476" s="10" t="s">
        <v>5642</v>
      </c>
      <c r="C476" s="2" t="s">
        <v>5588</v>
      </c>
      <c r="D476" s="2" t="s">
        <v>5641</v>
      </c>
      <c r="E476" s="8" t="s">
        <v>7</v>
      </c>
      <c r="F476" s="2"/>
      <c r="G476" s="13" t="s">
        <v>5640</v>
      </c>
      <c r="H476" s="7">
        <v>44905</v>
      </c>
      <c r="I476" s="2" t="s">
        <v>10</v>
      </c>
      <c r="J476" s="6"/>
      <c r="K476" s="5" t="s">
        <v>8</v>
      </c>
      <c r="L476" s="5" t="s">
        <v>8</v>
      </c>
      <c r="M476" s="11" t="s">
        <v>9</v>
      </c>
      <c r="N476" s="11" t="s">
        <v>9</v>
      </c>
      <c r="O476" s="11" t="s">
        <v>7</v>
      </c>
      <c r="P476" s="8" t="s">
        <v>7</v>
      </c>
      <c r="Q476" s="8"/>
      <c r="R476" s="14"/>
      <c r="S476" s="19" t="s">
        <v>5639</v>
      </c>
      <c r="T476" s="19" t="s">
        <v>5638</v>
      </c>
      <c r="U476" s="2"/>
      <c r="V476" s="2"/>
      <c r="W476" s="2"/>
    </row>
    <row r="477" spans="1:23" ht="16.2">
      <c r="A477" s="2" t="s">
        <v>4</v>
      </c>
      <c r="B477" s="10" t="s">
        <v>5637</v>
      </c>
      <c r="C477" s="2" t="s">
        <v>5588</v>
      </c>
      <c r="D477" s="2" t="s">
        <v>5636</v>
      </c>
      <c r="E477" s="8" t="s">
        <v>7</v>
      </c>
      <c r="F477" s="2" t="s">
        <v>5635</v>
      </c>
      <c r="G477" s="13" t="s">
        <v>5634</v>
      </c>
      <c r="H477" s="7">
        <v>44905</v>
      </c>
      <c r="I477" s="2" t="s">
        <v>10</v>
      </c>
      <c r="J477" s="6"/>
      <c r="K477" s="5" t="s">
        <v>8</v>
      </c>
      <c r="L477" s="5" t="s">
        <v>8</v>
      </c>
      <c r="M477" s="11" t="s">
        <v>9</v>
      </c>
      <c r="N477" s="11" t="s">
        <v>9</v>
      </c>
      <c r="O477" s="11" t="s">
        <v>0</v>
      </c>
      <c r="P477" s="8" t="s">
        <v>7</v>
      </c>
      <c r="Q477" s="8"/>
      <c r="R477" s="14"/>
      <c r="S477" s="19" t="s">
        <v>5633</v>
      </c>
      <c r="T477" s="19" t="s">
        <v>5632</v>
      </c>
      <c r="U477" s="2"/>
      <c r="V477" s="2"/>
      <c r="W477" s="2"/>
    </row>
    <row r="478" spans="1:23" ht="16.2">
      <c r="A478" s="2" t="s">
        <v>4</v>
      </c>
      <c r="B478" s="10" t="s">
        <v>5631</v>
      </c>
      <c r="C478" s="2" t="s">
        <v>5588</v>
      </c>
      <c r="D478" s="2" t="s">
        <v>5630</v>
      </c>
      <c r="E478" s="8" t="s">
        <v>7</v>
      </c>
      <c r="F478" s="2" t="s">
        <v>5629</v>
      </c>
      <c r="G478" s="13" t="s">
        <v>5628</v>
      </c>
      <c r="H478" s="7">
        <v>44905</v>
      </c>
      <c r="I478" s="2" t="s">
        <v>10</v>
      </c>
      <c r="J478" s="6" t="s">
        <v>5627</v>
      </c>
      <c r="K478" s="5" t="s">
        <v>8</v>
      </c>
      <c r="L478" s="5" t="s">
        <v>8</v>
      </c>
      <c r="M478" s="11" t="s">
        <v>9</v>
      </c>
      <c r="N478" s="11" t="s">
        <v>9</v>
      </c>
      <c r="O478" s="11" t="s">
        <v>0</v>
      </c>
      <c r="P478" s="8" t="s">
        <v>7</v>
      </c>
      <c r="Q478" s="8"/>
      <c r="R478" s="14"/>
      <c r="S478" s="19" t="s">
        <v>5626</v>
      </c>
      <c r="T478" s="14"/>
      <c r="U478" s="2"/>
      <c r="V478" s="2"/>
      <c r="W478" s="2"/>
    </row>
    <row r="479" spans="1:23" ht="16.2">
      <c r="A479" s="2" t="s">
        <v>4</v>
      </c>
      <c r="B479" s="10" t="s">
        <v>5625</v>
      </c>
      <c r="C479" s="2" t="s">
        <v>5588</v>
      </c>
      <c r="D479" s="2" t="s">
        <v>5624</v>
      </c>
      <c r="E479" s="8" t="s">
        <v>7</v>
      </c>
      <c r="F479" s="2" t="s">
        <v>5623</v>
      </c>
      <c r="G479" s="13" t="s">
        <v>5622</v>
      </c>
      <c r="H479" s="7">
        <v>44905</v>
      </c>
      <c r="I479" s="2" t="s">
        <v>10</v>
      </c>
      <c r="J479" s="94"/>
      <c r="K479" s="5" t="s">
        <v>8</v>
      </c>
      <c r="L479" s="5" t="s">
        <v>8</v>
      </c>
      <c r="M479" s="11" t="s">
        <v>9</v>
      </c>
      <c r="N479" s="11" t="s">
        <v>9</v>
      </c>
      <c r="O479" s="11" t="s">
        <v>0</v>
      </c>
      <c r="P479" s="8" t="s">
        <v>7</v>
      </c>
      <c r="Q479" s="8"/>
      <c r="R479" s="14"/>
      <c r="S479" s="19" t="s">
        <v>5621</v>
      </c>
      <c r="T479" s="19" t="s">
        <v>5620</v>
      </c>
      <c r="U479" s="2"/>
      <c r="V479" s="2"/>
      <c r="W479" s="2"/>
    </row>
    <row r="480" spans="1:23" ht="16.2">
      <c r="A480" s="2" t="s">
        <v>4</v>
      </c>
      <c r="B480" s="10" t="s">
        <v>5619</v>
      </c>
      <c r="C480" s="2" t="s">
        <v>5588</v>
      </c>
      <c r="D480" s="2" t="s">
        <v>5618</v>
      </c>
      <c r="E480" s="8" t="s">
        <v>7</v>
      </c>
      <c r="F480" s="2" t="s">
        <v>5617</v>
      </c>
      <c r="G480" s="13" t="s">
        <v>5616</v>
      </c>
      <c r="H480" s="7">
        <v>44905</v>
      </c>
      <c r="I480" s="2" t="s">
        <v>10</v>
      </c>
      <c r="J480" s="170" t="s">
        <v>5615</v>
      </c>
      <c r="K480" s="5" t="s">
        <v>8</v>
      </c>
      <c r="L480" s="5" t="s">
        <v>8</v>
      </c>
      <c r="M480" s="11" t="s">
        <v>9</v>
      </c>
      <c r="N480" s="11" t="s">
        <v>9</v>
      </c>
      <c r="O480" s="11" t="s">
        <v>7</v>
      </c>
      <c r="P480" s="8" t="s">
        <v>7</v>
      </c>
      <c r="Q480" s="8"/>
      <c r="R480" s="14"/>
      <c r="S480" s="14"/>
      <c r="T480" s="19" t="s">
        <v>5614</v>
      </c>
      <c r="U480" s="2"/>
      <c r="V480" s="2"/>
      <c r="W480" s="2"/>
    </row>
    <row r="481" spans="1:23" ht="16.2">
      <c r="A481" s="33" t="s">
        <v>4</v>
      </c>
      <c r="B481" s="171" t="s">
        <v>5613</v>
      </c>
      <c r="C481" s="33" t="s">
        <v>5588</v>
      </c>
      <c r="D481" s="33" t="s">
        <v>5612</v>
      </c>
      <c r="E481" s="8" t="s">
        <v>7</v>
      </c>
      <c r="F481" s="33" t="s">
        <v>5611</v>
      </c>
      <c r="G481" s="148" t="s">
        <v>5610</v>
      </c>
      <c r="H481" s="7">
        <v>44905</v>
      </c>
      <c r="I481" s="2" t="s">
        <v>10</v>
      </c>
      <c r="J481" s="170"/>
      <c r="K481" s="5" t="s">
        <v>8</v>
      </c>
      <c r="L481" s="5" t="s">
        <v>8</v>
      </c>
      <c r="M481" s="169" t="s">
        <v>9</v>
      </c>
      <c r="N481" s="169" t="s">
        <v>9</v>
      </c>
      <c r="O481" s="169" t="s">
        <v>0</v>
      </c>
      <c r="P481" s="8" t="s">
        <v>7</v>
      </c>
      <c r="Q481" s="8"/>
      <c r="R481" s="14"/>
      <c r="S481" s="19" t="s">
        <v>5609</v>
      </c>
      <c r="T481" s="19" t="s">
        <v>5608</v>
      </c>
      <c r="U481" s="2"/>
      <c r="V481" s="2"/>
      <c r="W481" s="2"/>
    </row>
    <row r="482" spans="1:23" ht="16.2">
      <c r="A482" s="2" t="s">
        <v>4</v>
      </c>
      <c r="B482" s="10" t="s">
        <v>5607</v>
      </c>
      <c r="C482" s="2" t="s">
        <v>5588</v>
      </c>
      <c r="D482" s="2" t="s">
        <v>5606</v>
      </c>
      <c r="E482" s="8" t="s">
        <v>7</v>
      </c>
      <c r="F482" s="2" t="s">
        <v>5605</v>
      </c>
      <c r="G482" s="15" t="s">
        <v>5604</v>
      </c>
      <c r="H482" s="7">
        <v>44905</v>
      </c>
      <c r="I482" s="2" t="s">
        <v>10</v>
      </c>
      <c r="J482" s="6"/>
      <c r="K482" s="5" t="s">
        <v>8</v>
      </c>
      <c r="L482" s="5" t="s">
        <v>8</v>
      </c>
      <c r="M482" s="11" t="s">
        <v>9</v>
      </c>
      <c r="N482" s="11" t="s">
        <v>9</v>
      </c>
      <c r="O482" s="169" t="s">
        <v>0</v>
      </c>
      <c r="P482" s="8" t="s">
        <v>7</v>
      </c>
      <c r="Q482" s="22"/>
      <c r="R482" s="14"/>
      <c r="S482" s="19" t="s">
        <v>5603</v>
      </c>
      <c r="T482" s="19" t="s">
        <v>5602</v>
      </c>
      <c r="U482" s="2"/>
      <c r="V482" s="2"/>
      <c r="W482" s="2"/>
    </row>
    <row r="483" spans="1:23" ht="16.2">
      <c r="A483" s="2" t="s">
        <v>4</v>
      </c>
      <c r="B483" s="10" t="s">
        <v>5601</v>
      </c>
      <c r="C483" s="2" t="s">
        <v>5588</v>
      </c>
      <c r="D483" s="2" t="s">
        <v>5600</v>
      </c>
      <c r="E483" s="8" t="s">
        <v>7</v>
      </c>
      <c r="F483" s="2" t="s">
        <v>5599</v>
      </c>
      <c r="G483" s="13" t="s">
        <v>5598</v>
      </c>
      <c r="H483" s="7">
        <v>44905</v>
      </c>
      <c r="I483" s="2" t="s">
        <v>10</v>
      </c>
      <c r="J483" s="6"/>
      <c r="K483" s="5" t="s">
        <v>8</v>
      </c>
      <c r="L483" s="5" t="s">
        <v>8</v>
      </c>
      <c r="M483" s="11" t="s">
        <v>9</v>
      </c>
      <c r="N483" s="11" t="s">
        <v>9</v>
      </c>
      <c r="O483" s="11" t="s">
        <v>0</v>
      </c>
      <c r="P483" s="8" t="s">
        <v>7</v>
      </c>
      <c r="Q483" s="22"/>
      <c r="R483" s="14"/>
      <c r="S483" s="19" t="s">
        <v>5597</v>
      </c>
      <c r="T483" s="19" t="s">
        <v>5596</v>
      </c>
      <c r="U483" s="2"/>
      <c r="V483" s="2"/>
      <c r="W483" s="2"/>
    </row>
    <row r="484" spans="1:23" ht="16.2">
      <c r="A484" s="2" t="s">
        <v>4</v>
      </c>
      <c r="B484" s="10" t="s">
        <v>5595</v>
      </c>
      <c r="C484" s="2" t="s">
        <v>5588</v>
      </c>
      <c r="D484" s="2" t="s">
        <v>5594</v>
      </c>
      <c r="E484" s="8" t="s">
        <v>7</v>
      </c>
      <c r="F484" s="2" t="s">
        <v>5593</v>
      </c>
      <c r="G484" s="13" t="s">
        <v>5592</v>
      </c>
      <c r="H484" s="7">
        <v>44905</v>
      </c>
      <c r="I484" s="2" t="s">
        <v>10</v>
      </c>
      <c r="J484" s="6"/>
      <c r="K484" s="5" t="s">
        <v>8</v>
      </c>
      <c r="L484" s="5" t="s">
        <v>8</v>
      </c>
      <c r="M484" s="11" t="s">
        <v>9</v>
      </c>
      <c r="N484" s="11" t="s">
        <v>9</v>
      </c>
      <c r="O484" s="11" t="s">
        <v>0</v>
      </c>
      <c r="P484" s="8" t="s">
        <v>7</v>
      </c>
      <c r="Q484" s="22"/>
      <c r="R484" s="14"/>
      <c r="S484" s="19" t="s">
        <v>5591</v>
      </c>
      <c r="T484" s="19" t="s">
        <v>5590</v>
      </c>
      <c r="U484" s="2"/>
      <c r="V484" s="2"/>
      <c r="W484" s="2"/>
    </row>
    <row r="485" spans="1:23" ht="16.2">
      <c r="A485" s="2" t="s">
        <v>4</v>
      </c>
      <c r="B485" s="10" t="s">
        <v>5589</v>
      </c>
      <c r="C485" s="2" t="s">
        <v>5588</v>
      </c>
      <c r="D485" s="2" t="s">
        <v>5587</v>
      </c>
      <c r="E485" s="8" t="s">
        <v>7</v>
      </c>
      <c r="F485" s="2" t="s">
        <v>5586</v>
      </c>
      <c r="G485" s="13" t="s">
        <v>5585</v>
      </c>
      <c r="H485" s="7">
        <v>44905</v>
      </c>
      <c r="I485" s="2" t="s">
        <v>10</v>
      </c>
      <c r="J485" s="6"/>
      <c r="K485" s="5" t="s">
        <v>8</v>
      </c>
      <c r="L485" s="5" t="s">
        <v>8</v>
      </c>
      <c r="M485" s="11" t="s">
        <v>9</v>
      </c>
      <c r="N485" s="11" t="s">
        <v>9</v>
      </c>
      <c r="O485" s="11" t="s">
        <v>0</v>
      </c>
      <c r="P485" s="8" t="s">
        <v>7</v>
      </c>
      <c r="Q485" s="22"/>
      <c r="R485" s="14"/>
      <c r="S485" s="19" t="s">
        <v>5584</v>
      </c>
      <c r="T485" s="19" t="s">
        <v>5583</v>
      </c>
      <c r="U485" s="2"/>
      <c r="V485" s="2"/>
      <c r="W485" s="2"/>
    </row>
    <row r="486" spans="1:23" ht="16.2">
      <c r="A486" s="2" t="s">
        <v>157</v>
      </c>
      <c r="B486" s="10" t="s">
        <v>5582</v>
      </c>
      <c r="C486" s="2" t="s">
        <v>5431</v>
      </c>
      <c r="D486" s="2"/>
      <c r="E486" s="8" t="s">
        <v>7</v>
      </c>
      <c r="F486" s="2" t="s">
        <v>5581</v>
      </c>
      <c r="G486" s="13" t="s">
        <v>5580</v>
      </c>
      <c r="H486" s="7">
        <v>44905</v>
      </c>
      <c r="I486" s="2" t="s">
        <v>10</v>
      </c>
      <c r="J486" s="6" t="s">
        <v>1172</v>
      </c>
      <c r="K486" s="5" t="s">
        <v>8</v>
      </c>
      <c r="L486" s="5" t="s">
        <v>8</v>
      </c>
      <c r="M486" s="11" t="s">
        <v>9</v>
      </c>
      <c r="N486" s="11" t="s">
        <v>9</v>
      </c>
      <c r="O486" s="11" t="s">
        <v>0</v>
      </c>
      <c r="P486" s="8" t="s">
        <v>7</v>
      </c>
      <c r="Q486" s="8"/>
      <c r="R486" s="2"/>
      <c r="S486" s="15" t="s">
        <v>5579</v>
      </c>
      <c r="T486" s="2"/>
      <c r="U486" s="2"/>
      <c r="V486" s="2"/>
      <c r="W486" s="2"/>
    </row>
    <row r="487" spans="1:23" ht="16.2">
      <c r="A487" s="2" t="s">
        <v>4</v>
      </c>
      <c r="B487" s="10" t="s">
        <v>5578</v>
      </c>
      <c r="C487" s="2" t="s">
        <v>5431</v>
      </c>
      <c r="D487" s="2" t="s">
        <v>5577</v>
      </c>
      <c r="E487" s="8" t="s">
        <v>7</v>
      </c>
      <c r="F487" s="2" t="s">
        <v>5576</v>
      </c>
      <c r="G487" s="13" t="s">
        <v>5575</v>
      </c>
      <c r="H487" s="7">
        <v>44905</v>
      </c>
      <c r="I487" s="2" t="s">
        <v>10</v>
      </c>
      <c r="J487" s="103"/>
      <c r="K487" s="5" t="s">
        <v>8</v>
      </c>
      <c r="L487" s="5" t="s">
        <v>8</v>
      </c>
      <c r="M487" s="11" t="s">
        <v>9</v>
      </c>
      <c r="N487" s="11" t="s">
        <v>9</v>
      </c>
      <c r="O487" s="11" t="s">
        <v>0</v>
      </c>
      <c r="P487" s="8" t="s">
        <v>7</v>
      </c>
      <c r="Q487" s="8"/>
      <c r="R487" s="2"/>
      <c r="S487" s="15" t="s">
        <v>5574</v>
      </c>
      <c r="T487" s="15" t="s">
        <v>5573</v>
      </c>
      <c r="U487" s="2"/>
      <c r="V487" s="2"/>
      <c r="W487" s="2"/>
    </row>
    <row r="488" spans="1:23" ht="16.2">
      <c r="A488" s="2" t="s">
        <v>4</v>
      </c>
      <c r="B488" s="10" t="s">
        <v>5572</v>
      </c>
      <c r="C488" s="2" t="s">
        <v>5431</v>
      </c>
      <c r="D488" s="2" t="s">
        <v>5571</v>
      </c>
      <c r="E488" s="8" t="s">
        <v>7</v>
      </c>
      <c r="F488" s="2" t="s">
        <v>5570</v>
      </c>
      <c r="G488" s="13" t="s">
        <v>5569</v>
      </c>
      <c r="H488" s="7">
        <v>44905</v>
      </c>
      <c r="I488" s="2" t="s">
        <v>10</v>
      </c>
      <c r="J488" s="6"/>
      <c r="K488" s="5" t="s">
        <v>8</v>
      </c>
      <c r="L488" s="5" t="s">
        <v>8</v>
      </c>
      <c r="M488" s="11" t="s">
        <v>9</v>
      </c>
      <c r="N488" s="11" t="s">
        <v>9</v>
      </c>
      <c r="O488" s="11" t="s">
        <v>0</v>
      </c>
      <c r="P488" s="8" t="s">
        <v>7</v>
      </c>
      <c r="Q488" s="8"/>
      <c r="R488" s="14"/>
      <c r="S488" s="19" t="s">
        <v>5568</v>
      </c>
      <c r="T488" s="14"/>
      <c r="U488" s="2"/>
      <c r="V488" s="2"/>
      <c r="W488" s="2"/>
    </row>
    <row r="489" spans="1:23" ht="16.2">
      <c r="A489" s="2" t="s">
        <v>4</v>
      </c>
      <c r="B489" s="10" t="s">
        <v>5567</v>
      </c>
      <c r="C489" s="2" t="s">
        <v>5431</v>
      </c>
      <c r="D489" s="2" t="s">
        <v>5566</v>
      </c>
      <c r="E489" s="8" t="s">
        <v>7</v>
      </c>
      <c r="F489" s="2" t="s">
        <v>5565</v>
      </c>
      <c r="G489" s="13" t="s">
        <v>5564</v>
      </c>
      <c r="H489" s="7">
        <v>44905</v>
      </c>
      <c r="I489" s="2" t="s">
        <v>10</v>
      </c>
      <c r="J489" s="6"/>
      <c r="K489" s="5" t="s">
        <v>8</v>
      </c>
      <c r="L489" s="5" t="s">
        <v>8</v>
      </c>
      <c r="M489" s="11" t="s">
        <v>9</v>
      </c>
      <c r="N489" s="11" t="s">
        <v>9</v>
      </c>
      <c r="O489" s="11" t="s">
        <v>0</v>
      </c>
      <c r="P489" s="8" t="s">
        <v>7</v>
      </c>
      <c r="Q489" s="8"/>
      <c r="R489" s="14"/>
      <c r="S489" s="19" t="s">
        <v>5563</v>
      </c>
      <c r="T489" s="14"/>
      <c r="U489" s="2"/>
      <c r="V489" s="2"/>
      <c r="W489" s="2"/>
    </row>
    <row r="490" spans="1:23" ht="16.2">
      <c r="A490" s="2" t="s">
        <v>4</v>
      </c>
      <c r="B490" s="10" t="s">
        <v>5562</v>
      </c>
      <c r="C490" s="2" t="s">
        <v>5431</v>
      </c>
      <c r="D490" s="2" t="s">
        <v>5561</v>
      </c>
      <c r="E490" s="8" t="s">
        <v>7</v>
      </c>
      <c r="F490" s="2" t="s">
        <v>5560</v>
      </c>
      <c r="G490" s="13" t="s">
        <v>5559</v>
      </c>
      <c r="H490" s="7">
        <v>44905</v>
      </c>
      <c r="I490" s="2" t="s">
        <v>10</v>
      </c>
      <c r="J490" s="6" t="s">
        <v>1172</v>
      </c>
      <c r="K490" s="11" t="s">
        <v>8</v>
      </c>
      <c r="L490" s="11" t="s">
        <v>8</v>
      </c>
      <c r="M490" s="11" t="s">
        <v>9</v>
      </c>
      <c r="N490" s="11" t="s">
        <v>9</v>
      </c>
      <c r="O490" s="11" t="s">
        <v>0</v>
      </c>
      <c r="P490" s="8" t="s">
        <v>7</v>
      </c>
      <c r="Q490" s="8"/>
      <c r="R490" s="14"/>
      <c r="S490" s="19" t="s">
        <v>5558</v>
      </c>
      <c r="T490" s="19" t="s">
        <v>5557</v>
      </c>
      <c r="U490" s="2"/>
      <c r="V490" s="2"/>
      <c r="W490" s="2"/>
    </row>
    <row r="491" spans="1:23" ht="16.2">
      <c r="A491" s="2" t="s">
        <v>4</v>
      </c>
      <c r="B491" s="10" t="s">
        <v>5556</v>
      </c>
      <c r="C491" s="2" t="s">
        <v>5431</v>
      </c>
      <c r="D491" s="2" t="s">
        <v>5555</v>
      </c>
      <c r="E491" s="8" t="s">
        <v>7</v>
      </c>
      <c r="F491" s="2" t="s">
        <v>5554</v>
      </c>
      <c r="G491" s="13" t="s">
        <v>5553</v>
      </c>
      <c r="H491" s="7">
        <v>44905</v>
      </c>
      <c r="I491" s="2" t="s">
        <v>10</v>
      </c>
      <c r="J491" s="6"/>
      <c r="K491" s="5" t="s">
        <v>8</v>
      </c>
      <c r="L491" s="5" t="s">
        <v>8</v>
      </c>
      <c r="M491" s="11" t="s">
        <v>9</v>
      </c>
      <c r="N491" s="11" t="s">
        <v>9</v>
      </c>
      <c r="O491" s="11" t="s">
        <v>0</v>
      </c>
      <c r="P491" s="8" t="s">
        <v>7</v>
      </c>
      <c r="Q491" s="8"/>
      <c r="R491" s="2"/>
      <c r="S491" s="15" t="s">
        <v>5552</v>
      </c>
      <c r="T491" s="15" t="s">
        <v>5551</v>
      </c>
      <c r="U491" s="2"/>
      <c r="V491" s="2"/>
      <c r="W491" s="2"/>
    </row>
    <row r="492" spans="1:23" ht="16.2">
      <c r="A492" s="2" t="s">
        <v>4</v>
      </c>
      <c r="B492" s="10" t="s">
        <v>5550</v>
      </c>
      <c r="C492" s="2" t="s">
        <v>5431</v>
      </c>
      <c r="D492" s="2" t="s">
        <v>5549</v>
      </c>
      <c r="E492" s="8" t="s">
        <v>7</v>
      </c>
      <c r="F492" s="2" t="s">
        <v>5548</v>
      </c>
      <c r="G492" s="19" t="s">
        <v>5547</v>
      </c>
      <c r="H492" s="7">
        <v>44905</v>
      </c>
      <c r="I492" s="2" t="s">
        <v>10</v>
      </c>
      <c r="J492" s="6"/>
      <c r="K492" s="11" t="s">
        <v>8</v>
      </c>
      <c r="L492" s="11" t="s">
        <v>8</v>
      </c>
      <c r="M492" s="11" t="s">
        <v>9</v>
      </c>
      <c r="N492" s="11" t="s">
        <v>9</v>
      </c>
      <c r="O492" s="11" t="s">
        <v>0</v>
      </c>
      <c r="P492" s="8" t="s">
        <v>7</v>
      </c>
      <c r="Q492" s="8"/>
      <c r="R492" s="14"/>
      <c r="S492" s="19" t="s">
        <v>5546</v>
      </c>
      <c r="T492" s="19" t="s">
        <v>5545</v>
      </c>
      <c r="U492" s="2"/>
      <c r="V492" s="2"/>
      <c r="W492" s="2"/>
    </row>
    <row r="493" spans="1:23" ht="16.2">
      <c r="A493" s="2" t="s">
        <v>4</v>
      </c>
      <c r="B493" s="10" t="s">
        <v>5544</v>
      </c>
      <c r="C493" s="2" t="s">
        <v>5431</v>
      </c>
      <c r="D493" s="2" t="s">
        <v>5543</v>
      </c>
      <c r="E493" s="8" t="s">
        <v>7</v>
      </c>
      <c r="F493" s="2" t="s">
        <v>5542</v>
      </c>
      <c r="G493" s="13" t="s">
        <v>5541</v>
      </c>
      <c r="H493" s="7">
        <v>44905</v>
      </c>
      <c r="I493" s="2" t="s">
        <v>10</v>
      </c>
      <c r="J493" s="6"/>
      <c r="K493" s="5" t="s">
        <v>8</v>
      </c>
      <c r="L493" s="5" t="s">
        <v>8</v>
      </c>
      <c r="M493" s="11" t="s">
        <v>9</v>
      </c>
      <c r="N493" s="11" t="s">
        <v>9</v>
      </c>
      <c r="O493" s="11" t="s">
        <v>0</v>
      </c>
      <c r="P493" s="8" t="s">
        <v>7</v>
      </c>
      <c r="Q493" s="8"/>
      <c r="R493" s="14"/>
      <c r="S493" s="19" t="s">
        <v>5540</v>
      </c>
      <c r="T493" s="14"/>
      <c r="U493" s="2"/>
      <c r="V493" s="2"/>
      <c r="W493" s="2"/>
    </row>
    <row r="494" spans="1:23" ht="16.2">
      <c r="A494" s="2" t="s">
        <v>4</v>
      </c>
      <c r="B494" s="10" t="s">
        <v>5539</v>
      </c>
      <c r="C494" s="2" t="s">
        <v>5431</v>
      </c>
      <c r="D494" s="2" t="s">
        <v>5538</v>
      </c>
      <c r="E494" s="8" t="s">
        <v>7</v>
      </c>
      <c r="F494" s="2" t="s">
        <v>5537</v>
      </c>
      <c r="G494" s="13" t="s">
        <v>5536</v>
      </c>
      <c r="H494" s="7">
        <v>44905</v>
      </c>
      <c r="I494" s="2" t="s">
        <v>10</v>
      </c>
      <c r="J494" s="6" t="s">
        <v>1172</v>
      </c>
      <c r="K494" s="5" t="s">
        <v>8</v>
      </c>
      <c r="L494" s="5" t="s">
        <v>8</v>
      </c>
      <c r="M494" s="11" t="s">
        <v>9</v>
      </c>
      <c r="N494" s="11" t="s">
        <v>9</v>
      </c>
      <c r="O494" s="11" t="s">
        <v>0</v>
      </c>
      <c r="P494" s="8" t="s">
        <v>7</v>
      </c>
      <c r="Q494" s="8"/>
      <c r="R494" s="2"/>
      <c r="S494" s="2"/>
      <c r="T494" s="15" t="s">
        <v>5535</v>
      </c>
      <c r="U494" s="2"/>
      <c r="V494" s="2"/>
      <c r="W494" s="2"/>
    </row>
    <row r="495" spans="1:23" ht="16.2">
      <c r="A495" s="2" t="s">
        <v>4</v>
      </c>
      <c r="B495" s="10" t="s">
        <v>5534</v>
      </c>
      <c r="C495" s="2" t="s">
        <v>5431</v>
      </c>
      <c r="D495" s="2" t="s">
        <v>5533</v>
      </c>
      <c r="E495" s="8" t="s">
        <v>7</v>
      </c>
      <c r="F495" s="2" t="s">
        <v>5532</v>
      </c>
      <c r="G495" s="13" t="s">
        <v>5531</v>
      </c>
      <c r="H495" s="7">
        <v>44905</v>
      </c>
      <c r="I495" s="2" t="s">
        <v>10</v>
      </c>
      <c r="J495" s="6"/>
      <c r="K495" s="5" t="s">
        <v>8</v>
      </c>
      <c r="L495" s="5" t="s">
        <v>8</v>
      </c>
      <c r="M495" s="11" t="s">
        <v>9</v>
      </c>
      <c r="N495" s="11" t="s">
        <v>9</v>
      </c>
      <c r="O495" s="11" t="s">
        <v>0</v>
      </c>
      <c r="P495" s="8" t="s">
        <v>7</v>
      </c>
      <c r="Q495" s="8"/>
      <c r="R495" s="14"/>
      <c r="S495" s="19" t="s">
        <v>5530</v>
      </c>
      <c r="T495" s="14"/>
      <c r="U495" s="2"/>
      <c r="V495" s="2"/>
      <c r="W495" s="2"/>
    </row>
    <row r="496" spans="1:23" ht="16.2">
      <c r="A496" s="2" t="s">
        <v>4</v>
      </c>
      <c r="B496" s="10" t="s">
        <v>5529</v>
      </c>
      <c r="C496" s="2" t="s">
        <v>5431</v>
      </c>
      <c r="D496" s="2" t="s">
        <v>5528</v>
      </c>
      <c r="E496" s="8" t="s">
        <v>7</v>
      </c>
      <c r="F496" s="2" t="s">
        <v>5527</v>
      </c>
      <c r="G496" s="13" t="s">
        <v>5526</v>
      </c>
      <c r="H496" s="7">
        <v>44905</v>
      </c>
      <c r="I496" s="2" t="s">
        <v>10</v>
      </c>
      <c r="J496" s="6"/>
      <c r="K496" s="5" t="s">
        <v>8</v>
      </c>
      <c r="L496" s="5" t="s">
        <v>8</v>
      </c>
      <c r="M496" s="11" t="s">
        <v>9</v>
      </c>
      <c r="N496" s="11" t="s">
        <v>9</v>
      </c>
      <c r="O496" s="11" t="s">
        <v>0</v>
      </c>
      <c r="P496" s="8" t="s">
        <v>7</v>
      </c>
      <c r="Q496" s="8"/>
      <c r="R496" s="14"/>
      <c r="S496" s="19" t="s">
        <v>5525</v>
      </c>
      <c r="T496" s="14"/>
      <c r="U496" s="2"/>
      <c r="V496" s="2"/>
      <c r="W496" s="2"/>
    </row>
    <row r="497" spans="1:23" ht="16.2">
      <c r="A497" s="2" t="s">
        <v>4</v>
      </c>
      <c r="B497" s="10" t="s">
        <v>5524</v>
      </c>
      <c r="C497" s="2" t="s">
        <v>5431</v>
      </c>
      <c r="D497" s="2" t="s">
        <v>5523</v>
      </c>
      <c r="E497" s="8" t="s">
        <v>7</v>
      </c>
      <c r="F497" s="2" t="s">
        <v>5522</v>
      </c>
      <c r="G497" s="13" t="s">
        <v>5521</v>
      </c>
      <c r="H497" s="7">
        <v>44905</v>
      </c>
      <c r="I497" s="2" t="s">
        <v>10</v>
      </c>
      <c r="J497" s="6"/>
      <c r="K497" s="5" t="s">
        <v>8</v>
      </c>
      <c r="L497" s="5" t="s">
        <v>8</v>
      </c>
      <c r="M497" s="11" t="s">
        <v>9</v>
      </c>
      <c r="N497" s="11" t="s">
        <v>9</v>
      </c>
      <c r="O497" s="11" t="s">
        <v>0</v>
      </c>
      <c r="P497" s="8" t="s">
        <v>7</v>
      </c>
      <c r="Q497" s="8"/>
      <c r="R497" s="2"/>
      <c r="S497" s="2"/>
      <c r="T497" s="2"/>
      <c r="U497" s="2"/>
      <c r="V497" s="2"/>
      <c r="W497" s="2"/>
    </row>
    <row r="498" spans="1:23" ht="16.2">
      <c r="A498" s="2" t="s">
        <v>4</v>
      </c>
      <c r="B498" s="10" t="s">
        <v>5520</v>
      </c>
      <c r="C498" s="2" t="s">
        <v>5431</v>
      </c>
      <c r="D498" s="2" t="s">
        <v>5519</v>
      </c>
      <c r="E498" s="8" t="s">
        <v>7</v>
      </c>
      <c r="F498" s="2" t="s">
        <v>5518</v>
      </c>
      <c r="G498" s="13" t="s">
        <v>5517</v>
      </c>
      <c r="H498" s="7">
        <v>44905</v>
      </c>
      <c r="I498" s="2" t="s">
        <v>10</v>
      </c>
      <c r="J498" s="6"/>
      <c r="K498" s="5" t="s">
        <v>8</v>
      </c>
      <c r="L498" s="5" t="s">
        <v>8</v>
      </c>
      <c r="M498" s="11" t="s">
        <v>9</v>
      </c>
      <c r="N498" s="11" t="s">
        <v>9</v>
      </c>
      <c r="O498" s="11" t="s">
        <v>0</v>
      </c>
      <c r="P498" s="8" t="s">
        <v>7</v>
      </c>
      <c r="Q498" s="8"/>
      <c r="R498" s="14"/>
      <c r="S498" s="19" t="s">
        <v>5516</v>
      </c>
      <c r="T498" s="14"/>
      <c r="U498" s="2"/>
      <c r="V498" s="2"/>
      <c r="W498" s="2"/>
    </row>
    <row r="499" spans="1:23" ht="16.2">
      <c r="A499" s="2" t="s">
        <v>4</v>
      </c>
      <c r="B499" s="10" t="s">
        <v>5515</v>
      </c>
      <c r="C499" s="2" t="s">
        <v>5431</v>
      </c>
      <c r="D499" s="2" t="s">
        <v>5514</v>
      </c>
      <c r="E499" s="8" t="s">
        <v>7</v>
      </c>
      <c r="F499" s="2"/>
      <c r="G499" s="15" t="s">
        <v>5513</v>
      </c>
      <c r="H499" s="7">
        <v>44905</v>
      </c>
      <c r="I499" s="2" t="s">
        <v>10</v>
      </c>
      <c r="J499" s="6"/>
      <c r="K499" s="5" t="s">
        <v>8</v>
      </c>
      <c r="L499" s="5" t="s">
        <v>8</v>
      </c>
      <c r="M499" s="11" t="s">
        <v>8</v>
      </c>
      <c r="N499" s="11" t="s">
        <v>8</v>
      </c>
      <c r="O499" s="11" t="s">
        <v>0</v>
      </c>
      <c r="P499" s="8" t="s">
        <v>7</v>
      </c>
      <c r="Q499" s="8"/>
      <c r="R499" s="2"/>
      <c r="S499" s="2"/>
      <c r="T499" s="15" t="s">
        <v>5512</v>
      </c>
      <c r="U499" s="2"/>
      <c r="V499" s="2"/>
      <c r="W499" s="2"/>
    </row>
    <row r="500" spans="1:23" ht="16.2">
      <c r="A500" s="2" t="s">
        <v>4</v>
      </c>
      <c r="B500" s="10" t="s">
        <v>5511</v>
      </c>
      <c r="C500" s="2" t="s">
        <v>5431</v>
      </c>
      <c r="D500" s="2" t="s">
        <v>5510</v>
      </c>
      <c r="E500" s="8" t="s">
        <v>7</v>
      </c>
      <c r="F500" s="2" t="s">
        <v>5509</v>
      </c>
      <c r="G500" s="13" t="s">
        <v>5508</v>
      </c>
      <c r="H500" s="7">
        <v>44905</v>
      </c>
      <c r="I500" s="2" t="s">
        <v>10</v>
      </c>
      <c r="J500" s="6"/>
      <c r="K500" s="5" t="s">
        <v>8</v>
      </c>
      <c r="L500" s="5" t="s">
        <v>8</v>
      </c>
      <c r="M500" s="11" t="s">
        <v>9</v>
      </c>
      <c r="N500" s="11" t="s">
        <v>9</v>
      </c>
      <c r="O500" s="11" t="s">
        <v>0</v>
      </c>
      <c r="P500" s="8" t="s">
        <v>7</v>
      </c>
      <c r="Q500" s="8"/>
      <c r="R500" s="14"/>
      <c r="S500" s="14"/>
      <c r="T500" s="14"/>
      <c r="U500" s="2"/>
      <c r="V500" s="2"/>
      <c r="W500" s="2"/>
    </row>
    <row r="501" spans="1:23" ht="16.2">
      <c r="A501" s="2" t="s">
        <v>4</v>
      </c>
      <c r="B501" s="10" t="s">
        <v>5507</v>
      </c>
      <c r="C501" s="2" t="s">
        <v>5431</v>
      </c>
      <c r="D501" s="2" t="s">
        <v>5506</v>
      </c>
      <c r="E501" s="8" t="s">
        <v>7</v>
      </c>
      <c r="F501" s="2" t="s">
        <v>5505</v>
      </c>
      <c r="G501" s="13" t="s">
        <v>5504</v>
      </c>
      <c r="H501" s="7">
        <v>44905</v>
      </c>
      <c r="I501" s="2" t="s">
        <v>10</v>
      </c>
      <c r="J501" s="168"/>
      <c r="K501" s="5" t="s">
        <v>8</v>
      </c>
      <c r="L501" s="5" t="s">
        <v>8</v>
      </c>
      <c r="M501" s="11" t="s">
        <v>9</v>
      </c>
      <c r="N501" s="11" t="s">
        <v>9</v>
      </c>
      <c r="O501" s="11" t="s">
        <v>0</v>
      </c>
      <c r="P501" s="8" t="s">
        <v>7</v>
      </c>
      <c r="Q501" s="8"/>
      <c r="R501" s="28"/>
      <c r="S501" s="28"/>
      <c r="T501" s="13" t="s">
        <v>5503</v>
      </c>
      <c r="U501" s="2"/>
      <c r="V501" s="2"/>
      <c r="W501" s="2"/>
    </row>
    <row r="502" spans="1:23" ht="16.2">
      <c r="A502" s="2" t="s">
        <v>4</v>
      </c>
      <c r="B502" s="10" t="s">
        <v>5502</v>
      </c>
      <c r="C502" s="2" t="s">
        <v>5431</v>
      </c>
      <c r="D502" s="2" t="s">
        <v>5501</v>
      </c>
      <c r="E502" s="8" t="s">
        <v>7</v>
      </c>
      <c r="F502" s="2"/>
      <c r="G502" s="13" t="s">
        <v>5500</v>
      </c>
      <c r="H502" s="7">
        <v>44905</v>
      </c>
      <c r="I502" s="2" t="s">
        <v>10</v>
      </c>
      <c r="J502" s="6"/>
      <c r="K502" s="5" t="s">
        <v>8</v>
      </c>
      <c r="L502" s="5" t="s">
        <v>8</v>
      </c>
      <c r="M502" s="11" t="s">
        <v>9</v>
      </c>
      <c r="N502" s="11" t="s">
        <v>8</v>
      </c>
      <c r="O502" s="11" t="s">
        <v>0</v>
      </c>
      <c r="P502" s="8" t="s">
        <v>7</v>
      </c>
      <c r="Q502" s="8"/>
      <c r="R502" s="14"/>
      <c r="S502" s="14"/>
      <c r="T502" s="14"/>
      <c r="U502" s="2"/>
      <c r="V502" s="2"/>
      <c r="W502" s="2"/>
    </row>
    <row r="503" spans="1:23" ht="16.2">
      <c r="A503" s="2" t="s">
        <v>4</v>
      </c>
      <c r="B503" s="10" t="s">
        <v>5499</v>
      </c>
      <c r="C503" s="2" t="s">
        <v>5431</v>
      </c>
      <c r="D503" s="2" t="s">
        <v>5498</v>
      </c>
      <c r="E503" s="8" t="s">
        <v>7</v>
      </c>
      <c r="F503" s="2"/>
      <c r="G503" s="19" t="s">
        <v>5497</v>
      </c>
      <c r="H503" s="7">
        <v>44905</v>
      </c>
      <c r="I503" s="2" t="s">
        <v>10</v>
      </c>
      <c r="J503" s="6"/>
      <c r="K503" s="5" t="s">
        <v>8</v>
      </c>
      <c r="L503" s="5" t="s">
        <v>8</v>
      </c>
      <c r="M503" s="11" t="s">
        <v>9</v>
      </c>
      <c r="N503" s="11" t="s">
        <v>8</v>
      </c>
      <c r="O503" s="11" t="s">
        <v>0</v>
      </c>
      <c r="P503" s="8" t="s">
        <v>7</v>
      </c>
      <c r="Q503" s="8"/>
      <c r="R503" s="14"/>
      <c r="S503" s="14"/>
      <c r="T503" s="14"/>
      <c r="U503" s="2"/>
      <c r="V503" s="2"/>
      <c r="W503" s="2"/>
    </row>
    <row r="504" spans="1:23" ht="16.2">
      <c r="A504" s="2" t="s">
        <v>4</v>
      </c>
      <c r="B504" s="10" t="s">
        <v>5496</v>
      </c>
      <c r="C504" s="2" t="s">
        <v>5431</v>
      </c>
      <c r="D504" s="75" t="s">
        <v>3870</v>
      </c>
      <c r="E504" s="8" t="s">
        <v>7</v>
      </c>
      <c r="F504" s="2"/>
      <c r="G504" s="15" t="s">
        <v>5495</v>
      </c>
      <c r="H504" s="7">
        <v>44905</v>
      </c>
      <c r="I504" s="2" t="s">
        <v>10</v>
      </c>
      <c r="J504" s="6"/>
      <c r="K504" s="5" t="s">
        <v>8</v>
      </c>
      <c r="L504" s="5" t="s">
        <v>8</v>
      </c>
      <c r="M504" s="11" t="s">
        <v>8</v>
      </c>
      <c r="N504" s="11" t="s">
        <v>8</v>
      </c>
      <c r="O504" s="11" t="s">
        <v>0</v>
      </c>
      <c r="P504" s="8" t="s">
        <v>7</v>
      </c>
      <c r="Q504" s="8"/>
      <c r="R504" s="28"/>
      <c r="S504" s="28"/>
      <c r="T504" s="28"/>
      <c r="U504" s="2"/>
      <c r="V504" s="2"/>
      <c r="W504" s="2"/>
    </row>
    <row r="505" spans="1:23" ht="16.2">
      <c r="A505" s="2" t="s">
        <v>4</v>
      </c>
      <c r="B505" s="10" t="s">
        <v>5494</v>
      </c>
      <c r="C505" s="2" t="s">
        <v>5431</v>
      </c>
      <c r="D505" s="2" t="s">
        <v>5493</v>
      </c>
      <c r="E505" s="8" t="s">
        <v>7</v>
      </c>
      <c r="F505" s="2" t="s">
        <v>5492</v>
      </c>
      <c r="G505" s="13" t="s">
        <v>5491</v>
      </c>
      <c r="H505" s="7">
        <v>44905</v>
      </c>
      <c r="I505" s="2" t="s">
        <v>10</v>
      </c>
      <c r="J505" s="167"/>
      <c r="K505" s="5" t="s">
        <v>8</v>
      </c>
      <c r="L505" s="5" t="s">
        <v>8</v>
      </c>
      <c r="M505" s="11" t="s">
        <v>9</v>
      </c>
      <c r="N505" s="11" t="s">
        <v>9</v>
      </c>
      <c r="O505" s="11" t="s">
        <v>7</v>
      </c>
      <c r="P505" s="8" t="s">
        <v>7</v>
      </c>
      <c r="Q505" s="8"/>
      <c r="R505" s="2"/>
      <c r="S505" s="15" t="s">
        <v>5490</v>
      </c>
      <c r="T505" s="2"/>
      <c r="U505" s="2"/>
      <c r="V505" s="2"/>
      <c r="W505" s="2"/>
    </row>
    <row r="506" spans="1:23" ht="16.2">
      <c r="A506" s="2" t="s">
        <v>4</v>
      </c>
      <c r="B506" s="10" t="s">
        <v>5489</v>
      </c>
      <c r="C506" s="2" t="s">
        <v>5431</v>
      </c>
      <c r="D506" s="2" t="s">
        <v>5488</v>
      </c>
      <c r="E506" s="8" t="s">
        <v>7</v>
      </c>
      <c r="F506" s="2" t="s">
        <v>5487</v>
      </c>
      <c r="G506" s="38" t="s">
        <v>5486</v>
      </c>
      <c r="H506" s="7">
        <v>44905</v>
      </c>
      <c r="I506" s="2" t="s">
        <v>10</v>
      </c>
      <c r="J506" s="6"/>
      <c r="K506" s="5" t="s">
        <v>8</v>
      </c>
      <c r="L506" s="5" t="s">
        <v>8</v>
      </c>
      <c r="M506" s="11" t="s">
        <v>9</v>
      </c>
      <c r="N506" s="11" t="s">
        <v>9</v>
      </c>
      <c r="O506" s="11" t="s">
        <v>0</v>
      </c>
      <c r="P506" s="8" t="s">
        <v>7</v>
      </c>
      <c r="Q506" s="8"/>
      <c r="R506" s="14"/>
      <c r="S506" s="19" t="s">
        <v>5485</v>
      </c>
      <c r="T506" s="14"/>
      <c r="U506" s="2"/>
      <c r="V506" s="2"/>
      <c r="W506" s="2"/>
    </row>
    <row r="507" spans="1:23" ht="16.2">
      <c r="A507" s="2" t="s">
        <v>4</v>
      </c>
      <c r="B507" s="10" t="s">
        <v>5484</v>
      </c>
      <c r="C507" s="2" t="s">
        <v>5431</v>
      </c>
      <c r="D507" s="2" t="s">
        <v>5483</v>
      </c>
      <c r="E507" s="8" t="s">
        <v>7</v>
      </c>
      <c r="F507" s="2" t="s">
        <v>5482</v>
      </c>
      <c r="G507" s="13" t="s">
        <v>5481</v>
      </c>
      <c r="H507" s="7">
        <v>44905</v>
      </c>
      <c r="I507" s="2" t="s">
        <v>10</v>
      </c>
      <c r="J507" s="167"/>
      <c r="K507" s="5" t="s">
        <v>8</v>
      </c>
      <c r="L507" s="5" t="s">
        <v>8</v>
      </c>
      <c r="M507" s="11" t="s">
        <v>9</v>
      </c>
      <c r="N507" s="11" t="s">
        <v>9</v>
      </c>
      <c r="O507" s="11" t="s">
        <v>7</v>
      </c>
      <c r="P507" s="8" t="s">
        <v>7</v>
      </c>
      <c r="Q507" s="8"/>
      <c r="R507" s="2"/>
      <c r="S507" s="15" t="s">
        <v>5480</v>
      </c>
      <c r="T507" s="2"/>
      <c r="U507" s="2"/>
      <c r="V507" s="2"/>
      <c r="W507" s="2"/>
    </row>
    <row r="508" spans="1:23" ht="16.2">
      <c r="A508" s="2" t="s">
        <v>4</v>
      </c>
      <c r="B508" s="10" t="s">
        <v>5479</v>
      </c>
      <c r="C508" s="2" t="s">
        <v>5431</v>
      </c>
      <c r="D508" s="2" t="s">
        <v>5478</v>
      </c>
      <c r="E508" s="8" t="s">
        <v>7</v>
      </c>
      <c r="F508" s="2"/>
      <c r="G508" s="19" t="s">
        <v>5477</v>
      </c>
      <c r="H508" s="7">
        <v>44905</v>
      </c>
      <c r="I508" s="2" t="s">
        <v>10</v>
      </c>
      <c r="J508" s="166"/>
      <c r="K508" s="5" t="s">
        <v>8</v>
      </c>
      <c r="L508" s="5" t="s">
        <v>8</v>
      </c>
      <c r="M508" s="11" t="s">
        <v>9</v>
      </c>
      <c r="N508" s="11" t="s">
        <v>8</v>
      </c>
      <c r="O508" s="11" t="s">
        <v>0</v>
      </c>
      <c r="P508" s="8" t="s">
        <v>7</v>
      </c>
      <c r="Q508" s="8"/>
      <c r="R508" s="2"/>
      <c r="S508" s="15" t="s">
        <v>5476</v>
      </c>
      <c r="T508" s="2"/>
      <c r="U508" s="2"/>
      <c r="V508" s="2"/>
      <c r="W508" s="2"/>
    </row>
    <row r="509" spans="1:23" ht="16.2">
      <c r="A509" s="2" t="s">
        <v>4</v>
      </c>
      <c r="B509" s="10" t="s">
        <v>5475</v>
      </c>
      <c r="C509" s="2" t="s">
        <v>5431</v>
      </c>
      <c r="D509" s="2" t="s">
        <v>5474</v>
      </c>
      <c r="E509" s="8" t="s">
        <v>7</v>
      </c>
      <c r="F509" s="2"/>
      <c r="G509" s="13" t="s">
        <v>5473</v>
      </c>
      <c r="H509" s="7">
        <v>44905</v>
      </c>
      <c r="I509" s="2" t="s">
        <v>10</v>
      </c>
      <c r="J509" s="6"/>
      <c r="K509" s="5" t="s">
        <v>8</v>
      </c>
      <c r="L509" s="5" t="s">
        <v>8</v>
      </c>
      <c r="M509" s="11" t="s">
        <v>9</v>
      </c>
      <c r="N509" s="11" t="s">
        <v>8</v>
      </c>
      <c r="O509" s="11" t="s">
        <v>0</v>
      </c>
      <c r="P509" s="8" t="s">
        <v>7</v>
      </c>
      <c r="Q509" s="8"/>
      <c r="R509" s="14"/>
      <c r="S509" s="14"/>
      <c r="T509" s="14"/>
      <c r="U509" s="2"/>
      <c r="V509" s="2"/>
      <c r="W509" s="2"/>
    </row>
    <row r="510" spans="1:23" ht="16.2">
      <c r="A510" s="2" t="s">
        <v>4</v>
      </c>
      <c r="B510" s="10" t="s">
        <v>5472</v>
      </c>
      <c r="C510" s="2" t="s">
        <v>5431</v>
      </c>
      <c r="D510" s="75" t="s">
        <v>3692</v>
      </c>
      <c r="E510" s="8" t="s">
        <v>7</v>
      </c>
      <c r="F510" s="2"/>
      <c r="G510" s="19" t="s">
        <v>5471</v>
      </c>
      <c r="H510" s="7">
        <v>44905</v>
      </c>
      <c r="I510" s="2" t="s">
        <v>10</v>
      </c>
      <c r="J510" s="103"/>
      <c r="K510" s="5" t="s">
        <v>8</v>
      </c>
      <c r="L510" s="5" t="s">
        <v>8</v>
      </c>
      <c r="M510" s="11" t="s">
        <v>9</v>
      </c>
      <c r="N510" s="11" t="s">
        <v>8</v>
      </c>
      <c r="O510" s="11" t="s">
        <v>0</v>
      </c>
      <c r="P510" s="8" t="s">
        <v>7</v>
      </c>
      <c r="Q510" s="8"/>
      <c r="R510" s="2"/>
      <c r="S510" s="2"/>
      <c r="T510" s="2"/>
      <c r="U510" s="2"/>
      <c r="V510" s="2"/>
      <c r="W510" s="2"/>
    </row>
    <row r="511" spans="1:23" ht="16.2">
      <c r="A511" s="2" t="s">
        <v>4</v>
      </c>
      <c r="B511" s="10" t="s">
        <v>5470</v>
      </c>
      <c r="C511" s="2" t="s">
        <v>5431</v>
      </c>
      <c r="D511" s="2" t="s">
        <v>5469</v>
      </c>
      <c r="E511" s="8" t="s">
        <v>7</v>
      </c>
      <c r="F511" s="2"/>
      <c r="G511" s="15" t="s">
        <v>5468</v>
      </c>
      <c r="H511" s="7">
        <v>44905</v>
      </c>
      <c r="I511" s="2" t="s">
        <v>10</v>
      </c>
      <c r="J511" s="6"/>
      <c r="K511" s="5" t="s">
        <v>8</v>
      </c>
      <c r="L511" s="5" t="s">
        <v>8</v>
      </c>
      <c r="M511" s="11" t="s">
        <v>8</v>
      </c>
      <c r="N511" s="11" t="s">
        <v>8</v>
      </c>
      <c r="O511" s="136" t="s">
        <v>0</v>
      </c>
      <c r="P511" s="8" t="s">
        <v>7</v>
      </c>
      <c r="Q511" s="8"/>
      <c r="R511" s="2"/>
      <c r="S511" s="2"/>
      <c r="T511" s="2"/>
      <c r="U511" s="2"/>
      <c r="V511" s="2"/>
      <c r="W511" s="2"/>
    </row>
    <row r="512" spans="1:23" ht="16.2">
      <c r="A512" s="2" t="s">
        <v>4</v>
      </c>
      <c r="B512" s="10" t="s">
        <v>5467</v>
      </c>
      <c r="C512" s="2" t="s">
        <v>5431</v>
      </c>
      <c r="D512" s="2" t="s">
        <v>5466</v>
      </c>
      <c r="E512" s="8" t="s">
        <v>7</v>
      </c>
      <c r="F512" s="2"/>
      <c r="G512" s="19" t="s">
        <v>5465</v>
      </c>
      <c r="H512" s="7">
        <v>44905</v>
      </c>
      <c r="I512" s="2" t="s">
        <v>10</v>
      </c>
      <c r="J512" s="6"/>
      <c r="K512" s="5" t="s">
        <v>8</v>
      </c>
      <c r="L512" s="5" t="s">
        <v>8</v>
      </c>
      <c r="M512" s="11" t="s">
        <v>8</v>
      </c>
      <c r="N512" s="11" t="s">
        <v>8</v>
      </c>
      <c r="O512" s="11" t="s">
        <v>0</v>
      </c>
      <c r="P512" s="8" t="s">
        <v>7</v>
      </c>
      <c r="Q512" s="8"/>
      <c r="R512" s="2"/>
      <c r="S512" s="2"/>
      <c r="T512" s="2"/>
      <c r="U512" s="2"/>
      <c r="V512" s="2"/>
      <c r="W512" s="2"/>
    </row>
    <row r="513" spans="1:23" ht="16.2">
      <c r="A513" s="2" t="s">
        <v>4</v>
      </c>
      <c r="B513" s="10" t="s">
        <v>5464</v>
      </c>
      <c r="C513" s="2" t="s">
        <v>5431</v>
      </c>
      <c r="D513" s="2" t="s">
        <v>5463</v>
      </c>
      <c r="E513" s="8" t="s">
        <v>7</v>
      </c>
      <c r="F513" s="2"/>
      <c r="G513" s="13" t="s">
        <v>5462</v>
      </c>
      <c r="H513" s="7">
        <v>44905</v>
      </c>
      <c r="I513" s="2" t="s">
        <v>10</v>
      </c>
      <c r="J513" s="6"/>
      <c r="K513" s="5" t="s">
        <v>8</v>
      </c>
      <c r="L513" s="5" t="s">
        <v>8</v>
      </c>
      <c r="M513" s="11" t="s">
        <v>9</v>
      </c>
      <c r="N513" s="11" t="s">
        <v>8</v>
      </c>
      <c r="O513" s="11" t="s">
        <v>0</v>
      </c>
      <c r="P513" s="8" t="s">
        <v>7</v>
      </c>
      <c r="Q513" s="8"/>
      <c r="R513" s="28"/>
      <c r="S513" s="28"/>
      <c r="T513" s="28"/>
      <c r="U513" s="2"/>
      <c r="V513" s="2"/>
      <c r="W513" s="2"/>
    </row>
    <row r="514" spans="1:23" ht="16.2">
      <c r="A514" s="2" t="s">
        <v>4</v>
      </c>
      <c r="B514" s="10" t="s">
        <v>5461</v>
      </c>
      <c r="C514" s="2" t="s">
        <v>5431</v>
      </c>
      <c r="D514" s="2" t="s">
        <v>5460</v>
      </c>
      <c r="E514" s="8" t="s">
        <v>7</v>
      </c>
      <c r="F514" s="2"/>
      <c r="G514" s="13" t="s">
        <v>5459</v>
      </c>
      <c r="H514" s="7">
        <v>44905</v>
      </c>
      <c r="I514" s="2" t="s">
        <v>10</v>
      </c>
      <c r="J514" s="6"/>
      <c r="K514" s="5" t="s">
        <v>8</v>
      </c>
      <c r="L514" s="5" t="s">
        <v>8</v>
      </c>
      <c r="M514" s="11" t="s">
        <v>9</v>
      </c>
      <c r="N514" s="11" t="s">
        <v>8</v>
      </c>
      <c r="O514" s="11" t="s">
        <v>0</v>
      </c>
      <c r="P514" s="8" t="s">
        <v>7</v>
      </c>
      <c r="Q514" s="8"/>
      <c r="R514" s="28"/>
      <c r="S514" s="28"/>
      <c r="T514" s="28"/>
      <c r="U514" s="2"/>
      <c r="V514" s="2"/>
      <c r="W514" s="2"/>
    </row>
    <row r="515" spans="1:23" ht="16.2">
      <c r="A515" s="2" t="s">
        <v>4</v>
      </c>
      <c r="B515" s="10" t="s">
        <v>5458</v>
      </c>
      <c r="C515" s="2" t="s">
        <v>5431</v>
      </c>
      <c r="D515" s="2" t="s">
        <v>5457</v>
      </c>
      <c r="E515" s="8" t="s">
        <v>7</v>
      </c>
      <c r="F515" s="2"/>
      <c r="G515" s="15" t="s">
        <v>5456</v>
      </c>
      <c r="H515" s="7">
        <v>44905</v>
      </c>
      <c r="I515" s="2" t="s">
        <v>10</v>
      </c>
      <c r="J515" s="28"/>
      <c r="K515" s="5" t="s">
        <v>8</v>
      </c>
      <c r="L515" s="5" t="s">
        <v>8</v>
      </c>
      <c r="M515" s="11" t="s">
        <v>9</v>
      </c>
      <c r="N515" s="11" t="s">
        <v>8</v>
      </c>
      <c r="O515" s="11" t="s">
        <v>0</v>
      </c>
      <c r="P515" s="8" t="s">
        <v>7</v>
      </c>
      <c r="Q515" s="8"/>
      <c r="R515" s="14"/>
      <c r="S515" s="14"/>
      <c r="T515" s="14"/>
      <c r="U515" s="2"/>
      <c r="V515" s="2"/>
      <c r="W515" s="2"/>
    </row>
    <row r="516" spans="1:23" ht="16.2">
      <c r="A516" s="2" t="s">
        <v>4</v>
      </c>
      <c r="B516" s="10" t="s">
        <v>5455</v>
      </c>
      <c r="C516" s="2" t="s">
        <v>5431</v>
      </c>
      <c r="D516" s="2" t="s">
        <v>5454</v>
      </c>
      <c r="E516" s="8" t="s">
        <v>7</v>
      </c>
      <c r="F516" s="2" t="s">
        <v>5453</v>
      </c>
      <c r="G516" s="13" t="s">
        <v>5452</v>
      </c>
      <c r="H516" s="7">
        <v>44905</v>
      </c>
      <c r="I516" s="2" t="s">
        <v>10</v>
      </c>
      <c r="J516" s="6"/>
      <c r="K516" s="5" t="s">
        <v>8</v>
      </c>
      <c r="L516" s="5" t="s">
        <v>8</v>
      </c>
      <c r="M516" s="11" t="s">
        <v>9</v>
      </c>
      <c r="N516" s="11" t="s">
        <v>9</v>
      </c>
      <c r="O516" s="20" t="s">
        <v>0</v>
      </c>
      <c r="P516" s="8" t="s">
        <v>7</v>
      </c>
      <c r="Q516" s="8"/>
      <c r="R516" s="28"/>
      <c r="S516" s="13" t="s">
        <v>5451</v>
      </c>
      <c r="T516" s="13" t="s">
        <v>5433</v>
      </c>
      <c r="U516" s="2" t="s">
        <v>211</v>
      </c>
      <c r="V516" s="2"/>
      <c r="W516" s="2"/>
    </row>
    <row r="517" spans="1:23" ht="16.2">
      <c r="A517" s="2" t="s">
        <v>4</v>
      </c>
      <c r="B517" s="10" t="s">
        <v>5450</v>
      </c>
      <c r="C517" s="2" t="s">
        <v>5431</v>
      </c>
      <c r="D517" s="2" t="s">
        <v>5449</v>
      </c>
      <c r="E517" s="8" t="s">
        <v>7</v>
      </c>
      <c r="F517" s="2" t="s">
        <v>5448</v>
      </c>
      <c r="G517" s="13" t="s">
        <v>5447</v>
      </c>
      <c r="H517" s="7">
        <v>44905</v>
      </c>
      <c r="I517" s="2" t="s">
        <v>10</v>
      </c>
      <c r="J517" s="6"/>
      <c r="K517" s="5" t="s">
        <v>8</v>
      </c>
      <c r="L517" s="5" t="s">
        <v>8</v>
      </c>
      <c r="M517" s="11" t="s">
        <v>9</v>
      </c>
      <c r="N517" s="11" t="s">
        <v>9</v>
      </c>
      <c r="O517" s="11" t="s">
        <v>0</v>
      </c>
      <c r="P517" s="8" t="s">
        <v>7</v>
      </c>
      <c r="Q517" s="8"/>
      <c r="R517" s="14"/>
      <c r="S517" s="14"/>
      <c r="T517" s="14"/>
      <c r="U517" s="2"/>
      <c r="V517" s="2"/>
      <c r="W517" s="2"/>
    </row>
    <row r="518" spans="1:23" ht="16.2">
      <c r="A518" s="2" t="s">
        <v>4</v>
      </c>
      <c r="B518" s="10" t="s">
        <v>5446</v>
      </c>
      <c r="C518" s="2" t="s">
        <v>5431</v>
      </c>
      <c r="D518" s="75" t="s">
        <v>2898</v>
      </c>
      <c r="E518" s="8" t="s">
        <v>7</v>
      </c>
      <c r="F518" s="2" t="s">
        <v>5445</v>
      </c>
      <c r="G518" s="13" t="s">
        <v>5444</v>
      </c>
      <c r="H518" s="7">
        <v>44905</v>
      </c>
      <c r="I518" s="2" t="s">
        <v>10</v>
      </c>
      <c r="J518" s="6"/>
      <c r="K518" s="5" t="s">
        <v>8</v>
      </c>
      <c r="L518" s="5" t="s">
        <v>8</v>
      </c>
      <c r="M518" s="11" t="s">
        <v>9</v>
      </c>
      <c r="N518" s="11" t="s">
        <v>9</v>
      </c>
      <c r="O518" s="11" t="s">
        <v>0</v>
      </c>
      <c r="P518" s="8" t="s">
        <v>7</v>
      </c>
      <c r="Q518" s="8"/>
      <c r="R518" s="28"/>
      <c r="S518" s="28"/>
      <c r="T518" s="28"/>
      <c r="U518" s="2"/>
      <c r="V518" s="2"/>
      <c r="W518" s="2"/>
    </row>
    <row r="519" spans="1:23" ht="16.2">
      <c r="A519" s="2" t="s">
        <v>4</v>
      </c>
      <c r="B519" s="10" t="s">
        <v>5443</v>
      </c>
      <c r="C519" s="2" t="s">
        <v>5431</v>
      </c>
      <c r="D519" s="2" t="s">
        <v>5442</v>
      </c>
      <c r="E519" s="8" t="s">
        <v>7</v>
      </c>
      <c r="F519" s="2" t="s">
        <v>5441</v>
      </c>
      <c r="G519" s="13" t="s">
        <v>5440</v>
      </c>
      <c r="H519" s="7">
        <v>44905</v>
      </c>
      <c r="I519" s="2" t="s">
        <v>10</v>
      </c>
      <c r="J519" s="6"/>
      <c r="K519" s="5" t="s">
        <v>8</v>
      </c>
      <c r="L519" s="5" t="s">
        <v>8</v>
      </c>
      <c r="M519" s="11" t="s">
        <v>9</v>
      </c>
      <c r="N519" s="11" t="s">
        <v>9</v>
      </c>
      <c r="O519" s="11" t="s">
        <v>7</v>
      </c>
      <c r="P519" s="8" t="s">
        <v>7</v>
      </c>
      <c r="Q519" s="8"/>
      <c r="R519" s="2"/>
      <c r="S519" s="15" t="s">
        <v>5439</v>
      </c>
      <c r="T519" s="2"/>
      <c r="U519" s="2"/>
      <c r="V519" s="2"/>
      <c r="W519" s="2"/>
    </row>
    <row r="520" spans="1:23" ht="16.2">
      <c r="A520" s="2" t="s">
        <v>4</v>
      </c>
      <c r="B520" s="10" t="s">
        <v>5438</v>
      </c>
      <c r="C520" s="2" t="s">
        <v>5431</v>
      </c>
      <c r="D520" s="2" t="s">
        <v>5437</v>
      </c>
      <c r="E520" s="8" t="s">
        <v>7</v>
      </c>
      <c r="F520" s="2" t="s">
        <v>5436</v>
      </c>
      <c r="G520" s="13" t="s">
        <v>5435</v>
      </c>
      <c r="H520" s="7">
        <v>44905</v>
      </c>
      <c r="I520" s="2" t="s">
        <v>10</v>
      </c>
      <c r="J520" s="6"/>
      <c r="K520" s="5" t="s">
        <v>8</v>
      </c>
      <c r="L520" s="5" t="s">
        <v>8</v>
      </c>
      <c r="M520" s="11" t="s">
        <v>9</v>
      </c>
      <c r="N520" s="11" t="s">
        <v>9</v>
      </c>
      <c r="O520" s="20" t="s">
        <v>0</v>
      </c>
      <c r="P520" s="8" t="s">
        <v>7</v>
      </c>
      <c r="Q520" s="8"/>
      <c r="R520" s="28"/>
      <c r="S520" s="13" t="s">
        <v>5434</v>
      </c>
      <c r="T520" s="13" t="s">
        <v>5433</v>
      </c>
      <c r="U520" s="2"/>
      <c r="V520" s="2"/>
      <c r="W520" s="2"/>
    </row>
    <row r="521" spans="1:23" ht="16.2">
      <c r="A521" s="2" t="s">
        <v>4</v>
      </c>
      <c r="B521" s="9" t="s">
        <v>5432</v>
      </c>
      <c r="C521" s="2" t="s">
        <v>5431</v>
      </c>
      <c r="D521" s="2" t="s">
        <v>5430</v>
      </c>
      <c r="E521" s="8" t="s">
        <v>7</v>
      </c>
      <c r="F521" s="2" t="s">
        <v>5429</v>
      </c>
      <c r="G521" s="13" t="s">
        <v>5428</v>
      </c>
      <c r="H521" s="7">
        <v>44905</v>
      </c>
      <c r="I521" s="2" t="s">
        <v>10</v>
      </c>
      <c r="J521" s="6"/>
      <c r="K521" s="5" t="s">
        <v>8</v>
      </c>
      <c r="L521" s="5" t="s">
        <v>8</v>
      </c>
      <c r="M521" s="11" t="s">
        <v>9</v>
      </c>
      <c r="N521" s="11" t="s">
        <v>9</v>
      </c>
      <c r="O521" s="11" t="s">
        <v>0</v>
      </c>
      <c r="P521" s="8" t="s">
        <v>7</v>
      </c>
      <c r="Q521" s="8"/>
      <c r="R521" s="8"/>
      <c r="S521" s="137" t="s">
        <v>5427</v>
      </c>
      <c r="T521" s="137" t="s">
        <v>5426</v>
      </c>
      <c r="U521" s="2"/>
      <c r="V521" s="2"/>
      <c r="W521" s="2"/>
    </row>
    <row r="522" spans="1:23" ht="16.2">
      <c r="A522" s="2" t="s">
        <v>157</v>
      </c>
      <c r="B522" s="10" t="s">
        <v>5425</v>
      </c>
      <c r="C522" s="2" t="s">
        <v>5160</v>
      </c>
      <c r="D522" s="2"/>
      <c r="E522" s="8" t="s">
        <v>7</v>
      </c>
      <c r="F522" s="2" t="s">
        <v>5424</v>
      </c>
      <c r="G522" s="13" t="s">
        <v>5423</v>
      </c>
      <c r="H522" s="7">
        <v>44906</v>
      </c>
      <c r="I522" s="2" t="s">
        <v>10</v>
      </c>
      <c r="J522" s="74"/>
      <c r="K522" s="5" t="s">
        <v>8</v>
      </c>
      <c r="L522" s="5" t="s">
        <v>8</v>
      </c>
      <c r="M522" s="11" t="s">
        <v>9</v>
      </c>
      <c r="N522" s="11" t="s">
        <v>9</v>
      </c>
      <c r="O522" s="11" t="s">
        <v>0</v>
      </c>
      <c r="P522" s="8" t="s">
        <v>7</v>
      </c>
      <c r="Q522" s="8"/>
      <c r="R522" s="19" t="s">
        <v>5422</v>
      </c>
      <c r="S522" s="14"/>
      <c r="T522" s="19" t="s">
        <v>5421</v>
      </c>
      <c r="U522" s="2"/>
      <c r="V522" s="2"/>
      <c r="W522" s="2"/>
    </row>
    <row r="523" spans="1:23" ht="15.75" customHeight="1">
      <c r="A523" s="2" t="s">
        <v>4</v>
      </c>
      <c r="B523" s="10" t="s">
        <v>5420</v>
      </c>
      <c r="C523" s="2" t="s">
        <v>5160</v>
      </c>
      <c r="D523" s="2" t="s">
        <v>5419</v>
      </c>
      <c r="E523" s="8" t="s">
        <v>7</v>
      </c>
      <c r="F523" s="2" t="s">
        <v>5418</v>
      </c>
      <c r="G523" s="13" t="s">
        <v>5417</v>
      </c>
      <c r="H523" s="7">
        <v>44906</v>
      </c>
      <c r="I523" s="2" t="s">
        <v>10</v>
      </c>
      <c r="J523" s="165"/>
      <c r="K523" s="5" t="s">
        <v>8</v>
      </c>
      <c r="L523" s="5" t="s">
        <v>8</v>
      </c>
      <c r="M523" s="11" t="s">
        <v>9</v>
      </c>
      <c r="N523" s="11" t="s">
        <v>9</v>
      </c>
      <c r="O523" s="164" t="s">
        <v>0</v>
      </c>
      <c r="P523" s="8" t="s">
        <v>7</v>
      </c>
      <c r="Q523" s="8"/>
      <c r="R523" s="13" t="s">
        <v>5416</v>
      </c>
      <c r="S523" s="28"/>
      <c r="T523" s="28"/>
      <c r="U523" s="2"/>
      <c r="V523" s="2"/>
      <c r="W523" s="2"/>
    </row>
    <row r="524" spans="1:23" ht="16.2">
      <c r="A524" s="2" t="s">
        <v>4</v>
      </c>
      <c r="B524" s="10" t="s">
        <v>5415</v>
      </c>
      <c r="C524" s="2" t="s">
        <v>5160</v>
      </c>
      <c r="D524" s="2" t="s">
        <v>5414</v>
      </c>
      <c r="E524" s="8" t="s">
        <v>7</v>
      </c>
      <c r="F524" s="2" t="s">
        <v>5406</v>
      </c>
      <c r="G524" s="13" t="s">
        <v>5413</v>
      </c>
      <c r="H524" s="7">
        <v>44906</v>
      </c>
      <c r="I524" s="2" t="s">
        <v>10</v>
      </c>
      <c r="J524" s="163"/>
      <c r="K524" s="5" t="s">
        <v>8</v>
      </c>
      <c r="L524" s="5" t="s">
        <v>8</v>
      </c>
      <c r="M524" s="11" t="s">
        <v>9</v>
      </c>
      <c r="N524" s="11" t="s">
        <v>9</v>
      </c>
      <c r="O524" s="11" t="s">
        <v>0</v>
      </c>
      <c r="P524" s="8" t="s">
        <v>7</v>
      </c>
      <c r="Q524" s="8"/>
      <c r="R524" s="14"/>
      <c r="S524" s="14"/>
      <c r="T524" s="14"/>
      <c r="U524" s="2"/>
      <c r="V524" s="2"/>
      <c r="W524" s="2"/>
    </row>
    <row r="525" spans="1:23" ht="16.2">
      <c r="A525" s="2" t="s">
        <v>4</v>
      </c>
      <c r="B525" s="10" t="s">
        <v>5412</v>
      </c>
      <c r="C525" s="2" t="s">
        <v>5160</v>
      </c>
      <c r="D525" s="2" t="s">
        <v>5411</v>
      </c>
      <c r="E525" s="8" t="s">
        <v>7</v>
      </c>
      <c r="F525" s="2" t="s">
        <v>5410</v>
      </c>
      <c r="G525" s="38" t="s">
        <v>5409</v>
      </c>
      <c r="H525" s="7">
        <v>44906</v>
      </c>
      <c r="I525" s="2" t="s">
        <v>10</v>
      </c>
      <c r="J525" s="163"/>
      <c r="K525" s="5" t="s">
        <v>8</v>
      </c>
      <c r="L525" s="5" t="s">
        <v>8</v>
      </c>
      <c r="M525" s="11" t="s">
        <v>9</v>
      </c>
      <c r="N525" s="11" t="s">
        <v>9</v>
      </c>
      <c r="O525" s="11" t="s">
        <v>7</v>
      </c>
      <c r="P525" s="8" t="s">
        <v>7</v>
      </c>
      <c r="Q525" s="8"/>
      <c r="R525" s="14"/>
      <c r="S525" s="14"/>
      <c r="T525" s="14"/>
      <c r="U525" s="2"/>
      <c r="V525" s="2"/>
      <c r="W525" s="2"/>
    </row>
    <row r="526" spans="1:23" ht="16.2">
      <c r="A526" s="2" t="s">
        <v>4</v>
      </c>
      <c r="B526" s="10" t="s">
        <v>5408</v>
      </c>
      <c r="C526" s="2" t="s">
        <v>5160</v>
      </c>
      <c r="D526" s="2" t="s">
        <v>5407</v>
      </c>
      <c r="E526" s="8" t="s">
        <v>7</v>
      </c>
      <c r="F526" s="2" t="s">
        <v>5406</v>
      </c>
      <c r="G526" s="13" t="s">
        <v>5405</v>
      </c>
      <c r="H526" s="7">
        <v>44906</v>
      </c>
      <c r="I526" s="2" t="s">
        <v>10</v>
      </c>
      <c r="J526" s="78"/>
      <c r="K526" s="5" t="s">
        <v>8</v>
      </c>
      <c r="L526" s="5" t="s">
        <v>8</v>
      </c>
      <c r="M526" s="11" t="s">
        <v>9</v>
      </c>
      <c r="N526" s="11" t="s">
        <v>9</v>
      </c>
      <c r="O526" s="11" t="s">
        <v>0</v>
      </c>
      <c r="P526" s="8" t="s">
        <v>7</v>
      </c>
      <c r="Q526" s="8"/>
      <c r="R526" s="14"/>
      <c r="S526" s="14"/>
      <c r="T526" s="19" t="s">
        <v>5404</v>
      </c>
      <c r="U526" s="2"/>
      <c r="V526" s="2"/>
      <c r="W526" s="2"/>
    </row>
    <row r="527" spans="1:23" ht="16.2">
      <c r="A527" s="2" t="s">
        <v>4</v>
      </c>
      <c r="B527" s="10" t="s">
        <v>5403</v>
      </c>
      <c r="C527" s="2" t="s">
        <v>5160</v>
      </c>
      <c r="D527" s="2" t="s">
        <v>5402</v>
      </c>
      <c r="E527" s="8" t="s">
        <v>7</v>
      </c>
      <c r="F527" s="2" t="s">
        <v>5401</v>
      </c>
      <c r="G527" s="13" t="s">
        <v>5400</v>
      </c>
      <c r="H527" s="7">
        <v>44906</v>
      </c>
      <c r="I527" s="2" t="s">
        <v>10</v>
      </c>
      <c r="J527" s="149"/>
      <c r="K527" s="5" t="s">
        <v>8</v>
      </c>
      <c r="L527" s="5" t="s">
        <v>8</v>
      </c>
      <c r="M527" s="11" t="s">
        <v>9</v>
      </c>
      <c r="N527" s="11" t="s">
        <v>9</v>
      </c>
      <c r="O527" s="11" t="s">
        <v>0</v>
      </c>
      <c r="P527" s="8" t="s">
        <v>7</v>
      </c>
      <c r="Q527" s="8"/>
      <c r="R527" s="14"/>
      <c r="S527" s="14"/>
      <c r="T527" s="14"/>
      <c r="U527" s="2"/>
      <c r="V527" s="2"/>
      <c r="W527" s="2"/>
    </row>
    <row r="528" spans="1:23" ht="16.2">
      <c r="A528" s="2" t="s">
        <v>4</v>
      </c>
      <c r="B528" s="10" t="s">
        <v>5399</v>
      </c>
      <c r="C528" s="2" t="s">
        <v>5160</v>
      </c>
      <c r="D528" s="2" t="s">
        <v>5398</v>
      </c>
      <c r="E528" s="8" t="s">
        <v>7</v>
      </c>
      <c r="F528" s="2" t="s">
        <v>5397</v>
      </c>
      <c r="G528" s="13" t="s">
        <v>5396</v>
      </c>
      <c r="H528" s="7">
        <v>44906</v>
      </c>
      <c r="I528" s="2" t="s">
        <v>10</v>
      </c>
      <c r="J528" s="78"/>
      <c r="K528" s="5" t="s">
        <v>8</v>
      </c>
      <c r="L528" s="5" t="s">
        <v>8</v>
      </c>
      <c r="M528" s="11" t="s">
        <v>9</v>
      </c>
      <c r="N528" s="11" t="s">
        <v>9</v>
      </c>
      <c r="O528" s="11" t="s">
        <v>0</v>
      </c>
      <c r="P528" s="8" t="s">
        <v>7</v>
      </c>
      <c r="Q528" s="8"/>
      <c r="R528" s="28"/>
      <c r="S528" s="28"/>
      <c r="T528" s="28"/>
      <c r="U528" s="2"/>
      <c r="V528" s="2"/>
      <c r="W528" s="2"/>
    </row>
    <row r="529" spans="1:23" ht="16.2">
      <c r="A529" s="2" t="s">
        <v>4</v>
      </c>
      <c r="B529" s="10" t="s">
        <v>5395</v>
      </c>
      <c r="C529" s="2" t="s">
        <v>5160</v>
      </c>
      <c r="D529" s="2" t="s">
        <v>5394</v>
      </c>
      <c r="E529" s="8" t="s">
        <v>7</v>
      </c>
      <c r="F529" s="2" t="s">
        <v>5393</v>
      </c>
      <c r="G529" s="13" t="s">
        <v>5392</v>
      </c>
      <c r="H529" s="7">
        <v>44906</v>
      </c>
      <c r="I529" s="2" t="s">
        <v>10</v>
      </c>
      <c r="J529" s="78"/>
      <c r="K529" s="5" t="s">
        <v>8</v>
      </c>
      <c r="L529" s="5" t="s">
        <v>8</v>
      </c>
      <c r="M529" s="11" t="s">
        <v>9</v>
      </c>
      <c r="N529" s="11" t="s">
        <v>9</v>
      </c>
      <c r="O529" s="11" t="s">
        <v>0</v>
      </c>
      <c r="P529" s="8" t="s">
        <v>7</v>
      </c>
      <c r="Q529" s="8"/>
      <c r="R529" s="14"/>
      <c r="S529" s="14"/>
      <c r="T529" s="14"/>
      <c r="U529" s="2"/>
      <c r="V529" s="2"/>
      <c r="W529" s="2"/>
    </row>
    <row r="530" spans="1:23" ht="16.2">
      <c r="A530" s="2" t="s">
        <v>4</v>
      </c>
      <c r="B530" s="10" t="s">
        <v>5391</v>
      </c>
      <c r="C530" s="2" t="s">
        <v>5160</v>
      </c>
      <c r="D530" s="2" t="s">
        <v>5390</v>
      </c>
      <c r="E530" s="8" t="s">
        <v>7</v>
      </c>
      <c r="F530" s="2" t="s">
        <v>5389</v>
      </c>
      <c r="G530" s="13" t="s">
        <v>5388</v>
      </c>
      <c r="H530" s="7">
        <v>44906</v>
      </c>
      <c r="I530" s="2" t="s">
        <v>10</v>
      </c>
      <c r="J530" s="60"/>
      <c r="K530" s="5" t="s">
        <v>8</v>
      </c>
      <c r="L530" s="5" t="s">
        <v>8</v>
      </c>
      <c r="M530" s="11" t="s">
        <v>9</v>
      </c>
      <c r="N530" s="11" t="s">
        <v>9</v>
      </c>
      <c r="O530" s="11" t="s">
        <v>0</v>
      </c>
      <c r="P530" s="8" t="s">
        <v>7</v>
      </c>
      <c r="Q530" s="22"/>
      <c r="R530" s="14"/>
      <c r="S530" s="14"/>
      <c r="T530" s="14"/>
      <c r="U530" s="2"/>
      <c r="V530" s="2"/>
      <c r="W530" s="2"/>
    </row>
    <row r="531" spans="1:23" ht="16.2">
      <c r="A531" s="2" t="s">
        <v>4</v>
      </c>
      <c r="B531" s="10" t="s">
        <v>5387</v>
      </c>
      <c r="C531" s="2" t="s">
        <v>5160</v>
      </c>
      <c r="D531" s="2" t="s">
        <v>5386</v>
      </c>
      <c r="E531" s="8" t="s">
        <v>7</v>
      </c>
      <c r="F531" s="2" t="s">
        <v>5385</v>
      </c>
      <c r="G531" s="13" t="s">
        <v>5384</v>
      </c>
      <c r="H531" s="7">
        <v>44906</v>
      </c>
      <c r="I531" s="2" t="s">
        <v>10</v>
      </c>
      <c r="J531" s="78"/>
      <c r="K531" s="5" t="s">
        <v>8</v>
      </c>
      <c r="L531" s="5" t="s">
        <v>8</v>
      </c>
      <c r="M531" s="11" t="s">
        <v>9</v>
      </c>
      <c r="N531" s="11" t="s">
        <v>9</v>
      </c>
      <c r="O531" s="11" t="s">
        <v>7</v>
      </c>
      <c r="P531" s="8" t="s">
        <v>7</v>
      </c>
      <c r="Q531" s="8"/>
      <c r="R531" s="14"/>
      <c r="S531" s="14"/>
      <c r="T531" s="14"/>
      <c r="U531" s="2"/>
      <c r="V531" s="2"/>
      <c r="W531" s="2"/>
    </row>
    <row r="532" spans="1:23" ht="16.2">
      <c r="A532" s="2" t="s">
        <v>4</v>
      </c>
      <c r="B532" s="10" t="s">
        <v>5383</v>
      </c>
      <c r="C532" s="2" t="s">
        <v>5160</v>
      </c>
      <c r="D532" s="2" t="s">
        <v>5382</v>
      </c>
      <c r="E532" s="8" t="s">
        <v>7</v>
      </c>
      <c r="F532" s="2" t="s">
        <v>5381</v>
      </c>
      <c r="G532" s="13" t="s">
        <v>5380</v>
      </c>
      <c r="H532" s="7">
        <v>44906</v>
      </c>
      <c r="I532" s="2" t="s">
        <v>10</v>
      </c>
      <c r="J532" s="159"/>
      <c r="K532" s="5" t="s">
        <v>8</v>
      </c>
      <c r="L532" s="5" t="s">
        <v>8</v>
      </c>
      <c r="M532" s="11" t="s">
        <v>9</v>
      </c>
      <c r="N532" s="11" t="s">
        <v>9</v>
      </c>
      <c r="O532" s="11" t="s">
        <v>7</v>
      </c>
      <c r="P532" s="8" t="s">
        <v>7</v>
      </c>
      <c r="Q532" s="8"/>
      <c r="R532" s="14"/>
      <c r="S532" s="14"/>
      <c r="T532" s="14"/>
      <c r="U532" s="2"/>
      <c r="V532" s="2"/>
      <c r="W532" s="2"/>
    </row>
    <row r="533" spans="1:23" ht="16.2">
      <c r="A533" s="2" t="s">
        <v>4</v>
      </c>
      <c r="B533" s="10" t="s">
        <v>5379</v>
      </c>
      <c r="C533" s="2" t="s">
        <v>5160</v>
      </c>
      <c r="D533" s="2" t="s">
        <v>5378</v>
      </c>
      <c r="E533" s="8" t="s">
        <v>7</v>
      </c>
      <c r="F533" s="2" t="s">
        <v>5377</v>
      </c>
      <c r="G533" s="13" t="s">
        <v>5376</v>
      </c>
      <c r="H533" s="7">
        <v>44906</v>
      </c>
      <c r="I533" s="2" t="s">
        <v>10</v>
      </c>
      <c r="J533" s="60"/>
      <c r="K533" s="5" t="s">
        <v>8</v>
      </c>
      <c r="L533" s="5" t="s">
        <v>8</v>
      </c>
      <c r="M533" s="11" t="s">
        <v>9</v>
      </c>
      <c r="N533" s="11" t="s">
        <v>9</v>
      </c>
      <c r="O533" s="11" t="s">
        <v>0</v>
      </c>
      <c r="P533" s="8" t="s">
        <v>7</v>
      </c>
      <c r="Q533" s="8"/>
      <c r="R533" s="28"/>
      <c r="S533" s="28"/>
      <c r="T533" s="28"/>
      <c r="U533" s="2"/>
      <c r="V533" s="2"/>
      <c r="W533" s="2"/>
    </row>
    <row r="534" spans="1:23" ht="16.2">
      <c r="A534" s="2" t="s">
        <v>4</v>
      </c>
      <c r="B534" s="10" t="s">
        <v>5375</v>
      </c>
      <c r="C534" s="2" t="s">
        <v>5160</v>
      </c>
      <c r="D534" s="2" t="s">
        <v>5374</v>
      </c>
      <c r="E534" s="8" t="s">
        <v>7</v>
      </c>
      <c r="F534" s="2" t="s">
        <v>5373</v>
      </c>
      <c r="G534" s="13" t="s">
        <v>5372</v>
      </c>
      <c r="H534" s="7">
        <v>44906</v>
      </c>
      <c r="I534" s="2" t="s">
        <v>10</v>
      </c>
      <c r="J534" s="78"/>
      <c r="K534" s="5" t="s">
        <v>8</v>
      </c>
      <c r="L534" s="5" t="s">
        <v>8</v>
      </c>
      <c r="M534" s="11" t="s">
        <v>9</v>
      </c>
      <c r="N534" s="11" t="s">
        <v>9</v>
      </c>
      <c r="O534" s="11" t="s">
        <v>7</v>
      </c>
      <c r="P534" s="8" t="s">
        <v>7</v>
      </c>
      <c r="Q534" s="8"/>
      <c r="R534" s="2"/>
      <c r="S534" s="2"/>
      <c r="T534" s="15" t="s">
        <v>5371</v>
      </c>
      <c r="U534" s="2"/>
      <c r="V534" s="2"/>
      <c r="W534" s="2"/>
    </row>
    <row r="535" spans="1:23" ht="16.2">
      <c r="A535" s="2" t="s">
        <v>4</v>
      </c>
      <c r="B535" s="10" t="s">
        <v>5370</v>
      </c>
      <c r="C535" s="2" t="s">
        <v>5160</v>
      </c>
      <c r="D535" s="2" t="s">
        <v>5369</v>
      </c>
      <c r="E535" s="8" t="s">
        <v>7</v>
      </c>
      <c r="F535" s="2" t="s">
        <v>5368</v>
      </c>
      <c r="G535" s="13" t="s">
        <v>5367</v>
      </c>
      <c r="H535" s="7">
        <v>44906</v>
      </c>
      <c r="I535" s="2" t="s">
        <v>10</v>
      </c>
      <c r="J535" s="78"/>
      <c r="K535" s="5" t="s">
        <v>8</v>
      </c>
      <c r="L535" s="5" t="s">
        <v>8</v>
      </c>
      <c r="M535" s="11" t="s">
        <v>9</v>
      </c>
      <c r="N535" s="11" t="s">
        <v>9</v>
      </c>
      <c r="O535" s="162" t="s">
        <v>0</v>
      </c>
      <c r="P535" s="8" t="s">
        <v>7</v>
      </c>
      <c r="Q535" s="8"/>
      <c r="R535" s="2"/>
      <c r="S535" s="2"/>
      <c r="T535" s="2"/>
      <c r="U535" s="2"/>
      <c r="V535" s="2"/>
      <c r="W535" s="2"/>
    </row>
    <row r="536" spans="1:23" ht="16.2">
      <c r="A536" s="2" t="s">
        <v>4</v>
      </c>
      <c r="B536" s="10" t="s">
        <v>5366</v>
      </c>
      <c r="C536" s="2" t="s">
        <v>5160</v>
      </c>
      <c r="D536" s="2" t="s">
        <v>5365</v>
      </c>
      <c r="E536" s="8" t="s">
        <v>7</v>
      </c>
      <c r="F536" s="2" t="s">
        <v>5364</v>
      </c>
      <c r="G536" s="13" t="s">
        <v>5363</v>
      </c>
      <c r="H536" s="7">
        <v>44906</v>
      </c>
      <c r="I536" s="2" t="s">
        <v>10</v>
      </c>
      <c r="J536" s="60"/>
      <c r="K536" s="5" t="s">
        <v>8</v>
      </c>
      <c r="L536" s="5" t="s">
        <v>8</v>
      </c>
      <c r="M536" s="11" t="s">
        <v>9</v>
      </c>
      <c r="N536" s="11" t="s">
        <v>9</v>
      </c>
      <c r="O536" s="8" t="s">
        <v>0</v>
      </c>
      <c r="P536" s="8" t="s">
        <v>7</v>
      </c>
      <c r="Q536" s="8"/>
      <c r="R536" s="13" t="s">
        <v>5362</v>
      </c>
      <c r="S536" s="28"/>
      <c r="T536" s="28"/>
      <c r="U536" s="2"/>
      <c r="V536" s="2"/>
      <c r="W536" s="2"/>
    </row>
    <row r="537" spans="1:23" ht="16.2">
      <c r="A537" s="2" t="s">
        <v>4</v>
      </c>
      <c r="B537" s="10" t="s">
        <v>5361</v>
      </c>
      <c r="C537" s="2" t="s">
        <v>5160</v>
      </c>
      <c r="D537" s="2" t="s">
        <v>5360</v>
      </c>
      <c r="E537" s="8" t="s">
        <v>7</v>
      </c>
      <c r="F537" s="2" t="s">
        <v>5359</v>
      </c>
      <c r="G537" s="13" t="s">
        <v>5358</v>
      </c>
      <c r="H537" s="7">
        <v>44906</v>
      </c>
      <c r="I537" s="2" t="s">
        <v>10</v>
      </c>
      <c r="J537" s="78"/>
      <c r="K537" s="5" t="s">
        <v>8</v>
      </c>
      <c r="L537" s="5" t="s">
        <v>8</v>
      </c>
      <c r="M537" s="11" t="s">
        <v>9</v>
      </c>
      <c r="N537" s="11" t="s">
        <v>9</v>
      </c>
      <c r="O537" s="11" t="s">
        <v>7</v>
      </c>
      <c r="P537" s="8" t="s">
        <v>7</v>
      </c>
      <c r="Q537" s="8"/>
      <c r="R537" s="2"/>
      <c r="S537" s="2"/>
      <c r="T537" s="2"/>
      <c r="U537" s="2"/>
      <c r="V537" s="2"/>
      <c r="W537" s="2"/>
    </row>
    <row r="538" spans="1:23" ht="16.2">
      <c r="A538" s="2" t="s">
        <v>4</v>
      </c>
      <c r="B538" s="10" t="s">
        <v>5357</v>
      </c>
      <c r="C538" s="2" t="s">
        <v>5160</v>
      </c>
      <c r="D538" s="2" t="s">
        <v>5356</v>
      </c>
      <c r="E538" s="8" t="s">
        <v>7</v>
      </c>
      <c r="F538" s="2" t="s">
        <v>5355</v>
      </c>
      <c r="G538" s="38" t="s">
        <v>5354</v>
      </c>
      <c r="H538" s="7">
        <v>44907</v>
      </c>
      <c r="I538" s="2" t="s">
        <v>10</v>
      </c>
      <c r="J538" s="161"/>
      <c r="K538" s="5" t="s">
        <v>8</v>
      </c>
      <c r="L538" s="5" t="s">
        <v>8</v>
      </c>
      <c r="M538" s="11" t="s">
        <v>9</v>
      </c>
      <c r="N538" s="11" t="s">
        <v>9</v>
      </c>
      <c r="O538" s="11" t="s">
        <v>7</v>
      </c>
      <c r="P538" s="8" t="s">
        <v>7</v>
      </c>
      <c r="Q538" s="8"/>
      <c r="R538" s="28"/>
      <c r="S538" s="28"/>
      <c r="T538" s="28"/>
      <c r="U538" s="2"/>
      <c r="V538" s="2"/>
      <c r="W538" s="2"/>
    </row>
    <row r="539" spans="1:23" ht="16.2">
      <c r="A539" s="2" t="s">
        <v>4</v>
      </c>
      <c r="B539" s="10" t="s">
        <v>5353</v>
      </c>
      <c r="C539" s="2" t="s">
        <v>5160</v>
      </c>
      <c r="D539" s="2" t="s">
        <v>5352</v>
      </c>
      <c r="E539" s="8" t="s">
        <v>7</v>
      </c>
      <c r="F539" s="2" t="s">
        <v>5351</v>
      </c>
      <c r="G539" s="13" t="s">
        <v>5350</v>
      </c>
      <c r="H539" s="7">
        <v>44907</v>
      </c>
      <c r="I539" s="2" t="s">
        <v>10</v>
      </c>
      <c r="J539" s="160"/>
      <c r="K539" s="5" t="s">
        <v>8</v>
      </c>
      <c r="L539" s="5" t="s">
        <v>8</v>
      </c>
      <c r="M539" s="11" t="s">
        <v>9</v>
      </c>
      <c r="N539" s="11" t="s">
        <v>9</v>
      </c>
      <c r="O539" s="11" t="s">
        <v>0</v>
      </c>
      <c r="P539" s="8" t="s">
        <v>7</v>
      </c>
      <c r="Q539" s="8"/>
      <c r="R539" s="2"/>
      <c r="S539" s="2"/>
      <c r="T539" s="2"/>
      <c r="U539" s="2"/>
      <c r="V539" s="2"/>
      <c r="W539" s="2"/>
    </row>
    <row r="540" spans="1:23" ht="16.2">
      <c r="A540" s="2" t="s">
        <v>4</v>
      </c>
      <c r="B540" s="10" t="s">
        <v>5349</v>
      </c>
      <c r="C540" s="2" t="s">
        <v>5160</v>
      </c>
      <c r="D540" s="2" t="s">
        <v>5348</v>
      </c>
      <c r="E540" s="8" t="s">
        <v>7</v>
      </c>
      <c r="F540" s="2" t="s">
        <v>5347</v>
      </c>
      <c r="G540" s="13" t="s">
        <v>5346</v>
      </c>
      <c r="H540" s="7">
        <v>44907</v>
      </c>
      <c r="I540" s="2" t="s">
        <v>10</v>
      </c>
      <c r="J540" s="149"/>
      <c r="K540" s="5" t="s">
        <v>8</v>
      </c>
      <c r="L540" s="5" t="s">
        <v>8</v>
      </c>
      <c r="M540" s="11" t="s">
        <v>9</v>
      </c>
      <c r="N540" s="11" t="s">
        <v>9</v>
      </c>
      <c r="O540" s="11" t="s">
        <v>0</v>
      </c>
      <c r="P540" s="8" t="s">
        <v>7</v>
      </c>
      <c r="Q540" s="8"/>
      <c r="R540" s="2"/>
      <c r="S540" s="2"/>
      <c r="T540" s="2"/>
      <c r="U540" s="2"/>
      <c r="V540" s="2"/>
      <c r="W540" s="2"/>
    </row>
    <row r="541" spans="1:23" ht="16.2">
      <c r="A541" s="2" t="s">
        <v>4</v>
      </c>
      <c r="B541" s="10" t="s">
        <v>5345</v>
      </c>
      <c r="C541" s="2" t="s">
        <v>5160</v>
      </c>
      <c r="D541" s="2" t="s">
        <v>5344</v>
      </c>
      <c r="E541" s="8" t="s">
        <v>7</v>
      </c>
      <c r="F541" s="2" t="s">
        <v>5343</v>
      </c>
      <c r="G541" s="13" t="s">
        <v>5342</v>
      </c>
      <c r="H541" s="7">
        <v>44907</v>
      </c>
      <c r="I541" s="2" t="s">
        <v>10</v>
      </c>
      <c r="J541" s="159"/>
      <c r="K541" s="5" t="s">
        <v>8</v>
      </c>
      <c r="L541" s="5" t="s">
        <v>8</v>
      </c>
      <c r="M541" s="11" t="s">
        <v>9</v>
      </c>
      <c r="N541" s="11" t="s">
        <v>9</v>
      </c>
      <c r="O541" s="11" t="s">
        <v>0</v>
      </c>
      <c r="P541" s="8" t="s">
        <v>7</v>
      </c>
      <c r="Q541" s="8"/>
      <c r="R541" s="28"/>
      <c r="S541" s="28"/>
      <c r="T541" s="13" t="s">
        <v>5341</v>
      </c>
      <c r="U541" s="2"/>
      <c r="V541" s="2"/>
      <c r="W541" s="2"/>
    </row>
    <row r="542" spans="1:23" ht="16.2">
      <c r="A542" s="2" t="s">
        <v>4</v>
      </c>
      <c r="B542" s="10" t="s">
        <v>5340</v>
      </c>
      <c r="C542" s="2" t="s">
        <v>5160</v>
      </c>
      <c r="D542" s="2" t="s">
        <v>5339</v>
      </c>
      <c r="E542" s="8" t="s">
        <v>7</v>
      </c>
      <c r="F542" s="2" t="s">
        <v>5338</v>
      </c>
      <c r="G542" s="13" t="s">
        <v>5337</v>
      </c>
      <c r="H542" s="7">
        <v>44907</v>
      </c>
      <c r="I542" s="2" t="s">
        <v>10</v>
      </c>
      <c r="J542" s="158" t="s">
        <v>5336</v>
      </c>
      <c r="K542" s="5" t="s">
        <v>8</v>
      </c>
      <c r="L542" s="5" t="s">
        <v>8</v>
      </c>
      <c r="M542" s="11" t="s">
        <v>9</v>
      </c>
      <c r="N542" s="11" t="s">
        <v>9</v>
      </c>
      <c r="O542" s="11" t="s">
        <v>0</v>
      </c>
      <c r="P542" s="8" t="s">
        <v>7</v>
      </c>
      <c r="Q542" s="8"/>
      <c r="R542" s="2"/>
      <c r="S542" s="15" t="s">
        <v>5335</v>
      </c>
      <c r="T542" s="2"/>
      <c r="U542" s="2"/>
      <c r="V542" s="2"/>
      <c r="W542" s="2"/>
    </row>
    <row r="543" spans="1:23" ht="16.2">
      <c r="A543" s="2" t="s">
        <v>4</v>
      </c>
      <c r="B543" s="10" t="s">
        <v>5334</v>
      </c>
      <c r="C543" s="2" t="s">
        <v>5160</v>
      </c>
      <c r="D543" s="2" t="s">
        <v>5333</v>
      </c>
      <c r="E543" s="8" t="s">
        <v>7</v>
      </c>
      <c r="F543" s="2" t="s">
        <v>5332</v>
      </c>
      <c r="G543" s="13" t="s">
        <v>5331</v>
      </c>
      <c r="H543" s="7">
        <v>44907</v>
      </c>
      <c r="I543" s="2" t="s">
        <v>10</v>
      </c>
      <c r="J543" s="78"/>
      <c r="K543" s="5" t="s">
        <v>8</v>
      </c>
      <c r="L543" s="5" t="s">
        <v>8</v>
      </c>
      <c r="M543" s="11" t="s">
        <v>9</v>
      </c>
      <c r="N543" s="11" t="s">
        <v>9</v>
      </c>
      <c r="O543" s="11" t="s">
        <v>0</v>
      </c>
      <c r="P543" s="8" t="s">
        <v>7</v>
      </c>
      <c r="Q543" s="8"/>
      <c r="R543" s="28"/>
      <c r="S543" s="28"/>
      <c r="T543" s="28"/>
      <c r="U543" s="2"/>
      <c r="V543" s="2"/>
      <c r="W543" s="2"/>
    </row>
    <row r="544" spans="1:23" ht="15.75" customHeight="1">
      <c r="A544" s="2" t="s">
        <v>4</v>
      </c>
      <c r="B544" s="10" t="s">
        <v>5330</v>
      </c>
      <c r="C544" s="2" t="s">
        <v>5160</v>
      </c>
      <c r="D544" s="2" t="s">
        <v>5329</v>
      </c>
      <c r="E544" s="8" t="s">
        <v>7</v>
      </c>
      <c r="F544" s="2" t="s">
        <v>5328</v>
      </c>
      <c r="G544" s="13" t="s">
        <v>5327</v>
      </c>
      <c r="H544" s="7">
        <v>44907</v>
      </c>
      <c r="I544" s="2" t="s">
        <v>10</v>
      </c>
      <c r="J544" s="157" t="s">
        <v>2461</v>
      </c>
      <c r="K544" s="11" t="s">
        <v>8</v>
      </c>
      <c r="L544" s="11" t="s">
        <v>8</v>
      </c>
      <c r="M544" s="11" t="s">
        <v>9</v>
      </c>
      <c r="N544" s="11" t="s">
        <v>9</v>
      </c>
      <c r="O544" s="11" t="s">
        <v>0</v>
      </c>
      <c r="P544" s="8" t="s">
        <v>7</v>
      </c>
      <c r="Q544" s="8"/>
      <c r="R544" s="2"/>
      <c r="S544" s="15" t="s">
        <v>5326</v>
      </c>
      <c r="T544" s="2"/>
      <c r="U544" s="2"/>
      <c r="V544" s="2"/>
      <c r="W544" s="2"/>
    </row>
    <row r="545" spans="1:23" ht="16.2">
      <c r="A545" s="2" t="s">
        <v>4</v>
      </c>
      <c r="B545" s="10" t="s">
        <v>5325</v>
      </c>
      <c r="C545" s="2" t="s">
        <v>5160</v>
      </c>
      <c r="D545" s="2" t="s">
        <v>5324</v>
      </c>
      <c r="E545" s="8" t="s">
        <v>7</v>
      </c>
      <c r="F545" s="2" t="s">
        <v>5323</v>
      </c>
      <c r="G545" s="13" t="s">
        <v>5322</v>
      </c>
      <c r="H545" s="7">
        <v>44907</v>
      </c>
      <c r="I545" s="2" t="s">
        <v>10</v>
      </c>
      <c r="J545" s="156"/>
      <c r="K545" s="5" t="s">
        <v>8</v>
      </c>
      <c r="L545" s="5" t="s">
        <v>8</v>
      </c>
      <c r="M545" s="11" t="s">
        <v>9</v>
      </c>
      <c r="N545" s="11" t="s">
        <v>9</v>
      </c>
      <c r="O545" s="11" t="s">
        <v>0</v>
      </c>
      <c r="P545" s="8" t="s">
        <v>7</v>
      </c>
      <c r="Q545" s="8"/>
      <c r="R545" s="28"/>
      <c r="S545" s="28"/>
      <c r="T545" s="13" t="s">
        <v>5321</v>
      </c>
      <c r="U545" s="2"/>
      <c r="V545" s="2"/>
      <c r="W545" s="2"/>
    </row>
    <row r="546" spans="1:23" ht="16.2">
      <c r="A546" s="2" t="s">
        <v>4</v>
      </c>
      <c r="B546" s="10" t="s">
        <v>5320</v>
      </c>
      <c r="C546" s="2" t="s">
        <v>5160</v>
      </c>
      <c r="D546" s="2" t="s">
        <v>5319</v>
      </c>
      <c r="E546" s="8" t="s">
        <v>7</v>
      </c>
      <c r="F546" s="2" t="s">
        <v>5318</v>
      </c>
      <c r="G546" s="13" t="s">
        <v>5317</v>
      </c>
      <c r="H546" s="7">
        <v>44907</v>
      </c>
      <c r="I546" s="2" t="s">
        <v>10</v>
      </c>
      <c r="J546" s="155"/>
      <c r="K546" s="5" t="s">
        <v>8</v>
      </c>
      <c r="L546" s="5" t="s">
        <v>8</v>
      </c>
      <c r="M546" s="11" t="s">
        <v>9</v>
      </c>
      <c r="N546" s="11" t="s">
        <v>9</v>
      </c>
      <c r="O546" s="11" t="s">
        <v>0</v>
      </c>
      <c r="P546" s="8" t="s">
        <v>7</v>
      </c>
      <c r="Q546" s="8"/>
      <c r="R546" s="28"/>
      <c r="S546" s="28"/>
      <c r="T546" s="28"/>
      <c r="U546" s="2"/>
      <c r="V546" s="2"/>
      <c r="W546" s="2"/>
    </row>
    <row r="547" spans="1:23" ht="16.2">
      <c r="A547" s="2" t="s">
        <v>4</v>
      </c>
      <c r="B547" s="10" t="s">
        <v>5316</v>
      </c>
      <c r="C547" s="2" t="s">
        <v>5160</v>
      </c>
      <c r="D547" s="2" t="s">
        <v>5315</v>
      </c>
      <c r="E547" s="8" t="s">
        <v>7</v>
      </c>
      <c r="F547" s="2" t="s">
        <v>5314</v>
      </c>
      <c r="G547" s="13" t="s">
        <v>5313</v>
      </c>
      <c r="H547" s="7">
        <v>44907</v>
      </c>
      <c r="I547" s="2" t="s">
        <v>10</v>
      </c>
      <c r="J547" s="78"/>
      <c r="K547" s="5" t="s">
        <v>8</v>
      </c>
      <c r="L547" s="5" t="s">
        <v>8</v>
      </c>
      <c r="M547" s="11" t="s">
        <v>9</v>
      </c>
      <c r="N547" s="11" t="s">
        <v>9</v>
      </c>
      <c r="O547" s="11" t="s">
        <v>0</v>
      </c>
      <c r="P547" s="8" t="s">
        <v>7</v>
      </c>
      <c r="Q547" s="8"/>
      <c r="R547" s="28"/>
      <c r="S547" s="28"/>
      <c r="T547" s="28"/>
      <c r="U547" s="2"/>
      <c r="V547" s="2"/>
      <c r="W547" s="2"/>
    </row>
    <row r="548" spans="1:23" ht="15.75" customHeight="1">
      <c r="A548" s="2" t="s">
        <v>4</v>
      </c>
      <c r="B548" s="10" t="s">
        <v>5312</v>
      </c>
      <c r="C548" s="2" t="s">
        <v>5160</v>
      </c>
      <c r="D548" s="2" t="s">
        <v>5311</v>
      </c>
      <c r="E548" s="8" t="s">
        <v>7</v>
      </c>
      <c r="F548" s="2" t="s">
        <v>5310</v>
      </c>
      <c r="G548" s="13" t="s">
        <v>5309</v>
      </c>
      <c r="H548" s="7">
        <v>44907</v>
      </c>
      <c r="I548" s="2" t="s">
        <v>10</v>
      </c>
      <c r="J548" s="154"/>
      <c r="K548" s="5" t="s">
        <v>8</v>
      </c>
      <c r="L548" s="5" t="s">
        <v>8</v>
      </c>
      <c r="M548" s="11" t="s">
        <v>9</v>
      </c>
      <c r="N548" s="11" t="s">
        <v>9</v>
      </c>
      <c r="O548" s="11" t="s">
        <v>7</v>
      </c>
      <c r="P548" s="8" t="s">
        <v>7</v>
      </c>
      <c r="Q548" s="8"/>
      <c r="R548" s="6"/>
      <c r="S548" s="6"/>
      <c r="T548" s="6"/>
      <c r="U548" s="2"/>
      <c r="V548" s="2"/>
      <c r="W548" s="2"/>
    </row>
    <row r="549" spans="1:23" ht="16.2">
      <c r="A549" s="2" t="s">
        <v>4</v>
      </c>
      <c r="B549" s="10" t="s">
        <v>5308</v>
      </c>
      <c r="C549" s="2" t="s">
        <v>5160</v>
      </c>
      <c r="D549" s="2" t="s">
        <v>5307</v>
      </c>
      <c r="E549" s="8" t="s">
        <v>7</v>
      </c>
      <c r="F549" s="2" t="s">
        <v>5306</v>
      </c>
      <c r="G549" s="13" t="s">
        <v>5305</v>
      </c>
      <c r="H549" s="7">
        <v>44907</v>
      </c>
      <c r="I549" s="2" t="s">
        <v>10</v>
      </c>
      <c r="J549" s="3" t="s">
        <v>5304</v>
      </c>
      <c r="K549" s="5" t="s">
        <v>8</v>
      </c>
      <c r="L549" s="5" t="s">
        <v>8</v>
      </c>
      <c r="M549" s="11" t="s">
        <v>9</v>
      </c>
      <c r="N549" s="11" t="s">
        <v>9</v>
      </c>
      <c r="O549" s="11" t="s">
        <v>0</v>
      </c>
      <c r="P549" s="8" t="s">
        <v>7</v>
      </c>
      <c r="Q549" s="8"/>
      <c r="R549" s="6"/>
      <c r="S549" s="15" t="s">
        <v>5303</v>
      </c>
      <c r="T549" s="6"/>
      <c r="U549" s="2"/>
      <c r="V549" s="2"/>
      <c r="W549" s="2"/>
    </row>
    <row r="550" spans="1:23" ht="16.2">
      <c r="A550" s="2" t="s">
        <v>4</v>
      </c>
      <c r="B550" s="10" t="s">
        <v>5302</v>
      </c>
      <c r="C550" s="2" t="s">
        <v>5160</v>
      </c>
      <c r="D550" s="2" t="s">
        <v>5301</v>
      </c>
      <c r="E550" s="8" t="s">
        <v>7</v>
      </c>
      <c r="F550" s="2" t="s">
        <v>5300</v>
      </c>
      <c r="G550" s="13" t="s">
        <v>5299</v>
      </c>
      <c r="H550" s="7">
        <v>44907</v>
      </c>
      <c r="I550" s="2" t="s">
        <v>10</v>
      </c>
      <c r="J550" s="153"/>
      <c r="K550" s="5" t="s">
        <v>8</v>
      </c>
      <c r="L550" s="5" t="s">
        <v>8</v>
      </c>
      <c r="M550" s="11" t="s">
        <v>9</v>
      </c>
      <c r="N550" s="11" t="s">
        <v>9</v>
      </c>
      <c r="O550" s="11" t="s">
        <v>7</v>
      </c>
      <c r="P550" s="8" t="s">
        <v>7</v>
      </c>
      <c r="Q550" s="8"/>
      <c r="R550" s="6"/>
      <c r="S550" s="6"/>
      <c r="T550" s="6"/>
      <c r="U550" s="2"/>
      <c r="V550" s="2"/>
      <c r="W550" s="2"/>
    </row>
    <row r="551" spans="1:23" ht="16.2">
      <c r="A551" s="2" t="s">
        <v>4</v>
      </c>
      <c r="B551" s="10" t="s">
        <v>5298</v>
      </c>
      <c r="C551" s="2" t="s">
        <v>5160</v>
      </c>
      <c r="D551" s="2" t="s">
        <v>5297</v>
      </c>
      <c r="E551" s="8" t="s">
        <v>7</v>
      </c>
      <c r="F551" s="2" t="s">
        <v>5296</v>
      </c>
      <c r="G551" s="13" t="s">
        <v>5295</v>
      </c>
      <c r="H551" s="7">
        <v>44907</v>
      </c>
      <c r="I551" s="2" t="s">
        <v>10</v>
      </c>
      <c r="J551" s="149"/>
      <c r="K551" s="5" t="s">
        <v>8</v>
      </c>
      <c r="L551" s="5" t="s">
        <v>8</v>
      </c>
      <c r="M551" s="11" t="s">
        <v>9</v>
      </c>
      <c r="N551" s="11" t="s">
        <v>9</v>
      </c>
      <c r="O551" s="8" t="s">
        <v>0</v>
      </c>
      <c r="P551" s="8" t="s">
        <v>7</v>
      </c>
      <c r="Q551" s="22"/>
      <c r="R551" s="14"/>
      <c r="S551" s="14"/>
      <c r="T551" s="14"/>
      <c r="U551" s="2"/>
      <c r="V551" s="2"/>
      <c r="W551" s="2"/>
    </row>
    <row r="552" spans="1:23" ht="15.75" customHeight="1">
      <c r="A552" s="2" t="s">
        <v>4</v>
      </c>
      <c r="B552" s="10" t="s">
        <v>5294</v>
      </c>
      <c r="C552" s="2" t="s">
        <v>5160</v>
      </c>
      <c r="D552" s="2" t="s">
        <v>5293</v>
      </c>
      <c r="E552" s="8" t="s">
        <v>7</v>
      </c>
      <c r="F552" s="2" t="s">
        <v>5292</v>
      </c>
      <c r="G552" s="13" t="s">
        <v>5291</v>
      </c>
      <c r="H552" s="7">
        <v>44907</v>
      </c>
      <c r="I552" s="2" t="s">
        <v>10</v>
      </c>
      <c r="J552" s="152"/>
      <c r="K552" s="5" t="s">
        <v>8</v>
      </c>
      <c r="L552" s="5" t="s">
        <v>8</v>
      </c>
      <c r="M552" s="11" t="s">
        <v>9</v>
      </c>
      <c r="N552" s="11" t="s">
        <v>9</v>
      </c>
      <c r="O552" s="11" t="s">
        <v>0</v>
      </c>
      <c r="P552" s="8" t="s">
        <v>7</v>
      </c>
      <c r="Q552" s="8"/>
      <c r="R552" s="14"/>
      <c r="S552" s="14"/>
      <c r="T552" s="14"/>
      <c r="U552" s="2"/>
      <c r="V552" s="2"/>
      <c r="W552" s="2"/>
    </row>
    <row r="553" spans="1:23" ht="15.75" customHeight="1">
      <c r="A553" s="2" t="s">
        <v>4</v>
      </c>
      <c r="B553" s="10" t="s">
        <v>5290</v>
      </c>
      <c r="C553" s="2" t="s">
        <v>5160</v>
      </c>
      <c r="D553" s="2" t="s">
        <v>5289</v>
      </c>
      <c r="E553" s="8" t="s">
        <v>7</v>
      </c>
      <c r="F553" s="2" t="s">
        <v>5288</v>
      </c>
      <c r="G553" s="13" t="s">
        <v>5287</v>
      </c>
      <c r="H553" s="7">
        <v>44907</v>
      </c>
      <c r="I553" s="2" t="s">
        <v>10</v>
      </c>
      <c r="J553" s="152"/>
      <c r="K553" s="5" t="s">
        <v>8</v>
      </c>
      <c r="L553" s="5" t="s">
        <v>8</v>
      </c>
      <c r="M553" s="11" t="s">
        <v>9</v>
      </c>
      <c r="N553" s="11" t="s">
        <v>9</v>
      </c>
      <c r="O553" s="11" t="s">
        <v>0</v>
      </c>
      <c r="P553" s="8" t="s">
        <v>7</v>
      </c>
      <c r="Q553" s="8"/>
      <c r="R553" s="14"/>
      <c r="S553" s="14"/>
      <c r="T553" s="19" t="s">
        <v>5286</v>
      </c>
      <c r="U553" s="2"/>
      <c r="V553" s="2"/>
      <c r="W553" s="2"/>
    </row>
    <row r="554" spans="1:23" ht="16.2">
      <c r="A554" s="2" t="s">
        <v>4</v>
      </c>
      <c r="B554" s="10" t="s">
        <v>5285</v>
      </c>
      <c r="C554" s="2" t="s">
        <v>5160</v>
      </c>
      <c r="D554" s="2" t="s">
        <v>5284</v>
      </c>
      <c r="E554" s="8" t="s">
        <v>7</v>
      </c>
      <c r="F554" s="2" t="s">
        <v>5283</v>
      </c>
      <c r="G554" s="13" t="s">
        <v>5282</v>
      </c>
      <c r="H554" s="7">
        <v>44907</v>
      </c>
      <c r="I554" s="2" t="s">
        <v>10</v>
      </c>
      <c r="J554" s="78"/>
      <c r="K554" s="5" t="s">
        <v>8</v>
      </c>
      <c r="L554" s="5" t="s">
        <v>8</v>
      </c>
      <c r="M554" s="11" t="s">
        <v>9</v>
      </c>
      <c r="N554" s="11" t="s">
        <v>9</v>
      </c>
      <c r="O554" s="11" t="s">
        <v>0</v>
      </c>
      <c r="P554" s="8" t="s">
        <v>7</v>
      </c>
      <c r="Q554" s="8"/>
      <c r="R554" s="6"/>
      <c r="S554" s="14"/>
      <c r="T554" s="6"/>
      <c r="U554" s="2"/>
      <c r="V554" s="2"/>
      <c r="W554" s="2"/>
    </row>
    <row r="555" spans="1:23" ht="16.2">
      <c r="A555" s="2" t="s">
        <v>4</v>
      </c>
      <c r="B555" s="10" t="s">
        <v>5281</v>
      </c>
      <c r="C555" s="2" t="s">
        <v>5160</v>
      </c>
      <c r="D555" s="2" t="s">
        <v>5280</v>
      </c>
      <c r="E555" s="8" t="s">
        <v>7</v>
      </c>
      <c r="F555" s="2" t="s">
        <v>5279</v>
      </c>
      <c r="G555" s="13" t="s">
        <v>5278</v>
      </c>
      <c r="H555" s="7">
        <v>44907</v>
      </c>
      <c r="I555" s="2" t="s">
        <v>10</v>
      </c>
      <c r="J555" s="149"/>
      <c r="K555" s="5" t="s">
        <v>8</v>
      </c>
      <c r="L555" s="5" t="s">
        <v>8</v>
      </c>
      <c r="M555" s="11" t="s">
        <v>9</v>
      </c>
      <c r="N555" s="11" t="s">
        <v>9</v>
      </c>
      <c r="O555" s="11" t="s">
        <v>0</v>
      </c>
      <c r="P555" s="8" t="s">
        <v>7</v>
      </c>
      <c r="Q555" s="8"/>
      <c r="R555" s="14"/>
      <c r="S555" s="14"/>
      <c r="T555" s="14"/>
      <c r="U555" s="2"/>
      <c r="V555" s="2"/>
      <c r="W555" s="2"/>
    </row>
    <row r="556" spans="1:23" ht="16.2">
      <c r="A556" s="2" t="s">
        <v>4</v>
      </c>
      <c r="B556" s="10" t="s">
        <v>5277</v>
      </c>
      <c r="C556" s="2" t="s">
        <v>5160</v>
      </c>
      <c r="D556" s="2" t="s">
        <v>5276</v>
      </c>
      <c r="E556" s="8" t="s">
        <v>7</v>
      </c>
      <c r="F556" s="2" t="s">
        <v>5275</v>
      </c>
      <c r="G556" s="13" t="s">
        <v>5274</v>
      </c>
      <c r="H556" s="7">
        <v>44907</v>
      </c>
      <c r="I556" s="2" t="s">
        <v>10</v>
      </c>
      <c r="J556" s="151"/>
      <c r="K556" s="5" t="s">
        <v>8</v>
      </c>
      <c r="L556" s="5" t="s">
        <v>8</v>
      </c>
      <c r="M556" s="11" t="s">
        <v>9</v>
      </c>
      <c r="N556" s="11" t="s">
        <v>9</v>
      </c>
      <c r="O556" s="11" t="s">
        <v>0</v>
      </c>
      <c r="P556" s="8" t="s">
        <v>7</v>
      </c>
      <c r="Q556" s="8"/>
      <c r="R556" s="6"/>
      <c r="S556" s="6"/>
      <c r="T556" s="6"/>
      <c r="U556" s="2"/>
      <c r="V556" s="2"/>
      <c r="W556" s="2"/>
    </row>
    <row r="557" spans="1:23" ht="16.2">
      <c r="A557" s="2" t="s">
        <v>4</v>
      </c>
      <c r="B557" s="10" t="s">
        <v>5273</v>
      </c>
      <c r="C557" s="2" t="s">
        <v>5160</v>
      </c>
      <c r="D557" s="2" t="s">
        <v>5272</v>
      </c>
      <c r="E557" s="8" t="s">
        <v>7</v>
      </c>
      <c r="F557" s="2" t="s">
        <v>5271</v>
      </c>
      <c r="G557" s="13" t="s">
        <v>5270</v>
      </c>
      <c r="H557" s="7">
        <v>44907</v>
      </c>
      <c r="I557" s="2" t="s">
        <v>10</v>
      </c>
      <c r="J557" s="150"/>
      <c r="K557" s="5" t="s">
        <v>8</v>
      </c>
      <c r="L557" s="5" t="s">
        <v>8</v>
      </c>
      <c r="M557" s="11" t="s">
        <v>9</v>
      </c>
      <c r="N557" s="11" t="s">
        <v>9</v>
      </c>
      <c r="O557" s="11" t="s">
        <v>7</v>
      </c>
      <c r="P557" s="8" t="s">
        <v>7</v>
      </c>
      <c r="Q557" s="8"/>
      <c r="R557" s="14"/>
      <c r="S557" s="14"/>
      <c r="T557" s="14"/>
      <c r="U557" s="2"/>
      <c r="V557" s="2"/>
      <c r="W557" s="2"/>
    </row>
    <row r="558" spans="1:23" ht="16.2">
      <c r="A558" s="2" t="s">
        <v>4</v>
      </c>
      <c r="B558" s="10" t="s">
        <v>5269</v>
      </c>
      <c r="C558" s="2" t="s">
        <v>5160</v>
      </c>
      <c r="D558" s="2" t="s">
        <v>5268</v>
      </c>
      <c r="E558" s="8" t="s">
        <v>7</v>
      </c>
      <c r="F558" s="2" t="s">
        <v>5267</v>
      </c>
      <c r="G558" s="13" t="s">
        <v>5266</v>
      </c>
      <c r="H558" s="7">
        <v>44907</v>
      </c>
      <c r="I558" s="2" t="s">
        <v>10</v>
      </c>
      <c r="J558" s="78"/>
      <c r="K558" s="5" t="s">
        <v>8</v>
      </c>
      <c r="L558" s="5" t="s">
        <v>8</v>
      </c>
      <c r="M558" s="11" t="s">
        <v>9</v>
      </c>
      <c r="N558" s="11" t="s">
        <v>9</v>
      </c>
      <c r="O558" s="11" t="s">
        <v>0</v>
      </c>
      <c r="P558" s="8" t="s">
        <v>7</v>
      </c>
      <c r="Q558" s="8"/>
      <c r="R558" s="14"/>
      <c r="S558" s="14"/>
      <c r="T558" s="14"/>
      <c r="U558" s="2"/>
      <c r="V558" s="2"/>
      <c r="W558" s="2"/>
    </row>
    <row r="559" spans="1:23" ht="16.2">
      <c r="A559" s="2" t="s">
        <v>4</v>
      </c>
      <c r="B559" s="10" t="s">
        <v>5265</v>
      </c>
      <c r="C559" s="2" t="s">
        <v>5160</v>
      </c>
      <c r="D559" s="2" t="s">
        <v>5264</v>
      </c>
      <c r="E559" s="8" t="s">
        <v>7</v>
      </c>
      <c r="F559" s="2" t="s">
        <v>5263</v>
      </c>
      <c r="G559" s="13" t="s">
        <v>5262</v>
      </c>
      <c r="H559" s="7">
        <v>44907</v>
      </c>
      <c r="I559" s="2" t="s">
        <v>10</v>
      </c>
      <c r="J559" s="78"/>
      <c r="K559" s="5" t="s">
        <v>8</v>
      </c>
      <c r="L559" s="5" t="s">
        <v>8</v>
      </c>
      <c r="M559" s="11" t="s">
        <v>9</v>
      </c>
      <c r="N559" s="11" t="s">
        <v>9</v>
      </c>
      <c r="O559" s="11" t="s">
        <v>0</v>
      </c>
      <c r="P559" s="8" t="s">
        <v>7</v>
      </c>
      <c r="Q559" s="8"/>
      <c r="R559" s="2"/>
      <c r="S559" s="2"/>
      <c r="T559" s="2"/>
      <c r="U559" s="2"/>
      <c r="V559" s="2"/>
      <c r="W559" s="2"/>
    </row>
    <row r="560" spans="1:23" ht="16.2">
      <c r="A560" s="2" t="s">
        <v>4</v>
      </c>
      <c r="B560" s="10" t="s">
        <v>5261</v>
      </c>
      <c r="C560" s="2" t="s">
        <v>5160</v>
      </c>
      <c r="D560" s="2" t="s">
        <v>5260</v>
      </c>
      <c r="E560" s="8" t="s">
        <v>7</v>
      </c>
      <c r="F560" s="2" t="s">
        <v>5259</v>
      </c>
      <c r="G560" s="13" t="s">
        <v>5258</v>
      </c>
      <c r="H560" s="7">
        <v>44907</v>
      </c>
      <c r="I560" s="2" t="s">
        <v>10</v>
      </c>
      <c r="J560" s="6"/>
      <c r="K560" s="5" t="s">
        <v>8</v>
      </c>
      <c r="L560" s="5" t="s">
        <v>8</v>
      </c>
      <c r="M560" s="11" t="s">
        <v>9</v>
      </c>
      <c r="N560" s="11" t="s">
        <v>9</v>
      </c>
      <c r="O560" s="11" t="s">
        <v>0</v>
      </c>
      <c r="P560" s="8" t="s">
        <v>7</v>
      </c>
      <c r="Q560" s="22"/>
      <c r="R560" s="15" t="s">
        <v>5257</v>
      </c>
      <c r="S560" s="6"/>
      <c r="T560" s="6"/>
      <c r="U560" s="2"/>
      <c r="V560" s="2"/>
      <c r="W560" s="2"/>
    </row>
    <row r="561" spans="1:23" ht="16.2">
      <c r="A561" s="2" t="s">
        <v>4</v>
      </c>
      <c r="B561" s="10" t="s">
        <v>5256</v>
      </c>
      <c r="C561" s="2" t="s">
        <v>5160</v>
      </c>
      <c r="D561" s="2" t="s">
        <v>5255</v>
      </c>
      <c r="E561" s="8" t="s">
        <v>7</v>
      </c>
      <c r="F561" s="2" t="s">
        <v>5254</v>
      </c>
      <c r="G561" s="13" t="s">
        <v>5253</v>
      </c>
      <c r="H561" s="7">
        <v>44907</v>
      </c>
      <c r="I561" s="2" t="s">
        <v>10</v>
      </c>
      <c r="J561" s="78" t="s">
        <v>5252</v>
      </c>
      <c r="K561" s="11" t="s">
        <v>8</v>
      </c>
      <c r="L561" s="11" t="s">
        <v>8</v>
      </c>
      <c r="M561" s="11" t="s">
        <v>9</v>
      </c>
      <c r="N561" s="11" t="s">
        <v>9</v>
      </c>
      <c r="O561" s="11" t="s">
        <v>0</v>
      </c>
      <c r="P561" s="8" t="s">
        <v>7</v>
      </c>
      <c r="Q561" s="8"/>
      <c r="R561" s="14"/>
      <c r="S561" s="19" t="s">
        <v>5251</v>
      </c>
      <c r="T561" s="14"/>
      <c r="U561" s="2"/>
      <c r="V561" s="2"/>
      <c r="W561" s="2"/>
    </row>
    <row r="562" spans="1:23" ht="16.2">
      <c r="A562" s="2" t="s">
        <v>4</v>
      </c>
      <c r="B562" s="10" t="s">
        <v>5250</v>
      </c>
      <c r="C562" s="2" t="s">
        <v>5160</v>
      </c>
      <c r="D562" s="2" t="s">
        <v>5249</v>
      </c>
      <c r="E562" s="8" t="s">
        <v>7</v>
      </c>
      <c r="F562" s="2" t="s">
        <v>5248</v>
      </c>
      <c r="G562" s="13" t="s">
        <v>5247</v>
      </c>
      <c r="H562" s="7">
        <v>44907</v>
      </c>
      <c r="I562" s="2" t="s">
        <v>10</v>
      </c>
      <c r="J562" s="6"/>
      <c r="K562" s="5" t="s">
        <v>8</v>
      </c>
      <c r="L562" s="5" t="s">
        <v>8</v>
      </c>
      <c r="M562" s="11" t="s">
        <v>9</v>
      </c>
      <c r="N562" s="11" t="s">
        <v>9</v>
      </c>
      <c r="O562" s="11" t="s">
        <v>0</v>
      </c>
      <c r="P562" s="8" t="s">
        <v>7</v>
      </c>
      <c r="Q562" s="8"/>
      <c r="R562" s="14"/>
      <c r="S562" s="14"/>
      <c r="T562" s="14"/>
      <c r="U562" s="2"/>
      <c r="V562" s="2"/>
      <c r="W562" s="2"/>
    </row>
    <row r="563" spans="1:23" ht="16.2">
      <c r="A563" s="2" t="s">
        <v>4</v>
      </c>
      <c r="B563" s="10" t="s">
        <v>5246</v>
      </c>
      <c r="C563" s="2" t="s">
        <v>5160</v>
      </c>
      <c r="D563" s="2" t="s">
        <v>5245</v>
      </c>
      <c r="E563" s="8" t="s">
        <v>7</v>
      </c>
      <c r="F563" s="2" t="s">
        <v>5244</v>
      </c>
      <c r="G563" s="13" t="s">
        <v>5243</v>
      </c>
      <c r="H563" s="7">
        <v>44907</v>
      </c>
      <c r="I563" s="2" t="s">
        <v>10</v>
      </c>
      <c r="J563" s="6"/>
      <c r="K563" s="5" t="s">
        <v>8</v>
      </c>
      <c r="L563" s="5" t="s">
        <v>8</v>
      </c>
      <c r="M563" s="11" t="s">
        <v>9</v>
      </c>
      <c r="N563" s="11" t="s">
        <v>9</v>
      </c>
      <c r="O563" s="11" t="s">
        <v>7</v>
      </c>
      <c r="P563" s="8" t="s">
        <v>7</v>
      </c>
      <c r="Q563" s="8"/>
      <c r="R563" s="19" t="s">
        <v>5242</v>
      </c>
      <c r="S563" s="14"/>
      <c r="T563" s="14"/>
      <c r="U563" s="2"/>
      <c r="V563" s="2"/>
      <c r="W563" s="2"/>
    </row>
    <row r="564" spans="1:23" ht="16.2">
      <c r="A564" s="2" t="s">
        <v>4</v>
      </c>
      <c r="B564" s="10" t="s">
        <v>5241</v>
      </c>
      <c r="C564" s="2" t="s">
        <v>5160</v>
      </c>
      <c r="D564" s="2" t="s">
        <v>5240</v>
      </c>
      <c r="E564" s="8" t="s">
        <v>7</v>
      </c>
      <c r="F564" s="2" t="s">
        <v>5239</v>
      </c>
      <c r="G564" s="13" t="s">
        <v>5238</v>
      </c>
      <c r="H564" s="7">
        <v>44907</v>
      </c>
      <c r="I564" s="2" t="s">
        <v>10</v>
      </c>
      <c r="J564" s="6"/>
      <c r="K564" s="5" t="s">
        <v>8</v>
      </c>
      <c r="L564" s="5" t="s">
        <v>8</v>
      </c>
      <c r="M564" s="11" t="s">
        <v>9</v>
      </c>
      <c r="N564" s="11" t="s">
        <v>9</v>
      </c>
      <c r="O564" s="8" t="s">
        <v>7</v>
      </c>
      <c r="P564" s="8" t="s">
        <v>7</v>
      </c>
      <c r="Q564" s="8"/>
      <c r="R564" s="14"/>
      <c r="S564" s="14"/>
      <c r="T564" s="14"/>
      <c r="U564" s="2"/>
      <c r="V564" s="2"/>
      <c r="W564" s="2"/>
    </row>
    <row r="565" spans="1:23" ht="16.2">
      <c r="A565" s="2" t="s">
        <v>4</v>
      </c>
      <c r="B565" s="10" t="s">
        <v>5237</v>
      </c>
      <c r="C565" s="2" t="s">
        <v>5160</v>
      </c>
      <c r="D565" s="2" t="s">
        <v>5236</v>
      </c>
      <c r="E565" s="8" t="s">
        <v>7</v>
      </c>
      <c r="F565" s="2" t="s">
        <v>5235</v>
      </c>
      <c r="G565" s="13" t="s">
        <v>5234</v>
      </c>
      <c r="H565" s="7">
        <v>44907</v>
      </c>
      <c r="I565" s="2" t="s">
        <v>10</v>
      </c>
      <c r="J565" s="6"/>
      <c r="K565" s="5" t="s">
        <v>8</v>
      </c>
      <c r="L565" s="5" t="s">
        <v>8</v>
      </c>
      <c r="M565" s="11" t="s">
        <v>9</v>
      </c>
      <c r="N565" s="11" t="s">
        <v>9</v>
      </c>
      <c r="O565" s="11" t="s">
        <v>0</v>
      </c>
      <c r="P565" s="8" t="s">
        <v>7</v>
      </c>
      <c r="Q565" s="8"/>
      <c r="R565" s="14"/>
      <c r="S565" s="14"/>
      <c r="T565" s="14"/>
      <c r="U565" s="2"/>
      <c r="V565" s="2"/>
      <c r="W565" s="2"/>
    </row>
    <row r="566" spans="1:23" ht="16.2">
      <c r="A566" s="2" t="s">
        <v>4</v>
      </c>
      <c r="B566" s="10" t="s">
        <v>5233</v>
      </c>
      <c r="C566" s="2" t="s">
        <v>5160</v>
      </c>
      <c r="D566" s="2" t="s">
        <v>5232</v>
      </c>
      <c r="E566" s="8" t="s">
        <v>7</v>
      </c>
      <c r="F566" s="2" t="s">
        <v>5231</v>
      </c>
      <c r="G566" s="13" t="s">
        <v>5230</v>
      </c>
      <c r="H566" s="7">
        <v>44907</v>
      </c>
      <c r="I566" s="2" t="s">
        <v>10</v>
      </c>
      <c r="J566" s="6"/>
      <c r="K566" s="5" t="s">
        <v>8</v>
      </c>
      <c r="L566" s="5" t="s">
        <v>8</v>
      </c>
      <c r="M566" s="11" t="s">
        <v>9</v>
      </c>
      <c r="N566" s="11" t="s">
        <v>9</v>
      </c>
      <c r="O566" s="8" t="s">
        <v>7</v>
      </c>
      <c r="P566" s="8" t="s">
        <v>7</v>
      </c>
      <c r="Q566" s="8"/>
      <c r="R566" s="2"/>
      <c r="S566" s="2"/>
      <c r="T566" s="2"/>
      <c r="U566" s="2"/>
      <c r="V566" s="2"/>
      <c r="W566" s="2"/>
    </row>
    <row r="567" spans="1:23" ht="16.2">
      <c r="A567" s="2" t="s">
        <v>4</v>
      </c>
      <c r="B567" s="10" t="s">
        <v>5229</v>
      </c>
      <c r="C567" s="2" t="s">
        <v>5160</v>
      </c>
      <c r="D567" s="2" t="s">
        <v>5228</v>
      </c>
      <c r="E567" s="8" t="s">
        <v>7</v>
      </c>
      <c r="F567" s="2" t="s">
        <v>5227</v>
      </c>
      <c r="G567" s="13" t="s">
        <v>5226</v>
      </c>
      <c r="H567" s="7">
        <v>44907</v>
      </c>
      <c r="I567" s="2" t="s">
        <v>10</v>
      </c>
      <c r="J567" s="6"/>
      <c r="K567" s="5" t="s">
        <v>8</v>
      </c>
      <c r="L567" s="5" t="s">
        <v>8</v>
      </c>
      <c r="M567" s="11" t="s">
        <v>9</v>
      </c>
      <c r="N567" s="11" t="s">
        <v>9</v>
      </c>
      <c r="O567" s="11" t="s">
        <v>0</v>
      </c>
      <c r="P567" s="8" t="s">
        <v>7</v>
      </c>
      <c r="Q567" s="8"/>
      <c r="R567" s="2"/>
      <c r="S567" s="2"/>
      <c r="T567" s="2"/>
      <c r="U567" s="2"/>
      <c r="V567" s="2"/>
      <c r="W567" s="2"/>
    </row>
    <row r="568" spans="1:23" ht="16.2">
      <c r="A568" s="2" t="s">
        <v>4</v>
      </c>
      <c r="B568" s="10" t="s">
        <v>5225</v>
      </c>
      <c r="C568" s="2" t="s">
        <v>5160</v>
      </c>
      <c r="D568" s="2" t="s">
        <v>5224</v>
      </c>
      <c r="E568" s="8" t="s">
        <v>7</v>
      </c>
      <c r="F568" s="2" t="s">
        <v>5223</v>
      </c>
      <c r="G568" s="13" t="s">
        <v>5222</v>
      </c>
      <c r="H568" s="7">
        <v>44907</v>
      </c>
      <c r="I568" s="2" t="s">
        <v>10</v>
      </c>
      <c r="J568" s="6"/>
      <c r="K568" s="5" t="s">
        <v>8</v>
      </c>
      <c r="L568" s="5" t="s">
        <v>8</v>
      </c>
      <c r="M568" s="11" t="s">
        <v>9</v>
      </c>
      <c r="N568" s="11" t="s">
        <v>9</v>
      </c>
      <c r="O568" s="11" t="s">
        <v>8</v>
      </c>
      <c r="P568" s="8" t="s">
        <v>7</v>
      </c>
      <c r="Q568" s="8"/>
      <c r="R568" s="2"/>
      <c r="S568" s="2"/>
      <c r="T568" s="2"/>
      <c r="U568" s="2"/>
      <c r="V568" s="2"/>
      <c r="W568" s="2"/>
    </row>
    <row r="569" spans="1:23" ht="16.2">
      <c r="A569" s="2" t="s">
        <v>4</v>
      </c>
      <c r="B569" s="10" t="s">
        <v>5221</v>
      </c>
      <c r="C569" s="2" t="s">
        <v>5160</v>
      </c>
      <c r="D569" s="2" t="s">
        <v>5220</v>
      </c>
      <c r="E569" s="8" t="s">
        <v>7</v>
      </c>
      <c r="F569" s="2" t="s">
        <v>5219</v>
      </c>
      <c r="G569" s="13" t="s">
        <v>5218</v>
      </c>
      <c r="H569" s="7">
        <v>44907</v>
      </c>
      <c r="I569" s="2" t="s">
        <v>10</v>
      </c>
      <c r="J569" s="6"/>
      <c r="K569" s="5" t="s">
        <v>8</v>
      </c>
      <c r="L569" s="5" t="s">
        <v>8</v>
      </c>
      <c r="M569" s="11" t="s">
        <v>9</v>
      </c>
      <c r="N569" s="11" t="s">
        <v>9</v>
      </c>
      <c r="O569" s="11" t="s">
        <v>0</v>
      </c>
      <c r="P569" s="8" t="s">
        <v>7</v>
      </c>
      <c r="Q569" s="8"/>
      <c r="R569" s="2"/>
      <c r="S569" s="2"/>
      <c r="T569" s="2"/>
      <c r="U569" s="2"/>
      <c r="V569" s="2"/>
      <c r="W569" s="2"/>
    </row>
    <row r="570" spans="1:23" ht="16.2">
      <c r="A570" s="2" t="s">
        <v>4</v>
      </c>
      <c r="B570" s="10" t="s">
        <v>5217</v>
      </c>
      <c r="C570" s="2" t="s">
        <v>5160</v>
      </c>
      <c r="D570" s="2" t="s">
        <v>5216</v>
      </c>
      <c r="E570" s="8" t="s">
        <v>7</v>
      </c>
      <c r="F570" s="2" t="s">
        <v>5215</v>
      </c>
      <c r="G570" s="13" t="s">
        <v>5214</v>
      </c>
      <c r="H570" s="7">
        <v>44907</v>
      </c>
      <c r="I570" s="2" t="s">
        <v>10</v>
      </c>
      <c r="J570" s="6"/>
      <c r="K570" s="5" t="s">
        <v>8</v>
      </c>
      <c r="L570" s="5" t="s">
        <v>8</v>
      </c>
      <c r="M570" s="11" t="s">
        <v>9</v>
      </c>
      <c r="N570" s="11" t="s">
        <v>9</v>
      </c>
      <c r="O570" s="11" t="s">
        <v>0</v>
      </c>
      <c r="P570" s="8" t="s">
        <v>7</v>
      </c>
      <c r="Q570" s="8"/>
      <c r="R570" s="2"/>
      <c r="S570" s="2"/>
      <c r="T570" s="2"/>
      <c r="U570" s="2"/>
      <c r="V570" s="2"/>
      <c r="W570" s="2"/>
    </row>
    <row r="571" spans="1:23" ht="16.2">
      <c r="A571" s="2" t="s">
        <v>4</v>
      </c>
      <c r="B571" s="10" t="s">
        <v>5213</v>
      </c>
      <c r="C571" s="2" t="s">
        <v>5160</v>
      </c>
      <c r="D571" s="2" t="s">
        <v>5212</v>
      </c>
      <c r="E571" s="8" t="s">
        <v>7</v>
      </c>
      <c r="F571" s="2" t="s">
        <v>5211</v>
      </c>
      <c r="G571" s="13" t="s">
        <v>5210</v>
      </c>
      <c r="H571" s="7">
        <v>44907</v>
      </c>
      <c r="I571" s="2" t="s">
        <v>10</v>
      </c>
      <c r="J571" s="6"/>
      <c r="K571" s="5" t="s">
        <v>8</v>
      </c>
      <c r="L571" s="5" t="s">
        <v>8</v>
      </c>
      <c r="M571" s="11" t="s">
        <v>9</v>
      </c>
      <c r="N571" s="11" t="s">
        <v>9</v>
      </c>
      <c r="O571" s="11" t="s">
        <v>0</v>
      </c>
      <c r="P571" s="8" t="s">
        <v>7</v>
      </c>
      <c r="Q571" s="8"/>
      <c r="R571" s="77"/>
      <c r="S571" s="77"/>
      <c r="T571" s="77"/>
      <c r="U571" s="2"/>
      <c r="V571" s="2"/>
      <c r="W571" s="2"/>
    </row>
    <row r="572" spans="1:23" ht="16.2">
      <c r="A572" s="2" t="s">
        <v>4</v>
      </c>
      <c r="B572" s="10" t="s">
        <v>5209</v>
      </c>
      <c r="C572" s="2" t="s">
        <v>5160</v>
      </c>
      <c r="D572" s="2" t="s">
        <v>5208</v>
      </c>
      <c r="E572" s="8" t="s">
        <v>7</v>
      </c>
      <c r="F572" s="2" t="s">
        <v>5207</v>
      </c>
      <c r="G572" s="13" t="s">
        <v>5206</v>
      </c>
      <c r="H572" s="7">
        <v>44907</v>
      </c>
      <c r="I572" s="2" t="s">
        <v>10</v>
      </c>
      <c r="J572" s="149"/>
      <c r="K572" s="5" t="s">
        <v>8</v>
      </c>
      <c r="L572" s="5" t="s">
        <v>8</v>
      </c>
      <c r="M572" s="11" t="s">
        <v>9</v>
      </c>
      <c r="N572" s="11" t="s">
        <v>9</v>
      </c>
      <c r="O572" s="11" t="s">
        <v>0</v>
      </c>
      <c r="P572" s="8" t="s">
        <v>7</v>
      </c>
      <c r="Q572" s="8"/>
      <c r="R572" s="2"/>
      <c r="S572" s="2"/>
      <c r="T572" s="2"/>
      <c r="U572" s="2"/>
      <c r="V572" s="2"/>
      <c r="W572" s="2"/>
    </row>
    <row r="573" spans="1:23" ht="16.2">
      <c r="A573" s="2" t="s">
        <v>4</v>
      </c>
      <c r="B573" s="10" t="s">
        <v>5205</v>
      </c>
      <c r="C573" s="2" t="s">
        <v>5160</v>
      </c>
      <c r="D573" s="2" t="s">
        <v>5204</v>
      </c>
      <c r="E573" s="8" t="s">
        <v>7</v>
      </c>
      <c r="F573" s="2" t="s">
        <v>5203</v>
      </c>
      <c r="G573" s="13" t="s">
        <v>5202</v>
      </c>
      <c r="H573" s="7">
        <v>44907</v>
      </c>
      <c r="I573" s="2" t="s">
        <v>10</v>
      </c>
      <c r="J573" s="6"/>
      <c r="K573" s="5" t="s">
        <v>8</v>
      </c>
      <c r="L573" s="5" t="s">
        <v>8</v>
      </c>
      <c r="M573" s="11" t="s">
        <v>9</v>
      </c>
      <c r="N573" s="11" t="s">
        <v>9</v>
      </c>
      <c r="O573" s="11" t="s">
        <v>7</v>
      </c>
      <c r="P573" s="8" t="s">
        <v>7</v>
      </c>
      <c r="Q573" s="8"/>
      <c r="U573" s="2"/>
      <c r="V573" s="2"/>
      <c r="W573" s="2"/>
    </row>
    <row r="574" spans="1:23" ht="16.2">
      <c r="A574" s="2" t="s">
        <v>4</v>
      </c>
      <c r="B574" s="10" t="s">
        <v>5201</v>
      </c>
      <c r="C574" s="2" t="s">
        <v>5160</v>
      </c>
      <c r="D574" s="2" t="s">
        <v>5200</v>
      </c>
      <c r="E574" s="8" t="s">
        <v>7</v>
      </c>
      <c r="F574" s="2" t="s">
        <v>5199</v>
      </c>
      <c r="G574" s="13" t="s">
        <v>5198</v>
      </c>
      <c r="H574" s="7">
        <v>44907</v>
      </c>
      <c r="I574" s="2" t="s">
        <v>10</v>
      </c>
      <c r="J574" s="6"/>
      <c r="K574" s="5" t="s">
        <v>8</v>
      </c>
      <c r="L574" s="5" t="s">
        <v>8</v>
      </c>
      <c r="M574" s="11" t="s">
        <v>9</v>
      </c>
      <c r="N574" s="11" t="s">
        <v>9</v>
      </c>
      <c r="O574" s="11" t="s">
        <v>0</v>
      </c>
      <c r="P574" s="8" t="s">
        <v>7</v>
      </c>
      <c r="Q574" s="8"/>
      <c r="R574" s="2"/>
      <c r="S574" s="2"/>
      <c r="T574" s="2"/>
      <c r="U574" s="2"/>
      <c r="V574" s="2"/>
      <c r="W574" s="2"/>
    </row>
    <row r="575" spans="1:23" ht="16.2">
      <c r="A575" s="2" t="s">
        <v>4</v>
      </c>
      <c r="B575" s="10" t="s">
        <v>5197</v>
      </c>
      <c r="C575" s="2" t="s">
        <v>5160</v>
      </c>
      <c r="D575" s="2" t="s">
        <v>5196</v>
      </c>
      <c r="E575" s="8" t="s">
        <v>7</v>
      </c>
      <c r="F575" s="2"/>
      <c r="G575" s="13" t="s">
        <v>5195</v>
      </c>
      <c r="H575" s="7">
        <v>44907</v>
      </c>
      <c r="I575" s="2" t="s">
        <v>10</v>
      </c>
      <c r="J575" s="2"/>
      <c r="K575" s="5" t="s">
        <v>8</v>
      </c>
      <c r="L575" s="5" t="s">
        <v>8</v>
      </c>
      <c r="M575" s="11" t="s">
        <v>9</v>
      </c>
      <c r="N575" s="11" t="s">
        <v>8</v>
      </c>
      <c r="O575" s="11" t="s">
        <v>0</v>
      </c>
      <c r="P575" s="8" t="s">
        <v>7</v>
      </c>
      <c r="Q575" s="8"/>
      <c r="R575" s="2"/>
      <c r="S575" s="2"/>
      <c r="T575" s="2"/>
      <c r="U575" s="2"/>
      <c r="V575" s="2"/>
      <c r="W575" s="2"/>
    </row>
    <row r="576" spans="1:23" ht="16.2">
      <c r="A576" s="2" t="s">
        <v>4</v>
      </c>
      <c r="B576" s="10" t="s">
        <v>5194</v>
      </c>
      <c r="C576" s="2" t="s">
        <v>5160</v>
      </c>
      <c r="D576" s="2" t="s">
        <v>5193</v>
      </c>
      <c r="E576" s="8" t="s">
        <v>7</v>
      </c>
      <c r="F576" s="2"/>
      <c r="G576" s="13" t="s">
        <v>5192</v>
      </c>
      <c r="H576" s="7">
        <v>44907</v>
      </c>
      <c r="I576" s="2" t="s">
        <v>10</v>
      </c>
      <c r="J576" s="6"/>
      <c r="K576" s="5" t="s">
        <v>8</v>
      </c>
      <c r="L576" s="5" t="s">
        <v>8</v>
      </c>
      <c r="M576" s="11" t="s">
        <v>9</v>
      </c>
      <c r="N576" s="11" t="s">
        <v>8</v>
      </c>
      <c r="O576" s="11" t="s">
        <v>0</v>
      </c>
      <c r="P576" s="8" t="s">
        <v>7</v>
      </c>
      <c r="Q576" s="8"/>
      <c r="R576" s="2"/>
      <c r="S576" s="2"/>
      <c r="T576" s="2"/>
      <c r="U576" s="2"/>
      <c r="V576" s="2"/>
      <c r="W576" s="2"/>
    </row>
    <row r="577" spans="1:23" ht="16.2">
      <c r="A577" s="2" t="s">
        <v>4</v>
      </c>
      <c r="B577" s="10" t="s">
        <v>5191</v>
      </c>
      <c r="C577" s="2" t="s">
        <v>5160</v>
      </c>
      <c r="D577" s="2" t="s">
        <v>5190</v>
      </c>
      <c r="E577" s="8" t="s">
        <v>7</v>
      </c>
      <c r="F577" s="2" t="s">
        <v>5189</v>
      </c>
      <c r="G577" s="13" t="s">
        <v>5188</v>
      </c>
      <c r="H577" s="7">
        <v>44907</v>
      </c>
      <c r="I577" s="2" t="s">
        <v>10</v>
      </c>
      <c r="J577" s="6"/>
      <c r="K577" s="5" t="s">
        <v>8</v>
      </c>
      <c r="L577" s="5" t="s">
        <v>8</v>
      </c>
      <c r="M577" s="11" t="s">
        <v>9</v>
      </c>
      <c r="N577" s="11" t="s">
        <v>9</v>
      </c>
      <c r="O577" s="11" t="s">
        <v>0</v>
      </c>
      <c r="P577" s="8" t="s">
        <v>7</v>
      </c>
      <c r="Q577" s="8"/>
      <c r="R577" s="2"/>
      <c r="S577" s="2"/>
      <c r="T577" s="2"/>
      <c r="U577" s="2"/>
      <c r="V577" s="2"/>
      <c r="W577" s="2"/>
    </row>
    <row r="578" spans="1:23" ht="16.2">
      <c r="A578" s="2" t="s">
        <v>4</v>
      </c>
      <c r="B578" s="10" t="s">
        <v>5187</v>
      </c>
      <c r="C578" s="2" t="s">
        <v>5160</v>
      </c>
      <c r="D578" s="2" t="s">
        <v>5186</v>
      </c>
      <c r="E578" s="8" t="s">
        <v>7</v>
      </c>
      <c r="F578" s="2"/>
      <c r="G578" s="13" t="s">
        <v>5185</v>
      </c>
      <c r="H578" s="7">
        <v>44907</v>
      </c>
      <c r="I578" s="2" t="s">
        <v>10</v>
      </c>
      <c r="J578" s="6"/>
      <c r="K578" s="5" t="s">
        <v>8</v>
      </c>
      <c r="L578" s="5" t="s">
        <v>8</v>
      </c>
      <c r="M578" s="11" t="s">
        <v>9</v>
      </c>
      <c r="N578" s="11" t="s">
        <v>8</v>
      </c>
      <c r="O578" s="11" t="s">
        <v>0</v>
      </c>
      <c r="P578" s="8" t="s">
        <v>7</v>
      </c>
      <c r="Q578" s="8"/>
      <c r="R578" s="2"/>
      <c r="S578" s="2"/>
      <c r="T578" s="2"/>
      <c r="U578" s="2"/>
      <c r="V578" s="2"/>
      <c r="W578" s="2"/>
    </row>
    <row r="579" spans="1:23" ht="16.2">
      <c r="A579" s="2" t="s">
        <v>4</v>
      </c>
      <c r="B579" s="10" t="s">
        <v>5184</v>
      </c>
      <c r="C579" s="2" t="s">
        <v>5160</v>
      </c>
      <c r="D579" s="75" t="s">
        <v>727</v>
      </c>
      <c r="E579" s="8" t="s">
        <v>7</v>
      </c>
      <c r="F579" s="2" t="s">
        <v>5183</v>
      </c>
      <c r="G579" s="13" t="s">
        <v>5182</v>
      </c>
      <c r="H579" s="7">
        <v>44907</v>
      </c>
      <c r="I579" s="2" t="s">
        <v>10</v>
      </c>
      <c r="J579" s="6"/>
      <c r="K579" s="5" t="s">
        <v>8</v>
      </c>
      <c r="L579" s="5" t="s">
        <v>8</v>
      </c>
      <c r="M579" s="11" t="s">
        <v>9</v>
      </c>
      <c r="N579" s="11" t="s">
        <v>9</v>
      </c>
      <c r="O579" s="11" t="s">
        <v>0</v>
      </c>
      <c r="P579" s="8" t="s">
        <v>7</v>
      </c>
      <c r="Q579" s="8"/>
      <c r="R579" s="14"/>
      <c r="S579" s="14"/>
      <c r="T579" s="14"/>
      <c r="U579" s="2"/>
      <c r="V579" s="2"/>
      <c r="W579" s="2"/>
    </row>
    <row r="580" spans="1:23" ht="16.2">
      <c r="A580" s="2" t="s">
        <v>4</v>
      </c>
      <c r="B580" s="10" t="s">
        <v>5181</v>
      </c>
      <c r="C580" s="2" t="s">
        <v>5160</v>
      </c>
      <c r="D580" s="2" t="s">
        <v>5180</v>
      </c>
      <c r="E580" s="8" t="s">
        <v>7</v>
      </c>
      <c r="F580" s="2" t="s">
        <v>5179</v>
      </c>
      <c r="G580" s="13" t="s">
        <v>5178</v>
      </c>
      <c r="H580" s="7">
        <v>44907</v>
      </c>
      <c r="I580" s="2" t="s">
        <v>10</v>
      </c>
      <c r="J580" s="6"/>
      <c r="K580" s="5" t="s">
        <v>8</v>
      </c>
      <c r="L580" s="5" t="s">
        <v>8</v>
      </c>
      <c r="M580" s="11" t="s">
        <v>9</v>
      </c>
      <c r="N580" s="11" t="s">
        <v>9</v>
      </c>
      <c r="O580" s="11" t="s">
        <v>0</v>
      </c>
      <c r="P580" s="8" t="s">
        <v>7</v>
      </c>
      <c r="Q580" s="8"/>
      <c r="R580" s="2"/>
      <c r="S580" s="2"/>
      <c r="T580" s="2"/>
      <c r="U580" s="2"/>
      <c r="V580" s="2"/>
      <c r="W580" s="2"/>
    </row>
    <row r="581" spans="1:23" ht="16.2">
      <c r="A581" s="2" t="s">
        <v>4</v>
      </c>
      <c r="B581" s="10" t="s">
        <v>5177</v>
      </c>
      <c r="C581" s="2" t="s">
        <v>5160</v>
      </c>
      <c r="D581" s="2" t="s">
        <v>5176</v>
      </c>
      <c r="E581" s="8" t="s">
        <v>7</v>
      </c>
      <c r="F581" s="2" t="s">
        <v>5175</v>
      </c>
      <c r="G581" s="13" t="s">
        <v>5174</v>
      </c>
      <c r="H581" s="7">
        <v>44907</v>
      </c>
      <c r="I581" s="2" t="s">
        <v>10</v>
      </c>
      <c r="J581" s="6"/>
      <c r="K581" s="5" t="s">
        <v>8</v>
      </c>
      <c r="L581" s="5" t="s">
        <v>8</v>
      </c>
      <c r="M581" s="11" t="s">
        <v>9</v>
      </c>
      <c r="N581" s="11" t="s">
        <v>9</v>
      </c>
      <c r="O581" s="11" t="s">
        <v>0</v>
      </c>
      <c r="P581" s="8" t="s">
        <v>7</v>
      </c>
      <c r="Q581" s="8"/>
      <c r="R581" s="14"/>
      <c r="S581" s="14"/>
      <c r="T581" s="14"/>
      <c r="U581" s="2"/>
      <c r="V581" s="2"/>
      <c r="W581" s="2"/>
    </row>
    <row r="582" spans="1:23" ht="16.2">
      <c r="A582" s="2" t="s">
        <v>4</v>
      </c>
      <c r="B582" s="10" t="s">
        <v>5173</v>
      </c>
      <c r="C582" s="2" t="s">
        <v>5160</v>
      </c>
      <c r="D582" s="2" t="s">
        <v>5172</v>
      </c>
      <c r="E582" s="8" t="s">
        <v>7</v>
      </c>
      <c r="F582" s="2" t="s">
        <v>5171</v>
      </c>
      <c r="G582" s="13" t="s">
        <v>5170</v>
      </c>
      <c r="H582" s="7">
        <v>44907</v>
      </c>
      <c r="I582" s="2" t="s">
        <v>10</v>
      </c>
      <c r="J582" s="78"/>
      <c r="K582" s="5" t="s">
        <v>8</v>
      </c>
      <c r="L582" s="5" t="s">
        <v>8</v>
      </c>
      <c r="M582" s="11" t="s">
        <v>9</v>
      </c>
      <c r="N582" s="11" t="s">
        <v>9</v>
      </c>
      <c r="O582" s="11" t="s">
        <v>0</v>
      </c>
      <c r="P582" s="8" t="s">
        <v>7</v>
      </c>
      <c r="Q582" s="8"/>
      <c r="R582" s="6"/>
      <c r="S582" s="6"/>
      <c r="T582" s="6"/>
      <c r="U582" s="2"/>
      <c r="V582" s="2"/>
      <c r="W582" s="2"/>
    </row>
    <row r="583" spans="1:23" ht="16.2">
      <c r="A583" s="2" t="s">
        <v>4</v>
      </c>
      <c r="B583" s="10" t="s">
        <v>5169</v>
      </c>
      <c r="C583" s="2" t="s">
        <v>5160</v>
      </c>
      <c r="D583" s="2" t="s">
        <v>5168</v>
      </c>
      <c r="E583" s="8" t="s">
        <v>7</v>
      </c>
      <c r="F583" s="2" t="s">
        <v>5167</v>
      </c>
      <c r="G583" s="13" t="s">
        <v>5166</v>
      </c>
      <c r="H583" s="7">
        <v>44907</v>
      </c>
      <c r="I583" s="2" t="s">
        <v>10</v>
      </c>
      <c r="J583" s="6"/>
      <c r="K583" s="5" t="s">
        <v>8</v>
      </c>
      <c r="L583" s="5" t="s">
        <v>8</v>
      </c>
      <c r="M583" s="11" t="s">
        <v>9</v>
      </c>
      <c r="N583" s="11" t="s">
        <v>9</v>
      </c>
      <c r="O583" s="11" t="s">
        <v>0</v>
      </c>
      <c r="P583" s="8" t="s">
        <v>7</v>
      </c>
      <c r="Q583" s="8"/>
      <c r="R583" s="14"/>
      <c r="S583" s="14"/>
      <c r="T583" s="14"/>
      <c r="U583" s="2"/>
      <c r="V583" s="2"/>
      <c r="W583" s="2"/>
    </row>
    <row r="584" spans="1:23" ht="16.2">
      <c r="A584" s="2" t="s">
        <v>4</v>
      </c>
      <c r="B584" s="10" t="s">
        <v>5165</v>
      </c>
      <c r="C584" s="2" t="s">
        <v>5160</v>
      </c>
      <c r="D584" s="2" t="s">
        <v>5164</v>
      </c>
      <c r="E584" s="8" t="s">
        <v>7</v>
      </c>
      <c r="F584" s="2" t="s">
        <v>5163</v>
      </c>
      <c r="G584" s="13" t="s">
        <v>5162</v>
      </c>
      <c r="H584" s="7">
        <v>44907</v>
      </c>
      <c r="I584" s="2" t="s">
        <v>10</v>
      </c>
      <c r="K584" s="5" t="s">
        <v>8</v>
      </c>
      <c r="L584" s="5" t="s">
        <v>8</v>
      </c>
      <c r="M584" s="11" t="s">
        <v>9</v>
      </c>
      <c r="N584" s="11" t="s">
        <v>9</v>
      </c>
      <c r="O584" s="11" t="s">
        <v>0</v>
      </c>
      <c r="P584" s="8" t="s">
        <v>7</v>
      </c>
      <c r="Q584" s="8"/>
      <c r="U584" s="2"/>
      <c r="V584" s="2"/>
      <c r="W584" s="2"/>
    </row>
    <row r="585" spans="1:23" ht="16.2">
      <c r="A585" s="2" t="s">
        <v>4</v>
      </c>
      <c r="B585" s="9" t="s">
        <v>5161</v>
      </c>
      <c r="C585" s="2" t="s">
        <v>5160</v>
      </c>
      <c r="D585" s="2" t="s">
        <v>5159</v>
      </c>
      <c r="E585" s="8" t="s">
        <v>7</v>
      </c>
      <c r="F585" s="2"/>
      <c r="G585" s="13" t="s">
        <v>5158</v>
      </c>
      <c r="H585" s="7">
        <v>44907</v>
      </c>
      <c r="I585" s="2" t="s">
        <v>10</v>
      </c>
      <c r="J585" s="100"/>
      <c r="K585" s="5" t="s">
        <v>8</v>
      </c>
      <c r="L585" s="5" t="s">
        <v>8</v>
      </c>
      <c r="M585" s="11" t="s">
        <v>9</v>
      </c>
      <c r="N585" s="11" t="s">
        <v>8</v>
      </c>
      <c r="O585" s="11" t="s">
        <v>0</v>
      </c>
      <c r="P585" s="8" t="s">
        <v>7</v>
      </c>
      <c r="Q585" s="8"/>
      <c r="R585" s="14"/>
      <c r="S585" s="14"/>
      <c r="T585" s="14"/>
      <c r="U585" s="2"/>
      <c r="V585" s="2"/>
      <c r="W585" s="2"/>
    </row>
    <row r="586" spans="1:23" ht="16.2">
      <c r="A586" s="2" t="s">
        <v>157</v>
      </c>
      <c r="B586" s="10" t="s">
        <v>5157</v>
      </c>
      <c r="C586" s="2" t="s">
        <v>4897</v>
      </c>
      <c r="D586" s="2"/>
      <c r="E586" s="8" t="s">
        <v>7</v>
      </c>
      <c r="F586" s="2" t="s">
        <v>5156</v>
      </c>
      <c r="G586" s="15" t="s">
        <v>5155</v>
      </c>
      <c r="H586" s="7">
        <v>44905</v>
      </c>
      <c r="I586" s="2" t="s">
        <v>10</v>
      </c>
      <c r="J586" s="2"/>
      <c r="K586" s="5" t="s">
        <v>8</v>
      </c>
      <c r="L586" s="5" t="s">
        <v>8</v>
      </c>
      <c r="M586" s="11" t="s">
        <v>9</v>
      </c>
      <c r="N586" s="11" t="s">
        <v>9</v>
      </c>
      <c r="O586" s="11" t="s">
        <v>0</v>
      </c>
      <c r="P586" s="11" t="s">
        <v>7</v>
      </c>
      <c r="Q586" s="8"/>
      <c r="R586" s="15" t="s">
        <v>5154</v>
      </c>
      <c r="S586" s="15" t="s">
        <v>5153</v>
      </c>
      <c r="T586" s="2"/>
      <c r="U586" s="2"/>
      <c r="V586" s="2"/>
      <c r="W586" s="2"/>
    </row>
    <row r="587" spans="1:23" ht="16.2">
      <c r="A587" s="2" t="s">
        <v>4</v>
      </c>
      <c r="B587" s="10" t="s">
        <v>5152</v>
      </c>
      <c r="C587" s="2" t="s">
        <v>4897</v>
      </c>
      <c r="D587" s="2" t="s">
        <v>5151</v>
      </c>
      <c r="E587" s="8" t="s">
        <v>7</v>
      </c>
      <c r="F587" s="2" t="s">
        <v>5150</v>
      </c>
      <c r="G587" s="15" t="s">
        <v>5149</v>
      </c>
      <c r="H587" s="7">
        <v>44905</v>
      </c>
      <c r="I587" s="2" t="s">
        <v>10</v>
      </c>
      <c r="J587" s="74" t="s">
        <v>4321</v>
      </c>
      <c r="K587" s="5" t="s">
        <v>8</v>
      </c>
      <c r="L587" s="5" t="s">
        <v>8</v>
      </c>
      <c r="M587" s="11" t="s">
        <v>9</v>
      </c>
      <c r="N587" s="11" t="s">
        <v>9</v>
      </c>
      <c r="O587" s="11" t="s">
        <v>0</v>
      </c>
      <c r="P587" s="11" t="s">
        <v>7</v>
      </c>
      <c r="Q587" s="22"/>
      <c r="R587" s="2"/>
      <c r="S587" s="15" t="s">
        <v>5148</v>
      </c>
      <c r="T587" s="2"/>
      <c r="U587" s="2"/>
      <c r="V587" s="2"/>
      <c r="W587" s="2"/>
    </row>
    <row r="588" spans="1:23" ht="16.2">
      <c r="A588" s="2" t="s">
        <v>4</v>
      </c>
      <c r="B588" s="10" t="s">
        <v>5147</v>
      </c>
      <c r="C588" s="2" t="s">
        <v>4897</v>
      </c>
      <c r="D588" s="2" t="s">
        <v>5146</v>
      </c>
      <c r="E588" s="8" t="s">
        <v>7</v>
      </c>
      <c r="F588" s="2" t="s">
        <v>5145</v>
      </c>
      <c r="G588" s="15" t="s">
        <v>5144</v>
      </c>
      <c r="H588" s="7">
        <v>44905</v>
      </c>
      <c r="I588" s="2" t="s">
        <v>10</v>
      </c>
      <c r="J588" s="74"/>
      <c r="K588" s="5" t="s">
        <v>8</v>
      </c>
      <c r="L588" s="5" t="s">
        <v>8</v>
      </c>
      <c r="M588" s="11" t="s">
        <v>9</v>
      </c>
      <c r="N588" s="11" t="s">
        <v>9</v>
      </c>
      <c r="O588" s="11" t="s">
        <v>0</v>
      </c>
      <c r="P588" s="11" t="s">
        <v>7</v>
      </c>
      <c r="Q588" s="22"/>
      <c r="R588" s="74"/>
      <c r="S588" s="148" t="s">
        <v>5143</v>
      </c>
      <c r="T588" s="74"/>
      <c r="U588" s="2"/>
      <c r="V588" s="2"/>
      <c r="W588" s="2"/>
    </row>
    <row r="589" spans="1:23" ht="16.2">
      <c r="A589" s="2" t="s">
        <v>4</v>
      </c>
      <c r="B589" s="10" t="s">
        <v>5142</v>
      </c>
      <c r="C589" s="2" t="s">
        <v>4897</v>
      </c>
      <c r="D589" s="2" t="s">
        <v>5141</v>
      </c>
      <c r="E589" s="8" t="s">
        <v>7</v>
      </c>
      <c r="F589" s="2" t="s">
        <v>5140</v>
      </c>
      <c r="G589" s="15" t="s">
        <v>5139</v>
      </c>
      <c r="H589" s="7">
        <v>44905</v>
      </c>
      <c r="I589" s="2" t="s">
        <v>10</v>
      </c>
      <c r="J589" s="74" t="s">
        <v>192</v>
      </c>
      <c r="K589" s="5" t="s">
        <v>8</v>
      </c>
      <c r="L589" s="5" t="s">
        <v>8</v>
      </c>
      <c r="M589" s="11" t="s">
        <v>9</v>
      </c>
      <c r="N589" s="11" t="s">
        <v>9</v>
      </c>
      <c r="O589" s="11" t="s">
        <v>0</v>
      </c>
      <c r="P589" s="11" t="s">
        <v>7</v>
      </c>
      <c r="Q589" s="8"/>
      <c r="R589" s="2"/>
      <c r="S589" s="15" t="s">
        <v>5138</v>
      </c>
      <c r="T589" s="2"/>
      <c r="U589" s="2"/>
      <c r="V589" s="2"/>
      <c r="W589" s="2"/>
    </row>
    <row r="590" spans="1:23" ht="16.2">
      <c r="A590" s="2" t="s">
        <v>4</v>
      </c>
      <c r="B590" s="10" t="s">
        <v>5137</v>
      </c>
      <c r="C590" s="2" t="s">
        <v>4897</v>
      </c>
      <c r="D590" s="2" t="s">
        <v>5136</v>
      </c>
      <c r="E590" s="8" t="s">
        <v>7</v>
      </c>
      <c r="F590" s="2" t="s">
        <v>5135</v>
      </c>
      <c r="G590" s="15" t="s">
        <v>5134</v>
      </c>
      <c r="H590" s="7">
        <v>44905</v>
      </c>
      <c r="I590" s="2" t="s">
        <v>10</v>
      </c>
      <c r="J590" s="74" t="s">
        <v>4321</v>
      </c>
      <c r="K590" s="5" t="s">
        <v>8</v>
      </c>
      <c r="L590" s="5" t="s">
        <v>8</v>
      </c>
      <c r="M590" s="11" t="s">
        <v>9</v>
      </c>
      <c r="N590" s="11" t="s">
        <v>9</v>
      </c>
      <c r="O590" s="11" t="s">
        <v>0</v>
      </c>
      <c r="P590" s="8" t="s">
        <v>7</v>
      </c>
      <c r="Q590" s="22"/>
      <c r="R590" s="14"/>
      <c r="S590" s="14"/>
      <c r="T590" s="14"/>
      <c r="U590" s="2"/>
      <c r="V590" s="2"/>
      <c r="W590" s="2"/>
    </row>
    <row r="591" spans="1:23" ht="16.2">
      <c r="A591" s="2" t="s">
        <v>4</v>
      </c>
      <c r="B591" s="10" t="s">
        <v>5133</v>
      </c>
      <c r="C591" s="2" t="s">
        <v>4897</v>
      </c>
      <c r="D591" s="2" t="s">
        <v>5132</v>
      </c>
      <c r="E591" s="8" t="s">
        <v>7</v>
      </c>
      <c r="F591" s="2" t="s">
        <v>5131</v>
      </c>
      <c r="G591" s="49" t="s">
        <v>5130</v>
      </c>
      <c r="H591" s="7">
        <v>44905</v>
      </c>
      <c r="I591" s="2" t="s">
        <v>10</v>
      </c>
      <c r="J591" s="6"/>
      <c r="K591" s="5" t="s">
        <v>8</v>
      </c>
      <c r="L591" s="5" t="s">
        <v>8</v>
      </c>
      <c r="M591" s="11" t="s">
        <v>9</v>
      </c>
      <c r="N591" s="11" t="s">
        <v>9</v>
      </c>
      <c r="O591" s="11" t="s">
        <v>0</v>
      </c>
      <c r="P591" s="8" t="s">
        <v>7</v>
      </c>
      <c r="Q591" s="22"/>
      <c r="R591" s="14"/>
      <c r="S591" s="14"/>
      <c r="T591" s="14"/>
      <c r="U591" s="2"/>
      <c r="V591" s="2"/>
      <c r="W591" s="2"/>
    </row>
    <row r="592" spans="1:23" ht="16.2">
      <c r="A592" s="2" t="s">
        <v>4</v>
      </c>
      <c r="B592" s="10" t="s">
        <v>5129</v>
      </c>
      <c r="C592" s="2" t="s">
        <v>4897</v>
      </c>
      <c r="D592" s="2" t="s">
        <v>5128</v>
      </c>
      <c r="E592" s="8" t="s">
        <v>7</v>
      </c>
      <c r="F592" s="2" t="s">
        <v>5127</v>
      </c>
      <c r="G592" s="15" t="s">
        <v>5126</v>
      </c>
      <c r="H592" s="7">
        <v>44905</v>
      </c>
      <c r="I592" s="2" t="s">
        <v>10</v>
      </c>
      <c r="J592" s="74"/>
      <c r="K592" s="5">
        <v>44805</v>
      </c>
      <c r="L592" s="5">
        <v>44985</v>
      </c>
      <c r="M592" s="11" t="s">
        <v>9</v>
      </c>
      <c r="N592" s="11" t="s">
        <v>9</v>
      </c>
      <c r="O592" s="11" t="s">
        <v>7</v>
      </c>
      <c r="P592" s="11" t="s">
        <v>0</v>
      </c>
      <c r="Q592" s="22" t="s">
        <v>1292</v>
      </c>
      <c r="R592" s="14"/>
      <c r="S592" s="19" t="s">
        <v>5125</v>
      </c>
      <c r="T592" s="19" t="s">
        <v>5124</v>
      </c>
      <c r="U592" s="2"/>
      <c r="V592" s="2"/>
      <c r="W592" s="2"/>
    </row>
    <row r="593" spans="1:23" ht="16.2">
      <c r="A593" s="2" t="s">
        <v>4</v>
      </c>
      <c r="B593" s="10" t="s">
        <v>5123</v>
      </c>
      <c r="C593" s="2" t="s">
        <v>4897</v>
      </c>
      <c r="D593" s="2" t="s">
        <v>5122</v>
      </c>
      <c r="E593" s="8" t="s">
        <v>7</v>
      </c>
      <c r="F593" s="2" t="s">
        <v>5121</v>
      </c>
      <c r="G593" s="15" t="s">
        <v>5120</v>
      </c>
      <c r="H593" s="7">
        <v>44905</v>
      </c>
      <c r="I593" s="2" t="s">
        <v>10</v>
      </c>
      <c r="J593" s="74"/>
      <c r="K593" s="5" t="s">
        <v>8</v>
      </c>
      <c r="L593" s="5" t="s">
        <v>8</v>
      </c>
      <c r="M593" s="11" t="s">
        <v>9</v>
      </c>
      <c r="N593" s="11" t="s">
        <v>9</v>
      </c>
      <c r="O593" s="11" t="s">
        <v>0</v>
      </c>
      <c r="P593" s="11" t="s">
        <v>7</v>
      </c>
      <c r="Q593" s="22"/>
      <c r="R593" s="19" t="s">
        <v>5119</v>
      </c>
      <c r="S593" s="19" t="s">
        <v>5118</v>
      </c>
      <c r="T593" s="19" t="s">
        <v>5117</v>
      </c>
      <c r="U593" s="2"/>
      <c r="V593" s="2"/>
      <c r="W593" s="2"/>
    </row>
    <row r="594" spans="1:23" ht="16.2">
      <c r="A594" s="2" t="s">
        <v>4</v>
      </c>
      <c r="B594" s="10" t="s">
        <v>5116</v>
      </c>
      <c r="C594" s="2" t="s">
        <v>4897</v>
      </c>
      <c r="D594" s="2" t="s">
        <v>5115</v>
      </c>
      <c r="E594" s="8" t="s">
        <v>7</v>
      </c>
      <c r="F594" s="2" t="s">
        <v>5114</v>
      </c>
      <c r="G594" s="15" t="s">
        <v>5113</v>
      </c>
      <c r="H594" s="7">
        <v>44905</v>
      </c>
      <c r="I594" s="2" t="s">
        <v>10</v>
      </c>
      <c r="J594" s="74"/>
      <c r="K594" s="5" t="s">
        <v>8</v>
      </c>
      <c r="L594" s="5" t="s">
        <v>8</v>
      </c>
      <c r="M594" s="11" t="s">
        <v>9</v>
      </c>
      <c r="N594" s="11" t="s">
        <v>9</v>
      </c>
      <c r="O594" s="11" t="s">
        <v>0</v>
      </c>
      <c r="P594" s="8" t="s">
        <v>7</v>
      </c>
      <c r="Q594" s="22"/>
      <c r="R594" s="14"/>
      <c r="S594" s="19" t="s">
        <v>5112</v>
      </c>
      <c r="T594" s="14"/>
      <c r="U594" s="2"/>
      <c r="V594" s="2"/>
      <c r="W594" s="2"/>
    </row>
    <row r="595" spans="1:23" ht="16.2">
      <c r="A595" s="2" t="s">
        <v>4</v>
      </c>
      <c r="B595" s="10" t="s">
        <v>5111</v>
      </c>
      <c r="C595" s="2" t="s">
        <v>4897</v>
      </c>
      <c r="D595" s="2" t="s">
        <v>5110</v>
      </c>
      <c r="E595" s="8" t="s">
        <v>7</v>
      </c>
      <c r="F595" s="2" t="s">
        <v>5109</v>
      </c>
      <c r="G595" s="13" t="s">
        <v>5108</v>
      </c>
      <c r="H595" s="7">
        <v>44905</v>
      </c>
      <c r="I595" s="2" t="s">
        <v>10</v>
      </c>
      <c r="J595" s="6" t="s">
        <v>5107</v>
      </c>
      <c r="K595" s="5" t="s">
        <v>8</v>
      </c>
      <c r="L595" s="5" t="s">
        <v>8</v>
      </c>
      <c r="M595" s="11" t="s">
        <v>9</v>
      </c>
      <c r="N595" s="11" t="s">
        <v>9</v>
      </c>
      <c r="O595" s="11" t="s">
        <v>0</v>
      </c>
      <c r="P595" s="8" t="s">
        <v>7</v>
      </c>
      <c r="Q595" s="22"/>
      <c r="R595" s="14"/>
      <c r="S595" s="19" t="s">
        <v>5106</v>
      </c>
      <c r="T595" s="19" t="s">
        <v>5105</v>
      </c>
      <c r="U595" s="2"/>
      <c r="V595" s="2"/>
      <c r="W595" s="2"/>
    </row>
    <row r="596" spans="1:23" ht="16.2">
      <c r="A596" s="2" t="s">
        <v>4</v>
      </c>
      <c r="B596" s="10" t="s">
        <v>5104</v>
      </c>
      <c r="C596" s="2" t="s">
        <v>4897</v>
      </c>
      <c r="D596" s="2" t="s">
        <v>5103</v>
      </c>
      <c r="E596" s="8" t="s">
        <v>7</v>
      </c>
      <c r="F596" s="2" t="s">
        <v>5102</v>
      </c>
      <c r="G596" s="15" t="s">
        <v>5101</v>
      </c>
      <c r="H596" s="7">
        <v>44905</v>
      </c>
      <c r="I596" s="2" t="s">
        <v>10</v>
      </c>
      <c r="J596" s="74" t="s">
        <v>1172</v>
      </c>
      <c r="K596" s="5" t="s">
        <v>8</v>
      </c>
      <c r="L596" s="5" t="s">
        <v>8</v>
      </c>
      <c r="M596" s="11" t="s">
        <v>9</v>
      </c>
      <c r="N596" s="11" t="s">
        <v>9</v>
      </c>
      <c r="O596" s="11" t="s">
        <v>0</v>
      </c>
      <c r="P596" s="8" t="s">
        <v>7</v>
      </c>
      <c r="Q596" s="22"/>
      <c r="R596" s="14"/>
      <c r="S596" s="19" t="s">
        <v>5100</v>
      </c>
      <c r="T596" s="19" t="s">
        <v>5099</v>
      </c>
      <c r="U596" s="2"/>
      <c r="V596" s="2"/>
      <c r="W596" s="2"/>
    </row>
    <row r="597" spans="1:23" ht="16.2">
      <c r="A597" s="2" t="s">
        <v>4</v>
      </c>
      <c r="B597" s="10" t="s">
        <v>5098</v>
      </c>
      <c r="C597" s="2" t="s">
        <v>4897</v>
      </c>
      <c r="D597" s="2" t="s">
        <v>5097</v>
      </c>
      <c r="E597" s="8" t="s">
        <v>7</v>
      </c>
      <c r="F597" s="2" t="s">
        <v>5096</v>
      </c>
      <c r="G597" s="15" t="s">
        <v>5095</v>
      </c>
      <c r="H597" s="7">
        <v>44905</v>
      </c>
      <c r="I597" s="2" t="s">
        <v>10</v>
      </c>
      <c r="J597" s="74"/>
      <c r="K597" s="5" t="s">
        <v>8</v>
      </c>
      <c r="L597" s="5" t="s">
        <v>8</v>
      </c>
      <c r="M597" s="11" t="s">
        <v>9</v>
      </c>
      <c r="N597" s="11" t="s">
        <v>9</v>
      </c>
      <c r="O597" s="11" t="s">
        <v>0</v>
      </c>
      <c r="P597" s="11" t="s">
        <v>7</v>
      </c>
      <c r="Q597" s="22"/>
      <c r="R597" s="14"/>
      <c r="S597" s="14"/>
      <c r="T597" s="19" t="s">
        <v>5094</v>
      </c>
      <c r="U597" s="2"/>
      <c r="V597" s="2"/>
      <c r="W597" s="2"/>
    </row>
    <row r="598" spans="1:23" ht="16.2">
      <c r="A598" s="2" t="s">
        <v>4</v>
      </c>
      <c r="B598" s="10" t="s">
        <v>5093</v>
      </c>
      <c r="C598" s="2" t="s">
        <v>4897</v>
      </c>
      <c r="D598" s="2" t="s">
        <v>5092</v>
      </c>
      <c r="E598" s="8" t="s">
        <v>7</v>
      </c>
      <c r="F598" s="2" t="s">
        <v>5091</v>
      </c>
      <c r="G598" s="15" t="s">
        <v>5090</v>
      </c>
      <c r="H598" s="7">
        <v>44905</v>
      </c>
      <c r="I598" s="2" t="s">
        <v>10</v>
      </c>
      <c r="J598" s="74"/>
      <c r="K598" s="5" t="s">
        <v>8</v>
      </c>
      <c r="L598" s="5" t="s">
        <v>8</v>
      </c>
      <c r="M598" s="11" t="s">
        <v>9</v>
      </c>
      <c r="N598" s="11" t="s">
        <v>9</v>
      </c>
      <c r="O598" s="11" t="s">
        <v>0</v>
      </c>
      <c r="P598" s="11" t="s">
        <v>7</v>
      </c>
      <c r="Q598" s="8"/>
      <c r="R598" s="19" t="s">
        <v>5089</v>
      </c>
      <c r="S598" s="19" t="s">
        <v>5088</v>
      </c>
      <c r="T598" s="14"/>
      <c r="U598" s="2"/>
      <c r="V598" s="2"/>
      <c r="W598" s="2"/>
    </row>
    <row r="599" spans="1:23" ht="16.2">
      <c r="A599" s="2" t="s">
        <v>4</v>
      </c>
      <c r="B599" s="10" t="s">
        <v>5087</v>
      </c>
      <c r="C599" s="2" t="s">
        <v>4897</v>
      </c>
      <c r="D599" s="2" t="s">
        <v>5086</v>
      </c>
      <c r="E599" s="8" t="s">
        <v>7</v>
      </c>
      <c r="F599" s="2" t="s">
        <v>5085</v>
      </c>
      <c r="G599" s="15" t="s">
        <v>5084</v>
      </c>
      <c r="H599" s="7">
        <v>44905</v>
      </c>
      <c r="I599" s="2" t="s">
        <v>10</v>
      </c>
      <c r="J599" s="74"/>
      <c r="K599" s="5" t="s">
        <v>8</v>
      </c>
      <c r="L599" s="5" t="s">
        <v>8</v>
      </c>
      <c r="M599" s="11" t="s">
        <v>9</v>
      </c>
      <c r="N599" s="11" t="s">
        <v>9</v>
      </c>
      <c r="O599" s="11" t="s">
        <v>0</v>
      </c>
      <c r="P599" s="11" t="s">
        <v>7</v>
      </c>
      <c r="Q599" s="8"/>
      <c r="R599" s="2"/>
      <c r="S599" s="2"/>
      <c r="T599" s="2"/>
      <c r="U599" s="2"/>
      <c r="V599" s="2"/>
      <c r="W599" s="2"/>
    </row>
    <row r="600" spans="1:23" ht="16.2">
      <c r="A600" s="2" t="s">
        <v>4</v>
      </c>
      <c r="B600" s="10" t="s">
        <v>5083</v>
      </c>
      <c r="C600" s="2" t="s">
        <v>4897</v>
      </c>
      <c r="D600" s="2" t="s">
        <v>5082</v>
      </c>
      <c r="E600" s="8" t="s">
        <v>7</v>
      </c>
      <c r="F600" s="2" t="s">
        <v>5081</v>
      </c>
      <c r="G600" s="13" t="s">
        <v>5080</v>
      </c>
      <c r="H600" s="7">
        <v>44905</v>
      </c>
      <c r="I600" s="2" t="s">
        <v>10</v>
      </c>
      <c r="J600" s="74"/>
      <c r="K600" s="5" t="s">
        <v>8</v>
      </c>
      <c r="L600" s="5" t="s">
        <v>8</v>
      </c>
      <c r="M600" s="11" t="s">
        <v>9</v>
      </c>
      <c r="N600" s="11" t="s">
        <v>9</v>
      </c>
      <c r="O600" s="11" t="s">
        <v>0</v>
      </c>
      <c r="P600" s="11" t="s">
        <v>7</v>
      </c>
      <c r="Q600" s="22"/>
      <c r="R600" s="2"/>
      <c r="S600" s="2"/>
      <c r="T600" s="2"/>
      <c r="U600" s="2"/>
      <c r="V600" s="2"/>
      <c r="W600" s="2"/>
    </row>
    <row r="601" spans="1:23" ht="16.2">
      <c r="A601" s="2" t="s">
        <v>4</v>
      </c>
      <c r="B601" s="10" t="s">
        <v>5079</v>
      </c>
      <c r="C601" s="2" t="s">
        <v>4897</v>
      </c>
      <c r="D601" s="2" t="s">
        <v>5078</v>
      </c>
      <c r="E601" s="8" t="s">
        <v>7</v>
      </c>
      <c r="F601" s="2" t="s">
        <v>5077</v>
      </c>
      <c r="G601" s="15" t="s">
        <v>5076</v>
      </c>
      <c r="H601" s="7">
        <v>44905</v>
      </c>
      <c r="I601" s="2" t="s">
        <v>10</v>
      </c>
      <c r="J601" s="74" t="s">
        <v>1172</v>
      </c>
      <c r="K601" s="5" t="s">
        <v>8</v>
      </c>
      <c r="L601" s="5" t="s">
        <v>8</v>
      </c>
      <c r="M601" s="11" t="s">
        <v>9</v>
      </c>
      <c r="N601" s="11" t="s">
        <v>9</v>
      </c>
      <c r="O601" s="11" t="s">
        <v>0</v>
      </c>
      <c r="P601" s="8" t="s">
        <v>7</v>
      </c>
      <c r="Q601" s="22"/>
      <c r="R601" s="14"/>
      <c r="S601" s="19" t="s">
        <v>5075</v>
      </c>
      <c r="T601" s="14"/>
      <c r="U601" s="2"/>
      <c r="V601" s="2"/>
      <c r="W601" s="2"/>
    </row>
    <row r="602" spans="1:23" ht="16.2">
      <c r="A602" s="2" t="s">
        <v>4</v>
      </c>
      <c r="B602" s="10" t="s">
        <v>5074</v>
      </c>
      <c r="C602" s="2" t="s">
        <v>4897</v>
      </c>
      <c r="D602" s="2" t="s">
        <v>5073</v>
      </c>
      <c r="E602" s="8" t="s">
        <v>7</v>
      </c>
      <c r="F602" s="2" t="s">
        <v>5072</v>
      </c>
      <c r="G602" s="15" t="s">
        <v>5071</v>
      </c>
      <c r="H602" s="7">
        <v>44905</v>
      </c>
      <c r="I602" s="2" t="s">
        <v>10</v>
      </c>
      <c r="J602" s="74"/>
      <c r="K602" s="11" t="s">
        <v>8</v>
      </c>
      <c r="L602" s="11" t="s">
        <v>8</v>
      </c>
      <c r="M602" s="11" t="s">
        <v>9</v>
      </c>
      <c r="N602" s="11" t="s">
        <v>9</v>
      </c>
      <c r="O602" s="11" t="s">
        <v>0</v>
      </c>
      <c r="P602" s="8" t="s">
        <v>7</v>
      </c>
      <c r="Q602" s="8"/>
      <c r="R602" s="14"/>
      <c r="S602" s="19" t="s">
        <v>5070</v>
      </c>
      <c r="T602" s="14"/>
      <c r="U602" s="2"/>
      <c r="V602" s="2"/>
      <c r="W602" s="2"/>
    </row>
    <row r="603" spans="1:23" ht="16.2">
      <c r="A603" s="2" t="s">
        <v>4</v>
      </c>
      <c r="B603" s="10" t="s">
        <v>5069</v>
      </c>
      <c r="C603" s="2" t="s">
        <v>4897</v>
      </c>
      <c r="D603" s="2" t="s">
        <v>5068</v>
      </c>
      <c r="E603" s="8" t="s">
        <v>7</v>
      </c>
      <c r="F603" s="2" t="s">
        <v>5067</v>
      </c>
      <c r="G603" s="15" t="s">
        <v>5066</v>
      </c>
      <c r="H603" s="7">
        <v>44905</v>
      </c>
      <c r="I603" s="2" t="s">
        <v>10</v>
      </c>
      <c r="J603" s="74" t="s">
        <v>1172</v>
      </c>
      <c r="K603" s="5" t="s">
        <v>8</v>
      </c>
      <c r="L603" s="5" t="s">
        <v>8</v>
      </c>
      <c r="M603" s="11" t="s">
        <v>9</v>
      </c>
      <c r="N603" s="11" t="s">
        <v>9</v>
      </c>
      <c r="O603" s="11" t="s">
        <v>0</v>
      </c>
      <c r="P603" s="8" t="s">
        <v>7</v>
      </c>
      <c r="Q603" s="22"/>
      <c r="R603" s="14"/>
      <c r="S603" s="19" t="s">
        <v>5065</v>
      </c>
      <c r="T603" s="14"/>
      <c r="U603" s="2"/>
      <c r="V603" s="2"/>
      <c r="W603" s="2"/>
    </row>
    <row r="604" spans="1:23" ht="16.2">
      <c r="A604" s="2" t="s">
        <v>4</v>
      </c>
      <c r="B604" s="10" t="s">
        <v>5064</v>
      </c>
      <c r="C604" s="2" t="s">
        <v>4897</v>
      </c>
      <c r="D604" s="2" t="s">
        <v>5063</v>
      </c>
      <c r="E604" s="8" t="s">
        <v>7</v>
      </c>
      <c r="F604" s="2" t="s">
        <v>5062</v>
      </c>
      <c r="G604" s="15" t="s">
        <v>5061</v>
      </c>
      <c r="H604" s="7">
        <v>44905</v>
      </c>
      <c r="I604" s="2" t="s">
        <v>10</v>
      </c>
      <c r="J604" s="6"/>
      <c r="K604" s="5" t="s">
        <v>8</v>
      </c>
      <c r="L604" s="5" t="s">
        <v>8</v>
      </c>
      <c r="M604" s="11" t="s">
        <v>9</v>
      </c>
      <c r="N604" s="11" t="s">
        <v>9</v>
      </c>
      <c r="O604" s="11" t="s">
        <v>0</v>
      </c>
      <c r="P604" s="11" t="s">
        <v>7</v>
      </c>
      <c r="Q604" s="22"/>
      <c r="R604" s="14"/>
      <c r="S604" s="14"/>
      <c r="T604" s="14"/>
      <c r="U604" s="2"/>
      <c r="V604" s="2"/>
      <c r="W604" s="2"/>
    </row>
    <row r="605" spans="1:23" ht="16.2">
      <c r="A605" s="2" t="s">
        <v>4</v>
      </c>
      <c r="B605" s="10" t="s">
        <v>5060</v>
      </c>
      <c r="C605" s="2" t="s">
        <v>4897</v>
      </c>
      <c r="D605" s="2" t="s">
        <v>5059</v>
      </c>
      <c r="E605" s="8" t="s">
        <v>7</v>
      </c>
      <c r="F605" s="2" t="s">
        <v>5058</v>
      </c>
      <c r="G605" s="15" t="s">
        <v>5057</v>
      </c>
      <c r="H605" s="7">
        <v>44905</v>
      </c>
      <c r="I605" s="2" t="s">
        <v>10</v>
      </c>
      <c r="J605" s="74" t="s">
        <v>5056</v>
      </c>
      <c r="K605" s="5" t="s">
        <v>8</v>
      </c>
      <c r="L605" s="5" t="s">
        <v>8</v>
      </c>
      <c r="M605" s="11" t="s">
        <v>9</v>
      </c>
      <c r="N605" s="11" t="s">
        <v>9</v>
      </c>
      <c r="O605" s="11" t="s">
        <v>0</v>
      </c>
      <c r="P605" s="11" t="s">
        <v>7</v>
      </c>
      <c r="Q605" s="22"/>
      <c r="R605" s="14"/>
      <c r="S605" s="19" t="s">
        <v>5055</v>
      </c>
      <c r="T605" s="14"/>
      <c r="U605" s="2"/>
      <c r="V605" s="2"/>
      <c r="W605" s="2"/>
    </row>
    <row r="606" spans="1:23" ht="16.2">
      <c r="A606" s="2" t="s">
        <v>4</v>
      </c>
      <c r="B606" s="10" t="s">
        <v>5054</v>
      </c>
      <c r="C606" s="2" t="s">
        <v>4897</v>
      </c>
      <c r="D606" s="2" t="s">
        <v>5053</v>
      </c>
      <c r="E606" s="8" t="s">
        <v>7</v>
      </c>
      <c r="F606" s="2" t="s">
        <v>5052</v>
      </c>
      <c r="G606" s="15" t="s">
        <v>5051</v>
      </c>
      <c r="H606" s="7">
        <v>44905</v>
      </c>
      <c r="I606" s="2" t="s">
        <v>10</v>
      </c>
      <c r="J606" s="74"/>
      <c r="K606" s="5" t="s">
        <v>8</v>
      </c>
      <c r="L606" s="5" t="s">
        <v>8</v>
      </c>
      <c r="M606" s="11" t="s">
        <v>9</v>
      </c>
      <c r="N606" s="11" t="s">
        <v>9</v>
      </c>
      <c r="O606" s="11" t="s">
        <v>0</v>
      </c>
      <c r="P606" s="11" t="s">
        <v>7</v>
      </c>
      <c r="Q606" s="22"/>
      <c r="R606" s="14"/>
      <c r="S606" s="19" t="s">
        <v>5050</v>
      </c>
      <c r="T606" s="14"/>
      <c r="U606" s="2"/>
      <c r="V606" s="2"/>
      <c r="W606" s="2"/>
    </row>
    <row r="607" spans="1:23" ht="16.2">
      <c r="A607" s="2" t="s">
        <v>4</v>
      </c>
      <c r="B607" s="10" t="s">
        <v>5049</v>
      </c>
      <c r="C607" s="2" t="s">
        <v>4897</v>
      </c>
      <c r="D607" s="2" t="s">
        <v>5048</v>
      </c>
      <c r="E607" s="8" t="s">
        <v>7</v>
      </c>
      <c r="F607" s="2" t="s">
        <v>5047</v>
      </c>
      <c r="G607" s="15" t="s">
        <v>5046</v>
      </c>
      <c r="H607" s="7">
        <v>44905</v>
      </c>
      <c r="I607" s="2" t="s">
        <v>10</v>
      </c>
      <c r="J607" s="74"/>
      <c r="K607" s="5" t="s">
        <v>8</v>
      </c>
      <c r="L607" s="5" t="s">
        <v>8</v>
      </c>
      <c r="M607" s="11" t="s">
        <v>9</v>
      </c>
      <c r="N607" s="11" t="s">
        <v>9</v>
      </c>
      <c r="O607" s="11" t="s">
        <v>0</v>
      </c>
      <c r="P607" s="11" t="s">
        <v>7</v>
      </c>
      <c r="Q607" s="22"/>
      <c r="R607" s="28"/>
      <c r="S607" s="13" t="s">
        <v>5045</v>
      </c>
      <c r="T607" s="28"/>
      <c r="U607" s="2"/>
      <c r="V607" s="2"/>
      <c r="W607" s="2"/>
    </row>
    <row r="608" spans="1:23" ht="16.2">
      <c r="A608" s="2" t="s">
        <v>4</v>
      </c>
      <c r="B608" s="10" t="s">
        <v>5044</v>
      </c>
      <c r="C608" s="2" t="s">
        <v>4897</v>
      </c>
      <c r="D608" s="2" t="s">
        <v>5043</v>
      </c>
      <c r="E608" s="8" t="s">
        <v>7</v>
      </c>
      <c r="F608" s="2" t="s">
        <v>5042</v>
      </c>
      <c r="G608" s="15" t="s">
        <v>5041</v>
      </c>
      <c r="H608" s="7">
        <v>44905</v>
      </c>
      <c r="I608" s="2" t="s">
        <v>10</v>
      </c>
      <c r="J608" s="74"/>
      <c r="K608" s="5" t="s">
        <v>8</v>
      </c>
      <c r="L608" s="5" t="s">
        <v>8</v>
      </c>
      <c r="M608" s="11" t="s">
        <v>9</v>
      </c>
      <c r="N608" s="11" t="s">
        <v>9</v>
      </c>
      <c r="O608" s="11" t="s">
        <v>0</v>
      </c>
      <c r="P608" s="11" t="s">
        <v>7</v>
      </c>
      <c r="Q608" s="22"/>
      <c r="R608" s="28"/>
      <c r="S608" s="28"/>
      <c r="T608" s="28"/>
      <c r="U608" s="2"/>
      <c r="V608" s="2"/>
      <c r="W608" s="2"/>
    </row>
    <row r="609" spans="1:23" ht="16.2">
      <c r="A609" s="2" t="s">
        <v>4</v>
      </c>
      <c r="B609" s="10" t="s">
        <v>5040</v>
      </c>
      <c r="C609" s="2" t="s">
        <v>4897</v>
      </c>
      <c r="D609" s="2" t="s">
        <v>5039</v>
      </c>
      <c r="E609" s="8" t="s">
        <v>7</v>
      </c>
      <c r="F609" s="2" t="s">
        <v>5038</v>
      </c>
      <c r="G609" s="15" t="s">
        <v>5037</v>
      </c>
      <c r="H609" s="7">
        <v>44905</v>
      </c>
      <c r="I609" s="2" t="s">
        <v>10</v>
      </c>
      <c r="J609" s="6"/>
      <c r="K609" s="5">
        <v>44593</v>
      </c>
      <c r="L609" s="5">
        <v>44957</v>
      </c>
      <c r="M609" s="11" t="s">
        <v>9</v>
      </c>
      <c r="N609" s="11" t="s">
        <v>9</v>
      </c>
      <c r="O609" s="11" t="s">
        <v>8</v>
      </c>
      <c r="P609" s="11" t="s">
        <v>0</v>
      </c>
      <c r="Q609" s="8" t="s">
        <v>1292</v>
      </c>
      <c r="R609" s="2"/>
      <c r="S609" s="15" t="s">
        <v>5036</v>
      </c>
      <c r="T609" s="15" t="s">
        <v>5035</v>
      </c>
      <c r="U609" s="2"/>
      <c r="V609" s="2"/>
      <c r="W609" s="2"/>
    </row>
    <row r="610" spans="1:23" ht="16.2">
      <c r="A610" s="2" t="s">
        <v>4</v>
      </c>
      <c r="B610" s="10" t="s">
        <v>5034</v>
      </c>
      <c r="C610" s="2" t="s">
        <v>4897</v>
      </c>
      <c r="D610" s="2" t="s">
        <v>5033</v>
      </c>
      <c r="E610" s="8" t="s">
        <v>7</v>
      </c>
      <c r="F610" s="2" t="s">
        <v>5032</v>
      </c>
      <c r="G610" s="15" t="s">
        <v>5031</v>
      </c>
      <c r="H610" s="7">
        <v>44905</v>
      </c>
      <c r="I610" s="2" t="s">
        <v>10</v>
      </c>
      <c r="J610" s="6"/>
      <c r="K610" s="5" t="s">
        <v>8</v>
      </c>
      <c r="L610" s="5" t="s">
        <v>8</v>
      </c>
      <c r="M610" s="11" t="s">
        <v>9</v>
      </c>
      <c r="N610" s="11" t="s">
        <v>9</v>
      </c>
      <c r="O610" s="11" t="s">
        <v>0</v>
      </c>
      <c r="P610" s="11" t="s">
        <v>7</v>
      </c>
      <c r="Q610" s="22"/>
      <c r="R610" s="14"/>
      <c r="S610" s="14"/>
      <c r="T610" s="14"/>
      <c r="U610" s="2"/>
      <c r="V610" s="2"/>
      <c r="W610" s="2"/>
    </row>
    <row r="611" spans="1:23" ht="16.2">
      <c r="A611" s="2" t="s">
        <v>4</v>
      </c>
      <c r="B611" s="10" t="s">
        <v>5030</v>
      </c>
      <c r="C611" s="2" t="s">
        <v>4897</v>
      </c>
      <c r="D611" s="2" t="s">
        <v>5029</v>
      </c>
      <c r="E611" s="8" t="s">
        <v>7</v>
      </c>
      <c r="F611" s="2" t="s">
        <v>5028</v>
      </c>
      <c r="G611" s="15" t="s">
        <v>5027</v>
      </c>
      <c r="H611" s="7">
        <v>44905</v>
      </c>
      <c r="I611" s="2" t="s">
        <v>10</v>
      </c>
      <c r="J611" s="6"/>
      <c r="K611" s="5" t="s">
        <v>8</v>
      </c>
      <c r="L611" s="5" t="s">
        <v>8</v>
      </c>
      <c r="M611" s="11" t="s">
        <v>9</v>
      </c>
      <c r="N611" s="11" t="s">
        <v>9</v>
      </c>
      <c r="O611" s="11" t="s">
        <v>0</v>
      </c>
      <c r="P611" s="11" t="s">
        <v>7</v>
      </c>
      <c r="Q611" s="22"/>
      <c r="R611" s="19" t="s">
        <v>5026</v>
      </c>
      <c r="S611" s="19" t="s">
        <v>5025</v>
      </c>
      <c r="T611" s="14"/>
      <c r="U611" s="2"/>
      <c r="V611" s="2"/>
      <c r="W611" s="2"/>
    </row>
    <row r="612" spans="1:23" ht="16.2">
      <c r="A612" s="2" t="s">
        <v>4</v>
      </c>
      <c r="B612" s="10" t="s">
        <v>5024</v>
      </c>
      <c r="C612" s="2" t="s">
        <v>4897</v>
      </c>
      <c r="D612" s="2" t="s">
        <v>5023</v>
      </c>
      <c r="E612" s="8" t="s">
        <v>7</v>
      </c>
      <c r="F612" s="2" t="s">
        <v>5022</v>
      </c>
      <c r="G612" s="15" t="s">
        <v>5021</v>
      </c>
      <c r="H612" s="7">
        <v>44905</v>
      </c>
      <c r="I612" s="2" t="s">
        <v>10</v>
      </c>
      <c r="J612" s="101" t="s">
        <v>1172</v>
      </c>
      <c r="K612" s="5" t="s">
        <v>8</v>
      </c>
      <c r="L612" s="5" t="s">
        <v>8</v>
      </c>
      <c r="M612" s="147" t="s">
        <v>9</v>
      </c>
      <c r="N612" s="147" t="s">
        <v>9</v>
      </c>
      <c r="O612" s="11" t="s">
        <v>0</v>
      </c>
      <c r="P612" s="11" t="s">
        <v>7</v>
      </c>
      <c r="Q612" s="22"/>
      <c r="R612" s="14"/>
      <c r="S612" s="14"/>
      <c r="T612" s="14"/>
      <c r="U612" s="2"/>
      <c r="V612" s="2"/>
      <c r="W612" s="2"/>
    </row>
    <row r="613" spans="1:23" ht="16.2">
      <c r="A613" s="2" t="s">
        <v>4</v>
      </c>
      <c r="B613" s="10" t="s">
        <v>5020</v>
      </c>
      <c r="C613" s="2" t="s">
        <v>4897</v>
      </c>
      <c r="D613" s="2" t="s">
        <v>5019</v>
      </c>
      <c r="E613" s="8" t="s">
        <v>7</v>
      </c>
      <c r="F613" s="2" t="s">
        <v>5018</v>
      </c>
      <c r="G613" s="15" t="s">
        <v>5017</v>
      </c>
      <c r="H613" s="7">
        <v>44905</v>
      </c>
      <c r="I613" s="2" t="s">
        <v>10</v>
      </c>
      <c r="J613" s="6"/>
      <c r="K613" s="5" t="s">
        <v>8</v>
      </c>
      <c r="L613" s="5" t="s">
        <v>8</v>
      </c>
      <c r="M613" s="11" t="s">
        <v>9</v>
      </c>
      <c r="N613" s="11" t="s">
        <v>9</v>
      </c>
      <c r="O613" s="147" t="s">
        <v>0</v>
      </c>
      <c r="P613" s="146" t="s">
        <v>7</v>
      </c>
      <c r="Q613" s="22"/>
      <c r="R613" s="14"/>
      <c r="S613" s="19" t="s">
        <v>5016</v>
      </c>
      <c r="T613" s="19" t="s">
        <v>5015</v>
      </c>
      <c r="U613" s="2"/>
      <c r="V613" s="2"/>
      <c r="W613" s="2"/>
    </row>
    <row r="614" spans="1:23" ht="16.2">
      <c r="A614" s="2" t="s">
        <v>4</v>
      </c>
      <c r="B614" s="10" t="s">
        <v>5014</v>
      </c>
      <c r="C614" s="2" t="s">
        <v>4897</v>
      </c>
      <c r="D614" s="2" t="s">
        <v>5013</v>
      </c>
      <c r="E614" s="8" t="s">
        <v>7</v>
      </c>
      <c r="F614" s="2" t="s">
        <v>5012</v>
      </c>
      <c r="G614" s="15" t="s">
        <v>5011</v>
      </c>
      <c r="H614" s="7">
        <v>44905</v>
      </c>
      <c r="I614" s="2" t="s">
        <v>10</v>
      </c>
      <c r="J614" s="6"/>
      <c r="K614" s="5" t="s">
        <v>8</v>
      </c>
      <c r="L614" s="5" t="s">
        <v>8</v>
      </c>
      <c r="M614" s="11" t="s">
        <v>9</v>
      </c>
      <c r="N614" s="11" t="s">
        <v>9</v>
      </c>
      <c r="O614" s="147" t="s">
        <v>0</v>
      </c>
      <c r="P614" s="146" t="s">
        <v>7</v>
      </c>
      <c r="Q614" s="22"/>
      <c r="R614" s="14"/>
      <c r="S614" s="19" t="s">
        <v>5010</v>
      </c>
      <c r="T614" s="14"/>
      <c r="U614" s="2"/>
      <c r="V614" s="2"/>
      <c r="W614" s="2"/>
    </row>
    <row r="615" spans="1:23" ht="16.2">
      <c r="A615" s="2" t="s">
        <v>4</v>
      </c>
      <c r="B615" s="10" t="s">
        <v>5009</v>
      </c>
      <c r="C615" s="2" t="s">
        <v>4897</v>
      </c>
      <c r="D615" s="2" t="s">
        <v>5008</v>
      </c>
      <c r="E615" s="8" t="s">
        <v>7</v>
      </c>
      <c r="F615" s="2" t="s">
        <v>5007</v>
      </c>
      <c r="G615" s="15" t="s">
        <v>5006</v>
      </c>
      <c r="H615" s="7">
        <v>44905</v>
      </c>
      <c r="I615" s="2" t="s">
        <v>10</v>
      </c>
      <c r="J615" s="74"/>
      <c r="K615" s="5" t="s">
        <v>8</v>
      </c>
      <c r="L615" s="5" t="s">
        <v>8</v>
      </c>
      <c r="M615" s="11" t="s">
        <v>9</v>
      </c>
      <c r="N615" s="11" t="s">
        <v>9</v>
      </c>
      <c r="O615" s="11" t="s">
        <v>0</v>
      </c>
      <c r="P615" s="146" t="s">
        <v>7</v>
      </c>
      <c r="Q615" s="22"/>
      <c r="R615" s="14"/>
      <c r="S615" s="14"/>
      <c r="T615" s="14"/>
      <c r="U615" s="2"/>
      <c r="V615" s="2"/>
      <c r="W615" s="2"/>
    </row>
    <row r="616" spans="1:23" ht="16.2">
      <c r="A616" s="2" t="s">
        <v>4</v>
      </c>
      <c r="B616" s="10" t="s">
        <v>5005</v>
      </c>
      <c r="C616" s="2" t="s">
        <v>4897</v>
      </c>
      <c r="D616" s="2" t="s">
        <v>5004</v>
      </c>
      <c r="E616" s="8" t="s">
        <v>7</v>
      </c>
      <c r="F616" s="2" t="s">
        <v>5003</v>
      </c>
      <c r="G616" s="15" t="s">
        <v>5002</v>
      </c>
      <c r="H616" s="7">
        <v>44905</v>
      </c>
      <c r="I616" s="2" t="s">
        <v>10</v>
      </c>
      <c r="J616" s="6"/>
      <c r="K616" s="5" t="s">
        <v>8</v>
      </c>
      <c r="L616" s="5" t="s">
        <v>8</v>
      </c>
      <c r="M616" s="11" t="s">
        <v>9</v>
      </c>
      <c r="N616" s="11" t="s">
        <v>9</v>
      </c>
      <c r="O616" s="11" t="s">
        <v>0</v>
      </c>
      <c r="P616" s="8" t="s">
        <v>7</v>
      </c>
      <c r="Q616" s="22"/>
      <c r="R616" s="14"/>
      <c r="S616" s="19" t="s">
        <v>5001</v>
      </c>
      <c r="T616" s="14"/>
      <c r="U616" s="2"/>
      <c r="V616" s="2"/>
      <c r="W616" s="2"/>
    </row>
    <row r="617" spans="1:23" ht="16.2">
      <c r="A617" s="2" t="s">
        <v>4</v>
      </c>
      <c r="B617" s="10" t="s">
        <v>5000</v>
      </c>
      <c r="C617" s="2" t="s">
        <v>4897</v>
      </c>
      <c r="D617" s="2" t="s">
        <v>4999</v>
      </c>
      <c r="E617" s="8" t="s">
        <v>7</v>
      </c>
      <c r="F617" s="2" t="s">
        <v>4998</v>
      </c>
      <c r="G617" s="15" t="s">
        <v>4997</v>
      </c>
      <c r="H617" s="7">
        <v>44905</v>
      </c>
      <c r="I617" s="2" t="s">
        <v>10</v>
      </c>
      <c r="J617" s="74"/>
      <c r="K617" s="5" t="s">
        <v>8</v>
      </c>
      <c r="L617" s="5" t="s">
        <v>8</v>
      </c>
      <c r="M617" s="11" t="s">
        <v>9</v>
      </c>
      <c r="N617" s="11" t="s">
        <v>9</v>
      </c>
      <c r="O617" s="11" t="s">
        <v>7</v>
      </c>
      <c r="P617" s="11" t="s">
        <v>7</v>
      </c>
      <c r="Q617" s="22"/>
      <c r="R617" s="19" t="s">
        <v>4996</v>
      </c>
      <c r="S617" s="19" t="s">
        <v>4995</v>
      </c>
      <c r="T617" s="14"/>
      <c r="U617" s="2"/>
      <c r="V617" s="2"/>
      <c r="W617" s="2"/>
    </row>
    <row r="618" spans="1:23" ht="16.2">
      <c r="A618" s="2" t="s">
        <v>4</v>
      </c>
      <c r="B618" s="10" t="s">
        <v>4994</v>
      </c>
      <c r="C618" s="2" t="s">
        <v>4897</v>
      </c>
      <c r="D618" s="2" t="s">
        <v>4993</v>
      </c>
      <c r="E618" s="8" t="s">
        <v>7</v>
      </c>
      <c r="F618" s="2" t="s">
        <v>4992</v>
      </c>
      <c r="G618" s="15" t="s">
        <v>4991</v>
      </c>
      <c r="H618" s="7">
        <v>44905</v>
      </c>
      <c r="I618" s="2" t="s">
        <v>10</v>
      </c>
      <c r="J618" s="74"/>
      <c r="K618" s="5" t="s">
        <v>8</v>
      </c>
      <c r="L618" s="5" t="s">
        <v>8</v>
      </c>
      <c r="M618" s="11" t="s">
        <v>9</v>
      </c>
      <c r="N618" s="11" t="s">
        <v>9</v>
      </c>
      <c r="O618" s="11" t="s">
        <v>0</v>
      </c>
      <c r="P618" s="11" t="s">
        <v>7</v>
      </c>
      <c r="Q618" s="22"/>
      <c r="R618" s="14"/>
      <c r="S618" s="14"/>
      <c r="T618" s="14"/>
      <c r="U618" s="2"/>
      <c r="V618" s="2"/>
      <c r="W618" s="2"/>
    </row>
    <row r="619" spans="1:23" ht="16.2">
      <c r="A619" s="2" t="s">
        <v>4</v>
      </c>
      <c r="B619" s="10" t="s">
        <v>4990</v>
      </c>
      <c r="C619" s="2" t="s">
        <v>4897</v>
      </c>
      <c r="D619" s="2" t="s">
        <v>4989</v>
      </c>
      <c r="E619" s="8" t="s">
        <v>7</v>
      </c>
      <c r="F619" s="2" t="s">
        <v>4988</v>
      </c>
      <c r="G619" s="15" t="s">
        <v>4987</v>
      </c>
      <c r="H619" s="7">
        <v>44905</v>
      </c>
      <c r="I619" s="2" t="s">
        <v>10</v>
      </c>
      <c r="J619" s="74"/>
      <c r="K619" s="5" t="s">
        <v>8</v>
      </c>
      <c r="L619" s="5" t="s">
        <v>8</v>
      </c>
      <c r="M619" s="11" t="s">
        <v>9</v>
      </c>
      <c r="N619" s="11" t="s">
        <v>9</v>
      </c>
      <c r="O619" s="11" t="s">
        <v>0</v>
      </c>
      <c r="P619" s="11" t="s">
        <v>7</v>
      </c>
      <c r="Q619" s="8"/>
      <c r="R619" s="2"/>
      <c r="S619" s="2"/>
      <c r="T619" s="2"/>
      <c r="U619" s="2"/>
      <c r="V619" s="2"/>
      <c r="W619" s="2"/>
    </row>
    <row r="620" spans="1:23" ht="16.2">
      <c r="A620" s="2" t="s">
        <v>4</v>
      </c>
      <c r="B620" s="10" t="s">
        <v>4986</v>
      </c>
      <c r="C620" s="2" t="s">
        <v>4897</v>
      </c>
      <c r="D620" s="2" t="s">
        <v>4985</v>
      </c>
      <c r="E620" s="8" t="s">
        <v>7</v>
      </c>
      <c r="F620" s="2" t="s">
        <v>4984</v>
      </c>
      <c r="G620" s="15" t="s">
        <v>4983</v>
      </c>
      <c r="H620" s="7">
        <v>44905</v>
      </c>
      <c r="I620" s="2" t="s">
        <v>10</v>
      </c>
      <c r="J620" s="6"/>
      <c r="K620" s="5">
        <v>44886</v>
      </c>
      <c r="L620" s="5">
        <v>44919</v>
      </c>
      <c r="M620" s="11" t="s">
        <v>9</v>
      </c>
      <c r="N620" s="11" t="s">
        <v>9</v>
      </c>
      <c r="O620" s="11" t="s">
        <v>7</v>
      </c>
      <c r="P620" s="8" t="s">
        <v>0</v>
      </c>
      <c r="Q620" s="8" t="s">
        <v>587</v>
      </c>
      <c r="R620" s="14"/>
      <c r="S620" s="19" t="s">
        <v>4982</v>
      </c>
      <c r="T620" s="14"/>
      <c r="U620" s="2"/>
      <c r="V620" s="2"/>
      <c r="W620" s="2"/>
    </row>
    <row r="621" spans="1:23" ht="16.2">
      <c r="A621" s="2" t="s">
        <v>4</v>
      </c>
      <c r="B621" s="10" t="s">
        <v>4981</v>
      </c>
      <c r="C621" s="2" t="s">
        <v>4897</v>
      </c>
      <c r="D621" s="2" t="s">
        <v>4980</v>
      </c>
      <c r="E621" s="8" t="s">
        <v>7</v>
      </c>
      <c r="F621" s="2" t="s">
        <v>4979</v>
      </c>
      <c r="G621" s="15" t="s">
        <v>4978</v>
      </c>
      <c r="H621" s="7">
        <v>44905</v>
      </c>
      <c r="I621" s="2" t="s">
        <v>10</v>
      </c>
      <c r="J621" s="74" t="s">
        <v>1172</v>
      </c>
      <c r="K621" s="5" t="s">
        <v>8</v>
      </c>
      <c r="L621" s="5" t="s">
        <v>8</v>
      </c>
      <c r="M621" s="11" t="s">
        <v>9</v>
      </c>
      <c r="N621" s="11" t="s">
        <v>9</v>
      </c>
      <c r="O621" s="11" t="s">
        <v>0</v>
      </c>
      <c r="P621" s="8" t="s">
        <v>7</v>
      </c>
      <c r="Q621" s="8"/>
      <c r="R621" s="14"/>
      <c r="S621" s="19" t="s">
        <v>4977</v>
      </c>
      <c r="T621" s="14"/>
      <c r="U621" s="2"/>
      <c r="V621" s="2"/>
      <c r="W621" s="2"/>
    </row>
    <row r="622" spans="1:23" ht="16.2">
      <c r="A622" s="2" t="s">
        <v>4</v>
      </c>
      <c r="B622" s="10" t="s">
        <v>4976</v>
      </c>
      <c r="C622" s="2" t="s">
        <v>4897</v>
      </c>
      <c r="D622" s="2" t="s">
        <v>4975</v>
      </c>
      <c r="E622" s="8" t="s">
        <v>7</v>
      </c>
      <c r="F622" s="2"/>
      <c r="G622" s="15" t="s">
        <v>4974</v>
      </c>
      <c r="H622" s="7">
        <v>44907</v>
      </c>
      <c r="I622" s="2" t="s">
        <v>10</v>
      </c>
      <c r="J622" s="74"/>
      <c r="K622" s="5" t="s">
        <v>8</v>
      </c>
      <c r="L622" s="5" t="s">
        <v>8</v>
      </c>
      <c r="M622" s="11" t="s">
        <v>9</v>
      </c>
      <c r="N622" s="11" t="s">
        <v>8</v>
      </c>
      <c r="O622" s="11" t="s">
        <v>7</v>
      </c>
      <c r="P622" s="8" t="s">
        <v>7</v>
      </c>
      <c r="Q622" s="8"/>
      <c r="R622" s="14"/>
      <c r="S622" s="19" t="s">
        <v>4973</v>
      </c>
      <c r="T622" s="14"/>
      <c r="U622" s="2"/>
      <c r="V622" s="2"/>
      <c r="W622" s="2"/>
    </row>
    <row r="623" spans="1:23" ht="16.2">
      <c r="A623" s="2" t="s">
        <v>4</v>
      </c>
      <c r="B623" s="10" t="s">
        <v>4972</v>
      </c>
      <c r="C623" s="2" t="s">
        <v>4897</v>
      </c>
      <c r="D623" s="2" t="s">
        <v>4971</v>
      </c>
      <c r="E623" s="8" t="s">
        <v>7</v>
      </c>
      <c r="F623" s="2" t="s">
        <v>4970</v>
      </c>
      <c r="G623" s="15" t="s">
        <v>4969</v>
      </c>
      <c r="H623" s="7">
        <v>44907</v>
      </c>
      <c r="I623" s="2" t="s">
        <v>10</v>
      </c>
      <c r="J623" s="74" t="s">
        <v>4968</v>
      </c>
      <c r="K623" s="5" t="s">
        <v>8</v>
      </c>
      <c r="L623" s="5" t="s">
        <v>8</v>
      </c>
      <c r="M623" s="11" t="s">
        <v>9</v>
      </c>
      <c r="N623" s="11" t="s">
        <v>9</v>
      </c>
      <c r="O623" s="11" t="s">
        <v>0</v>
      </c>
      <c r="P623" s="8" t="s">
        <v>7</v>
      </c>
      <c r="Q623" s="8"/>
      <c r="R623" s="14"/>
      <c r="S623" s="19" t="s">
        <v>4967</v>
      </c>
      <c r="T623" s="14"/>
      <c r="U623" s="2"/>
      <c r="V623" s="2"/>
      <c r="W623" s="2"/>
    </row>
    <row r="624" spans="1:23" ht="16.2">
      <c r="A624" s="2" t="s">
        <v>4</v>
      </c>
      <c r="B624" s="10" t="s">
        <v>4966</v>
      </c>
      <c r="C624" s="2" t="s">
        <v>4897</v>
      </c>
      <c r="D624" s="2" t="s">
        <v>4965</v>
      </c>
      <c r="E624" s="8" t="s">
        <v>7</v>
      </c>
      <c r="F624" s="2" t="s">
        <v>4964</v>
      </c>
      <c r="G624" s="15" t="s">
        <v>4963</v>
      </c>
      <c r="H624" s="7">
        <v>44907</v>
      </c>
      <c r="I624" s="2" t="s">
        <v>10</v>
      </c>
      <c r="J624" s="74" t="s">
        <v>4962</v>
      </c>
      <c r="K624" s="5" t="s">
        <v>8</v>
      </c>
      <c r="L624" s="5" t="s">
        <v>8</v>
      </c>
      <c r="M624" s="11" t="s">
        <v>9</v>
      </c>
      <c r="N624" s="11" t="s">
        <v>9</v>
      </c>
      <c r="O624" s="11" t="s">
        <v>0</v>
      </c>
      <c r="P624" s="11" t="s">
        <v>7</v>
      </c>
      <c r="Q624" s="22"/>
      <c r="R624" s="14"/>
      <c r="S624" s="14"/>
      <c r="T624" s="14"/>
      <c r="U624" s="2"/>
      <c r="V624" s="2"/>
      <c r="W624" s="2"/>
    </row>
    <row r="625" spans="1:23" ht="16.2">
      <c r="A625" s="2" t="s">
        <v>4</v>
      </c>
      <c r="B625" s="10" t="s">
        <v>4961</v>
      </c>
      <c r="C625" s="2" t="s">
        <v>4897</v>
      </c>
      <c r="D625" s="2" t="s">
        <v>4960</v>
      </c>
      <c r="E625" s="8" t="s">
        <v>7</v>
      </c>
      <c r="F625" s="2" t="s">
        <v>4959</v>
      </c>
      <c r="G625" s="15" t="s">
        <v>4958</v>
      </c>
      <c r="H625" s="7">
        <v>44907</v>
      </c>
      <c r="I625" s="2" t="s">
        <v>10</v>
      </c>
      <c r="J625" s="74"/>
      <c r="K625" s="5" t="s">
        <v>8</v>
      </c>
      <c r="L625" s="5" t="s">
        <v>8</v>
      </c>
      <c r="M625" s="11" t="s">
        <v>9</v>
      </c>
      <c r="N625" s="11" t="s">
        <v>9</v>
      </c>
      <c r="O625" s="11" t="s">
        <v>7</v>
      </c>
      <c r="P625" s="11" t="s">
        <v>7</v>
      </c>
      <c r="Q625" s="22"/>
      <c r="R625" s="14"/>
      <c r="S625" s="19" t="s">
        <v>4957</v>
      </c>
      <c r="T625" s="14"/>
      <c r="U625" s="2"/>
      <c r="V625" s="2"/>
      <c r="W625" s="2"/>
    </row>
    <row r="626" spans="1:23" ht="16.2">
      <c r="A626" s="2" t="s">
        <v>4</v>
      </c>
      <c r="B626" s="10" t="s">
        <v>4956</v>
      </c>
      <c r="C626" s="2" t="s">
        <v>4897</v>
      </c>
      <c r="D626" s="2" t="s">
        <v>4955</v>
      </c>
      <c r="E626" s="8" t="s">
        <v>7</v>
      </c>
      <c r="F626" s="2"/>
      <c r="G626" s="19" t="s">
        <v>4954</v>
      </c>
      <c r="H626" s="7">
        <v>44907</v>
      </c>
      <c r="I626" s="2" t="s">
        <v>10</v>
      </c>
      <c r="J626" s="74"/>
      <c r="K626" s="5" t="s">
        <v>8</v>
      </c>
      <c r="L626" s="5" t="s">
        <v>8</v>
      </c>
      <c r="M626" s="11" t="s">
        <v>9</v>
      </c>
      <c r="N626" s="11" t="s">
        <v>8</v>
      </c>
      <c r="O626" s="11" t="s">
        <v>0</v>
      </c>
      <c r="P626" s="11" t="s">
        <v>7</v>
      </c>
      <c r="Q626" s="22"/>
      <c r="R626" s="14"/>
      <c r="S626" s="19" t="s">
        <v>4953</v>
      </c>
      <c r="T626" s="14"/>
      <c r="U626" s="2"/>
      <c r="V626" s="2"/>
      <c r="W626" s="2"/>
    </row>
    <row r="627" spans="1:23" ht="16.2">
      <c r="A627" s="2" t="s">
        <v>4</v>
      </c>
      <c r="B627" s="10" t="s">
        <v>4952</v>
      </c>
      <c r="C627" s="2" t="s">
        <v>4897</v>
      </c>
      <c r="D627" s="2" t="s">
        <v>4951</v>
      </c>
      <c r="E627" s="8" t="s">
        <v>7</v>
      </c>
      <c r="F627" s="2" t="s">
        <v>4950</v>
      </c>
      <c r="G627" s="19" t="s">
        <v>4949</v>
      </c>
      <c r="H627" s="7">
        <v>44907</v>
      </c>
      <c r="I627" s="2" t="s">
        <v>10</v>
      </c>
      <c r="J627" s="28"/>
      <c r="K627" s="5" t="s">
        <v>8</v>
      </c>
      <c r="L627" s="5" t="s">
        <v>8</v>
      </c>
      <c r="M627" s="11" t="s">
        <v>9</v>
      </c>
      <c r="N627" s="11" t="s">
        <v>9</v>
      </c>
      <c r="O627" s="11" t="s">
        <v>7</v>
      </c>
      <c r="P627" s="8" t="s">
        <v>7</v>
      </c>
      <c r="Q627" s="22"/>
      <c r="R627" s="2"/>
      <c r="S627" s="15" t="s">
        <v>4948</v>
      </c>
      <c r="T627" s="2"/>
      <c r="U627" s="2"/>
      <c r="V627" s="2"/>
      <c r="W627" s="2"/>
    </row>
    <row r="628" spans="1:23" ht="16.2">
      <c r="A628" s="2" t="s">
        <v>4</v>
      </c>
      <c r="B628" s="10" t="s">
        <v>4947</v>
      </c>
      <c r="C628" s="2" t="s">
        <v>4897</v>
      </c>
      <c r="D628" s="2" t="s">
        <v>4946</v>
      </c>
      <c r="E628" s="8" t="s">
        <v>7</v>
      </c>
      <c r="F628" s="2" t="s">
        <v>4945</v>
      </c>
      <c r="G628" s="15" t="s">
        <v>4944</v>
      </c>
      <c r="H628" s="7">
        <v>44907</v>
      </c>
      <c r="I628" s="2" t="s">
        <v>10</v>
      </c>
      <c r="J628" s="74"/>
      <c r="K628" s="5" t="s">
        <v>8</v>
      </c>
      <c r="L628" s="5" t="s">
        <v>8</v>
      </c>
      <c r="M628" s="11" t="s">
        <v>9</v>
      </c>
      <c r="N628" s="11" t="s">
        <v>9</v>
      </c>
      <c r="O628" s="11" t="s">
        <v>7</v>
      </c>
      <c r="P628" s="11" t="s">
        <v>7</v>
      </c>
      <c r="Q628" s="22"/>
      <c r="R628" s="14"/>
      <c r="S628" s="19" t="s">
        <v>4943</v>
      </c>
      <c r="T628" s="19" t="s">
        <v>4942</v>
      </c>
      <c r="U628" s="2"/>
      <c r="V628" s="2"/>
      <c r="W628" s="2"/>
    </row>
    <row r="629" spans="1:23" ht="16.2">
      <c r="A629" s="2" t="s">
        <v>4</v>
      </c>
      <c r="B629" s="10" t="s">
        <v>4941</v>
      </c>
      <c r="C629" s="2" t="s">
        <v>4897</v>
      </c>
      <c r="D629" s="2" t="s">
        <v>4940</v>
      </c>
      <c r="E629" s="8" t="s">
        <v>7</v>
      </c>
      <c r="F629" s="2"/>
      <c r="G629" s="19" t="s">
        <v>4939</v>
      </c>
      <c r="H629" s="7">
        <v>44907</v>
      </c>
      <c r="I629" s="2" t="s">
        <v>10</v>
      </c>
      <c r="J629" s="145"/>
      <c r="K629" s="5" t="s">
        <v>8</v>
      </c>
      <c r="L629" s="5" t="s">
        <v>8</v>
      </c>
      <c r="M629" s="11" t="s">
        <v>9</v>
      </c>
      <c r="N629" s="11" t="s">
        <v>8</v>
      </c>
      <c r="O629" s="11" t="s">
        <v>7</v>
      </c>
      <c r="P629" s="11" t="s">
        <v>7</v>
      </c>
      <c r="Q629" s="22"/>
      <c r="R629" s="14"/>
      <c r="S629" s="19" t="s">
        <v>4938</v>
      </c>
      <c r="T629" s="14"/>
      <c r="U629" s="2"/>
      <c r="V629" s="2"/>
      <c r="W629" s="2"/>
    </row>
    <row r="630" spans="1:23" ht="16.2">
      <c r="A630" s="2" t="s">
        <v>4</v>
      </c>
      <c r="B630" s="10" t="s">
        <v>4937</v>
      </c>
      <c r="C630" s="2" t="s">
        <v>4897</v>
      </c>
      <c r="D630" s="2" t="s">
        <v>4936</v>
      </c>
      <c r="E630" s="8" t="s">
        <v>7</v>
      </c>
      <c r="F630" s="2"/>
      <c r="G630" s="15" t="s">
        <v>4935</v>
      </c>
      <c r="H630" s="7">
        <v>44907</v>
      </c>
      <c r="I630" s="2" t="s">
        <v>10</v>
      </c>
      <c r="J630" s="74"/>
      <c r="K630" s="5" t="s">
        <v>8</v>
      </c>
      <c r="L630" s="5" t="s">
        <v>8</v>
      </c>
      <c r="M630" s="11" t="s">
        <v>9</v>
      </c>
      <c r="N630" s="11" t="s">
        <v>8</v>
      </c>
      <c r="O630" s="11" t="s">
        <v>7</v>
      </c>
      <c r="P630" s="11" t="s">
        <v>7</v>
      </c>
      <c r="Q630" s="22"/>
      <c r="R630" s="14"/>
      <c r="S630" s="19" t="s">
        <v>4934</v>
      </c>
      <c r="T630" s="14"/>
      <c r="U630" s="2"/>
      <c r="V630" s="2"/>
      <c r="W630" s="2"/>
    </row>
    <row r="631" spans="1:23" ht="16.2">
      <c r="A631" s="2" t="s">
        <v>4</v>
      </c>
      <c r="B631" s="10" t="s">
        <v>4933</v>
      </c>
      <c r="C631" s="2" t="s">
        <v>4897</v>
      </c>
      <c r="D631" s="2" t="s">
        <v>4932</v>
      </c>
      <c r="E631" s="8" t="s">
        <v>7</v>
      </c>
      <c r="F631" s="2" t="s">
        <v>4931</v>
      </c>
      <c r="G631" s="15" t="s">
        <v>4930</v>
      </c>
      <c r="H631" s="7">
        <v>44907</v>
      </c>
      <c r="I631" s="2" t="s">
        <v>10</v>
      </c>
      <c r="J631" s="74"/>
      <c r="K631" s="5" t="s">
        <v>8</v>
      </c>
      <c r="L631" s="5" t="s">
        <v>8</v>
      </c>
      <c r="M631" s="11" t="s">
        <v>9</v>
      </c>
      <c r="N631" s="11" t="s">
        <v>9</v>
      </c>
      <c r="O631" s="11" t="s">
        <v>0</v>
      </c>
      <c r="P631" s="11" t="s">
        <v>7</v>
      </c>
      <c r="Q631" s="22"/>
      <c r="R631" s="14"/>
      <c r="S631" s="19" t="s">
        <v>4929</v>
      </c>
      <c r="T631" s="14"/>
      <c r="U631" s="2"/>
      <c r="V631" s="2"/>
      <c r="W631" s="2"/>
    </row>
    <row r="632" spans="1:23" ht="16.2">
      <c r="A632" s="2" t="s">
        <v>4</v>
      </c>
      <c r="B632" s="10" t="s">
        <v>4928</v>
      </c>
      <c r="C632" s="2" t="s">
        <v>4897</v>
      </c>
      <c r="D632" s="2" t="s">
        <v>4927</v>
      </c>
      <c r="E632" s="8" t="s">
        <v>7</v>
      </c>
      <c r="F632" s="2"/>
      <c r="G632" s="15" t="s">
        <v>4926</v>
      </c>
      <c r="H632" s="7">
        <v>44907</v>
      </c>
      <c r="I632" s="2" t="s">
        <v>10</v>
      </c>
      <c r="J632" s="74"/>
      <c r="K632" s="5" t="s">
        <v>8</v>
      </c>
      <c r="L632" s="5" t="s">
        <v>8</v>
      </c>
      <c r="M632" s="11" t="s">
        <v>9</v>
      </c>
      <c r="N632" s="11" t="s">
        <v>8</v>
      </c>
      <c r="O632" s="11" t="s">
        <v>0</v>
      </c>
      <c r="P632" s="11" t="s">
        <v>7</v>
      </c>
      <c r="Q632" s="22"/>
      <c r="R632" s="2"/>
      <c r="S632" s="2"/>
      <c r="T632" s="2"/>
      <c r="U632" s="2"/>
      <c r="V632" s="2"/>
      <c r="W632" s="2"/>
    </row>
    <row r="633" spans="1:23" ht="16.2">
      <c r="A633" s="2" t="s">
        <v>4</v>
      </c>
      <c r="B633" s="10" t="s">
        <v>4925</v>
      </c>
      <c r="C633" s="2" t="s">
        <v>4897</v>
      </c>
      <c r="D633" s="2" t="s">
        <v>4924</v>
      </c>
      <c r="E633" s="8" t="s">
        <v>7</v>
      </c>
      <c r="F633" s="2"/>
      <c r="G633" s="15" t="s">
        <v>4923</v>
      </c>
      <c r="H633" s="7">
        <v>44907</v>
      </c>
      <c r="I633" s="2" t="s">
        <v>10</v>
      </c>
      <c r="J633" s="6"/>
      <c r="K633" s="5" t="s">
        <v>8</v>
      </c>
      <c r="L633" s="5" t="s">
        <v>8</v>
      </c>
      <c r="M633" s="11" t="s">
        <v>9</v>
      </c>
      <c r="N633" s="11" t="s">
        <v>9</v>
      </c>
      <c r="O633" s="11" t="s">
        <v>7</v>
      </c>
      <c r="P633" s="8" t="s">
        <v>7</v>
      </c>
      <c r="Q633" s="22"/>
      <c r="R633" s="39"/>
      <c r="S633" s="144" t="s">
        <v>4922</v>
      </c>
      <c r="T633" s="39"/>
      <c r="U633" s="2"/>
      <c r="V633" s="2"/>
      <c r="W633" s="2"/>
    </row>
    <row r="634" spans="1:23" ht="16.2">
      <c r="A634" s="2" t="s">
        <v>4</v>
      </c>
      <c r="B634" s="10" t="s">
        <v>4921</v>
      </c>
      <c r="C634" s="2" t="s">
        <v>4897</v>
      </c>
      <c r="D634" s="2" t="s">
        <v>4920</v>
      </c>
      <c r="E634" s="8" t="s">
        <v>7</v>
      </c>
      <c r="F634" s="2" t="s">
        <v>4919</v>
      </c>
      <c r="G634" s="13" t="s">
        <v>4918</v>
      </c>
      <c r="H634" s="7">
        <v>44907</v>
      </c>
      <c r="I634" s="2" t="s">
        <v>10</v>
      </c>
      <c r="J634" s="6"/>
      <c r="K634" s="5" t="s">
        <v>8</v>
      </c>
      <c r="L634" s="5" t="s">
        <v>8</v>
      </c>
      <c r="M634" s="11" t="s">
        <v>9</v>
      </c>
      <c r="N634" s="11" t="s">
        <v>9</v>
      </c>
      <c r="O634" s="11" t="s">
        <v>7</v>
      </c>
      <c r="P634" s="8" t="s">
        <v>7</v>
      </c>
      <c r="Q634" s="22"/>
      <c r="R634" s="14"/>
      <c r="S634" s="19" t="s">
        <v>4917</v>
      </c>
      <c r="T634" s="14"/>
      <c r="U634" s="2"/>
      <c r="V634" s="2"/>
      <c r="W634" s="2"/>
    </row>
    <row r="635" spans="1:23" ht="16.2">
      <c r="A635" s="2" t="s">
        <v>4</v>
      </c>
      <c r="B635" s="10" t="s">
        <v>4916</v>
      </c>
      <c r="C635" s="2" t="s">
        <v>4897</v>
      </c>
      <c r="D635" s="2" t="s">
        <v>4915</v>
      </c>
      <c r="E635" s="8" t="s">
        <v>7</v>
      </c>
      <c r="F635" s="2"/>
      <c r="G635" s="15" t="s">
        <v>4914</v>
      </c>
      <c r="H635" s="7">
        <v>44907</v>
      </c>
      <c r="I635" s="2" t="s">
        <v>10</v>
      </c>
      <c r="J635" s="6"/>
      <c r="K635" s="5" t="s">
        <v>8</v>
      </c>
      <c r="L635" s="5" t="s">
        <v>8</v>
      </c>
      <c r="M635" s="11" t="s">
        <v>9</v>
      </c>
      <c r="N635" s="11" t="s">
        <v>8</v>
      </c>
      <c r="O635" s="11" t="s">
        <v>7</v>
      </c>
      <c r="P635" s="8" t="s">
        <v>7</v>
      </c>
      <c r="Q635" s="22"/>
      <c r="R635" s="14"/>
      <c r="S635" s="19" t="s">
        <v>4913</v>
      </c>
      <c r="T635" s="14"/>
      <c r="U635" s="2"/>
      <c r="V635" s="2"/>
      <c r="W635" s="2"/>
    </row>
    <row r="636" spans="1:23" ht="16.2">
      <c r="A636" s="2" t="s">
        <v>4</v>
      </c>
      <c r="B636" s="10" t="s">
        <v>4912</v>
      </c>
      <c r="C636" s="2" t="s">
        <v>4897</v>
      </c>
      <c r="D636" s="2" t="s">
        <v>4911</v>
      </c>
      <c r="E636" s="8" t="s">
        <v>7</v>
      </c>
      <c r="F636" s="2"/>
      <c r="G636" s="15" t="s">
        <v>4910</v>
      </c>
      <c r="H636" s="7">
        <v>44907</v>
      </c>
      <c r="I636" s="2" t="s">
        <v>10</v>
      </c>
      <c r="J636" s="6"/>
      <c r="K636" s="5" t="s">
        <v>8</v>
      </c>
      <c r="L636" s="5" t="s">
        <v>8</v>
      </c>
      <c r="M636" s="11" t="s">
        <v>9</v>
      </c>
      <c r="N636" s="11" t="s">
        <v>8</v>
      </c>
      <c r="O636" s="11" t="s">
        <v>0</v>
      </c>
      <c r="P636" s="8" t="s">
        <v>7</v>
      </c>
      <c r="Q636" s="22"/>
      <c r="R636" s="2"/>
      <c r="S636" s="15" t="s">
        <v>4909</v>
      </c>
      <c r="T636" s="2"/>
      <c r="U636" s="2"/>
      <c r="V636" s="2"/>
      <c r="W636" s="2"/>
    </row>
    <row r="637" spans="1:23" ht="16.2">
      <c r="A637" s="2" t="s">
        <v>4</v>
      </c>
      <c r="B637" s="10" t="s">
        <v>4908</v>
      </c>
      <c r="C637" s="2" t="s">
        <v>4897</v>
      </c>
      <c r="D637" s="2" t="s">
        <v>4907</v>
      </c>
      <c r="E637" s="8" t="s">
        <v>7</v>
      </c>
      <c r="F637" s="2"/>
      <c r="G637" s="15" t="s">
        <v>4906</v>
      </c>
      <c r="H637" s="7">
        <v>44907</v>
      </c>
      <c r="I637" s="2" t="s">
        <v>10</v>
      </c>
      <c r="J637" s="6"/>
      <c r="K637" s="5" t="s">
        <v>8</v>
      </c>
      <c r="L637" s="5" t="s">
        <v>8</v>
      </c>
      <c r="M637" s="11" t="s">
        <v>9</v>
      </c>
      <c r="N637" s="11" t="s">
        <v>9</v>
      </c>
      <c r="O637" s="11" t="s">
        <v>0</v>
      </c>
      <c r="P637" s="8" t="s">
        <v>7</v>
      </c>
      <c r="Q637" s="22"/>
      <c r="R637" s="14"/>
      <c r="S637" s="14"/>
      <c r="T637" s="14"/>
      <c r="U637" s="2"/>
      <c r="V637" s="2"/>
      <c r="W637" s="2"/>
    </row>
    <row r="638" spans="1:23" ht="16.2">
      <c r="A638" s="2" t="s">
        <v>4</v>
      </c>
      <c r="B638" s="10" t="s">
        <v>4905</v>
      </c>
      <c r="C638" s="2" t="s">
        <v>4897</v>
      </c>
      <c r="D638" s="2" t="s">
        <v>4904</v>
      </c>
      <c r="E638" s="8" t="s">
        <v>7</v>
      </c>
      <c r="F638" s="2" t="s">
        <v>4903</v>
      </c>
      <c r="G638" s="15" t="s">
        <v>4902</v>
      </c>
      <c r="H638" s="7">
        <v>44907</v>
      </c>
      <c r="I638" s="2" t="s">
        <v>10</v>
      </c>
      <c r="J638" s="6"/>
      <c r="K638" s="5" t="s">
        <v>8</v>
      </c>
      <c r="L638" s="5" t="s">
        <v>8</v>
      </c>
      <c r="M638" s="11" t="s">
        <v>9</v>
      </c>
      <c r="N638" s="11" t="s">
        <v>9</v>
      </c>
      <c r="O638" s="11" t="s">
        <v>0</v>
      </c>
      <c r="P638" s="8" t="s">
        <v>7</v>
      </c>
      <c r="Q638" s="22"/>
      <c r="R638" s="14"/>
      <c r="S638" s="14"/>
      <c r="T638" s="14"/>
      <c r="U638" s="2"/>
      <c r="V638" s="2"/>
      <c r="W638" s="2"/>
    </row>
    <row r="639" spans="1:23" ht="16.2">
      <c r="A639" s="2" t="s">
        <v>4</v>
      </c>
      <c r="B639" s="10" t="s">
        <v>4901</v>
      </c>
      <c r="C639" s="2" t="s">
        <v>4897</v>
      </c>
      <c r="D639" s="2" t="s">
        <v>4900</v>
      </c>
      <c r="E639" s="8" t="s">
        <v>7</v>
      </c>
      <c r="F639" s="2"/>
      <c r="G639" s="15" t="s">
        <v>4899</v>
      </c>
      <c r="H639" s="7">
        <v>44907</v>
      </c>
      <c r="I639" s="2" t="s">
        <v>10</v>
      </c>
      <c r="J639" s="143"/>
      <c r="K639" s="5" t="s">
        <v>8</v>
      </c>
      <c r="L639" s="5" t="s">
        <v>8</v>
      </c>
      <c r="M639" s="11" t="s">
        <v>9</v>
      </c>
      <c r="N639" s="11" t="s">
        <v>8</v>
      </c>
      <c r="O639" s="8" t="s">
        <v>0</v>
      </c>
      <c r="P639" s="8" t="s">
        <v>7</v>
      </c>
      <c r="Q639" s="22"/>
      <c r="R639" s="14"/>
      <c r="S639" s="14"/>
      <c r="T639" s="14"/>
      <c r="U639" s="2"/>
      <c r="V639" s="2"/>
      <c r="W639" s="2"/>
    </row>
    <row r="640" spans="1:23" ht="16.2">
      <c r="A640" s="2" t="s">
        <v>4</v>
      </c>
      <c r="B640" s="9" t="s">
        <v>4898</v>
      </c>
      <c r="C640" s="2" t="s">
        <v>4897</v>
      </c>
      <c r="D640" s="2" t="s">
        <v>4896</v>
      </c>
      <c r="E640" s="8" t="s">
        <v>7</v>
      </c>
      <c r="F640" s="2"/>
      <c r="G640" s="15" t="s">
        <v>4895</v>
      </c>
      <c r="H640" s="7">
        <v>44907</v>
      </c>
      <c r="I640" s="2" t="s">
        <v>10</v>
      </c>
      <c r="J640" s="142"/>
      <c r="K640" s="5" t="s">
        <v>8</v>
      </c>
      <c r="L640" s="5" t="s">
        <v>8</v>
      </c>
      <c r="M640" s="11" t="s">
        <v>9</v>
      </c>
      <c r="N640" s="11" t="s">
        <v>8</v>
      </c>
      <c r="O640" s="8" t="s">
        <v>0</v>
      </c>
      <c r="P640" s="8" t="s">
        <v>7</v>
      </c>
      <c r="Q640" s="22"/>
      <c r="R640" s="28"/>
      <c r="S640" s="13" t="s">
        <v>4894</v>
      </c>
      <c r="T640" s="28"/>
      <c r="U640" s="2"/>
      <c r="V640" s="2"/>
      <c r="W640" s="2"/>
    </row>
    <row r="641" spans="1:23" ht="16.2">
      <c r="A641" s="2" t="s">
        <v>157</v>
      </c>
      <c r="B641" s="10" t="s">
        <v>4893</v>
      </c>
      <c r="C641" s="2" t="s">
        <v>4622</v>
      </c>
      <c r="D641" s="2"/>
      <c r="E641" s="8" t="s">
        <v>7</v>
      </c>
      <c r="F641" s="2" t="s">
        <v>4892</v>
      </c>
      <c r="G641" s="15" t="s">
        <v>4891</v>
      </c>
      <c r="H641" s="7">
        <v>44898</v>
      </c>
      <c r="I641" s="2" t="s">
        <v>10</v>
      </c>
      <c r="J641" s="6" t="s">
        <v>4890</v>
      </c>
      <c r="K641" s="11" t="s">
        <v>8</v>
      </c>
      <c r="L641" s="11" t="s">
        <v>8</v>
      </c>
      <c r="M641" s="11" t="s">
        <v>9</v>
      </c>
      <c r="N641" s="11" t="s">
        <v>9</v>
      </c>
      <c r="O641" s="11" t="s">
        <v>0</v>
      </c>
      <c r="P641" s="8" t="s">
        <v>7</v>
      </c>
      <c r="Q641" s="22" t="s">
        <v>2199</v>
      </c>
      <c r="R641" s="19" t="s">
        <v>4889</v>
      </c>
      <c r="S641" s="14"/>
      <c r="T641" s="19" t="s">
        <v>4888</v>
      </c>
      <c r="U641" s="2"/>
      <c r="V641" s="2"/>
      <c r="W641" s="2"/>
    </row>
    <row r="642" spans="1:23" ht="16.2">
      <c r="A642" s="2" t="s">
        <v>4</v>
      </c>
      <c r="B642" s="10" t="s">
        <v>4887</v>
      </c>
      <c r="C642" s="2" t="s">
        <v>4622</v>
      </c>
      <c r="D642" s="2" t="s">
        <v>4886</v>
      </c>
      <c r="E642" s="8" t="s">
        <v>7</v>
      </c>
      <c r="F642" s="2" t="s">
        <v>4885</v>
      </c>
      <c r="G642" s="15" t="s">
        <v>4884</v>
      </c>
      <c r="H642" s="7">
        <v>44898</v>
      </c>
      <c r="I642" s="2" t="s">
        <v>10</v>
      </c>
      <c r="J642" s="6" t="s">
        <v>1921</v>
      </c>
      <c r="K642" s="5" t="s">
        <v>8</v>
      </c>
      <c r="L642" s="5" t="s">
        <v>8</v>
      </c>
      <c r="M642" s="11" t="s">
        <v>9</v>
      </c>
      <c r="N642" s="11" t="s">
        <v>9</v>
      </c>
      <c r="O642" s="11" t="s">
        <v>0</v>
      </c>
      <c r="P642" s="8" t="s">
        <v>7</v>
      </c>
      <c r="Q642" s="22"/>
      <c r="R642" s="14"/>
      <c r="S642" s="14"/>
      <c r="T642" s="14"/>
      <c r="U642" s="2"/>
      <c r="V642" s="2"/>
      <c r="W642" s="2"/>
    </row>
    <row r="643" spans="1:23" ht="16.2">
      <c r="A643" s="2" t="s">
        <v>4</v>
      </c>
      <c r="B643" s="10" t="s">
        <v>4883</v>
      </c>
      <c r="C643" s="2" t="s">
        <v>4622</v>
      </c>
      <c r="D643" s="2" t="s">
        <v>4882</v>
      </c>
      <c r="E643" s="8" t="s">
        <v>7</v>
      </c>
      <c r="F643" s="2" t="s">
        <v>4881</v>
      </c>
      <c r="G643" s="15" t="s">
        <v>4880</v>
      </c>
      <c r="H643" s="7">
        <v>44898</v>
      </c>
      <c r="I643" s="2" t="s">
        <v>10</v>
      </c>
      <c r="J643" s="6"/>
      <c r="K643" s="5" t="s">
        <v>8</v>
      </c>
      <c r="L643" s="5" t="s">
        <v>8</v>
      </c>
      <c r="M643" s="11" t="s">
        <v>9</v>
      </c>
      <c r="N643" s="11" t="s">
        <v>9</v>
      </c>
      <c r="O643" s="11" t="s">
        <v>0</v>
      </c>
      <c r="P643" s="8" t="s">
        <v>7</v>
      </c>
      <c r="Q643" s="22"/>
      <c r="R643" s="13" t="s">
        <v>4879</v>
      </c>
      <c r="S643" s="28"/>
      <c r="T643" s="13" t="s">
        <v>4878</v>
      </c>
      <c r="U643" s="2"/>
      <c r="V643" s="2"/>
      <c r="W643" s="2"/>
    </row>
    <row r="644" spans="1:23" ht="16.2">
      <c r="A644" s="2" t="s">
        <v>4</v>
      </c>
      <c r="B644" s="10" t="s">
        <v>4877</v>
      </c>
      <c r="C644" s="2" t="s">
        <v>4622</v>
      </c>
      <c r="D644" s="2" t="s">
        <v>4876</v>
      </c>
      <c r="E644" s="8" t="s">
        <v>7</v>
      </c>
      <c r="F644" s="2" t="s">
        <v>4875</v>
      </c>
      <c r="G644" s="15" t="s">
        <v>4874</v>
      </c>
      <c r="H644" s="7">
        <v>44898</v>
      </c>
      <c r="I644" s="2" t="s">
        <v>10</v>
      </c>
      <c r="J644" s="42" t="s">
        <v>1921</v>
      </c>
      <c r="K644" s="5" t="s">
        <v>8</v>
      </c>
      <c r="L644" s="5" t="s">
        <v>8</v>
      </c>
      <c r="M644" s="11" t="s">
        <v>9</v>
      </c>
      <c r="N644" s="11" t="s">
        <v>9</v>
      </c>
      <c r="O644" s="136" t="s">
        <v>0</v>
      </c>
      <c r="P644" s="8" t="s">
        <v>7</v>
      </c>
      <c r="Q644" s="22"/>
      <c r="R644" s="28"/>
      <c r="S644" s="28"/>
      <c r="T644" s="13" t="s">
        <v>4873</v>
      </c>
      <c r="U644" s="2"/>
      <c r="V644" s="2"/>
      <c r="W644" s="2"/>
    </row>
    <row r="645" spans="1:23" ht="16.2">
      <c r="A645" s="2" t="s">
        <v>4</v>
      </c>
      <c r="B645" s="10" t="s">
        <v>4872</v>
      </c>
      <c r="C645" s="2" t="s">
        <v>4622</v>
      </c>
      <c r="D645" s="2" t="s">
        <v>4871</v>
      </c>
      <c r="E645" s="8" t="s">
        <v>7</v>
      </c>
      <c r="F645" s="2" t="s">
        <v>4870</v>
      </c>
      <c r="G645" s="13" t="s">
        <v>4869</v>
      </c>
      <c r="H645" s="7">
        <v>44898</v>
      </c>
      <c r="I645" s="2" t="s">
        <v>10</v>
      </c>
      <c r="J645" s="6"/>
      <c r="K645" s="5" t="s">
        <v>8</v>
      </c>
      <c r="L645" s="5" t="s">
        <v>8</v>
      </c>
      <c r="M645" s="11" t="s">
        <v>9</v>
      </c>
      <c r="N645" s="11" t="s">
        <v>9</v>
      </c>
      <c r="O645" s="11" t="s">
        <v>0</v>
      </c>
      <c r="P645" s="8" t="s">
        <v>7</v>
      </c>
      <c r="Q645" s="8"/>
      <c r="R645" s="28"/>
      <c r="S645" s="28"/>
      <c r="T645" s="28"/>
      <c r="U645" s="2"/>
      <c r="V645" s="2"/>
      <c r="W645" s="2"/>
    </row>
    <row r="646" spans="1:23" ht="16.2">
      <c r="A646" s="2" t="s">
        <v>4</v>
      </c>
      <c r="B646" s="10" t="s">
        <v>4868</v>
      </c>
      <c r="C646" s="2" t="s">
        <v>4622</v>
      </c>
      <c r="D646" s="2" t="s">
        <v>4867</v>
      </c>
      <c r="E646" s="8" t="s">
        <v>7</v>
      </c>
      <c r="F646" s="2" t="s">
        <v>4866</v>
      </c>
      <c r="G646" s="15" t="s">
        <v>4865</v>
      </c>
      <c r="H646" s="7">
        <v>44898</v>
      </c>
      <c r="I646" s="2" t="s">
        <v>10</v>
      </c>
      <c r="J646" s="6"/>
      <c r="K646" s="5" t="s">
        <v>8</v>
      </c>
      <c r="L646" s="5" t="s">
        <v>8</v>
      </c>
      <c r="M646" s="11" t="s">
        <v>9</v>
      </c>
      <c r="N646" s="11" t="s">
        <v>9</v>
      </c>
      <c r="O646" s="11" t="s">
        <v>0</v>
      </c>
      <c r="P646" s="8" t="s">
        <v>7</v>
      </c>
      <c r="Q646" s="8"/>
      <c r="R646" s="6"/>
      <c r="S646" s="6"/>
      <c r="T646" s="6"/>
      <c r="U646" s="2"/>
      <c r="V646" s="2"/>
      <c r="W646" s="2"/>
    </row>
    <row r="647" spans="1:23" ht="16.2">
      <c r="A647" s="2" t="s">
        <v>4</v>
      </c>
      <c r="B647" s="10" t="s">
        <v>4864</v>
      </c>
      <c r="C647" s="2" t="s">
        <v>4622</v>
      </c>
      <c r="D647" s="2" t="s">
        <v>4863</v>
      </c>
      <c r="E647" s="8" t="s">
        <v>7</v>
      </c>
      <c r="F647" s="2" t="s">
        <v>4862</v>
      </c>
      <c r="G647" s="15" t="s">
        <v>4861</v>
      </c>
      <c r="H647" s="7">
        <v>44898</v>
      </c>
      <c r="I647" s="2" t="s">
        <v>10</v>
      </c>
      <c r="J647" s="6"/>
      <c r="K647" s="5" t="s">
        <v>8</v>
      </c>
      <c r="L647" s="5" t="s">
        <v>8</v>
      </c>
      <c r="M647" s="11" t="s">
        <v>9</v>
      </c>
      <c r="N647" s="11" t="s">
        <v>9</v>
      </c>
      <c r="O647" s="11" t="s">
        <v>0</v>
      </c>
      <c r="P647" s="8" t="s">
        <v>7</v>
      </c>
      <c r="Q647" s="22"/>
      <c r="R647" s="2"/>
      <c r="S647" s="2"/>
      <c r="T647" s="2"/>
      <c r="U647" s="2"/>
      <c r="V647" s="2"/>
      <c r="W647" s="2"/>
    </row>
    <row r="648" spans="1:23" ht="16.2">
      <c r="A648" s="2" t="s">
        <v>4</v>
      </c>
      <c r="B648" s="10" t="s">
        <v>4860</v>
      </c>
      <c r="C648" s="2" t="s">
        <v>4622</v>
      </c>
      <c r="D648" s="2" t="s">
        <v>4859</v>
      </c>
      <c r="E648" s="8" t="s">
        <v>7</v>
      </c>
      <c r="F648" s="2" t="s">
        <v>4858</v>
      </c>
      <c r="G648" s="15" t="s">
        <v>4857</v>
      </c>
      <c r="H648" s="7">
        <v>44898</v>
      </c>
      <c r="I648" s="2" t="s">
        <v>10</v>
      </c>
      <c r="J648" s="6"/>
      <c r="K648" s="5" t="s">
        <v>8</v>
      </c>
      <c r="L648" s="5" t="s">
        <v>8</v>
      </c>
      <c r="M648" s="11" t="s">
        <v>9</v>
      </c>
      <c r="N648" s="11" t="s">
        <v>9</v>
      </c>
      <c r="O648" s="11" t="s">
        <v>0</v>
      </c>
      <c r="P648" s="8" t="s">
        <v>7</v>
      </c>
      <c r="Q648" s="22"/>
      <c r="R648" s="2"/>
      <c r="S648" s="2"/>
      <c r="T648" s="2"/>
      <c r="U648" s="2"/>
      <c r="V648" s="2"/>
      <c r="W648" s="2"/>
    </row>
    <row r="649" spans="1:23" ht="16.2">
      <c r="A649" s="2" t="s">
        <v>4</v>
      </c>
      <c r="B649" s="10" t="s">
        <v>4856</v>
      </c>
      <c r="C649" s="2" t="s">
        <v>4622</v>
      </c>
      <c r="D649" s="2" t="s">
        <v>4855</v>
      </c>
      <c r="E649" s="8" t="s">
        <v>7</v>
      </c>
      <c r="F649" s="2" t="s">
        <v>4854</v>
      </c>
      <c r="G649" s="13" t="s">
        <v>4853</v>
      </c>
      <c r="H649" s="7">
        <v>44898</v>
      </c>
      <c r="I649" s="2" t="s">
        <v>10</v>
      </c>
      <c r="J649" s="17"/>
      <c r="K649" s="5" t="s">
        <v>8</v>
      </c>
      <c r="L649" s="5" t="s">
        <v>8</v>
      </c>
      <c r="M649" s="11" t="s">
        <v>9</v>
      </c>
      <c r="N649" s="11" t="s">
        <v>9</v>
      </c>
      <c r="O649" s="11" t="s">
        <v>0</v>
      </c>
      <c r="P649" s="8" t="s">
        <v>7</v>
      </c>
      <c r="Q649" s="22"/>
      <c r="R649" s="2"/>
      <c r="S649" s="2"/>
      <c r="T649" s="2"/>
      <c r="U649" s="2"/>
      <c r="V649" s="2"/>
      <c r="W649" s="2"/>
    </row>
    <row r="650" spans="1:23" ht="16.2">
      <c r="A650" s="2" t="s">
        <v>4</v>
      </c>
      <c r="B650" s="10" t="s">
        <v>4852</v>
      </c>
      <c r="C650" s="2" t="s">
        <v>4622</v>
      </c>
      <c r="D650" s="2" t="s">
        <v>4851</v>
      </c>
      <c r="E650" s="8" t="s">
        <v>7</v>
      </c>
      <c r="F650" s="2" t="s">
        <v>4850</v>
      </c>
      <c r="G650" s="15" t="s">
        <v>4849</v>
      </c>
      <c r="H650" s="7">
        <v>44898</v>
      </c>
      <c r="I650" s="2" t="s">
        <v>10</v>
      </c>
      <c r="J650" s="17"/>
      <c r="K650" s="11" t="s">
        <v>8</v>
      </c>
      <c r="L650" s="11" t="s">
        <v>8</v>
      </c>
      <c r="M650" s="11" t="s">
        <v>9</v>
      </c>
      <c r="N650" s="11" t="s">
        <v>9</v>
      </c>
      <c r="O650" s="11" t="s">
        <v>0</v>
      </c>
      <c r="P650" s="8" t="s">
        <v>7</v>
      </c>
      <c r="Q650" s="22"/>
      <c r="R650" s="28"/>
      <c r="S650" s="28"/>
      <c r="T650" s="13" t="s">
        <v>4848</v>
      </c>
      <c r="U650" s="2"/>
      <c r="V650" s="2"/>
      <c r="W650" s="2"/>
    </row>
    <row r="651" spans="1:23" ht="16.2">
      <c r="A651" s="2" t="s">
        <v>4</v>
      </c>
      <c r="B651" s="10" t="s">
        <v>4847</v>
      </c>
      <c r="C651" s="2" t="s">
        <v>4622</v>
      </c>
      <c r="D651" s="2" t="s">
        <v>4846</v>
      </c>
      <c r="E651" s="8" t="s">
        <v>7</v>
      </c>
      <c r="F651" s="2" t="s">
        <v>4845</v>
      </c>
      <c r="G651" s="15" t="s">
        <v>4844</v>
      </c>
      <c r="H651" s="7">
        <v>44898</v>
      </c>
      <c r="I651" s="2" t="s">
        <v>10</v>
      </c>
      <c r="J651" s="17"/>
      <c r="K651" s="5" t="s">
        <v>8</v>
      </c>
      <c r="L651" s="5" t="s">
        <v>8</v>
      </c>
      <c r="M651" s="11" t="s">
        <v>9</v>
      </c>
      <c r="N651" s="11" t="s">
        <v>9</v>
      </c>
      <c r="O651" s="11" t="s">
        <v>0</v>
      </c>
      <c r="P651" s="8" t="s">
        <v>7</v>
      </c>
      <c r="Q651" s="22"/>
      <c r="R651" s="14"/>
      <c r="S651" s="14"/>
      <c r="T651" s="14"/>
      <c r="U651" s="2"/>
      <c r="V651" s="2"/>
      <c r="W651" s="2"/>
    </row>
    <row r="652" spans="1:23" ht="16.2">
      <c r="A652" s="2" t="s">
        <v>4</v>
      </c>
      <c r="B652" s="10" t="s">
        <v>4843</v>
      </c>
      <c r="C652" s="2" t="s">
        <v>4622</v>
      </c>
      <c r="D652" s="2" t="s">
        <v>4842</v>
      </c>
      <c r="E652" s="8" t="s">
        <v>7</v>
      </c>
      <c r="F652" s="2" t="s">
        <v>4841</v>
      </c>
      <c r="G652" s="15" t="s">
        <v>4840</v>
      </c>
      <c r="H652" s="7">
        <v>44898</v>
      </c>
      <c r="I652" s="2" t="s">
        <v>10</v>
      </c>
      <c r="J652" s="6"/>
      <c r="K652" s="5">
        <v>44896</v>
      </c>
      <c r="L652" s="5">
        <v>44909</v>
      </c>
      <c r="M652" s="11" t="s">
        <v>9</v>
      </c>
      <c r="N652" s="11" t="s">
        <v>9</v>
      </c>
      <c r="O652" s="11" t="s">
        <v>0</v>
      </c>
      <c r="P652" s="8" t="s">
        <v>0</v>
      </c>
      <c r="Q652" s="8" t="s">
        <v>2199</v>
      </c>
      <c r="R652" s="2"/>
      <c r="S652" s="15" t="s">
        <v>4839</v>
      </c>
      <c r="T652" s="2"/>
      <c r="U652" s="2"/>
      <c r="V652" s="2"/>
      <c r="W652" s="2"/>
    </row>
    <row r="653" spans="1:23" ht="16.2">
      <c r="A653" s="2" t="s">
        <v>4</v>
      </c>
      <c r="B653" s="10" t="s">
        <v>4838</v>
      </c>
      <c r="C653" s="2" t="s">
        <v>4622</v>
      </c>
      <c r="D653" s="2" t="s">
        <v>4837</v>
      </c>
      <c r="E653" s="8" t="s">
        <v>7</v>
      </c>
      <c r="F653" s="2" t="s">
        <v>4836</v>
      </c>
      <c r="G653" s="15" t="s">
        <v>4835</v>
      </c>
      <c r="H653" s="7">
        <v>44898</v>
      </c>
      <c r="I653" s="2" t="s">
        <v>10</v>
      </c>
      <c r="J653" s="6"/>
      <c r="K653" s="5" t="s">
        <v>8</v>
      </c>
      <c r="L653" s="5" t="s">
        <v>8</v>
      </c>
      <c r="M653" s="11" t="s">
        <v>9</v>
      </c>
      <c r="N653" s="11" t="s">
        <v>9</v>
      </c>
      <c r="O653" s="11" t="s">
        <v>0</v>
      </c>
      <c r="P653" s="8" t="s">
        <v>7</v>
      </c>
      <c r="Q653" s="22"/>
      <c r="R653" s="28"/>
      <c r="S653" s="28"/>
      <c r="T653" s="28"/>
      <c r="U653" s="2"/>
      <c r="V653" s="2"/>
      <c r="W653" s="2"/>
    </row>
    <row r="654" spans="1:23" ht="16.2">
      <c r="A654" s="2" t="s">
        <v>4</v>
      </c>
      <c r="B654" s="10" t="s">
        <v>4834</v>
      </c>
      <c r="C654" s="2" t="s">
        <v>4622</v>
      </c>
      <c r="D654" s="2" t="s">
        <v>4833</v>
      </c>
      <c r="E654" s="8" t="s">
        <v>7</v>
      </c>
      <c r="F654" s="2" t="s">
        <v>4832</v>
      </c>
      <c r="G654" s="15" t="s">
        <v>4831</v>
      </c>
      <c r="H654" s="7">
        <v>44898</v>
      </c>
      <c r="I654" s="2" t="s">
        <v>10</v>
      </c>
      <c r="J654" s="17"/>
      <c r="K654" s="11" t="s">
        <v>8</v>
      </c>
      <c r="L654" s="11" t="s">
        <v>8</v>
      </c>
      <c r="M654" s="11" t="s">
        <v>9</v>
      </c>
      <c r="N654" s="11" t="s">
        <v>9</v>
      </c>
      <c r="O654" s="11" t="s">
        <v>0</v>
      </c>
      <c r="P654" s="8" t="s">
        <v>7</v>
      </c>
      <c r="Q654" s="22"/>
      <c r="R654" s="28"/>
      <c r="S654" s="28"/>
      <c r="T654" s="28"/>
      <c r="U654" s="2"/>
      <c r="V654" s="2"/>
      <c r="W654" s="2"/>
    </row>
    <row r="655" spans="1:23" ht="16.2">
      <c r="A655" s="2" t="s">
        <v>4</v>
      </c>
      <c r="B655" s="10" t="s">
        <v>4830</v>
      </c>
      <c r="C655" s="2" t="s">
        <v>4622</v>
      </c>
      <c r="D655" s="2" t="s">
        <v>4829</v>
      </c>
      <c r="E655" s="8" t="s">
        <v>7</v>
      </c>
      <c r="F655" s="2" t="s">
        <v>4828</v>
      </c>
      <c r="G655" s="15" t="s">
        <v>4827</v>
      </c>
      <c r="H655" s="7">
        <v>44898</v>
      </c>
      <c r="I655" s="2" t="s">
        <v>10</v>
      </c>
      <c r="J655" s="6"/>
      <c r="K655" s="11" t="s">
        <v>8</v>
      </c>
      <c r="L655" s="11" t="s">
        <v>8</v>
      </c>
      <c r="M655" s="11" t="s">
        <v>9</v>
      </c>
      <c r="N655" s="11" t="s">
        <v>9</v>
      </c>
      <c r="O655" s="11" t="s">
        <v>0</v>
      </c>
      <c r="P655" s="8" t="s">
        <v>7</v>
      </c>
      <c r="Q655" s="8"/>
      <c r="R655" s="28"/>
      <c r="S655" s="28"/>
      <c r="T655" s="28"/>
      <c r="U655" s="2"/>
      <c r="V655" s="2"/>
      <c r="W655" s="2"/>
    </row>
    <row r="656" spans="1:23" ht="16.2">
      <c r="A656" s="2" t="s">
        <v>4</v>
      </c>
      <c r="B656" s="10" t="s">
        <v>4826</v>
      </c>
      <c r="C656" s="2" t="s">
        <v>4622</v>
      </c>
      <c r="D656" s="2" t="s">
        <v>4825</v>
      </c>
      <c r="E656" s="8" t="s">
        <v>7</v>
      </c>
      <c r="F656" s="2" t="s">
        <v>4824</v>
      </c>
      <c r="G656" s="15" t="s">
        <v>4823</v>
      </c>
      <c r="H656" s="7">
        <v>44898</v>
      </c>
      <c r="I656" s="2" t="s">
        <v>10</v>
      </c>
      <c r="J656" s="6"/>
      <c r="K656" s="5" t="s">
        <v>8</v>
      </c>
      <c r="L656" s="5" t="s">
        <v>8</v>
      </c>
      <c r="M656" s="11" t="s">
        <v>9</v>
      </c>
      <c r="N656" s="11" t="s">
        <v>9</v>
      </c>
      <c r="O656" s="11" t="s">
        <v>0</v>
      </c>
      <c r="P656" s="8" t="s">
        <v>7</v>
      </c>
      <c r="Q656" s="8"/>
      <c r="R656" s="2"/>
      <c r="S656" s="2"/>
      <c r="T656" s="2"/>
      <c r="U656" s="2"/>
      <c r="V656" s="2"/>
      <c r="W656" s="2"/>
    </row>
    <row r="657" spans="1:23" ht="16.2">
      <c r="A657" s="2" t="s">
        <v>4</v>
      </c>
      <c r="B657" s="10" t="s">
        <v>4822</v>
      </c>
      <c r="C657" s="2" t="s">
        <v>4622</v>
      </c>
      <c r="D657" s="2" t="s">
        <v>4821</v>
      </c>
      <c r="E657" s="8" t="s">
        <v>7</v>
      </c>
      <c r="F657" s="2" t="s">
        <v>4820</v>
      </c>
      <c r="G657" s="13" t="s">
        <v>4819</v>
      </c>
      <c r="H657" s="7">
        <v>44898</v>
      </c>
      <c r="I657" s="2" t="s">
        <v>10</v>
      </c>
      <c r="J657" s="6"/>
      <c r="K657" s="5" t="s">
        <v>8</v>
      </c>
      <c r="L657" s="5" t="s">
        <v>8</v>
      </c>
      <c r="M657" s="11" t="s">
        <v>9</v>
      </c>
      <c r="N657" s="11" t="s">
        <v>9</v>
      </c>
      <c r="O657" s="11" t="s">
        <v>0</v>
      </c>
      <c r="P657" s="8" t="s">
        <v>7</v>
      </c>
      <c r="Q657" s="22"/>
      <c r="R657" s="2"/>
      <c r="S657" s="2"/>
      <c r="T657" s="2"/>
      <c r="U657" s="2"/>
      <c r="V657" s="2"/>
      <c r="W657" s="2"/>
    </row>
    <row r="658" spans="1:23" ht="16.2">
      <c r="A658" s="2" t="s">
        <v>4</v>
      </c>
      <c r="B658" s="10" t="s">
        <v>4818</v>
      </c>
      <c r="C658" s="2" t="s">
        <v>4622</v>
      </c>
      <c r="D658" s="2" t="s">
        <v>4817</v>
      </c>
      <c r="E658" s="8" t="s">
        <v>7</v>
      </c>
      <c r="F658" s="2" t="s">
        <v>4816</v>
      </c>
      <c r="G658" s="15" t="s">
        <v>4815</v>
      </c>
      <c r="H658" s="7">
        <v>44899</v>
      </c>
      <c r="I658" s="2" t="s">
        <v>10</v>
      </c>
      <c r="J658" s="6"/>
      <c r="K658" s="5">
        <v>44894</v>
      </c>
      <c r="L658" s="5">
        <v>44930</v>
      </c>
      <c r="M658" s="11" t="s">
        <v>9</v>
      </c>
      <c r="N658" s="11" t="s">
        <v>9</v>
      </c>
      <c r="O658" s="11" t="s">
        <v>0</v>
      </c>
      <c r="P658" s="8" t="s">
        <v>0</v>
      </c>
      <c r="Q658" s="8" t="s">
        <v>2199</v>
      </c>
      <c r="R658" s="2"/>
      <c r="S658" s="15" t="s">
        <v>4814</v>
      </c>
      <c r="T658" s="15" t="s">
        <v>4813</v>
      </c>
      <c r="U658" s="2"/>
      <c r="V658" s="2"/>
      <c r="W658" s="2"/>
    </row>
    <row r="659" spans="1:23" ht="16.2">
      <c r="A659" s="2" t="s">
        <v>4</v>
      </c>
      <c r="B659" s="10" t="s">
        <v>4812</v>
      </c>
      <c r="C659" s="2" t="s">
        <v>4622</v>
      </c>
      <c r="D659" s="2" t="s">
        <v>4811</v>
      </c>
      <c r="E659" s="8" t="s">
        <v>7</v>
      </c>
      <c r="F659" s="2" t="s">
        <v>4810</v>
      </c>
      <c r="G659" s="15" t="s">
        <v>4809</v>
      </c>
      <c r="H659" s="7">
        <v>44899</v>
      </c>
      <c r="I659" s="2" t="s">
        <v>10</v>
      </c>
      <c r="J659" s="6"/>
      <c r="K659" s="5" t="s">
        <v>8</v>
      </c>
      <c r="L659" s="5" t="s">
        <v>8</v>
      </c>
      <c r="M659" s="11" t="s">
        <v>9</v>
      </c>
      <c r="N659" s="11" t="s">
        <v>9</v>
      </c>
      <c r="O659" s="11" t="s">
        <v>0</v>
      </c>
      <c r="P659" s="8" t="s">
        <v>7</v>
      </c>
      <c r="Q659" s="8"/>
      <c r="R659" s="28"/>
      <c r="S659" s="28"/>
      <c r="T659" s="28"/>
      <c r="U659" s="2"/>
      <c r="V659" s="2"/>
      <c r="W659" s="2"/>
    </row>
    <row r="660" spans="1:23" ht="16.2">
      <c r="A660" s="2" t="s">
        <v>4</v>
      </c>
      <c r="B660" s="10" t="s">
        <v>4808</v>
      </c>
      <c r="C660" s="2" t="s">
        <v>4622</v>
      </c>
      <c r="D660" s="2" t="s">
        <v>4807</v>
      </c>
      <c r="E660" s="8" t="s">
        <v>7</v>
      </c>
      <c r="F660" s="2" t="s">
        <v>4806</v>
      </c>
      <c r="G660" s="15" t="s">
        <v>4805</v>
      </c>
      <c r="H660" s="7">
        <v>44899</v>
      </c>
      <c r="I660" s="2" t="s">
        <v>10</v>
      </c>
      <c r="J660" s="13" t="s">
        <v>4804</v>
      </c>
      <c r="K660" s="5" t="s">
        <v>8</v>
      </c>
      <c r="L660" s="5" t="s">
        <v>8</v>
      </c>
      <c r="M660" s="11" t="s">
        <v>9</v>
      </c>
      <c r="N660" s="11" t="s">
        <v>9</v>
      </c>
      <c r="O660" s="11" t="s">
        <v>0</v>
      </c>
      <c r="P660" s="8" t="s">
        <v>7</v>
      </c>
      <c r="Q660" s="8"/>
      <c r="R660" s="6"/>
      <c r="S660" s="6"/>
      <c r="T660" s="6"/>
      <c r="U660" s="2"/>
      <c r="V660" s="2"/>
      <c r="W660" s="2"/>
    </row>
    <row r="661" spans="1:23" ht="16.2">
      <c r="A661" s="2" t="s">
        <v>4</v>
      </c>
      <c r="B661" s="10" t="s">
        <v>4803</v>
      </c>
      <c r="C661" s="2" t="s">
        <v>4622</v>
      </c>
      <c r="D661" s="2" t="s">
        <v>4802</v>
      </c>
      <c r="E661" s="8" t="s">
        <v>7</v>
      </c>
      <c r="F661" s="2" t="s">
        <v>4801</v>
      </c>
      <c r="G661" s="15" t="s">
        <v>4800</v>
      </c>
      <c r="H661" s="7">
        <v>44899</v>
      </c>
      <c r="I661" s="2" t="s">
        <v>10</v>
      </c>
      <c r="J661" s="6" t="s">
        <v>4761</v>
      </c>
      <c r="K661" s="5" t="s">
        <v>8</v>
      </c>
      <c r="L661" s="5" t="s">
        <v>8</v>
      </c>
      <c r="M661" s="11" t="s">
        <v>9</v>
      </c>
      <c r="N661" s="11" t="s">
        <v>9</v>
      </c>
      <c r="O661" s="11" t="s">
        <v>0</v>
      </c>
      <c r="P661" s="8" t="s">
        <v>7</v>
      </c>
      <c r="Q661" s="22"/>
      <c r="R661" s="2"/>
      <c r="S661" s="2"/>
      <c r="T661" s="2"/>
      <c r="U661" s="2"/>
      <c r="V661" s="2"/>
      <c r="W661" s="2"/>
    </row>
    <row r="662" spans="1:23" ht="16.2">
      <c r="A662" s="2" t="s">
        <v>4</v>
      </c>
      <c r="B662" s="10" t="s">
        <v>4799</v>
      </c>
      <c r="C662" s="2" t="s">
        <v>4622</v>
      </c>
      <c r="D662" s="2" t="s">
        <v>4798</v>
      </c>
      <c r="E662" s="8" t="s">
        <v>7</v>
      </c>
      <c r="F662" s="2" t="s">
        <v>4797</v>
      </c>
      <c r="G662" s="15" t="s">
        <v>4796</v>
      </c>
      <c r="H662" s="7">
        <v>44899</v>
      </c>
      <c r="I662" s="2" t="s">
        <v>10</v>
      </c>
      <c r="J662" s="6"/>
      <c r="K662" s="5" t="s">
        <v>8</v>
      </c>
      <c r="L662" s="5" t="s">
        <v>8</v>
      </c>
      <c r="M662" s="11" t="s">
        <v>9</v>
      </c>
      <c r="N662" s="11" t="s">
        <v>9</v>
      </c>
      <c r="O662" s="11" t="s">
        <v>7</v>
      </c>
      <c r="P662" s="8" t="s">
        <v>7</v>
      </c>
      <c r="Q662" s="8"/>
      <c r="R662" s="28"/>
      <c r="S662" s="28"/>
      <c r="T662" s="28"/>
      <c r="U662" s="2"/>
      <c r="V662" s="2"/>
      <c r="W662" s="2"/>
    </row>
    <row r="663" spans="1:23" ht="16.2">
      <c r="A663" s="2" t="s">
        <v>4</v>
      </c>
      <c r="B663" s="10" t="s">
        <v>4795</v>
      </c>
      <c r="C663" s="2" t="s">
        <v>4622</v>
      </c>
      <c r="D663" s="2" t="s">
        <v>4794</v>
      </c>
      <c r="E663" s="8" t="s">
        <v>7</v>
      </c>
      <c r="F663" s="2" t="s">
        <v>4793</v>
      </c>
      <c r="G663" s="15" t="s">
        <v>4792</v>
      </c>
      <c r="H663" s="7">
        <v>44899</v>
      </c>
      <c r="I663" s="2" t="s">
        <v>10</v>
      </c>
      <c r="J663" s="6"/>
      <c r="K663" s="5" t="s">
        <v>8</v>
      </c>
      <c r="L663" s="5" t="s">
        <v>8</v>
      </c>
      <c r="M663" s="11" t="s">
        <v>9</v>
      </c>
      <c r="N663" s="11" t="s">
        <v>9</v>
      </c>
      <c r="O663" s="11" t="s">
        <v>7</v>
      </c>
      <c r="P663" s="8" t="s">
        <v>7</v>
      </c>
      <c r="Q663" s="8"/>
      <c r="R663" s="14"/>
      <c r="S663" s="14"/>
      <c r="T663" s="19" t="s">
        <v>4791</v>
      </c>
      <c r="U663" s="2"/>
      <c r="V663" s="2"/>
      <c r="W663" s="2"/>
    </row>
    <row r="664" spans="1:23" ht="16.2">
      <c r="A664" s="2" t="s">
        <v>4</v>
      </c>
      <c r="B664" s="10" t="s">
        <v>4790</v>
      </c>
      <c r="C664" s="2" t="s">
        <v>4622</v>
      </c>
      <c r="D664" s="2" t="s">
        <v>4789</v>
      </c>
      <c r="E664" s="8" t="s">
        <v>7</v>
      </c>
      <c r="F664" s="2" t="s">
        <v>4788</v>
      </c>
      <c r="G664" s="15" t="s">
        <v>4787</v>
      </c>
      <c r="H664" s="7">
        <v>44899</v>
      </c>
      <c r="I664" s="2" t="s">
        <v>10</v>
      </c>
      <c r="J664" s="6"/>
      <c r="K664" s="5" t="s">
        <v>8</v>
      </c>
      <c r="L664" s="5" t="s">
        <v>8</v>
      </c>
      <c r="M664" s="11" t="s">
        <v>9</v>
      </c>
      <c r="N664" s="11" t="s">
        <v>9</v>
      </c>
      <c r="O664" s="11" t="s">
        <v>0</v>
      </c>
      <c r="P664" s="8" t="s">
        <v>7</v>
      </c>
      <c r="Q664" s="8"/>
      <c r="R664" s="64" t="s">
        <v>4786</v>
      </c>
      <c r="S664" s="2"/>
      <c r="T664" s="77"/>
      <c r="U664" s="2"/>
      <c r="V664" s="2"/>
      <c r="W664" s="2"/>
    </row>
    <row r="665" spans="1:23" ht="16.2">
      <c r="A665" s="2" t="s">
        <v>4</v>
      </c>
      <c r="B665" s="10" t="s">
        <v>4785</v>
      </c>
      <c r="C665" s="2" t="s">
        <v>4622</v>
      </c>
      <c r="D665" s="2" t="s">
        <v>4784</v>
      </c>
      <c r="E665" s="8" t="s">
        <v>7</v>
      </c>
      <c r="F665" s="2" t="s">
        <v>4783</v>
      </c>
      <c r="G665" s="13" t="s">
        <v>4782</v>
      </c>
      <c r="H665" s="7">
        <v>44900</v>
      </c>
      <c r="I665" s="2" t="s">
        <v>10</v>
      </c>
      <c r="J665" s="6"/>
      <c r="K665" s="5" t="s">
        <v>8</v>
      </c>
      <c r="L665" s="5" t="s">
        <v>8</v>
      </c>
      <c r="M665" s="11" t="s">
        <v>9</v>
      </c>
      <c r="N665" s="11" t="s">
        <v>9</v>
      </c>
      <c r="O665" s="11" t="s">
        <v>0</v>
      </c>
      <c r="P665" s="8" t="s">
        <v>7</v>
      </c>
      <c r="Q665" s="8"/>
      <c r="R665" s="141"/>
      <c r="S665" s="141"/>
      <c r="T665" s="141"/>
      <c r="U665" s="2"/>
      <c r="V665" s="2"/>
      <c r="W665" s="2"/>
    </row>
    <row r="666" spans="1:23" ht="16.2">
      <c r="A666" s="2" t="s">
        <v>4</v>
      </c>
      <c r="B666" s="10" t="s">
        <v>4781</v>
      </c>
      <c r="C666" s="2" t="s">
        <v>4622</v>
      </c>
      <c r="D666" s="2" t="s">
        <v>4780</v>
      </c>
      <c r="E666" s="8" t="s">
        <v>7</v>
      </c>
      <c r="F666" s="2" t="s">
        <v>4779</v>
      </c>
      <c r="G666" s="13" t="s">
        <v>4778</v>
      </c>
      <c r="H666" s="7">
        <v>44900</v>
      </c>
      <c r="I666" s="2" t="s">
        <v>10</v>
      </c>
      <c r="J666" s="6"/>
      <c r="K666" s="11" t="s">
        <v>8</v>
      </c>
      <c r="L666" s="11" t="s">
        <v>8</v>
      </c>
      <c r="M666" s="11" t="s">
        <v>9</v>
      </c>
      <c r="N666" s="11" t="s">
        <v>9</v>
      </c>
      <c r="O666" s="11" t="s">
        <v>0</v>
      </c>
      <c r="P666" s="8" t="s">
        <v>7</v>
      </c>
      <c r="Q666" s="8"/>
      <c r="R666" s="15" t="s">
        <v>4777</v>
      </c>
      <c r="S666" s="2"/>
      <c r="T666" s="15" t="s">
        <v>4776</v>
      </c>
      <c r="U666" s="2"/>
      <c r="V666" s="2"/>
      <c r="W666" s="2"/>
    </row>
    <row r="667" spans="1:23" ht="16.2">
      <c r="A667" s="2" t="s">
        <v>4</v>
      </c>
      <c r="B667" s="10" t="s">
        <v>4775</v>
      </c>
      <c r="C667" s="2" t="s">
        <v>4622</v>
      </c>
      <c r="D667" s="2" t="s">
        <v>4774</v>
      </c>
      <c r="E667" s="8" t="s">
        <v>7</v>
      </c>
      <c r="F667" s="2" t="s">
        <v>4773</v>
      </c>
      <c r="G667" s="13" t="s">
        <v>4772</v>
      </c>
      <c r="H667" s="7">
        <v>44900</v>
      </c>
      <c r="I667" s="2" t="s">
        <v>10</v>
      </c>
      <c r="J667" s="6"/>
      <c r="K667" s="11" t="s">
        <v>8</v>
      </c>
      <c r="L667" s="11" t="s">
        <v>8</v>
      </c>
      <c r="M667" s="11" t="s">
        <v>9</v>
      </c>
      <c r="N667" s="11" t="s">
        <v>9</v>
      </c>
      <c r="O667" s="11" t="s">
        <v>0</v>
      </c>
      <c r="P667" s="8" t="s">
        <v>7</v>
      </c>
      <c r="Q667" s="8"/>
      <c r="R667" s="14"/>
      <c r="S667" s="14"/>
      <c r="T667" s="19" t="s">
        <v>4771</v>
      </c>
      <c r="U667" s="2"/>
      <c r="V667" s="2"/>
      <c r="W667" s="2"/>
    </row>
    <row r="668" spans="1:23" ht="16.2">
      <c r="A668" s="2" t="s">
        <v>4</v>
      </c>
      <c r="B668" s="10" t="s">
        <v>4770</v>
      </c>
      <c r="C668" s="2" t="s">
        <v>4622</v>
      </c>
      <c r="D668" s="2" t="s">
        <v>4769</v>
      </c>
      <c r="E668" s="8" t="s">
        <v>7</v>
      </c>
      <c r="F668" s="2" t="s">
        <v>4768</v>
      </c>
      <c r="G668" s="13" t="s">
        <v>4767</v>
      </c>
      <c r="H668" s="7">
        <v>44900</v>
      </c>
      <c r="I668" s="2" t="s">
        <v>10</v>
      </c>
      <c r="J668" s="6"/>
      <c r="K668" s="5" t="s">
        <v>8</v>
      </c>
      <c r="L668" s="5" t="s">
        <v>8</v>
      </c>
      <c r="M668" s="11" t="s">
        <v>9</v>
      </c>
      <c r="N668" s="11" t="s">
        <v>9</v>
      </c>
      <c r="O668" s="11" t="s">
        <v>0</v>
      </c>
      <c r="P668" s="8" t="s">
        <v>7</v>
      </c>
      <c r="Q668" s="8"/>
      <c r="R668" s="13" t="s">
        <v>4766</v>
      </c>
      <c r="S668" s="28"/>
      <c r="T668" s="28"/>
      <c r="U668" s="2"/>
      <c r="V668" s="2"/>
      <c r="W668" s="2"/>
    </row>
    <row r="669" spans="1:23" ht="16.2">
      <c r="A669" s="2" t="s">
        <v>4</v>
      </c>
      <c r="B669" s="10" t="s">
        <v>4765</v>
      </c>
      <c r="C669" s="2" t="s">
        <v>4622</v>
      </c>
      <c r="D669" s="2" t="s">
        <v>4764</v>
      </c>
      <c r="E669" s="8" t="s">
        <v>7</v>
      </c>
      <c r="F669" s="2" t="s">
        <v>4763</v>
      </c>
      <c r="G669" s="13" t="s">
        <v>4762</v>
      </c>
      <c r="H669" s="7">
        <v>44900</v>
      </c>
      <c r="I669" s="2" t="s">
        <v>10</v>
      </c>
      <c r="J669" s="139" t="s">
        <v>4761</v>
      </c>
      <c r="K669" s="5" t="s">
        <v>8</v>
      </c>
      <c r="L669" s="5" t="s">
        <v>8</v>
      </c>
      <c r="M669" s="11" t="s">
        <v>9</v>
      </c>
      <c r="N669" s="11" t="s">
        <v>9</v>
      </c>
      <c r="O669" s="11" t="s">
        <v>0</v>
      </c>
      <c r="P669" s="8" t="s">
        <v>7</v>
      </c>
      <c r="Q669" s="8"/>
      <c r="R669" s="14"/>
      <c r="S669" s="14"/>
      <c r="T669" s="14"/>
      <c r="U669" s="2"/>
      <c r="V669" s="2"/>
      <c r="W669" s="2"/>
    </row>
    <row r="670" spans="1:23" ht="16.2">
      <c r="A670" s="2" t="s">
        <v>4</v>
      </c>
      <c r="B670" s="10" t="s">
        <v>4760</v>
      </c>
      <c r="C670" s="2" t="s">
        <v>4622</v>
      </c>
      <c r="D670" s="75" t="s">
        <v>1500</v>
      </c>
      <c r="E670" s="8" t="s">
        <v>7</v>
      </c>
      <c r="F670" s="2" t="s">
        <v>4759</v>
      </c>
      <c r="G670" s="15" t="s">
        <v>4758</v>
      </c>
      <c r="H670" s="7">
        <v>44900</v>
      </c>
      <c r="I670" s="2" t="s">
        <v>10</v>
      </c>
      <c r="J670" s="6"/>
      <c r="K670" s="5">
        <v>44835</v>
      </c>
      <c r="L670" s="5">
        <v>44985</v>
      </c>
      <c r="M670" s="11" t="s">
        <v>9</v>
      </c>
      <c r="N670" s="11" t="s">
        <v>9</v>
      </c>
      <c r="O670" s="11" t="s">
        <v>0</v>
      </c>
      <c r="P670" s="8" t="s">
        <v>0</v>
      </c>
      <c r="Q670" s="8" t="s">
        <v>2199</v>
      </c>
      <c r="R670" s="140"/>
      <c r="S670" s="140"/>
      <c r="T670" s="19" t="s">
        <v>4757</v>
      </c>
      <c r="U670" s="2"/>
      <c r="V670" s="2"/>
      <c r="W670" s="2"/>
    </row>
    <row r="671" spans="1:23" ht="16.2">
      <c r="A671" s="2" t="s">
        <v>4</v>
      </c>
      <c r="B671" s="10" t="s">
        <v>4756</v>
      </c>
      <c r="C671" s="2" t="s">
        <v>4622</v>
      </c>
      <c r="D671" s="2" t="s">
        <v>4755</v>
      </c>
      <c r="E671" s="8" t="s">
        <v>7</v>
      </c>
      <c r="F671" s="2" t="s">
        <v>4754</v>
      </c>
      <c r="G671" s="15" t="s">
        <v>4753</v>
      </c>
      <c r="H671" s="7">
        <v>44900</v>
      </c>
      <c r="I671" s="2" t="s">
        <v>10</v>
      </c>
      <c r="J671" s="139"/>
      <c r="K671" s="5" t="s">
        <v>8</v>
      </c>
      <c r="L671" s="5" t="s">
        <v>8</v>
      </c>
      <c r="M671" s="11" t="s">
        <v>9</v>
      </c>
      <c r="N671" s="11" t="s">
        <v>9</v>
      </c>
      <c r="O671" s="11" t="s">
        <v>0</v>
      </c>
      <c r="P671" s="8" t="s">
        <v>7</v>
      </c>
      <c r="Q671" s="8"/>
      <c r="R671" s="15" t="s">
        <v>4752</v>
      </c>
      <c r="S671" s="2"/>
      <c r="T671" s="2"/>
      <c r="U671" s="2"/>
      <c r="V671" s="2"/>
      <c r="W671" s="2"/>
    </row>
    <row r="672" spans="1:23" ht="16.2">
      <c r="A672" s="2" t="s">
        <v>4</v>
      </c>
      <c r="B672" s="10" t="s">
        <v>4751</v>
      </c>
      <c r="C672" s="2" t="s">
        <v>4622</v>
      </c>
      <c r="D672" s="2" t="s">
        <v>4750</v>
      </c>
      <c r="E672" s="8" t="s">
        <v>7</v>
      </c>
      <c r="F672" s="2" t="s">
        <v>4749</v>
      </c>
      <c r="G672" s="15" t="s">
        <v>4748</v>
      </c>
      <c r="H672" s="7">
        <v>44900</v>
      </c>
      <c r="I672" s="2" t="s">
        <v>10</v>
      </c>
      <c r="J672" s="74"/>
      <c r="K672" s="5" t="s">
        <v>8</v>
      </c>
      <c r="L672" s="5" t="s">
        <v>8</v>
      </c>
      <c r="M672" s="11" t="s">
        <v>9</v>
      </c>
      <c r="N672" s="11" t="s">
        <v>9</v>
      </c>
      <c r="O672" s="11" t="s">
        <v>0</v>
      </c>
      <c r="P672" s="8" t="s">
        <v>7</v>
      </c>
      <c r="Q672" s="8"/>
      <c r="R672" s="2"/>
      <c r="S672" s="2"/>
      <c r="T672" s="2"/>
      <c r="U672" s="2"/>
      <c r="V672" s="2"/>
      <c r="W672" s="2"/>
    </row>
    <row r="673" spans="1:23" ht="16.2">
      <c r="A673" s="2" t="s">
        <v>4</v>
      </c>
      <c r="B673" s="10" t="s">
        <v>4747</v>
      </c>
      <c r="C673" s="2" t="s">
        <v>4622</v>
      </c>
      <c r="D673" s="2" t="s">
        <v>4746</v>
      </c>
      <c r="E673" s="8" t="s">
        <v>7</v>
      </c>
      <c r="F673" s="2" t="s">
        <v>4745</v>
      </c>
      <c r="G673" s="15" t="s">
        <v>4744</v>
      </c>
      <c r="H673" s="7">
        <v>44900</v>
      </c>
      <c r="I673" s="2" t="s">
        <v>10</v>
      </c>
      <c r="J673" s="15" t="s">
        <v>4743</v>
      </c>
      <c r="K673" s="5" t="s">
        <v>8</v>
      </c>
      <c r="L673" s="5" t="s">
        <v>8</v>
      </c>
      <c r="M673" s="11" t="s">
        <v>9</v>
      </c>
      <c r="N673" s="11" t="s">
        <v>9</v>
      </c>
      <c r="O673" s="11" t="s">
        <v>0</v>
      </c>
      <c r="P673" s="8" t="s">
        <v>7</v>
      </c>
      <c r="Q673" s="8"/>
      <c r="R673" s="2"/>
      <c r="S673" s="2"/>
      <c r="T673" s="2"/>
      <c r="U673" s="2"/>
      <c r="V673" s="2"/>
      <c r="W673" s="2"/>
    </row>
    <row r="674" spans="1:23" ht="16.2">
      <c r="A674" s="2" t="s">
        <v>4</v>
      </c>
      <c r="B674" s="10" t="s">
        <v>4742</v>
      </c>
      <c r="C674" s="2" t="s">
        <v>4622</v>
      </c>
      <c r="D674" s="2" t="s">
        <v>4741</v>
      </c>
      <c r="E674" s="8" t="s">
        <v>7</v>
      </c>
      <c r="F674" s="2" t="s">
        <v>4740</v>
      </c>
      <c r="G674" s="15" t="s">
        <v>4739</v>
      </c>
      <c r="H674" s="7">
        <v>44900</v>
      </c>
      <c r="I674" s="2" t="s">
        <v>10</v>
      </c>
      <c r="J674" s="6"/>
      <c r="K674" s="5" t="s">
        <v>8</v>
      </c>
      <c r="L674" s="5" t="s">
        <v>8</v>
      </c>
      <c r="M674" s="11" t="s">
        <v>9</v>
      </c>
      <c r="N674" s="11" t="s">
        <v>9</v>
      </c>
      <c r="O674" s="11" t="s">
        <v>0</v>
      </c>
      <c r="P674" s="8" t="s">
        <v>7</v>
      </c>
      <c r="Q674" s="8"/>
      <c r="R674" s="2"/>
      <c r="S674" s="15" t="s">
        <v>4738</v>
      </c>
      <c r="T674" s="2"/>
      <c r="U674" s="2"/>
      <c r="V674" s="2"/>
      <c r="W674" s="2"/>
    </row>
    <row r="675" spans="1:23" ht="16.2">
      <c r="A675" s="2" t="s">
        <v>4</v>
      </c>
      <c r="B675" s="10" t="s">
        <v>4737</v>
      </c>
      <c r="C675" s="2" t="s">
        <v>4622</v>
      </c>
      <c r="D675" s="2" t="s">
        <v>4736</v>
      </c>
      <c r="E675" s="8" t="s">
        <v>7</v>
      </c>
      <c r="F675" s="2" t="s">
        <v>4735</v>
      </c>
      <c r="G675" s="15" t="s">
        <v>4734</v>
      </c>
      <c r="H675" s="7">
        <v>44900</v>
      </c>
      <c r="I675" s="2" t="s">
        <v>10</v>
      </c>
      <c r="J675" s="6"/>
      <c r="K675" s="5" t="s">
        <v>8</v>
      </c>
      <c r="L675" s="5" t="s">
        <v>8</v>
      </c>
      <c r="M675" s="11" t="s">
        <v>9</v>
      </c>
      <c r="N675" s="11" t="s">
        <v>9</v>
      </c>
      <c r="O675" s="11" t="s">
        <v>0</v>
      </c>
      <c r="P675" s="8" t="s">
        <v>7</v>
      </c>
      <c r="Q675" s="8"/>
      <c r="R675" s="2"/>
      <c r="S675" s="2"/>
      <c r="T675" s="15" t="s">
        <v>4733</v>
      </c>
      <c r="U675" s="2"/>
      <c r="V675" s="2"/>
      <c r="W675" s="2"/>
    </row>
    <row r="676" spans="1:23" ht="16.2">
      <c r="A676" s="2" t="s">
        <v>4</v>
      </c>
      <c r="B676" s="10" t="s">
        <v>4732</v>
      </c>
      <c r="C676" s="2" t="s">
        <v>4622</v>
      </c>
      <c r="D676" s="2" t="s">
        <v>4731</v>
      </c>
      <c r="E676" s="8" t="s">
        <v>7</v>
      </c>
      <c r="F676" s="2" t="s">
        <v>4730</v>
      </c>
      <c r="G676" s="15" t="s">
        <v>4729</v>
      </c>
      <c r="H676" s="7">
        <v>44900</v>
      </c>
      <c r="I676" s="2" t="s">
        <v>10</v>
      </c>
      <c r="J676" s="6"/>
      <c r="K676" s="5" t="s">
        <v>8</v>
      </c>
      <c r="L676" s="5" t="s">
        <v>8</v>
      </c>
      <c r="M676" s="11" t="s">
        <v>9</v>
      </c>
      <c r="N676" s="11" t="s">
        <v>9</v>
      </c>
      <c r="O676" s="11" t="s">
        <v>0</v>
      </c>
      <c r="P676" s="8" t="s">
        <v>7</v>
      </c>
      <c r="Q676" s="8"/>
      <c r="R676" s="2"/>
      <c r="S676" s="2"/>
      <c r="T676" s="2"/>
      <c r="U676" s="2"/>
      <c r="V676" s="2"/>
      <c r="W676" s="2"/>
    </row>
    <row r="677" spans="1:23" ht="16.2">
      <c r="A677" s="2" t="s">
        <v>4</v>
      </c>
      <c r="B677" s="10" t="s">
        <v>4728</v>
      </c>
      <c r="C677" s="2" t="s">
        <v>4622</v>
      </c>
      <c r="D677" s="2" t="s">
        <v>4727</v>
      </c>
      <c r="E677" s="8" t="s">
        <v>7</v>
      </c>
      <c r="F677" s="2" t="s">
        <v>4726</v>
      </c>
      <c r="G677" s="13" t="s">
        <v>4725</v>
      </c>
      <c r="H677" s="7">
        <v>44900</v>
      </c>
      <c r="I677" s="2" t="s">
        <v>10</v>
      </c>
      <c r="J677" s="6"/>
      <c r="K677" s="5" t="s">
        <v>8</v>
      </c>
      <c r="L677" s="5" t="s">
        <v>8</v>
      </c>
      <c r="M677" s="11" t="s">
        <v>9</v>
      </c>
      <c r="N677" s="11" t="s">
        <v>9</v>
      </c>
      <c r="O677" s="11" t="s">
        <v>0</v>
      </c>
      <c r="P677" s="8" t="s">
        <v>7</v>
      </c>
      <c r="Q677" s="8"/>
      <c r="R677" s="2"/>
      <c r="S677" s="2"/>
      <c r="T677" s="15" t="s">
        <v>4724</v>
      </c>
      <c r="U677" s="2"/>
      <c r="V677" s="2"/>
      <c r="W677" s="2"/>
    </row>
    <row r="678" spans="1:23" ht="16.2">
      <c r="A678" s="2" t="s">
        <v>4</v>
      </c>
      <c r="B678" s="10" t="s">
        <v>4723</v>
      </c>
      <c r="C678" s="2" t="s">
        <v>4622</v>
      </c>
      <c r="D678" s="2" t="s">
        <v>4722</v>
      </c>
      <c r="E678" s="8" t="s">
        <v>7</v>
      </c>
      <c r="F678" s="2" t="s">
        <v>4721</v>
      </c>
      <c r="G678" s="15" t="s">
        <v>4720</v>
      </c>
      <c r="H678" s="7">
        <v>44900</v>
      </c>
      <c r="I678" s="2" t="s">
        <v>10</v>
      </c>
      <c r="J678" s="6" t="s">
        <v>4719</v>
      </c>
      <c r="K678" s="5" t="s">
        <v>8</v>
      </c>
      <c r="L678" s="5" t="s">
        <v>8</v>
      </c>
      <c r="M678" s="11" t="s">
        <v>9</v>
      </c>
      <c r="N678" s="11" t="s">
        <v>9</v>
      </c>
      <c r="O678" s="11" t="s">
        <v>7</v>
      </c>
      <c r="P678" s="8" t="s">
        <v>7</v>
      </c>
      <c r="Q678" s="8"/>
      <c r="R678" s="28"/>
      <c r="S678" s="28"/>
      <c r="T678" s="28"/>
      <c r="U678" s="2"/>
      <c r="V678" s="2"/>
      <c r="W678" s="2"/>
    </row>
    <row r="679" spans="1:23" ht="16.2">
      <c r="A679" s="2" t="s">
        <v>4</v>
      </c>
      <c r="B679" s="10" t="s">
        <v>4718</v>
      </c>
      <c r="C679" s="2" t="s">
        <v>4622</v>
      </c>
      <c r="D679" s="2" t="s">
        <v>4717</v>
      </c>
      <c r="E679" s="8" t="s">
        <v>7</v>
      </c>
      <c r="F679" s="2" t="s">
        <v>4716</v>
      </c>
      <c r="G679" s="15" t="s">
        <v>4715</v>
      </c>
      <c r="H679" s="7">
        <v>44900</v>
      </c>
      <c r="I679" s="2" t="s">
        <v>10</v>
      </c>
      <c r="J679" s="6"/>
      <c r="K679" s="5" t="s">
        <v>8</v>
      </c>
      <c r="L679" s="5" t="s">
        <v>8</v>
      </c>
      <c r="M679" s="11" t="s">
        <v>9</v>
      </c>
      <c r="N679" s="11" t="s">
        <v>9</v>
      </c>
      <c r="O679" s="11" t="s">
        <v>0</v>
      </c>
      <c r="P679" s="8" t="s">
        <v>7</v>
      </c>
      <c r="Q679" s="8"/>
      <c r="R679" s="28"/>
      <c r="S679" s="28"/>
      <c r="T679" s="28"/>
      <c r="U679" s="2"/>
      <c r="V679" s="2"/>
      <c r="W679" s="2"/>
    </row>
    <row r="680" spans="1:23" ht="16.2">
      <c r="A680" s="2" t="s">
        <v>4</v>
      </c>
      <c r="B680" s="10" t="s">
        <v>4714</v>
      </c>
      <c r="C680" s="2" t="s">
        <v>4622</v>
      </c>
      <c r="D680" s="2" t="s">
        <v>4713</v>
      </c>
      <c r="E680" s="8" t="s">
        <v>7</v>
      </c>
      <c r="F680" s="2" t="s">
        <v>4712</v>
      </c>
      <c r="G680" s="15" t="s">
        <v>4711</v>
      </c>
      <c r="H680" s="7">
        <v>44900</v>
      </c>
      <c r="I680" s="2" t="s">
        <v>10</v>
      </c>
      <c r="J680" s="6"/>
      <c r="K680" s="5">
        <v>44678</v>
      </c>
      <c r="L680" s="5">
        <v>45291</v>
      </c>
      <c r="M680" s="11" t="s">
        <v>9</v>
      </c>
      <c r="N680" s="11" t="s">
        <v>9</v>
      </c>
      <c r="O680" s="11" t="s">
        <v>0</v>
      </c>
      <c r="P680" s="8" t="s">
        <v>0</v>
      </c>
      <c r="Q680" s="8" t="s">
        <v>1292</v>
      </c>
      <c r="R680" s="2"/>
      <c r="S680" s="2"/>
      <c r="T680" s="2"/>
      <c r="U680" s="2"/>
      <c r="V680" s="2"/>
      <c r="W680" s="2"/>
    </row>
    <row r="681" spans="1:23" ht="16.2">
      <c r="A681" s="2" t="s">
        <v>4</v>
      </c>
      <c r="B681" s="10" t="s">
        <v>4710</v>
      </c>
      <c r="C681" s="2" t="s">
        <v>4622</v>
      </c>
      <c r="D681" s="2" t="s">
        <v>4709</v>
      </c>
      <c r="E681" s="8" t="s">
        <v>7</v>
      </c>
      <c r="F681" s="2" t="s">
        <v>4708</v>
      </c>
      <c r="G681" s="15" t="s">
        <v>4707</v>
      </c>
      <c r="H681" s="7">
        <v>44900</v>
      </c>
      <c r="I681" s="2" t="s">
        <v>10</v>
      </c>
      <c r="J681" s="6" t="s">
        <v>4706</v>
      </c>
      <c r="K681" s="5" t="s">
        <v>8</v>
      </c>
      <c r="L681" s="5" t="s">
        <v>8</v>
      </c>
      <c r="M681" s="11" t="s">
        <v>9</v>
      </c>
      <c r="N681" s="11" t="s">
        <v>9</v>
      </c>
      <c r="O681" s="11" t="s">
        <v>0</v>
      </c>
      <c r="P681" s="8" t="s">
        <v>7</v>
      </c>
      <c r="Q681" s="8"/>
      <c r="R681" s="2"/>
      <c r="S681" s="2"/>
      <c r="T681" s="2"/>
      <c r="U681" s="2"/>
      <c r="V681" s="2"/>
      <c r="W681" s="2"/>
    </row>
    <row r="682" spans="1:23" ht="16.2">
      <c r="A682" s="2" t="s">
        <v>4</v>
      </c>
      <c r="B682" s="10" t="s">
        <v>4705</v>
      </c>
      <c r="C682" s="2" t="s">
        <v>4622</v>
      </c>
      <c r="D682" s="2" t="s">
        <v>4704</v>
      </c>
      <c r="E682" s="8" t="s">
        <v>7</v>
      </c>
      <c r="F682" s="2" t="s">
        <v>4703</v>
      </c>
      <c r="G682" s="15" t="s">
        <v>4702</v>
      </c>
      <c r="H682" s="7">
        <v>44900</v>
      </c>
      <c r="I682" s="2" t="s">
        <v>10</v>
      </c>
      <c r="J682" s="6"/>
      <c r="K682" s="5" t="s">
        <v>8</v>
      </c>
      <c r="L682" s="5" t="s">
        <v>8</v>
      </c>
      <c r="M682" s="11" t="s">
        <v>9</v>
      </c>
      <c r="N682" s="11" t="s">
        <v>9</v>
      </c>
      <c r="O682" s="11" t="s">
        <v>0</v>
      </c>
      <c r="P682" s="8" t="s">
        <v>7</v>
      </c>
      <c r="Q682" s="8"/>
      <c r="R682" s="2"/>
      <c r="S682" s="2"/>
      <c r="T682" s="2"/>
      <c r="U682" s="2"/>
      <c r="V682" s="2"/>
      <c r="W682" s="2"/>
    </row>
    <row r="683" spans="1:23" ht="16.2">
      <c r="A683" s="2" t="s">
        <v>4</v>
      </c>
      <c r="B683" s="10" t="s">
        <v>4701</v>
      </c>
      <c r="C683" s="2" t="s">
        <v>4622</v>
      </c>
      <c r="D683" s="2" t="s">
        <v>4700</v>
      </c>
      <c r="E683" s="8" t="s">
        <v>7</v>
      </c>
      <c r="F683" s="2" t="s">
        <v>4699</v>
      </c>
      <c r="G683" s="15" t="s">
        <v>4698</v>
      </c>
      <c r="H683" s="7">
        <v>44900</v>
      </c>
      <c r="I683" s="2" t="s">
        <v>10</v>
      </c>
      <c r="J683" s="6"/>
      <c r="K683" s="5" t="s">
        <v>8</v>
      </c>
      <c r="L683" s="5" t="s">
        <v>8</v>
      </c>
      <c r="M683" s="11" t="s">
        <v>9</v>
      </c>
      <c r="N683" s="11" t="s">
        <v>9</v>
      </c>
      <c r="O683" s="11" t="s">
        <v>0</v>
      </c>
      <c r="P683" s="8" t="s">
        <v>7</v>
      </c>
      <c r="Q683" s="8"/>
      <c r="R683" s="2"/>
      <c r="S683" s="2"/>
      <c r="T683" s="2"/>
      <c r="U683" s="2"/>
      <c r="V683" s="2"/>
      <c r="W683" s="2"/>
    </row>
    <row r="684" spans="1:23" ht="16.2">
      <c r="A684" s="2" t="s">
        <v>4</v>
      </c>
      <c r="B684" s="10" t="s">
        <v>4697</v>
      </c>
      <c r="C684" s="2" t="s">
        <v>4622</v>
      </c>
      <c r="D684" s="2" t="s">
        <v>4696</v>
      </c>
      <c r="E684" s="8" t="s">
        <v>7</v>
      </c>
      <c r="F684" s="2" t="s">
        <v>4695</v>
      </c>
      <c r="G684" s="15" t="s">
        <v>4694</v>
      </c>
      <c r="H684" s="7">
        <v>44900</v>
      </c>
      <c r="I684" s="2" t="s">
        <v>10</v>
      </c>
      <c r="J684" s="6"/>
      <c r="K684" s="5" t="s">
        <v>8</v>
      </c>
      <c r="L684" s="5" t="s">
        <v>8</v>
      </c>
      <c r="M684" s="11" t="s">
        <v>9</v>
      </c>
      <c r="N684" s="11" t="s">
        <v>9</v>
      </c>
      <c r="O684" s="11" t="s">
        <v>0</v>
      </c>
      <c r="P684" s="8" t="s">
        <v>7</v>
      </c>
      <c r="Q684" s="8"/>
      <c r="R684" s="2"/>
      <c r="S684" s="2"/>
      <c r="T684" s="2"/>
      <c r="U684" s="2"/>
      <c r="V684" s="2"/>
      <c r="W684" s="2"/>
    </row>
    <row r="685" spans="1:23" ht="16.2">
      <c r="A685" s="2" t="s">
        <v>4</v>
      </c>
      <c r="B685" s="10" t="s">
        <v>4693</v>
      </c>
      <c r="C685" s="2" t="s">
        <v>4622</v>
      </c>
      <c r="D685" s="2" t="s">
        <v>4692</v>
      </c>
      <c r="E685" s="8" t="s">
        <v>7</v>
      </c>
      <c r="F685" s="2" t="s">
        <v>4691</v>
      </c>
      <c r="G685" s="15" t="s">
        <v>4690</v>
      </c>
      <c r="H685" s="7">
        <v>44900</v>
      </c>
      <c r="I685" s="2" t="s">
        <v>10</v>
      </c>
      <c r="J685" s="6"/>
      <c r="K685" s="5" t="s">
        <v>8</v>
      </c>
      <c r="L685" s="5" t="s">
        <v>8</v>
      </c>
      <c r="M685" s="11" t="s">
        <v>9</v>
      </c>
      <c r="N685" s="11" t="s">
        <v>9</v>
      </c>
      <c r="O685" s="11" t="s">
        <v>0</v>
      </c>
      <c r="P685" s="8" t="s">
        <v>7</v>
      </c>
      <c r="Q685" s="8"/>
      <c r="R685" s="15" t="s">
        <v>4689</v>
      </c>
      <c r="S685" s="2"/>
      <c r="T685" s="2"/>
      <c r="U685" s="2"/>
      <c r="V685" s="2"/>
      <c r="W685" s="2"/>
    </row>
    <row r="686" spans="1:23" ht="16.2">
      <c r="A686" s="2" t="s">
        <v>4</v>
      </c>
      <c r="B686" s="10" t="s">
        <v>4688</v>
      </c>
      <c r="C686" s="2" t="s">
        <v>4622</v>
      </c>
      <c r="D686" s="2" t="s">
        <v>4687</v>
      </c>
      <c r="E686" s="8" t="s">
        <v>7</v>
      </c>
      <c r="F686" s="2" t="s">
        <v>4686</v>
      </c>
      <c r="G686" s="15" t="s">
        <v>4685</v>
      </c>
      <c r="H686" s="7">
        <v>44900</v>
      </c>
      <c r="I686" s="2" t="s">
        <v>10</v>
      </c>
      <c r="J686" s="6"/>
      <c r="K686" s="5" t="s">
        <v>8</v>
      </c>
      <c r="L686" s="5" t="s">
        <v>8</v>
      </c>
      <c r="M686" s="11" t="s">
        <v>9</v>
      </c>
      <c r="N686" s="11" t="s">
        <v>9</v>
      </c>
      <c r="O686" s="11" t="s">
        <v>0</v>
      </c>
      <c r="P686" s="8" t="s">
        <v>7</v>
      </c>
      <c r="Q686" s="8"/>
      <c r="R686" s="2"/>
      <c r="S686" s="2"/>
      <c r="T686" s="2"/>
      <c r="U686" s="2"/>
      <c r="V686" s="2"/>
      <c r="W686" s="2"/>
    </row>
    <row r="687" spans="1:23" ht="16.2">
      <c r="A687" s="2" t="s">
        <v>4</v>
      </c>
      <c r="B687" s="10" t="s">
        <v>4684</v>
      </c>
      <c r="C687" s="2" t="s">
        <v>4622</v>
      </c>
      <c r="D687" s="2" t="s">
        <v>4683</v>
      </c>
      <c r="E687" s="8" t="s">
        <v>7</v>
      </c>
      <c r="F687" s="2" t="s">
        <v>4682</v>
      </c>
      <c r="G687" s="15" t="s">
        <v>4681</v>
      </c>
      <c r="H687" s="7">
        <v>44900</v>
      </c>
      <c r="I687" s="2" t="s">
        <v>10</v>
      </c>
      <c r="J687" s="6" t="s">
        <v>4680</v>
      </c>
      <c r="K687" s="5" t="s">
        <v>8</v>
      </c>
      <c r="L687" s="5" t="s">
        <v>8</v>
      </c>
      <c r="M687" s="11" t="s">
        <v>9</v>
      </c>
      <c r="N687" s="11" t="s">
        <v>9</v>
      </c>
      <c r="O687" s="11" t="s">
        <v>0</v>
      </c>
      <c r="P687" s="8" t="s">
        <v>7</v>
      </c>
      <c r="Q687" s="8"/>
      <c r="R687" s="2"/>
      <c r="S687" s="2"/>
      <c r="T687" s="2"/>
      <c r="U687" s="2"/>
      <c r="V687" s="2"/>
      <c r="W687" s="2"/>
    </row>
    <row r="688" spans="1:23" ht="16.2">
      <c r="A688" s="2" t="s">
        <v>4</v>
      </c>
      <c r="B688" s="10" t="s">
        <v>4679</v>
      </c>
      <c r="C688" s="2" t="s">
        <v>4622</v>
      </c>
      <c r="D688" s="2" t="s">
        <v>4678</v>
      </c>
      <c r="E688" s="8" t="s">
        <v>7</v>
      </c>
      <c r="F688" s="2" t="s">
        <v>4677</v>
      </c>
      <c r="G688" s="15" t="s">
        <v>4676</v>
      </c>
      <c r="H688" s="7">
        <v>44900</v>
      </c>
      <c r="I688" s="2" t="s">
        <v>10</v>
      </c>
      <c r="J688" s="138"/>
      <c r="K688" s="5" t="s">
        <v>8</v>
      </c>
      <c r="L688" s="5" t="s">
        <v>8</v>
      </c>
      <c r="M688" s="11" t="s">
        <v>9</v>
      </c>
      <c r="N688" s="11" t="s">
        <v>9</v>
      </c>
      <c r="O688" s="11" t="s">
        <v>7</v>
      </c>
      <c r="P688" s="8" t="s">
        <v>7</v>
      </c>
      <c r="Q688" s="22"/>
      <c r="R688" s="14"/>
      <c r="S688" s="19" t="s">
        <v>4675</v>
      </c>
      <c r="T688" s="14"/>
      <c r="U688" s="2"/>
      <c r="V688" s="2"/>
      <c r="W688" s="2"/>
    </row>
    <row r="689" spans="1:23" ht="16.2">
      <c r="A689" s="2" t="s">
        <v>4</v>
      </c>
      <c r="B689" s="10" t="s">
        <v>4674</v>
      </c>
      <c r="C689" s="2" t="s">
        <v>4622</v>
      </c>
      <c r="D689" s="2" t="s">
        <v>4673</v>
      </c>
      <c r="E689" s="8" t="s">
        <v>7</v>
      </c>
      <c r="F689" s="2" t="s">
        <v>4672</v>
      </c>
      <c r="G689" s="15" t="s">
        <v>4671</v>
      </c>
      <c r="H689" s="7">
        <v>44900</v>
      </c>
      <c r="I689" s="2" t="s">
        <v>10</v>
      </c>
      <c r="J689" s="6"/>
      <c r="K689" s="5" t="s">
        <v>8</v>
      </c>
      <c r="L689" s="5" t="s">
        <v>8</v>
      </c>
      <c r="M689" s="11" t="s">
        <v>9</v>
      </c>
      <c r="N689" s="11" t="s">
        <v>9</v>
      </c>
      <c r="O689" s="11" t="s">
        <v>0</v>
      </c>
      <c r="P689" s="8" t="s">
        <v>7</v>
      </c>
      <c r="Q689" s="22"/>
      <c r="R689" s="2"/>
      <c r="S689" s="2"/>
      <c r="T689" s="2"/>
      <c r="U689" s="2"/>
      <c r="V689" s="2"/>
      <c r="W689" s="2"/>
    </row>
    <row r="690" spans="1:23" ht="16.2">
      <c r="A690" s="2" t="s">
        <v>4</v>
      </c>
      <c r="B690" s="10" t="s">
        <v>4670</v>
      </c>
      <c r="C690" s="2" t="s">
        <v>4622</v>
      </c>
      <c r="D690" s="2" t="s">
        <v>4669</v>
      </c>
      <c r="E690" s="8" t="s">
        <v>7</v>
      </c>
      <c r="F690" s="2" t="s">
        <v>4668</v>
      </c>
      <c r="G690" s="15" t="s">
        <v>4667</v>
      </c>
      <c r="H690" s="7">
        <v>44900</v>
      </c>
      <c r="I690" s="2" t="s">
        <v>10</v>
      </c>
      <c r="J690" s="6" t="s">
        <v>4666</v>
      </c>
      <c r="K690" s="5" t="s">
        <v>8</v>
      </c>
      <c r="L690" s="5" t="s">
        <v>8</v>
      </c>
      <c r="M690" s="11" t="s">
        <v>9</v>
      </c>
      <c r="N690" s="11" t="s">
        <v>9</v>
      </c>
      <c r="O690" s="11" t="s">
        <v>0</v>
      </c>
      <c r="P690" s="8" t="s">
        <v>7</v>
      </c>
      <c r="Q690" s="22"/>
      <c r="R690" s="2"/>
      <c r="S690" s="2"/>
      <c r="T690" s="2"/>
      <c r="U690" s="2"/>
      <c r="V690" s="2"/>
      <c r="W690" s="2"/>
    </row>
    <row r="691" spans="1:23" ht="16.2">
      <c r="A691" s="2" t="s">
        <v>4</v>
      </c>
      <c r="B691" s="10" t="s">
        <v>4665</v>
      </c>
      <c r="C691" s="2" t="s">
        <v>4622</v>
      </c>
      <c r="D691" s="2" t="s">
        <v>4664</v>
      </c>
      <c r="E691" s="8" t="s">
        <v>7</v>
      </c>
      <c r="F691" s="2" t="s">
        <v>4663</v>
      </c>
      <c r="G691" s="15" t="s">
        <v>4662</v>
      </c>
      <c r="H691" s="7">
        <v>44900</v>
      </c>
      <c r="I691" s="2" t="s">
        <v>10</v>
      </c>
      <c r="J691" s="127"/>
      <c r="K691" s="5" t="s">
        <v>8</v>
      </c>
      <c r="L691" s="5" t="s">
        <v>8</v>
      </c>
      <c r="M691" s="11" t="s">
        <v>9</v>
      </c>
      <c r="N691" s="11" t="s">
        <v>9</v>
      </c>
      <c r="O691" s="11" t="s">
        <v>0</v>
      </c>
      <c r="P691" s="8" t="s">
        <v>7</v>
      </c>
      <c r="Q691" s="22"/>
      <c r="R691" s="2"/>
      <c r="S691" s="2"/>
      <c r="T691" s="2"/>
      <c r="U691" s="2"/>
      <c r="V691" s="2"/>
      <c r="W691" s="2"/>
    </row>
    <row r="692" spans="1:23" ht="16.2">
      <c r="A692" s="2" t="s">
        <v>4</v>
      </c>
      <c r="B692" s="10" t="s">
        <v>4661</v>
      </c>
      <c r="C692" s="2" t="s">
        <v>4622</v>
      </c>
      <c r="D692" s="2" t="s">
        <v>4660</v>
      </c>
      <c r="E692" s="8" t="s">
        <v>7</v>
      </c>
      <c r="F692" s="2" t="s">
        <v>4659</v>
      </c>
      <c r="G692" s="15" t="s">
        <v>4658</v>
      </c>
      <c r="H692" s="7">
        <v>44900</v>
      </c>
      <c r="I692" s="2" t="s">
        <v>10</v>
      </c>
      <c r="J692" s="6"/>
      <c r="K692" s="5" t="s">
        <v>8</v>
      </c>
      <c r="L692" s="5" t="s">
        <v>8</v>
      </c>
      <c r="M692" s="11" t="s">
        <v>9</v>
      </c>
      <c r="N692" s="11" t="s">
        <v>9</v>
      </c>
      <c r="O692" s="11" t="s">
        <v>0</v>
      </c>
      <c r="P692" s="8" t="s">
        <v>7</v>
      </c>
      <c r="Q692" s="8"/>
      <c r="R692" s="28"/>
      <c r="S692" s="28"/>
      <c r="T692" s="28"/>
      <c r="U692" s="2"/>
      <c r="V692" s="2"/>
      <c r="W692" s="2"/>
    </row>
    <row r="693" spans="1:23" ht="16.2">
      <c r="A693" s="2" t="s">
        <v>4</v>
      </c>
      <c r="B693" s="10" t="s">
        <v>4657</v>
      </c>
      <c r="C693" s="2" t="s">
        <v>4622</v>
      </c>
      <c r="D693" s="2" t="s">
        <v>4656</v>
      </c>
      <c r="E693" s="8" t="s">
        <v>7</v>
      </c>
      <c r="F693" s="2"/>
      <c r="G693" s="15" t="s">
        <v>4655</v>
      </c>
      <c r="H693" s="7">
        <v>44900</v>
      </c>
      <c r="I693" s="2" t="s">
        <v>10</v>
      </c>
      <c r="J693" s="6"/>
      <c r="K693" s="5" t="s">
        <v>8</v>
      </c>
      <c r="L693" s="5" t="s">
        <v>8</v>
      </c>
      <c r="M693" s="11" t="s">
        <v>9</v>
      </c>
      <c r="N693" s="11" t="s">
        <v>8</v>
      </c>
      <c r="O693" s="11" t="s">
        <v>7</v>
      </c>
      <c r="P693" s="8" t="s">
        <v>7</v>
      </c>
      <c r="Q693" s="8"/>
      <c r="R693" s="2"/>
      <c r="S693" s="2"/>
      <c r="T693" s="2"/>
      <c r="U693" s="2"/>
      <c r="V693" s="2"/>
      <c r="W693" s="2"/>
    </row>
    <row r="694" spans="1:23" ht="16.2">
      <c r="A694" s="2" t="s">
        <v>4</v>
      </c>
      <c r="B694" s="10" t="s">
        <v>4654</v>
      </c>
      <c r="C694" s="2" t="s">
        <v>4622</v>
      </c>
      <c r="D694" s="2" t="s">
        <v>4653</v>
      </c>
      <c r="E694" s="8" t="s">
        <v>7</v>
      </c>
      <c r="F694" s="2" t="s">
        <v>4652</v>
      </c>
      <c r="G694" s="15" t="s">
        <v>4651</v>
      </c>
      <c r="H694" s="7">
        <v>44900</v>
      </c>
      <c r="I694" s="2" t="s">
        <v>10</v>
      </c>
      <c r="J694" s="6"/>
      <c r="K694" s="11" t="s">
        <v>8</v>
      </c>
      <c r="L694" s="11" t="s">
        <v>8</v>
      </c>
      <c r="M694" s="11" t="s">
        <v>9</v>
      </c>
      <c r="N694" s="11" t="s">
        <v>9</v>
      </c>
      <c r="O694" s="11" t="s">
        <v>0</v>
      </c>
      <c r="P694" s="8" t="s">
        <v>7</v>
      </c>
      <c r="Q694" s="8"/>
      <c r="R694" s="14"/>
      <c r="S694" s="14"/>
      <c r="T694" s="19" t="s">
        <v>4650</v>
      </c>
      <c r="U694" s="2"/>
      <c r="V694" s="2"/>
      <c r="W694" s="2"/>
    </row>
    <row r="695" spans="1:23" ht="16.2">
      <c r="A695" s="2" t="s">
        <v>4</v>
      </c>
      <c r="B695" s="10" t="s">
        <v>4649</v>
      </c>
      <c r="C695" s="2" t="s">
        <v>4622</v>
      </c>
      <c r="D695" s="2" t="s">
        <v>4648</v>
      </c>
      <c r="E695" s="8" t="s">
        <v>7</v>
      </c>
      <c r="F695" s="2"/>
      <c r="G695" s="137" t="s">
        <v>4647</v>
      </c>
      <c r="H695" s="7">
        <v>44900</v>
      </c>
      <c r="I695" s="2" t="s">
        <v>10</v>
      </c>
      <c r="J695" s="6"/>
      <c r="K695" s="5" t="s">
        <v>8</v>
      </c>
      <c r="L695" s="5" t="s">
        <v>8</v>
      </c>
      <c r="M695" s="11" t="s">
        <v>9</v>
      </c>
      <c r="N695" s="11" t="s">
        <v>8</v>
      </c>
      <c r="O695" s="11" t="s">
        <v>0</v>
      </c>
      <c r="P695" s="8" t="s">
        <v>7</v>
      </c>
      <c r="Q695" s="22"/>
      <c r="R695" s="2"/>
      <c r="S695" s="2"/>
      <c r="T695" s="2"/>
      <c r="U695" s="2"/>
      <c r="V695" s="2"/>
      <c r="W695" s="2"/>
    </row>
    <row r="696" spans="1:23" ht="16.2" hidden="1">
      <c r="A696" s="2" t="s">
        <v>4</v>
      </c>
      <c r="B696" s="10" t="s">
        <v>4646</v>
      </c>
      <c r="C696" s="2" t="s">
        <v>4622</v>
      </c>
      <c r="D696" s="2" t="s">
        <v>4645</v>
      </c>
      <c r="E696" s="8" t="s">
        <v>0</v>
      </c>
      <c r="F696" s="2"/>
      <c r="G696" s="2"/>
      <c r="H696" s="7"/>
      <c r="I696" s="2"/>
      <c r="J696" s="6"/>
      <c r="K696" s="5"/>
      <c r="L696" s="5"/>
      <c r="M696" s="11"/>
      <c r="N696" s="11"/>
      <c r="O696" s="11"/>
      <c r="P696" s="8"/>
      <c r="Q696" s="8"/>
      <c r="R696" s="2"/>
      <c r="S696" s="2"/>
      <c r="T696" s="2"/>
      <c r="U696" s="2"/>
      <c r="V696" s="2"/>
      <c r="W696" s="2"/>
    </row>
    <row r="697" spans="1:23" ht="16.2">
      <c r="A697" s="2" t="s">
        <v>4</v>
      </c>
      <c r="B697" s="10" t="s">
        <v>4644</v>
      </c>
      <c r="C697" s="2" t="s">
        <v>4622</v>
      </c>
      <c r="D697" s="2" t="s">
        <v>4643</v>
      </c>
      <c r="E697" s="8" t="s">
        <v>7</v>
      </c>
      <c r="F697" s="2" t="s">
        <v>4642</v>
      </c>
      <c r="G697" s="15" t="s">
        <v>4641</v>
      </c>
      <c r="H697" s="7">
        <v>44900</v>
      </c>
      <c r="I697" s="2" t="s">
        <v>10</v>
      </c>
      <c r="J697" s="6"/>
      <c r="K697" s="5" t="s">
        <v>8</v>
      </c>
      <c r="L697" s="5" t="s">
        <v>8</v>
      </c>
      <c r="M697" s="11" t="s">
        <v>9</v>
      </c>
      <c r="N697" s="11" t="s">
        <v>9</v>
      </c>
      <c r="O697" s="11" t="s">
        <v>0</v>
      </c>
      <c r="P697" s="8" t="s">
        <v>7</v>
      </c>
      <c r="Q697" s="8"/>
      <c r="R697" s="2"/>
      <c r="S697" s="2"/>
      <c r="T697" s="2"/>
      <c r="U697" s="2"/>
      <c r="V697" s="2"/>
      <c r="W697" s="2"/>
    </row>
    <row r="698" spans="1:23" ht="16.2">
      <c r="A698" s="2" t="s">
        <v>4</v>
      </c>
      <c r="B698" s="10" t="s">
        <v>4640</v>
      </c>
      <c r="C698" s="2" t="s">
        <v>4622</v>
      </c>
      <c r="D698" s="2" t="s">
        <v>4639</v>
      </c>
      <c r="E698" s="8" t="s">
        <v>7</v>
      </c>
      <c r="F698" s="2"/>
      <c r="G698" s="13" t="s">
        <v>4638</v>
      </c>
      <c r="H698" s="7">
        <v>44900</v>
      </c>
      <c r="I698" s="2" t="s">
        <v>10</v>
      </c>
      <c r="J698" s="6"/>
      <c r="K698" s="5" t="s">
        <v>8</v>
      </c>
      <c r="L698" s="5" t="s">
        <v>8</v>
      </c>
      <c r="M698" s="11" t="s">
        <v>9</v>
      </c>
      <c r="N698" s="11" t="s">
        <v>9</v>
      </c>
      <c r="O698" s="136" t="s">
        <v>0</v>
      </c>
      <c r="P698" s="8" t="s">
        <v>7</v>
      </c>
      <c r="Q698" s="8"/>
      <c r="R698" s="28"/>
      <c r="S698" s="28"/>
      <c r="T698" s="28"/>
      <c r="U698" s="2"/>
      <c r="V698" s="2"/>
      <c r="W698" s="2"/>
    </row>
    <row r="699" spans="1:23" ht="16.2">
      <c r="A699" s="2" t="s">
        <v>4</v>
      </c>
      <c r="B699" s="10" t="s">
        <v>4637</v>
      </c>
      <c r="C699" s="2" t="s">
        <v>4622</v>
      </c>
      <c r="D699" s="2" t="s">
        <v>4636</v>
      </c>
      <c r="E699" s="8" t="s">
        <v>7</v>
      </c>
      <c r="F699" s="2"/>
      <c r="G699" s="15" t="s">
        <v>4635</v>
      </c>
      <c r="H699" s="7">
        <v>44900</v>
      </c>
      <c r="I699" s="2" t="s">
        <v>10</v>
      </c>
      <c r="J699" s="6"/>
      <c r="K699" s="5" t="s">
        <v>8</v>
      </c>
      <c r="L699" s="5" t="s">
        <v>8</v>
      </c>
      <c r="M699" s="11" t="s">
        <v>9</v>
      </c>
      <c r="N699" s="11" t="s">
        <v>8</v>
      </c>
      <c r="O699" s="11" t="s">
        <v>0</v>
      </c>
      <c r="P699" s="8" t="s">
        <v>7</v>
      </c>
      <c r="Q699" s="8"/>
      <c r="R699" s="2"/>
      <c r="S699" s="2"/>
      <c r="T699" s="2"/>
      <c r="U699" s="2"/>
      <c r="V699" s="2"/>
      <c r="W699" s="2"/>
    </row>
    <row r="700" spans="1:23" ht="16.2" hidden="1">
      <c r="A700" s="2" t="s">
        <v>4</v>
      </c>
      <c r="B700" s="10" t="s">
        <v>4634</v>
      </c>
      <c r="C700" s="2" t="s">
        <v>4622</v>
      </c>
      <c r="D700" s="2" t="s">
        <v>4633</v>
      </c>
      <c r="E700" s="8" t="s">
        <v>0</v>
      </c>
      <c r="F700" s="2"/>
      <c r="G700" s="2"/>
      <c r="H700" s="7"/>
      <c r="I700" s="2"/>
      <c r="J700" s="6"/>
      <c r="K700" s="5"/>
      <c r="L700" s="5"/>
      <c r="M700" s="11"/>
      <c r="N700" s="11"/>
      <c r="O700" s="11"/>
      <c r="P700" s="8"/>
      <c r="Q700" s="8"/>
      <c r="R700" s="2"/>
      <c r="S700" s="2"/>
      <c r="T700" s="2"/>
      <c r="U700" s="2"/>
      <c r="V700" s="2"/>
      <c r="W700" s="2"/>
    </row>
    <row r="701" spans="1:23" ht="16.2">
      <c r="A701" s="2" t="s">
        <v>4</v>
      </c>
      <c r="B701" s="10" t="s">
        <v>4632</v>
      </c>
      <c r="C701" s="2" t="s">
        <v>4622</v>
      </c>
      <c r="D701" s="2" t="s">
        <v>4631</v>
      </c>
      <c r="E701" s="8" t="s">
        <v>7</v>
      </c>
      <c r="F701" s="2" t="s">
        <v>4630</v>
      </c>
      <c r="G701" s="15" t="s">
        <v>4629</v>
      </c>
      <c r="H701" s="7">
        <v>44900</v>
      </c>
      <c r="I701" s="2" t="s">
        <v>10</v>
      </c>
      <c r="J701" s="6" t="s">
        <v>4628</v>
      </c>
      <c r="K701" s="5" t="s">
        <v>8</v>
      </c>
      <c r="L701" s="5" t="s">
        <v>8</v>
      </c>
      <c r="M701" s="11" t="s">
        <v>9</v>
      </c>
      <c r="N701" s="11" t="s">
        <v>9</v>
      </c>
      <c r="O701" s="11" t="s">
        <v>0</v>
      </c>
      <c r="P701" s="8" t="s">
        <v>7</v>
      </c>
      <c r="Q701" s="8"/>
      <c r="R701" s="14"/>
      <c r="S701" s="14"/>
      <c r="T701" s="19" t="s">
        <v>4627</v>
      </c>
      <c r="U701" s="2"/>
      <c r="V701" s="2"/>
      <c r="W701" s="2"/>
    </row>
    <row r="702" spans="1:23" ht="16.2">
      <c r="A702" s="2" t="s">
        <v>4</v>
      </c>
      <c r="B702" s="10" t="s">
        <v>4626</v>
      </c>
      <c r="C702" s="2" t="s">
        <v>4622</v>
      </c>
      <c r="D702" s="2" t="s">
        <v>4625</v>
      </c>
      <c r="E702" s="8" t="s">
        <v>7</v>
      </c>
      <c r="F702" s="2"/>
      <c r="G702" s="15" t="s">
        <v>4624</v>
      </c>
      <c r="H702" s="7">
        <v>44900</v>
      </c>
      <c r="I702" s="2" t="s">
        <v>10</v>
      </c>
      <c r="J702" s="6"/>
      <c r="K702" s="5" t="s">
        <v>8</v>
      </c>
      <c r="L702" s="5" t="s">
        <v>8</v>
      </c>
      <c r="M702" s="11" t="s">
        <v>8</v>
      </c>
      <c r="N702" s="11" t="s">
        <v>8</v>
      </c>
      <c r="O702" s="11" t="s">
        <v>0</v>
      </c>
      <c r="P702" s="8" t="s">
        <v>7</v>
      </c>
      <c r="Q702" s="8"/>
      <c r="R702" s="2"/>
      <c r="S702" s="2"/>
      <c r="T702" s="2"/>
      <c r="U702" s="2"/>
      <c r="V702" s="2"/>
      <c r="W702" s="2"/>
    </row>
    <row r="703" spans="1:23" ht="16.2">
      <c r="A703" s="2" t="s">
        <v>4</v>
      </c>
      <c r="B703" s="9" t="s">
        <v>4623</v>
      </c>
      <c r="C703" s="2" t="s">
        <v>4622</v>
      </c>
      <c r="D703" s="2" t="s">
        <v>4621</v>
      </c>
      <c r="E703" s="8" t="s">
        <v>7</v>
      </c>
      <c r="F703" s="2"/>
      <c r="G703" s="15" t="s">
        <v>4620</v>
      </c>
      <c r="H703" s="7">
        <v>44900</v>
      </c>
      <c r="I703" s="2" t="s">
        <v>10</v>
      </c>
      <c r="J703" s="6"/>
      <c r="K703" s="5" t="s">
        <v>8</v>
      </c>
      <c r="L703" s="5" t="s">
        <v>8</v>
      </c>
      <c r="M703" s="11" t="s">
        <v>8</v>
      </c>
      <c r="N703" s="11" t="s">
        <v>8</v>
      </c>
      <c r="O703" s="11" t="s">
        <v>0</v>
      </c>
      <c r="P703" s="8" t="s">
        <v>7</v>
      </c>
      <c r="Q703" s="8"/>
      <c r="R703" s="2"/>
      <c r="S703" s="2"/>
      <c r="T703" s="2"/>
      <c r="U703" s="2"/>
      <c r="V703" s="2"/>
      <c r="W703" s="2"/>
    </row>
    <row r="704" spans="1:23" ht="16.2">
      <c r="A704" s="2" t="s">
        <v>157</v>
      </c>
      <c r="B704" s="10" t="s">
        <v>4619</v>
      </c>
      <c r="C704" s="2" t="s">
        <v>4452</v>
      </c>
      <c r="D704" s="2"/>
      <c r="E704" s="8" t="s">
        <v>7</v>
      </c>
      <c r="F704" s="2" t="s">
        <v>4618</v>
      </c>
      <c r="G704" s="15" t="s">
        <v>4617</v>
      </c>
      <c r="H704" s="69">
        <v>44907</v>
      </c>
      <c r="I704" s="2" t="s">
        <v>10</v>
      </c>
      <c r="J704" s="25" t="s">
        <v>1172</v>
      </c>
      <c r="K704" s="5" t="s">
        <v>8</v>
      </c>
      <c r="L704" s="5" t="s">
        <v>8</v>
      </c>
      <c r="M704" s="11" t="s">
        <v>9</v>
      </c>
      <c r="N704" s="11" t="s">
        <v>9</v>
      </c>
      <c r="O704" s="11" t="s">
        <v>0</v>
      </c>
      <c r="P704" s="8" t="s">
        <v>7</v>
      </c>
      <c r="Q704" s="8"/>
      <c r="R704" s="2"/>
      <c r="S704" s="15" t="s">
        <v>4616</v>
      </c>
      <c r="T704" s="2"/>
      <c r="U704" s="2"/>
      <c r="V704" s="2"/>
      <c r="W704" s="2"/>
    </row>
    <row r="705" spans="1:23" ht="16.2">
      <c r="A705" s="2" t="s">
        <v>4</v>
      </c>
      <c r="B705" s="10" t="s">
        <v>4615</v>
      </c>
      <c r="C705" s="2" t="s">
        <v>4452</v>
      </c>
      <c r="D705" s="2" t="s">
        <v>4614</v>
      </c>
      <c r="E705" s="8" t="s">
        <v>7</v>
      </c>
      <c r="F705" s="2" t="s">
        <v>4613</v>
      </c>
      <c r="G705" s="19" t="s">
        <v>4612</v>
      </c>
      <c r="H705" s="69">
        <v>44907</v>
      </c>
      <c r="I705" s="2" t="s">
        <v>10</v>
      </c>
      <c r="J705" s="25" t="s">
        <v>4611</v>
      </c>
      <c r="K705" s="5" t="s">
        <v>8</v>
      </c>
      <c r="L705" s="5" t="s">
        <v>8</v>
      </c>
      <c r="M705" s="11" t="s">
        <v>9</v>
      </c>
      <c r="N705" s="11" t="s">
        <v>9</v>
      </c>
      <c r="O705" s="11" t="s">
        <v>0</v>
      </c>
      <c r="P705" s="8" t="s">
        <v>7</v>
      </c>
      <c r="Q705" s="8"/>
      <c r="R705" s="28"/>
      <c r="S705" s="13" t="s">
        <v>4610</v>
      </c>
      <c r="T705" s="28"/>
      <c r="U705" s="2"/>
      <c r="V705" s="2"/>
      <c r="W705" s="2"/>
    </row>
    <row r="706" spans="1:23" ht="16.2">
      <c r="A706" s="2" t="s">
        <v>4</v>
      </c>
      <c r="B706" s="10" t="s">
        <v>4609</v>
      </c>
      <c r="C706" s="2" t="s">
        <v>4452</v>
      </c>
      <c r="D706" s="2" t="s">
        <v>4608</v>
      </c>
      <c r="E706" s="8" t="s">
        <v>7</v>
      </c>
      <c r="F706" s="2" t="s">
        <v>4607</v>
      </c>
      <c r="G706" s="15" t="s">
        <v>4606</v>
      </c>
      <c r="H706" s="69">
        <v>44907</v>
      </c>
      <c r="I706" s="2" t="s">
        <v>10</v>
      </c>
      <c r="J706" s="25" t="s">
        <v>4605</v>
      </c>
      <c r="K706" s="5" t="s">
        <v>8</v>
      </c>
      <c r="L706" s="5" t="s">
        <v>8</v>
      </c>
      <c r="M706" s="11" t="s">
        <v>9</v>
      </c>
      <c r="N706" s="11" t="s">
        <v>9</v>
      </c>
      <c r="O706" s="11" t="s">
        <v>0</v>
      </c>
      <c r="P706" s="8" t="s">
        <v>7</v>
      </c>
      <c r="Q706" s="8"/>
      <c r="R706" s="14"/>
      <c r="S706" s="19" t="s">
        <v>4604</v>
      </c>
      <c r="T706" s="14"/>
      <c r="U706" s="2"/>
      <c r="V706" s="2"/>
      <c r="W706" s="2"/>
    </row>
    <row r="707" spans="1:23" ht="16.2">
      <c r="A707" s="2" t="s">
        <v>4</v>
      </c>
      <c r="B707" s="10" t="s">
        <v>4603</v>
      </c>
      <c r="C707" s="2" t="s">
        <v>4452</v>
      </c>
      <c r="D707" s="2" t="s">
        <v>4602</v>
      </c>
      <c r="E707" s="8" t="s">
        <v>7</v>
      </c>
      <c r="F707" s="2" t="s">
        <v>4601</v>
      </c>
      <c r="G707" s="15" t="s">
        <v>4600</v>
      </c>
      <c r="H707" s="69">
        <v>44907</v>
      </c>
      <c r="I707" s="2" t="s">
        <v>10</v>
      </c>
      <c r="J707" s="25" t="s">
        <v>4599</v>
      </c>
      <c r="K707" s="5" t="s">
        <v>8</v>
      </c>
      <c r="L707" s="5" t="s">
        <v>8</v>
      </c>
      <c r="M707" s="11" t="s">
        <v>9</v>
      </c>
      <c r="N707" s="11" t="s">
        <v>9</v>
      </c>
      <c r="O707" s="11" t="s">
        <v>0</v>
      </c>
      <c r="P707" s="8" t="s">
        <v>7</v>
      </c>
      <c r="Q707" s="8"/>
      <c r="R707" s="15" t="s">
        <v>4598</v>
      </c>
      <c r="S707" s="15" t="s">
        <v>4597</v>
      </c>
      <c r="T707" s="2"/>
      <c r="U707" s="2"/>
      <c r="V707" s="2"/>
      <c r="W707" s="2"/>
    </row>
    <row r="708" spans="1:23" ht="16.2">
      <c r="A708" s="2" t="s">
        <v>4</v>
      </c>
      <c r="B708" s="10" t="s">
        <v>4596</v>
      </c>
      <c r="C708" s="2" t="s">
        <v>4452</v>
      </c>
      <c r="D708" s="2" t="s">
        <v>4595</v>
      </c>
      <c r="E708" s="8" t="s">
        <v>7</v>
      </c>
      <c r="F708" s="2" t="s">
        <v>4594</v>
      </c>
      <c r="G708" s="15" t="s">
        <v>4593</v>
      </c>
      <c r="H708" s="69">
        <v>44907</v>
      </c>
      <c r="I708" s="2" t="s">
        <v>10</v>
      </c>
      <c r="J708" s="130" t="s">
        <v>1172</v>
      </c>
      <c r="K708" s="5" t="s">
        <v>8</v>
      </c>
      <c r="L708" s="5" t="s">
        <v>8</v>
      </c>
      <c r="M708" s="11" t="s">
        <v>9</v>
      </c>
      <c r="N708" s="11" t="s">
        <v>9</v>
      </c>
      <c r="O708" s="11" t="s">
        <v>0</v>
      </c>
      <c r="P708" s="8" t="s">
        <v>7</v>
      </c>
      <c r="Q708" s="8"/>
      <c r="R708" s="14"/>
      <c r="S708" s="14"/>
      <c r="T708" s="14"/>
      <c r="U708" s="2"/>
      <c r="V708" s="2"/>
      <c r="W708" s="2"/>
    </row>
    <row r="709" spans="1:23" ht="16.2">
      <c r="A709" s="2" t="s">
        <v>4</v>
      </c>
      <c r="B709" s="10" t="s">
        <v>4592</v>
      </c>
      <c r="C709" s="2" t="s">
        <v>4452</v>
      </c>
      <c r="D709" s="2" t="s">
        <v>4591</v>
      </c>
      <c r="E709" s="8" t="s">
        <v>7</v>
      </c>
      <c r="F709" s="2" t="s">
        <v>4590</v>
      </c>
      <c r="G709" s="19" t="s">
        <v>4589</v>
      </c>
      <c r="H709" s="69">
        <v>44907</v>
      </c>
      <c r="I709" s="2" t="s">
        <v>10</v>
      </c>
      <c r="J709" s="25"/>
      <c r="K709" s="5" t="s">
        <v>8</v>
      </c>
      <c r="L709" s="5" t="s">
        <v>8</v>
      </c>
      <c r="M709" s="11" t="s">
        <v>9</v>
      </c>
      <c r="N709" s="11" t="s">
        <v>9</v>
      </c>
      <c r="O709" s="11" t="s">
        <v>0</v>
      </c>
      <c r="P709" s="8" t="s">
        <v>7</v>
      </c>
      <c r="Q709" s="8"/>
      <c r="R709" s="14"/>
      <c r="S709" s="19" t="s">
        <v>4588</v>
      </c>
      <c r="T709" s="14"/>
      <c r="U709" s="2"/>
      <c r="V709" s="2"/>
      <c r="W709" s="2"/>
    </row>
    <row r="710" spans="1:23" ht="16.2">
      <c r="A710" s="2" t="s">
        <v>4</v>
      </c>
      <c r="B710" s="10" t="s">
        <v>4587</v>
      </c>
      <c r="C710" s="2" t="s">
        <v>4452</v>
      </c>
      <c r="D710" s="2" t="s">
        <v>4586</v>
      </c>
      <c r="E710" s="8" t="s">
        <v>7</v>
      </c>
      <c r="F710" s="2" t="s">
        <v>4585</v>
      </c>
      <c r="G710" s="13" t="s">
        <v>4584</v>
      </c>
      <c r="H710" s="69">
        <v>44907</v>
      </c>
      <c r="I710" s="2" t="s">
        <v>10</v>
      </c>
      <c r="J710" s="130" t="s">
        <v>1172</v>
      </c>
      <c r="K710" s="5" t="s">
        <v>8</v>
      </c>
      <c r="L710" s="5" t="s">
        <v>8</v>
      </c>
      <c r="M710" s="11" t="s">
        <v>9</v>
      </c>
      <c r="N710" s="11" t="s">
        <v>9</v>
      </c>
      <c r="O710" s="11" t="s">
        <v>0</v>
      </c>
      <c r="P710" s="8" t="s">
        <v>7</v>
      </c>
      <c r="Q710" s="8"/>
      <c r="R710" s="14"/>
      <c r="S710" s="14"/>
      <c r="T710" s="14"/>
      <c r="U710" s="2"/>
      <c r="V710" s="2"/>
      <c r="W710" s="2"/>
    </row>
    <row r="711" spans="1:23" ht="16.2">
      <c r="A711" s="2" t="s">
        <v>4</v>
      </c>
      <c r="B711" s="10" t="s">
        <v>4583</v>
      </c>
      <c r="C711" s="2" t="s">
        <v>4452</v>
      </c>
      <c r="D711" s="2" t="s">
        <v>4582</v>
      </c>
      <c r="E711" s="8" t="s">
        <v>7</v>
      </c>
      <c r="F711" s="2" t="s">
        <v>4581</v>
      </c>
      <c r="G711" s="15" t="s">
        <v>4580</v>
      </c>
      <c r="H711" s="69">
        <v>44907</v>
      </c>
      <c r="I711" s="2" t="s">
        <v>10</v>
      </c>
      <c r="J711" s="135"/>
      <c r="K711" s="5" t="s">
        <v>8</v>
      </c>
      <c r="L711" s="5" t="s">
        <v>8</v>
      </c>
      <c r="M711" s="11" t="s">
        <v>9</v>
      </c>
      <c r="N711" s="11" t="s">
        <v>9</v>
      </c>
      <c r="O711" s="11" t="s">
        <v>0</v>
      </c>
      <c r="P711" s="8" t="s">
        <v>7</v>
      </c>
      <c r="Q711" s="8"/>
      <c r="R711" s="2" t="s">
        <v>4579</v>
      </c>
      <c r="S711" s="2"/>
      <c r="T711" s="2"/>
      <c r="U711" s="2"/>
      <c r="V711" s="2"/>
      <c r="W711" s="2"/>
    </row>
    <row r="712" spans="1:23" ht="16.2">
      <c r="A712" s="2" t="s">
        <v>4</v>
      </c>
      <c r="B712" s="10" t="s">
        <v>4578</v>
      </c>
      <c r="C712" s="2" t="s">
        <v>4452</v>
      </c>
      <c r="D712" s="2" t="s">
        <v>4577</v>
      </c>
      <c r="E712" s="8" t="s">
        <v>7</v>
      </c>
      <c r="F712" s="2" t="s">
        <v>4576</v>
      </c>
      <c r="G712" s="19" t="s">
        <v>4575</v>
      </c>
      <c r="H712" s="69">
        <v>44907</v>
      </c>
      <c r="I712" s="2" t="s">
        <v>10</v>
      </c>
      <c r="J712" s="134"/>
      <c r="K712" s="5" t="s">
        <v>8</v>
      </c>
      <c r="L712" s="5" t="s">
        <v>8</v>
      </c>
      <c r="M712" s="11" t="s">
        <v>9</v>
      </c>
      <c r="N712" s="11" t="s">
        <v>9</v>
      </c>
      <c r="O712" s="11" t="s">
        <v>0</v>
      </c>
      <c r="P712" s="8" t="s">
        <v>7</v>
      </c>
      <c r="Q712" s="8"/>
      <c r="R712" s="28"/>
      <c r="S712" s="13" t="s">
        <v>4574</v>
      </c>
      <c r="T712" s="28"/>
      <c r="U712" s="2"/>
      <c r="V712" s="2"/>
      <c r="W712" s="2"/>
    </row>
    <row r="713" spans="1:23" ht="16.2">
      <c r="A713" s="2" t="s">
        <v>4</v>
      </c>
      <c r="B713" s="10" t="s">
        <v>4573</v>
      </c>
      <c r="C713" s="2" t="s">
        <v>4452</v>
      </c>
      <c r="D713" s="2" t="s">
        <v>4572</v>
      </c>
      <c r="E713" s="8" t="s">
        <v>7</v>
      </c>
      <c r="F713" s="2" t="s">
        <v>4571</v>
      </c>
      <c r="G713" s="15" t="s">
        <v>4570</v>
      </c>
      <c r="H713" s="69">
        <v>44907</v>
      </c>
      <c r="I713" s="2" t="s">
        <v>10</v>
      </c>
      <c r="J713" s="25" t="s">
        <v>4569</v>
      </c>
      <c r="K713" s="5" t="s">
        <v>8</v>
      </c>
      <c r="L713" s="5" t="s">
        <v>8</v>
      </c>
      <c r="M713" s="11" t="s">
        <v>9</v>
      </c>
      <c r="N713" s="11" t="s">
        <v>9</v>
      </c>
      <c r="O713" s="11" t="s">
        <v>0</v>
      </c>
      <c r="P713" s="8" t="s">
        <v>7</v>
      </c>
      <c r="Q713" s="8"/>
      <c r="R713" s="19" t="s">
        <v>4568</v>
      </c>
      <c r="S713" s="14"/>
      <c r="T713" s="14"/>
      <c r="U713" s="2"/>
      <c r="V713" s="2"/>
      <c r="W713" s="2"/>
    </row>
    <row r="714" spans="1:23" ht="16.2">
      <c r="A714" s="2" t="s">
        <v>4</v>
      </c>
      <c r="B714" s="10" t="s">
        <v>4567</v>
      </c>
      <c r="C714" s="2" t="s">
        <v>4452</v>
      </c>
      <c r="D714" s="2" t="s">
        <v>4566</v>
      </c>
      <c r="E714" s="8" t="s">
        <v>7</v>
      </c>
      <c r="F714" s="2" t="s">
        <v>4565</v>
      </c>
      <c r="G714" s="13" t="s">
        <v>4564</v>
      </c>
      <c r="H714" s="69">
        <v>44907</v>
      </c>
      <c r="I714" s="2" t="s">
        <v>10</v>
      </c>
      <c r="J714" s="2" t="s">
        <v>4563</v>
      </c>
      <c r="K714" s="5" t="s">
        <v>8</v>
      </c>
      <c r="L714" s="5" t="s">
        <v>8</v>
      </c>
      <c r="M714" s="11" t="s">
        <v>9</v>
      </c>
      <c r="N714" s="11" t="s">
        <v>9</v>
      </c>
      <c r="O714" s="11" t="s">
        <v>0</v>
      </c>
      <c r="P714" s="8" t="s">
        <v>7</v>
      </c>
      <c r="Q714" s="8"/>
      <c r="R714" s="28"/>
      <c r="S714" s="13" t="s">
        <v>4562</v>
      </c>
      <c r="T714" s="13" t="s">
        <v>4561</v>
      </c>
      <c r="U714" s="2"/>
      <c r="V714" s="2"/>
      <c r="W714" s="2"/>
    </row>
    <row r="715" spans="1:23" ht="16.2">
      <c r="A715" s="2" t="s">
        <v>4</v>
      </c>
      <c r="B715" s="10" t="s">
        <v>4560</v>
      </c>
      <c r="C715" s="2" t="s">
        <v>4452</v>
      </c>
      <c r="D715" s="2" t="s">
        <v>4559</v>
      </c>
      <c r="E715" s="8" t="s">
        <v>7</v>
      </c>
      <c r="F715" s="2" t="s">
        <v>4558</v>
      </c>
      <c r="G715" s="13" t="s">
        <v>4557</v>
      </c>
      <c r="H715" s="69">
        <v>44907</v>
      </c>
      <c r="I715" s="2" t="s">
        <v>10</v>
      </c>
      <c r="J715" s="2"/>
      <c r="K715" s="5" t="s">
        <v>8</v>
      </c>
      <c r="L715" s="5" t="s">
        <v>8</v>
      </c>
      <c r="M715" s="11" t="s">
        <v>9</v>
      </c>
      <c r="N715" s="11" t="s">
        <v>9</v>
      </c>
      <c r="O715" s="11" t="s">
        <v>0</v>
      </c>
      <c r="P715" s="8" t="s">
        <v>7</v>
      </c>
      <c r="Q715" s="8"/>
      <c r="R715" s="28"/>
      <c r="S715" s="13" t="s">
        <v>4556</v>
      </c>
      <c r="T715" s="13" t="s">
        <v>4555</v>
      </c>
      <c r="U715" s="2"/>
      <c r="V715" s="2"/>
      <c r="W715" s="2"/>
    </row>
    <row r="716" spans="1:23" ht="16.2">
      <c r="A716" s="2" t="s">
        <v>4</v>
      </c>
      <c r="B716" s="10" t="s">
        <v>4554</v>
      </c>
      <c r="C716" s="2" t="s">
        <v>4452</v>
      </c>
      <c r="D716" s="2" t="s">
        <v>4553</v>
      </c>
      <c r="E716" s="8" t="s">
        <v>7</v>
      </c>
      <c r="F716" s="2" t="s">
        <v>4552</v>
      </c>
      <c r="G716" s="13" t="s">
        <v>4551</v>
      </c>
      <c r="H716" s="69">
        <v>44907</v>
      </c>
      <c r="I716" s="2" t="s">
        <v>10</v>
      </c>
      <c r="J716" s="133"/>
      <c r="K716" s="5" t="s">
        <v>8</v>
      </c>
      <c r="L716" s="5" t="s">
        <v>8</v>
      </c>
      <c r="M716" s="11" t="s">
        <v>9</v>
      </c>
      <c r="N716" s="11" t="s">
        <v>9</v>
      </c>
      <c r="O716" s="11" t="s">
        <v>0</v>
      </c>
      <c r="P716" s="8" t="s">
        <v>7</v>
      </c>
      <c r="Q716" s="8"/>
      <c r="R716" s="2"/>
      <c r="S716" s="15" t="s">
        <v>4550</v>
      </c>
      <c r="T716" s="2"/>
      <c r="U716" s="2"/>
      <c r="V716" s="2"/>
      <c r="W716" s="2"/>
    </row>
    <row r="717" spans="1:23" ht="16.2">
      <c r="A717" s="2" t="s">
        <v>4</v>
      </c>
      <c r="B717" s="10" t="s">
        <v>4549</v>
      </c>
      <c r="C717" s="2" t="s">
        <v>4452</v>
      </c>
      <c r="D717" s="2" t="s">
        <v>4548</v>
      </c>
      <c r="E717" s="8" t="s">
        <v>7</v>
      </c>
      <c r="F717" s="2" t="s">
        <v>4547</v>
      </c>
      <c r="G717" s="13" t="s">
        <v>4546</v>
      </c>
      <c r="H717" s="69">
        <v>44907</v>
      </c>
      <c r="I717" s="2" t="s">
        <v>10</v>
      </c>
      <c r="J717" s="132"/>
      <c r="K717" s="5" t="s">
        <v>8</v>
      </c>
      <c r="L717" s="5" t="s">
        <v>8</v>
      </c>
      <c r="M717" s="11" t="s">
        <v>9</v>
      </c>
      <c r="N717" s="11" t="s">
        <v>9</v>
      </c>
      <c r="O717" s="11" t="s">
        <v>0</v>
      </c>
      <c r="P717" s="8" t="s">
        <v>7</v>
      </c>
      <c r="Q717" s="8"/>
      <c r="R717" s="14"/>
      <c r="S717" s="14"/>
      <c r="T717" s="14"/>
      <c r="U717" s="2"/>
      <c r="V717" s="2"/>
      <c r="W717" s="2"/>
    </row>
    <row r="718" spans="1:23" ht="16.2">
      <c r="A718" s="2" t="s">
        <v>4</v>
      </c>
      <c r="B718" s="10" t="s">
        <v>4545</v>
      </c>
      <c r="C718" s="2" t="s">
        <v>4452</v>
      </c>
      <c r="D718" s="2" t="s">
        <v>4544</v>
      </c>
      <c r="E718" s="8" t="s">
        <v>7</v>
      </c>
      <c r="F718" s="2" t="s">
        <v>4543</v>
      </c>
      <c r="G718" s="19" t="s">
        <v>4542</v>
      </c>
      <c r="H718" s="69">
        <v>44907</v>
      </c>
      <c r="I718" s="2" t="s">
        <v>10</v>
      </c>
      <c r="J718" s="25" t="s">
        <v>4541</v>
      </c>
      <c r="K718" s="5" t="s">
        <v>8</v>
      </c>
      <c r="L718" s="5" t="s">
        <v>8</v>
      </c>
      <c r="M718" s="11" t="s">
        <v>9</v>
      </c>
      <c r="N718" s="11" t="s">
        <v>9</v>
      </c>
      <c r="O718" s="66" t="s">
        <v>0</v>
      </c>
      <c r="P718" s="8" t="s">
        <v>7</v>
      </c>
      <c r="Q718" s="8"/>
      <c r="R718" s="19" t="s">
        <v>4540</v>
      </c>
      <c r="S718" s="19" t="s">
        <v>4539</v>
      </c>
      <c r="T718" s="14"/>
      <c r="U718" s="2"/>
      <c r="V718" s="2"/>
      <c r="W718" s="2"/>
    </row>
    <row r="719" spans="1:23" ht="16.2">
      <c r="A719" s="2" t="s">
        <v>4</v>
      </c>
      <c r="B719" s="10" t="s">
        <v>4538</v>
      </c>
      <c r="C719" s="2" t="s">
        <v>4452</v>
      </c>
      <c r="D719" s="2" t="s">
        <v>4537</v>
      </c>
      <c r="E719" s="8" t="s">
        <v>7</v>
      </c>
      <c r="F719" s="2" t="s">
        <v>4536</v>
      </c>
      <c r="G719" s="19" t="s">
        <v>4535</v>
      </c>
      <c r="H719" s="69">
        <v>44907</v>
      </c>
      <c r="I719" s="2" t="s">
        <v>10</v>
      </c>
      <c r="J719" s="25"/>
      <c r="K719" s="5" t="s">
        <v>8</v>
      </c>
      <c r="L719" s="5" t="s">
        <v>8</v>
      </c>
      <c r="M719" s="11" t="s">
        <v>9</v>
      </c>
      <c r="N719" s="11" t="s">
        <v>9</v>
      </c>
      <c r="O719" s="11" t="s">
        <v>0</v>
      </c>
      <c r="P719" s="8" t="s">
        <v>7</v>
      </c>
      <c r="Q719" s="8"/>
      <c r="R719" s="14"/>
      <c r="S719" s="14"/>
      <c r="T719" s="14"/>
      <c r="U719" s="2"/>
      <c r="V719" s="2"/>
      <c r="W719" s="2"/>
    </row>
    <row r="720" spans="1:23" ht="16.2">
      <c r="A720" s="2" t="s">
        <v>4</v>
      </c>
      <c r="B720" s="10" t="s">
        <v>4534</v>
      </c>
      <c r="C720" s="2" t="s">
        <v>4452</v>
      </c>
      <c r="D720" s="2" t="s">
        <v>4533</v>
      </c>
      <c r="E720" s="8" t="s">
        <v>7</v>
      </c>
      <c r="F720" s="2" t="s">
        <v>4532</v>
      </c>
      <c r="G720" s="13" t="s">
        <v>4531</v>
      </c>
      <c r="H720" s="69">
        <v>44907</v>
      </c>
      <c r="I720" s="2" t="s">
        <v>10</v>
      </c>
      <c r="J720" s="130" t="s">
        <v>4530</v>
      </c>
      <c r="K720" s="5" t="s">
        <v>8</v>
      </c>
      <c r="L720" s="5" t="s">
        <v>8</v>
      </c>
      <c r="M720" s="11" t="s">
        <v>9</v>
      </c>
      <c r="N720" s="11" t="s">
        <v>9</v>
      </c>
      <c r="O720" s="11" t="s">
        <v>0</v>
      </c>
      <c r="P720" s="8" t="s">
        <v>7</v>
      </c>
      <c r="Q720" s="8"/>
      <c r="R720" s="28"/>
      <c r="S720" s="28"/>
      <c r="T720" s="28"/>
      <c r="U720" s="2"/>
      <c r="V720" s="2"/>
      <c r="W720" s="2"/>
    </row>
    <row r="721" spans="1:23" ht="16.2">
      <c r="A721" s="2" t="s">
        <v>4</v>
      </c>
      <c r="B721" s="10" t="s">
        <v>4529</v>
      </c>
      <c r="C721" s="2" t="s">
        <v>4452</v>
      </c>
      <c r="D721" s="2" t="s">
        <v>4528</v>
      </c>
      <c r="E721" s="8" t="s">
        <v>7</v>
      </c>
      <c r="F721" s="2" t="s">
        <v>4527</v>
      </c>
      <c r="G721" s="15" t="s">
        <v>4526</v>
      </c>
      <c r="H721" s="69">
        <v>44907</v>
      </c>
      <c r="I721" s="2" t="s">
        <v>10</v>
      </c>
      <c r="J721" s="25"/>
      <c r="K721" s="5" t="s">
        <v>8</v>
      </c>
      <c r="L721" s="5" t="s">
        <v>8</v>
      </c>
      <c r="M721" s="11" t="s">
        <v>9</v>
      </c>
      <c r="N721" s="11" t="s">
        <v>9</v>
      </c>
      <c r="O721" s="66" t="s">
        <v>0</v>
      </c>
      <c r="P721" s="8" t="s">
        <v>7</v>
      </c>
      <c r="Q721" s="8"/>
      <c r="R721" s="14"/>
      <c r="S721" s="14"/>
      <c r="T721" s="14"/>
      <c r="U721" s="2"/>
      <c r="V721" s="2"/>
      <c r="W721" s="2"/>
    </row>
    <row r="722" spans="1:23" ht="16.2">
      <c r="A722" s="2" t="s">
        <v>4</v>
      </c>
      <c r="B722" s="10" t="s">
        <v>4525</v>
      </c>
      <c r="C722" s="2" t="s">
        <v>4452</v>
      </c>
      <c r="D722" s="2" t="s">
        <v>4524</v>
      </c>
      <c r="E722" s="8" t="s">
        <v>7</v>
      </c>
      <c r="F722" s="2" t="s">
        <v>4523</v>
      </c>
      <c r="G722" s="19" t="s">
        <v>4522</v>
      </c>
      <c r="H722" s="69">
        <v>44907</v>
      </c>
      <c r="I722" s="2" t="s">
        <v>10</v>
      </c>
      <c r="J722" s="25" t="s">
        <v>4521</v>
      </c>
      <c r="K722" s="5" t="s">
        <v>8</v>
      </c>
      <c r="L722" s="5" t="s">
        <v>8</v>
      </c>
      <c r="M722" s="11" t="s">
        <v>9</v>
      </c>
      <c r="N722" s="11" t="s">
        <v>9</v>
      </c>
      <c r="O722" s="11" t="s">
        <v>0</v>
      </c>
      <c r="P722" s="8" t="s">
        <v>7</v>
      </c>
      <c r="Q722" s="8"/>
      <c r="R722" s="2"/>
      <c r="S722" s="15" t="s">
        <v>4520</v>
      </c>
      <c r="T722" s="2"/>
      <c r="U722" s="2"/>
      <c r="V722" s="2"/>
      <c r="W722" s="2"/>
    </row>
    <row r="723" spans="1:23" ht="16.2">
      <c r="A723" s="2" t="s">
        <v>4</v>
      </c>
      <c r="B723" s="10" t="s">
        <v>4519</v>
      </c>
      <c r="C723" s="2" t="s">
        <v>4452</v>
      </c>
      <c r="D723" s="2" t="s">
        <v>4518</v>
      </c>
      <c r="E723" s="8" t="s">
        <v>7</v>
      </c>
      <c r="F723" s="2" t="s">
        <v>4517</v>
      </c>
      <c r="G723" s="15" t="s">
        <v>4516</v>
      </c>
      <c r="H723" s="69">
        <v>44907</v>
      </c>
      <c r="I723" s="2" t="s">
        <v>10</v>
      </c>
      <c r="J723" s="131"/>
      <c r="K723" s="5" t="s">
        <v>8</v>
      </c>
      <c r="L723" s="5" t="s">
        <v>8</v>
      </c>
      <c r="M723" s="11" t="s">
        <v>9</v>
      </c>
      <c r="N723" s="11" t="s">
        <v>9</v>
      </c>
      <c r="O723" s="66" t="s">
        <v>0</v>
      </c>
      <c r="P723" s="8" t="s">
        <v>7</v>
      </c>
      <c r="Q723" s="8"/>
      <c r="R723" s="28"/>
      <c r="S723" s="13" t="s">
        <v>4515</v>
      </c>
      <c r="T723" s="28"/>
      <c r="U723" s="2"/>
      <c r="V723" s="2"/>
      <c r="W723" s="2"/>
    </row>
    <row r="724" spans="1:23" ht="16.2">
      <c r="A724" s="2" t="s">
        <v>4</v>
      </c>
      <c r="B724" s="10" t="s">
        <v>4514</v>
      </c>
      <c r="C724" s="2" t="s">
        <v>4452</v>
      </c>
      <c r="D724" s="2" t="s">
        <v>4513</v>
      </c>
      <c r="E724" s="8" t="s">
        <v>7</v>
      </c>
      <c r="F724" s="2" t="s">
        <v>4512</v>
      </c>
      <c r="G724" s="13" t="s">
        <v>4511</v>
      </c>
      <c r="H724" s="69">
        <v>44907</v>
      </c>
      <c r="I724" s="2" t="s">
        <v>10</v>
      </c>
      <c r="J724" s="6"/>
      <c r="K724" s="5" t="s">
        <v>8</v>
      </c>
      <c r="L724" s="5" t="s">
        <v>8</v>
      </c>
      <c r="M724" s="11" t="s">
        <v>9</v>
      </c>
      <c r="N724" s="11" t="s">
        <v>9</v>
      </c>
      <c r="O724" s="66" t="s">
        <v>0</v>
      </c>
      <c r="P724" s="8" t="s">
        <v>7</v>
      </c>
      <c r="Q724" s="22"/>
      <c r="R724" s="14"/>
      <c r="S724" s="14"/>
      <c r="T724" s="14"/>
      <c r="U724" s="2"/>
      <c r="V724" s="2"/>
      <c r="W724" s="2"/>
    </row>
    <row r="725" spans="1:23" ht="16.2">
      <c r="A725" s="2" t="s">
        <v>4</v>
      </c>
      <c r="B725" s="10" t="s">
        <v>4510</v>
      </c>
      <c r="C725" s="2" t="s">
        <v>4452</v>
      </c>
      <c r="D725" s="2" t="s">
        <v>4509</v>
      </c>
      <c r="E725" s="8" t="s">
        <v>7</v>
      </c>
      <c r="F725" s="2" t="s">
        <v>4508</v>
      </c>
      <c r="G725" s="15" t="s">
        <v>4507</v>
      </c>
      <c r="H725" s="69">
        <v>44907</v>
      </c>
      <c r="I725" s="2" t="s">
        <v>10</v>
      </c>
      <c r="J725" s="130" t="s">
        <v>4429</v>
      </c>
      <c r="K725" s="5" t="s">
        <v>8</v>
      </c>
      <c r="L725" s="5" t="s">
        <v>8</v>
      </c>
      <c r="M725" s="11" t="s">
        <v>9</v>
      </c>
      <c r="N725" s="11" t="s">
        <v>9</v>
      </c>
      <c r="O725" s="11" t="s">
        <v>0</v>
      </c>
      <c r="P725" s="8" t="s">
        <v>7</v>
      </c>
      <c r="Q725" s="22"/>
      <c r="R725" s="2"/>
      <c r="S725" s="15" t="s">
        <v>4506</v>
      </c>
      <c r="T725" s="2"/>
      <c r="U725" s="2"/>
      <c r="V725" s="2"/>
      <c r="W725" s="2"/>
    </row>
    <row r="726" spans="1:23" ht="16.2">
      <c r="A726" s="2" t="s">
        <v>4</v>
      </c>
      <c r="B726" s="10" t="s">
        <v>4505</v>
      </c>
      <c r="C726" s="2" t="s">
        <v>4452</v>
      </c>
      <c r="D726" s="2" t="s">
        <v>4504</v>
      </c>
      <c r="E726" s="8" t="s">
        <v>7</v>
      </c>
      <c r="F726" s="2" t="s">
        <v>4503</v>
      </c>
      <c r="G726" s="15" t="s">
        <v>4502</v>
      </c>
      <c r="H726" s="69">
        <v>44907</v>
      </c>
      <c r="I726" s="2" t="s">
        <v>10</v>
      </c>
      <c r="J726" s="6"/>
      <c r="K726" s="5" t="s">
        <v>8</v>
      </c>
      <c r="L726" s="5" t="s">
        <v>8</v>
      </c>
      <c r="M726" s="11" t="s">
        <v>9</v>
      </c>
      <c r="N726" s="11" t="s">
        <v>9</v>
      </c>
      <c r="O726" s="11" t="s">
        <v>0</v>
      </c>
      <c r="P726" s="8" t="s">
        <v>7</v>
      </c>
      <c r="Q726" s="8"/>
      <c r="R726" s="14"/>
      <c r="S726" s="19" t="s">
        <v>4501</v>
      </c>
      <c r="T726" s="14"/>
      <c r="U726" s="2"/>
      <c r="V726" s="2"/>
      <c r="W726" s="2"/>
    </row>
    <row r="727" spans="1:23" ht="16.2">
      <c r="A727" s="2" t="s">
        <v>4</v>
      </c>
      <c r="B727" s="10" t="s">
        <v>4500</v>
      </c>
      <c r="C727" s="2" t="s">
        <v>4452</v>
      </c>
      <c r="D727" s="2" t="s">
        <v>4499</v>
      </c>
      <c r="E727" s="8" t="s">
        <v>7</v>
      </c>
      <c r="F727" s="2" t="s">
        <v>4498</v>
      </c>
      <c r="G727" s="15" t="s">
        <v>4497</v>
      </c>
      <c r="H727" s="69">
        <v>44907</v>
      </c>
      <c r="I727" s="2" t="s">
        <v>10</v>
      </c>
      <c r="J727" s="130" t="s">
        <v>1172</v>
      </c>
      <c r="K727" s="5" t="s">
        <v>8</v>
      </c>
      <c r="L727" s="5" t="s">
        <v>8</v>
      </c>
      <c r="M727" s="11" t="s">
        <v>9</v>
      </c>
      <c r="N727" s="11" t="s">
        <v>9</v>
      </c>
      <c r="O727" s="11" t="s">
        <v>0</v>
      </c>
      <c r="P727" s="8" t="s">
        <v>7</v>
      </c>
      <c r="Q727" s="22"/>
      <c r="R727" s="2"/>
      <c r="S727" s="2"/>
      <c r="T727" s="2"/>
      <c r="U727" s="2"/>
      <c r="V727" s="2"/>
      <c r="W727" s="2"/>
    </row>
    <row r="728" spans="1:23" ht="16.2">
      <c r="A728" s="2" t="s">
        <v>4</v>
      </c>
      <c r="B728" s="10" t="s">
        <v>4496</v>
      </c>
      <c r="C728" s="2" t="s">
        <v>4452</v>
      </c>
      <c r="D728" s="2" t="s">
        <v>4495</v>
      </c>
      <c r="E728" s="8" t="s">
        <v>7</v>
      </c>
      <c r="F728" s="2" t="s">
        <v>4494</v>
      </c>
      <c r="G728" s="15" t="s">
        <v>4493</v>
      </c>
      <c r="H728" s="69">
        <v>44907</v>
      </c>
      <c r="I728" s="2" t="s">
        <v>10</v>
      </c>
      <c r="J728" s="127"/>
      <c r="K728" s="5" t="s">
        <v>8</v>
      </c>
      <c r="L728" s="5" t="s">
        <v>8</v>
      </c>
      <c r="M728" s="11" t="s">
        <v>9</v>
      </c>
      <c r="N728" s="11" t="s">
        <v>9</v>
      </c>
      <c r="O728" s="66" t="s">
        <v>0</v>
      </c>
      <c r="P728" s="8" t="s">
        <v>7</v>
      </c>
      <c r="Q728" s="8"/>
      <c r="R728" s="2"/>
      <c r="S728" s="2"/>
      <c r="T728" s="2"/>
      <c r="U728" s="2"/>
      <c r="V728" s="2"/>
      <c r="W728" s="2"/>
    </row>
    <row r="729" spans="1:23" ht="16.2">
      <c r="A729" s="2" t="s">
        <v>4</v>
      </c>
      <c r="B729" s="10" t="s">
        <v>4492</v>
      </c>
      <c r="C729" s="2" t="s">
        <v>4452</v>
      </c>
      <c r="D729" s="2" t="s">
        <v>4491</v>
      </c>
      <c r="E729" s="8" t="s">
        <v>7</v>
      </c>
      <c r="F729" s="2" t="s">
        <v>4490</v>
      </c>
      <c r="G729" s="15" t="s">
        <v>4489</v>
      </c>
      <c r="H729" s="69">
        <v>44907</v>
      </c>
      <c r="I729" s="2" t="s">
        <v>10</v>
      </c>
      <c r="J729" s="127"/>
      <c r="K729" s="5" t="s">
        <v>8</v>
      </c>
      <c r="L729" s="5" t="s">
        <v>8</v>
      </c>
      <c r="M729" s="11" t="s">
        <v>9</v>
      </c>
      <c r="N729" s="11" t="s">
        <v>9</v>
      </c>
      <c r="O729" s="11" t="s">
        <v>0</v>
      </c>
      <c r="P729" s="8" t="s">
        <v>7</v>
      </c>
      <c r="Q729" s="8"/>
      <c r="R729" s="2"/>
      <c r="S729" s="15" t="s">
        <v>4488</v>
      </c>
      <c r="T729" s="15" t="s">
        <v>4487</v>
      </c>
      <c r="U729" s="2"/>
      <c r="V729" s="2"/>
      <c r="W729" s="2"/>
    </row>
    <row r="730" spans="1:23" ht="16.2">
      <c r="A730" s="2" t="s">
        <v>4</v>
      </c>
      <c r="B730" s="10" t="s">
        <v>4486</v>
      </c>
      <c r="C730" s="2" t="s">
        <v>4452</v>
      </c>
      <c r="D730" s="2" t="s">
        <v>4485</v>
      </c>
      <c r="E730" s="8" t="s">
        <v>7</v>
      </c>
      <c r="F730" s="2" t="s">
        <v>4484</v>
      </c>
      <c r="G730" s="15" t="s">
        <v>4483</v>
      </c>
      <c r="H730" s="69">
        <v>44907</v>
      </c>
      <c r="I730" s="2" t="s">
        <v>10</v>
      </c>
      <c r="J730" s="129"/>
      <c r="K730" s="5" t="s">
        <v>8</v>
      </c>
      <c r="L730" s="5" t="s">
        <v>8</v>
      </c>
      <c r="M730" s="11" t="s">
        <v>9</v>
      </c>
      <c r="N730" s="11" t="s">
        <v>9</v>
      </c>
      <c r="O730" s="11" t="s">
        <v>0</v>
      </c>
      <c r="P730" s="8" t="s">
        <v>7</v>
      </c>
      <c r="Q730" s="8"/>
      <c r="R730" s="2"/>
      <c r="S730" s="15" t="s">
        <v>4482</v>
      </c>
      <c r="T730" s="2"/>
      <c r="U730" s="2"/>
      <c r="V730" s="2"/>
      <c r="W730" s="2"/>
    </row>
    <row r="731" spans="1:23" ht="16.2">
      <c r="A731" s="2" t="s">
        <v>4</v>
      </c>
      <c r="B731" s="10" t="s">
        <v>4481</v>
      </c>
      <c r="C731" s="2" t="s">
        <v>4452</v>
      </c>
      <c r="D731" s="2" t="s">
        <v>4480</v>
      </c>
      <c r="E731" s="8" t="s">
        <v>7</v>
      </c>
      <c r="F731" s="2" t="s">
        <v>4479</v>
      </c>
      <c r="G731" s="15" t="s">
        <v>4478</v>
      </c>
      <c r="H731" s="69">
        <v>44907</v>
      </c>
      <c r="I731" s="2" t="s">
        <v>10</v>
      </c>
      <c r="J731" s="128" t="s">
        <v>4477</v>
      </c>
      <c r="K731" s="5" t="s">
        <v>8</v>
      </c>
      <c r="L731" s="5" t="s">
        <v>8</v>
      </c>
      <c r="M731" s="11" t="s">
        <v>9</v>
      </c>
      <c r="N731" s="11" t="s">
        <v>9</v>
      </c>
      <c r="O731" s="66" t="s">
        <v>0</v>
      </c>
      <c r="P731" s="8" t="s">
        <v>7</v>
      </c>
      <c r="Q731" s="8"/>
      <c r="R731" s="2"/>
      <c r="S731" s="2"/>
      <c r="T731" s="2"/>
      <c r="U731" s="2"/>
      <c r="V731" s="2"/>
      <c r="W731" s="2"/>
    </row>
    <row r="732" spans="1:23" ht="16.2">
      <c r="A732" s="2" t="s">
        <v>4</v>
      </c>
      <c r="B732" s="10" t="s">
        <v>4476</v>
      </c>
      <c r="C732" s="2" t="s">
        <v>4452</v>
      </c>
      <c r="D732" s="2" t="s">
        <v>4475</v>
      </c>
      <c r="E732" s="8" t="s">
        <v>7</v>
      </c>
      <c r="F732" s="2" t="s">
        <v>4474</v>
      </c>
      <c r="G732" s="15" t="s">
        <v>4473</v>
      </c>
      <c r="H732" s="69">
        <v>44907</v>
      </c>
      <c r="I732" s="2" t="s">
        <v>10</v>
      </c>
      <c r="J732" s="6"/>
      <c r="K732" s="5" t="s">
        <v>8</v>
      </c>
      <c r="L732" s="5" t="s">
        <v>8</v>
      </c>
      <c r="M732" s="11" t="s">
        <v>9</v>
      </c>
      <c r="N732" s="11" t="s">
        <v>9</v>
      </c>
      <c r="O732" s="11" t="s">
        <v>0</v>
      </c>
      <c r="P732" s="8" t="s">
        <v>7</v>
      </c>
      <c r="Q732" s="8"/>
      <c r="R732" s="28"/>
      <c r="S732" s="28"/>
      <c r="T732" s="13" t="s">
        <v>4472</v>
      </c>
      <c r="U732" s="2"/>
      <c r="V732" s="2"/>
      <c r="W732" s="2"/>
    </row>
    <row r="733" spans="1:23" ht="16.2">
      <c r="A733" s="2" t="s">
        <v>4</v>
      </c>
      <c r="B733" s="10" t="s">
        <v>4471</v>
      </c>
      <c r="C733" s="2" t="s">
        <v>4452</v>
      </c>
      <c r="D733" s="2" t="s">
        <v>4470</v>
      </c>
      <c r="E733" s="8" t="s">
        <v>7</v>
      </c>
      <c r="F733" s="2" t="s">
        <v>4469</v>
      </c>
      <c r="G733" s="15" t="s">
        <v>4468</v>
      </c>
      <c r="H733" s="69">
        <v>44907</v>
      </c>
      <c r="I733" s="2" t="s">
        <v>10</v>
      </c>
      <c r="J733" s="6"/>
      <c r="K733" s="5" t="s">
        <v>8</v>
      </c>
      <c r="L733" s="5" t="s">
        <v>8</v>
      </c>
      <c r="M733" s="11" t="s">
        <v>9</v>
      </c>
      <c r="N733" s="11" t="s">
        <v>9</v>
      </c>
      <c r="O733" s="11" t="s">
        <v>0</v>
      </c>
      <c r="P733" s="8" t="s">
        <v>7</v>
      </c>
      <c r="Q733" s="8"/>
      <c r="R733" s="28"/>
      <c r="S733" s="28"/>
      <c r="T733" s="28"/>
      <c r="U733" s="2"/>
      <c r="V733" s="2"/>
      <c r="W733" s="2"/>
    </row>
    <row r="734" spans="1:23" ht="16.2">
      <c r="A734" s="2" t="s">
        <v>4</v>
      </c>
      <c r="B734" s="10" t="s">
        <v>4467</v>
      </c>
      <c r="C734" s="2" t="s">
        <v>4452</v>
      </c>
      <c r="D734" s="2" t="s">
        <v>4466</v>
      </c>
      <c r="E734" s="8" t="s">
        <v>7</v>
      </c>
      <c r="F734" s="2" t="s">
        <v>4465</v>
      </c>
      <c r="G734" s="15" t="s">
        <v>4464</v>
      </c>
      <c r="H734" s="69">
        <v>44907</v>
      </c>
      <c r="I734" s="2" t="s">
        <v>10</v>
      </c>
      <c r="J734" s="6"/>
      <c r="K734" s="5" t="s">
        <v>8</v>
      </c>
      <c r="L734" s="5" t="s">
        <v>8</v>
      </c>
      <c r="M734" s="11" t="s">
        <v>9</v>
      </c>
      <c r="N734" s="11" t="s">
        <v>9</v>
      </c>
      <c r="O734" s="11" t="s">
        <v>0</v>
      </c>
      <c r="P734" s="8" t="s">
        <v>7</v>
      </c>
      <c r="Q734" s="8"/>
      <c r="R734" s="2"/>
      <c r="S734" s="2"/>
      <c r="T734" s="2"/>
      <c r="U734" s="2"/>
      <c r="V734" s="2"/>
      <c r="W734" s="2"/>
    </row>
    <row r="735" spans="1:23" ht="16.2">
      <c r="A735" s="2" t="s">
        <v>4</v>
      </c>
      <c r="B735" s="10" t="s">
        <v>4463</v>
      </c>
      <c r="C735" s="2" t="s">
        <v>4452</v>
      </c>
      <c r="D735" s="2" t="s">
        <v>4462</v>
      </c>
      <c r="E735" s="8" t="s">
        <v>7</v>
      </c>
      <c r="F735" s="2" t="s">
        <v>4461</v>
      </c>
      <c r="G735" s="49" t="s">
        <v>4460</v>
      </c>
      <c r="H735" s="69">
        <v>44907</v>
      </c>
      <c r="I735" s="2" t="s">
        <v>10</v>
      </c>
      <c r="J735" s="6" t="s">
        <v>4459</v>
      </c>
      <c r="K735" s="5" t="s">
        <v>8</v>
      </c>
      <c r="L735" s="5" t="s">
        <v>8</v>
      </c>
      <c r="M735" s="11" t="s">
        <v>9</v>
      </c>
      <c r="N735" s="11" t="s">
        <v>9</v>
      </c>
      <c r="O735" s="11" t="s">
        <v>0</v>
      </c>
      <c r="P735" s="8" t="s">
        <v>7</v>
      </c>
      <c r="Q735" s="8"/>
      <c r="R735" s="28"/>
      <c r="S735" s="13" t="s">
        <v>4458</v>
      </c>
      <c r="T735" s="28"/>
      <c r="U735" s="2"/>
      <c r="V735" s="2"/>
      <c r="W735" s="2"/>
    </row>
    <row r="736" spans="1:23" ht="16.2">
      <c r="A736" s="2" t="s">
        <v>4</v>
      </c>
      <c r="B736" s="10" t="s">
        <v>4457</v>
      </c>
      <c r="C736" s="2" t="s">
        <v>4452</v>
      </c>
      <c r="D736" s="2" t="s">
        <v>4456</v>
      </c>
      <c r="E736" s="8" t="s">
        <v>7</v>
      </c>
      <c r="F736" s="2" t="s">
        <v>4455</v>
      </c>
      <c r="G736" s="15" t="s">
        <v>4454</v>
      </c>
      <c r="H736" s="69">
        <v>44907</v>
      </c>
      <c r="I736" s="2" t="s">
        <v>10</v>
      </c>
      <c r="J736" s="2"/>
      <c r="K736" s="5" t="s">
        <v>8</v>
      </c>
      <c r="L736" s="5" t="s">
        <v>8</v>
      </c>
      <c r="M736" s="11" t="s">
        <v>9</v>
      </c>
      <c r="N736" s="11" t="s">
        <v>9</v>
      </c>
      <c r="O736" s="66" t="s">
        <v>0</v>
      </c>
      <c r="P736" s="8" t="s">
        <v>7</v>
      </c>
      <c r="Q736" s="8"/>
      <c r="R736" s="6"/>
      <c r="S736" s="6"/>
      <c r="T736" s="6"/>
      <c r="U736" s="2"/>
      <c r="V736" s="2"/>
      <c r="W736" s="2"/>
    </row>
    <row r="737" spans="1:23" ht="16.2">
      <c r="A737" s="2" t="s">
        <v>4</v>
      </c>
      <c r="B737" s="9" t="s">
        <v>4453</v>
      </c>
      <c r="C737" s="2" t="s">
        <v>4452</v>
      </c>
      <c r="D737" s="2" t="s">
        <v>4451</v>
      </c>
      <c r="E737" s="8" t="s">
        <v>7</v>
      </c>
      <c r="F737" s="2"/>
      <c r="G737" s="15" t="s">
        <v>4450</v>
      </c>
      <c r="H737" s="69">
        <v>44907</v>
      </c>
      <c r="I737" s="2" t="s">
        <v>10</v>
      </c>
      <c r="J737" s="127"/>
      <c r="K737" s="5" t="s">
        <v>8</v>
      </c>
      <c r="L737" s="5" t="s">
        <v>8</v>
      </c>
      <c r="M737" s="11" t="s">
        <v>9</v>
      </c>
      <c r="N737" s="11" t="s">
        <v>8</v>
      </c>
      <c r="O737" s="66" t="s">
        <v>0</v>
      </c>
      <c r="P737" s="8" t="s">
        <v>7</v>
      </c>
      <c r="Q737" s="8"/>
      <c r="R737" s="14"/>
      <c r="S737" s="14"/>
      <c r="T737" s="14"/>
      <c r="U737" s="2"/>
      <c r="V737" s="2"/>
      <c r="W737" s="2"/>
    </row>
    <row r="738" spans="1:23" ht="16.2">
      <c r="A738" s="2" t="s">
        <v>157</v>
      </c>
      <c r="B738" s="10" t="s">
        <v>4449</v>
      </c>
      <c r="C738" s="2" t="s">
        <v>4316</v>
      </c>
      <c r="D738" s="2"/>
      <c r="E738" s="8" t="s">
        <v>7</v>
      </c>
      <c r="F738" s="2" t="s">
        <v>4448</v>
      </c>
      <c r="G738" s="13" t="s">
        <v>4447</v>
      </c>
      <c r="H738" s="7">
        <v>44907</v>
      </c>
      <c r="I738" s="2" t="s">
        <v>10</v>
      </c>
      <c r="J738" s="6"/>
      <c r="K738" s="5" t="s">
        <v>8</v>
      </c>
      <c r="L738" s="5" t="s">
        <v>8</v>
      </c>
      <c r="M738" s="11" t="s">
        <v>9</v>
      </c>
      <c r="N738" s="11" t="s">
        <v>9</v>
      </c>
      <c r="O738" s="11" t="s">
        <v>0</v>
      </c>
      <c r="P738" s="8" t="s">
        <v>7</v>
      </c>
      <c r="Q738" s="22"/>
      <c r="R738" s="19" t="s">
        <v>4446</v>
      </c>
      <c r="S738" s="19" t="s">
        <v>4445</v>
      </c>
      <c r="T738" s="19" t="s">
        <v>4444</v>
      </c>
      <c r="U738" s="2"/>
      <c r="V738" s="2"/>
      <c r="W738" s="2"/>
    </row>
    <row r="739" spans="1:23" ht="16.2">
      <c r="A739" s="2" t="s">
        <v>4</v>
      </c>
      <c r="B739" s="10" t="s">
        <v>4443</v>
      </c>
      <c r="C739" s="2" t="s">
        <v>4316</v>
      </c>
      <c r="D739" s="2" t="s">
        <v>4442</v>
      </c>
      <c r="E739" s="8" t="s">
        <v>7</v>
      </c>
      <c r="F739" s="2" t="s">
        <v>4441</v>
      </c>
      <c r="G739" s="13" t="s">
        <v>4440</v>
      </c>
      <c r="H739" s="7">
        <v>44907</v>
      </c>
      <c r="I739" s="2" t="s">
        <v>10</v>
      </c>
      <c r="J739" s="6"/>
      <c r="K739" s="5" t="s">
        <v>8</v>
      </c>
      <c r="L739" s="5" t="s">
        <v>8</v>
      </c>
      <c r="M739" s="11" t="s">
        <v>9</v>
      </c>
      <c r="N739" s="11" t="s">
        <v>9</v>
      </c>
      <c r="O739" s="11" t="s">
        <v>0</v>
      </c>
      <c r="P739" s="8" t="s">
        <v>7</v>
      </c>
      <c r="Q739" s="22"/>
      <c r="R739" s="19" t="s">
        <v>4439</v>
      </c>
      <c r="S739" s="14"/>
      <c r="T739" s="14"/>
      <c r="U739" s="2"/>
      <c r="V739" s="2"/>
      <c r="W739" s="2"/>
    </row>
    <row r="740" spans="1:23" ht="16.2">
      <c r="A740" s="2" t="s">
        <v>4</v>
      </c>
      <c r="B740" s="10" t="s">
        <v>4438</v>
      </c>
      <c r="C740" s="2" t="s">
        <v>4316</v>
      </c>
      <c r="D740" s="2" t="s">
        <v>4437</v>
      </c>
      <c r="E740" s="8" t="s">
        <v>7</v>
      </c>
      <c r="F740" s="2" t="s">
        <v>4436</v>
      </c>
      <c r="G740" s="13" t="s">
        <v>4435</v>
      </c>
      <c r="H740" s="7">
        <v>44907</v>
      </c>
      <c r="I740" s="2" t="s">
        <v>10</v>
      </c>
      <c r="J740" s="6"/>
      <c r="K740" s="5" t="s">
        <v>8</v>
      </c>
      <c r="L740" s="5" t="s">
        <v>8</v>
      </c>
      <c r="M740" s="11" t="s">
        <v>9</v>
      </c>
      <c r="N740" s="11" t="s">
        <v>9</v>
      </c>
      <c r="O740" s="11" t="s">
        <v>0</v>
      </c>
      <c r="P740" s="8" t="s">
        <v>7</v>
      </c>
      <c r="Q740" s="22"/>
      <c r="R740" s="19" t="s">
        <v>4434</v>
      </c>
      <c r="S740" s="14"/>
      <c r="T740" s="14"/>
      <c r="U740" s="2"/>
      <c r="V740" s="2"/>
      <c r="W740" s="2"/>
    </row>
    <row r="741" spans="1:23" ht="16.2">
      <c r="A741" s="2" t="s">
        <v>4</v>
      </c>
      <c r="B741" s="10" t="s">
        <v>4433</v>
      </c>
      <c r="C741" s="2" t="s">
        <v>4316</v>
      </c>
      <c r="D741" s="2" t="s">
        <v>4432</v>
      </c>
      <c r="E741" s="8" t="s">
        <v>7</v>
      </c>
      <c r="F741" s="2" t="s">
        <v>4431</v>
      </c>
      <c r="G741" s="15" t="s">
        <v>4430</v>
      </c>
      <c r="H741" s="7">
        <v>44907</v>
      </c>
      <c r="I741" s="2" t="s">
        <v>10</v>
      </c>
      <c r="J741" s="6" t="s">
        <v>4429</v>
      </c>
      <c r="K741" s="5" t="s">
        <v>8</v>
      </c>
      <c r="L741" s="5" t="s">
        <v>8</v>
      </c>
      <c r="M741" s="11" t="s">
        <v>9</v>
      </c>
      <c r="N741" s="11" t="s">
        <v>9</v>
      </c>
      <c r="O741" s="11" t="s">
        <v>0</v>
      </c>
      <c r="P741" s="8" t="s">
        <v>7</v>
      </c>
      <c r="Q741" s="8"/>
      <c r="R741" s="14"/>
      <c r="S741" s="14"/>
      <c r="T741" s="14"/>
      <c r="U741" s="2"/>
      <c r="V741" s="2"/>
      <c r="W741" s="2"/>
    </row>
    <row r="742" spans="1:23" ht="16.2">
      <c r="A742" s="2" t="s">
        <v>4</v>
      </c>
      <c r="B742" s="10" t="s">
        <v>4428</v>
      </c>
      <c r="C742" s="2" t="s">
        <v>4316</v>
      </c>
      <c r="D742" s="2" t="s">
        <v>4427</v>
      </c>
      <c r="E742" s="8" t="s">
        <v>7</v>
      </c>
      <c r="F742" s="2" t="s">
        <v>4426</v>
      </c>
      <c r="G742" s="13" t="s">
        <v>4425</v>
      </c>
      <c r="H742" s="7">
        <v>44907</v>
      </c>
      <c r="I742" s="2" t="s">
        <v>10</v>
      </c>
      <c r="J742" s="2"/>
      <c r="K742" s="5" t="s">
        <v>8</v>
      </c>
      <c r="L742" s="5" t="s">
        <v>8</v>
      </c>
      <c r="M742" s="11" t="s">
        <v>9</v>
      </c>
      <c r="N742" s="11" t="s">
        <v>9</v>
      </c>
      <c r="O742" s="11" t="s">
        <v>0</v>
      </c>
      <c r="P742" s="8" t="s">
        <v>7</v>
      </c>
      <c r="Q742" s="8"/>
      <c r="R742" s="14"/>
      <c r="S742" s="19" t="s">
        <v>4424</v>
      </c>
      <c r="T742" s="14"/>
      <c r="U742" s="2"/>
      <c r="V742" s="2"/>
      <c r="W742" s="2"/>
    </row>
    <row r="743" spans="1:23" ht="16.2">
      <c r="A743" s="2" t="s">
        <v>4</v>
      </c>
      <c r="B743" s="10" t="s">
        <v>4423</v>
      </c>
      <c r="C743" s="2" t="s">
        <v>4316</v>
      </c>
      <c r="D743" s="2" t="s">
        <v>4422</v>
      </c>
      <c r="E743" s="8" t="s">
        <v>7</v>
      </c>
      <c r="F743" s="2" t="s">
        <v>4421</v>
      </c>
      <c r="G743" s="13" t="s">
        <v>4420</v>
      </c>
      <c r="H743" s="7">
        <v>44907</v>
      </c>
      <c r="I743" s="2" t="s">
        <v>10</v>
      </c>
      <c r="J743" s="6"/>
      <c r="K743" s="5" t="s">
        <v>8</v>
      </c>
      <c r="L743" s="5" t="s">
        <v>8</v>
      </c>
      <c r="M743" s="11" t="s">
        <v>9</v>
      </c>
      <c r="N743" s="11" t="s">
        <v>9</v>
      </c>
      <c r="O743" s="11" t="s">
        <v>0</v>
      </c>
      <c r="P743" s="8" t="s">
        <v>7</v>
      </c>
      <c r="Q743" s="8"/>
      <c r="R743" s="14"/>
      <c r="S743" s="14"/>
      <c r="T743" s="14"/>
      <c r="U743" s="2"/>
      <c r="V743" s="2"/>
      <c r="W743" s="2"/>
    </row>
    <row r="744" spans="1:23" ht="16.2">
      <c r="A744" s="2" t="s">
        <v>4</v>
      </c>
      <c r="B744" s="10" t="s">
        <v>4419</v>
      </c>
      <c r="C744" s="2" t="s">
        <v>4316</v>
      </c>
      <c r="D744" s="2" t="s">
        <v>4418</v>
      </c>
      <c r="E744" s="8" t="s">
        <v>7</v>
      </c>
      <c r="F744" s="2" t="s">
        <v>4417</v>
      </c>
      <c r="G744" s="13" t="s">
        <v>4416</v>
      </c>
      <c r="H744" s="7">
        <v>44907</v>
      </c>
      <c r="I744" s="2" t="s">
        <v>10</v>
      </c>
      <c r="J744" s="2"/>
      <c r="K744" s="5" t="s">
        <v>8</v>
      </c>
      <c r="L744" s="5" t="s">
        <v>8</v>
      </c>
      <c r="M744" s="11" t="s">
        <v>9</v>
      </c>
      <c r="N744" s="11" t="s">
        <v>9</v>
      </c>
      <c r="O744" s="11" t="s">
        <v>7</v>
      </c>
      <c r="P744" s="8" t="s">
        <v>7</v>
      </c>
      <c r="Q744" s="8"/>
      <c r="R744" s="14"/>
      <c r="S744" s="19" t="s">
        <v>4415</v>
      </c>
      <c r="T744" s="19" t="s">
        <v>4414</v>
      </c>
      <c r="U744" s="2"/>
      <c r="V744" s="2"/>
      <c r="W744" s="2"/>
    </row>
    <row r="745" spans="1:23" ht="16.2">
      <c r="A745" s="2" t="s">
        <v>4</v>
      </c>
      <c r="B745" s="10" t="s">
        <v>4413</v>
      </c>
      <c r="C745" s="2" t="s">
        <v>4316</v>
      </c>
      <c r="D745" s="2" t="s">
        <v>4412</v>
      </c>
      <c r="E745" s="8" t="s">
        <v>7</v>
      </c>
      <c r="F745" s="2" t="s">
        <v>4411</v>
      </c>
      <c r="G745" s="38" t="s">
        <v>4410</v>
      </c>
      <c r="H745" s="7">
        <v>44907</v>
      </c>
      <c r="I745" s="2" t="s">
        <v>10</v>
      </c>
      <c r="J745" s="2"/>
      <c r="K745" s="5" t="s">
        <v>8</v>
      </c>
      <c r="L745" s="5" t="s">
        <v>8</v>
      </c>
      <c r="M745" s="11" t="s">
        <v>9</v>
      </c>
      <c r="N745" s="11" t="s">
        <v>9</v>
      </c>
      <c r="O745" s="11" t="s">
        <v>0</v>
      </c>
      <c r="P745" s="8" t="s">
        <v>7</v>
      </c>
      <c r="Q745" s="8"/>
      <c r="R745" s="14"/>
      <c r="S745" s="14"/>
      <c r="T745" s="14"/>
      <c r="U745" s="2"/>
      <c r="V745" s="2"/>
      <c r="W745" s="2"/>
    </row>
    <row r="746" spans="1:23" ht="16.2">
      <c r="A746" s="2" t="s">
        <v>4</v>
      </c>
      <c r="B746" s="10" t="s">
        <v>4409</v>
      </c>
      <c r="C746" s="2" t="s">
        <v>4316</v>
      </c>
      <c r="D746" s="2" t="s">
        <v>4408</v>
      </c>
      <c r="E746" s="8" t="s">
        <v>7</v>
      </c>
      <c r="F746" s="2" t="s">
        <v>4407</v>
      </c>
      <c r="G746" s="13" t="s">
        <v>4406</v>
      </c>
      <c r="H746" s="7">
        <v>44907</v>
      </c>
      <c r="I746" s="2" t="s">
        <v>10</v>
      </c>
      <c r="J746" s="2"/>
      <c r="K746" s="5" t="s">
        <v>8</v>
      </c>
      <c r="L746" s="5" t="s">
        <v>8</v>
      </c>
      <c r="M746" s="11" t="s">
        <v>9</v>
      </c>
      <c r="N746" s="11" t="s">
        <v>9</v>
      </c>
      <c r="O746" s="11" t="s">
        <v>0</v>
      </c>
      <c r="P746" s="8" t="s">
        <v>7</v>
      </c>
      <c r="Q746" s="8"/>
      <c r="R746" s="14"/>
      <c r="S746" s="19" t="s">
        <v>4405</v>
      </c>
      <c r="T746" s="14"/>
      <c r="U746" s="2"/>
      <c r="V746" s="2"/>
      <c r="W746" s="2"/>
    </row>
    <row r="747" spans="1:23" ht="16.2">
      <c r="A747" s="2" t="s">
        <v>4</v>
      </c>
      <c r="B747" s="10" t="s">
        <v>4404</v>
      </c>
      <c r="C747" s="2" t="s">
        <v>4316</v>
      </c>
      <c r="D747" s="2" t="s">
        <v>4403</v>
      </c>
      <c r="E747" s="8" t="s">
        <v>7</v>
      </c>
      <c r="F747" s="2" t="s">
        <v>4402</v>
      </c>
      <c r="G747" s="13" t="s">
        <v>4401</v>
      </c>
      <c r="H747" s="7">
        <v>44907</v>
      </c>
      <c r="I747" s="2" t="s">
        <v>10</v>
      </c>
      <c r="J747" s="6"/>
      <c r="K747" s="5" t="s">
        <v>8</v>
      </c>
      <c r="L747" s="5" t="s">
        <v>8</v>
      </c>
      <c r="M747" s="11" t="s">
        <v>9</v>
      </c>
      <c r="N747" s="11" t="s">
        <v>9</v>
      </c>
      <c r="O747" s="11" t="s">
        <v>0</v>
      </c>
      <c r="P747" s="8" t="s">
        <v>7</v>
      </c>
      <c r="Q747" s="8"/>
      <c r="R747" s="14"/>
      <c r="S747" s="19" t="s">
        <v>4400</v>
      </c>
      <c r="T747" s="14"/>
      <c r="U747" s="2"/>
      <c r="V747" s="2"/>
      <c r="W747" s="2"/>
    </row>
    <row r="748" spans="1:23" ht="16.2">
      <c r="A748" s="2" t="s">
        <v>4</v>
      </c>
      <c r="B748" s="10" t="s">
        <v>4399</v>
      </c>
      <c r="C748" s="2" t="s">
        <v>4316</v>
      </c>
      <c r="D748" s="2" t="s">
        <v>4398</v>
      </c>
      <c r="E748" s="8" t="s">
        <v>7</v>
      </c>
      <c r="F748" s="2" t="s">
        <v>4397</v>
      </c>
      <c r="G748" s="13" t="s">
        <v>4396</v>
      </c>
      <c r="H748" s="7">
        <v>44907</v>
      </c>
      <c r="I748" s="2" t="s">
        <v>10</v>
      </c>
      <c r="J748" s="2"/>
      <c r="K748" s="5" t="s">
        <v>8</v>
      </c>
      <c r="L748" s="5" t="s">
        <v>8</v>
      </c>
      <c r="M748" s="11" t="s">
        <v>9</v>
      </c>
      <c r="N748" s="11" t="s">
        <v>9</v>
      </c>
      <c r="O748" s="11" t="s">
        <v>0</v>
      </c>
      <c r="P748" s="8" t="s">
        <v>7</v>
      </c>
      <c r="Q748" s="8"/>
      <c r="R748" s="14"/>
      <c r="S748" s="14"/>
      <c r="T748" s="14"/>
      <c r="U748" s="2"/>
      <c r="V748" s="2"/>
      <c r="W748" s="2"/>
    </row>
    <row r="749" spans="1:23" ht="16.2">
      <c r="A749" s="2" t="s">
        <v>4</v>
      </c>
      <c r="B749" s="10" t="s">
        <v>4395</v>
      </c>
      <c r="C749" s="2" t="s">
        <v>4316</v>
      </c>
      <c r="D749" s="2" t="s">
        <v>4394</v>
      </c>
      <c r="E749" s="8" t="s">
        <v>7</v>
      </c>
      <c r="F749" s="2" t="s">
        <v>4393</v>
      </c>
      <c r="G749" s="13" t="s">
        <v>4392</v>
      </c>
      <c r="H749" s="7">
        <v>44907</v>
      </c>
      <c r="I749" s="2" t="s">
        <v>10</v>
      </c>
      <c r="J749" s="2"/>
      <c r="K749" s="5" t="s">
        <v>8</v>
      </c>
      <c r="L749" s="5" t="s">
        <v>8</v>
      </c>
      <c r="M749" s="11" t="s">
        <v>9</v>
      </c>
      <c r="N749" s="11" t="s">
        <v>9</v>
      </c>
      <c r="O749" s="11" t="s">
        <v>7</v>
      </c>
      <c r="P749" s="8" t="s">
        <v>7</v>
      </c>
      <c r="Q749" s="8"/>
      <c r="R749" s="19" t="s">
        <v>4391</v>
      </c>
      <c r="S749" s="19" t="s">
        <v>4390</v>
      </c>
      <c r="T749" s="14"/>
      <c r="U749" s="2"/>
      <c r="V749" s="2"/>
      <c r="W749" s="2"/>
    </row>
    <row r="750" spans="1:23" ht="16.2">
      <c r="A750" s="2" t="s">
        <v>4</v>
      </c>
      <c r="B750" s="10" t="s">
        <v>4389</v>
      </c>
      <c r="C750" s="2" t="s">
        <v>4316</v>
      </c>
      <c r="D750" s="2" t="s">
        <v>4388</v>
      </c>
      <c r="E750" s="8" t="s">
        <v>7</v>
      </c>
      <c r="F750" s="2" t="s">
        <v>4387</v>
      </c>
      <c r="G750" s="13" t="s">
        <v>4386</v>
      </c>
      <c r="H750" s="7">
        <v>44907</v>
      </c>
      <c r="I750" s="2" t="s">
        <v>10</v>
      </c>
      <c r="J750" s="6"/>
      <c r="K750" s="5" t="s">
        <v>8</v>
      </c>
      <c r="L750" s="5" t="s">
        <v>8</v>
      </c>
      <c r="M750" s="11" t="s">
        <v>9</v>
      </c>
      <c r="N750" s="11" t="s">
        <v>9</v>
      </c>
      <c r="O750" s="11" t="s">
        <v>0</v>
      </c>
      <c r="P750" s="8" t="s">
        <v>7</v>
      </c>
      <c r="Q750" s="8"/>
      <c r="R750" s="14"/>
      <c r="S750" s="14"/>
      <c r="T750" s="14"/>
      <c r="U750" s="2"/>
      <c r="V750" s="2"/>
      <c r="W750" s="2"/>
    </row>
    <row r="751" spans="1:23" ht="16.2">
      <c r="A751" s="2" t="s">
        <v>4</v>
      </c>
      <c r="B751" s="10" t="s">
        <v>4385</v>
      </c>
      <c r="C751" s="2" t="s">
        <v>4316</v>
      </c>
      <c r="D751" s="2" t="s">
        <v>4384</v>
      </c>
      <c r="E751" s="8" t="s">
        <v>7</v>
      </c>
      <c r="F751" s="2" t="s">
        <v>4383</v>
      </c>
      <c r="G751" s="13" t="s">
        <v>4382</v>
      </c>
      <c r="H751" s="7">
        <v>44907</v>
      </c>
      <c r="I751" s="2" t="s">
        <v>10</v>
      </c>
      <c r="J751" s="6"/>
      <c r="K751" s="5" t="s">
        <v>8</v>
      </c>
      <c r="L751" s="5" t="s">
        <v>8</v>
      </c>
      <c r="M751" s="11" t="s">
        <v>9</v>
      </c>
      <c r="N751" s="11" t="s">
        <v>9</v>
      </c>
      <c r="O751" s="11" t="s">
        <v>0</v>
      </c>
      <c r="P751" s="8" t="s">
        <v>7</v>
      </c>
      <c r="Q751" s="8"/>
      <c r="R751" s="14"/>
      <c r="S751" s="14"/>
      <c r="T751" s="14"/>
      <c r="U751" s="2"/>
      <c r="V751" s="2"/>
      <c r="W751" s="2"/>
    </row>
    <row r="752" spans="1:23" ht="16.2">
      <c r="A752" s="2" t="s">
        <v>4</v>
      </c>
      <c r="B752" s="10" t="s">
        <v>4381</v>
      </c>
      <c r="C752" s="2" t="s">
        <v>4316</v>
      </c>
      <c r="D752" s="2" t="s">
        <v>4380</v>
      </c>
      <c r="E752" s="8" t="s">
        <v>7</v>
      </c>
      <c r="F752" s="2" t="s">
        <v>4379</v>
      </c>
      <c r="G752" s="13" t="s">
        <v>4378</v>
      </c>
      <c r="H752" s="7">
        <v>44907</v>
      </c>
      <c r="I752" s="2" t="s">
        <v>10</v>
      </c>
      <c r="J752" s="2"/>
      <c r="K752" s="5" t="s">
        <v>8</v>
      </c>
      <c r="L752" s="5" t="s">
        <v>8</v>
      </c>
      <c r="M752" s="11" t="s">
        <v>9</v>
      </c>
      <c r="N752" s="11" t="s">
        <v>9</v>
      </c>
      <c r="O752" s="11" t="s">
        <v>0</v>
      </c>
      <c r="P752" s="8" t="s">
        <v>7</v>
      </c>
      <c r="Q752" s="8"/>
      <c r="R752" s="14"/>
      <c r="S752" s="14"/>
      <c r="T752" s="14"/>
      <c r="U752" s="2"/>
      <c r="V752" s="2"/>
      <c r="W752" s="2"/>
    </row>
    <row r="753" spans="1:23" ht="16.2">
      <c r="A753" s="2" t="s">
        <v>4</v>
      </c>
      <c r="B753" s="10" t="s">
        <v>4377</v>
      </c>
      <c r="C753" s="2" t="s">
        <v>4316</v>
      </c>
      <c r="D753" s="2" t="s">
        <v>4376</v>
      </c>
      <c r="E753" s="8" t="s">
        <v>7</v>
      </c>
      <c r="F753" s="2" t="s">
        <v>4375</v>
      </c>
      <c r="G753" s="13" t="s">
        <v>4374</v>
      </c>
      <c r="H753" s="7">
        <v>44907</v>
      </c>
      <c r="I753" s="2" t="s">
        <v>10</v>
      </c>
      <c r="J753" s="6"/>
      <c r="K753" s="5" t="s">
        <v>8</v>
      </c>
      <c r="L753" s="5" t="s">
        <v>8</v>
      </c>
      <c r="M753" s="11" t="s">
        <v>9</v>
      </c>
      <c r="N753" s="11" t="s">
        <v>9</v>
      </c>
      <c r="O753" s="11" t="s">
        <v>0</v>
      </c>
      <c r="P753" s="8" t="s">
        <v>7</v>
      </c>
      <c r="Q753" s="8"/>
      <c r="R753" s="14"/>
      <c r="S753" s="19" t="s">
        <v>4373</v>
      </c>
      <c r="T753" s="19" t="s">
        <v>4372</v>
      </c>
      <c r="U753" s="2"/>
      <c r="V753" s="2"/>
      <c r="W753" s="2"/>
    </row>
    <row r="754" spans="1:23" ht="16.2">
      <c r="A754" s="2" t="s">
        <v>4</v>
      </c>
      <c r="B754" s="10" t="s">
        <v>4371</v>
      </c>
      <c r="C754" s="2" t="s">
        <v>4316</v>
      </c>
      <c r="D754" s="2" t="s">
        <v>4370</v>
      </c>
      <c r="E754" s="8" t="s">
        <v>7</v>
      </c>
      <c r="F754" s="2" t="s">
        <v>4369</v>
      </c>
      <c r="G754" s="13" t="s">
        <v>4368</v>
      </c>
      <c r="H754" s="7">
        <v>44907</v>
      </c>
      <c r="I754" s="2" t="s">
        <v>10</v>
      </c>
      <c r="J754" s="6"/>
      <c r="K754" s="5" t="s">
        <v>8</v>
      </c>
      <c r="L754" s="5" t="s">
        <v>8</v>
      </c>
      <c r="M754" s="11" t="s">
        <v>9</v>
      </c>
      <c r="N754" s="11" t="s">
        <v>9</v>
      </c>
      <c r="O754" s="11" t="s">
        <v>0</v>
      </c>
      <c r="P754" s="8" t="s">
        <v>7</v>
      </c>
      <c r="Q754" s="8"/>
      <c r="R754" s="14"/>
      <c r="S754" s="19" t="s">
        <v>4367</v>
      </c>
      <c r="T754" s="19" t="s">
        <v>4366</v>
      </c>
      <c r="U754" s="2"/>
      <c r="V754" s="2"/>
      <c r="W754" s="2"/>
    </row>
    <row r="755" spans="1:23" ht="16.2">
      <c r="A755" s="2" t="s">
        <v>4</v>
      </c>
      <c r="B755" s="10" t="s">
        <v>4365</v>
      </c>
      <c r="C755" s="2" t="s">
        <v>4316</v>
      </c>
      <c r="D755" s="2" t="s">
        <v>4364</v>
      </c>
      <c r="E755" s="8" t="s">
        <v>7</v>
      </c>
      <c r="F755" s="2" t="s">
        <v>4363</v>
      </c>
      <c r="G755" s="13" t="s">
        <v>4362</v>
      </c>
      <c r="H755" s="7">
        <v>44907</v>
      </c>
      <c r="I755" s="2" t="s">
        <v>10</v>
      </c>
      <c r="J755" s="6"/>
      <c r="K755" s="5" t="s">
        <v>8</v>
      </c>
      <c r="L755" s="5" t="s">
        <v>8</v>
      </c>
      <c r="M755" s="11" t="s">
        <v>9</v>
      </c>
      <c r="N755" s="11" t="s">
        <v>9</v>
      </c>
      <c r="O755" s="11" t="s">
        <v>0</v>
      </c>
      <c r="P755" s="8" t="s">
        <v>7</v>
      </c>
      <c r="Q755" s="8"/>
      <c r="R755" s="14"/>
      <c r="S755" s="14"/>
      <c r="T755" s="14"/>
      <c r="U755" s="2"/>
      <c r="V755" s="2"/>
      <c r="W755" s="2"/>
    </row>
    <row r="756" spans="1:23" ht="16.2">
      <c r="A756" s="2" t="s">
        <v>4</v>
      </c>
      <c r="B756" s="10" t="s">
        <v>4361</v>
      </c>
      <c r="C756" s="2" t="s">
        <v>4316</v>
      </c>
      <c r="D756" s="2" t="s">
        <v>4360</v>
      </c>
      <c r="E756" s="8" t="s">
        <v>7</v>
      </c>
      <c r="F756" s="2" t="s">
        <v>4359</v>
      </c>
      <c r="G756" s="13" t="s">
        <v>4358</v>
      </c>
      <c r="H756" s="7">
        <v>44907</v>
      </c>
      <c r="I756" s="2" t="s">
        <v>10</v>
      </c>
      <c r="J756" s="6"/>
      <c r="K756" s="5" t="s">
        <v>8</v>
      </c>
      <c r="L756" s="5" t="s">
        <v>8</v>
      </c>
      <c r="M756" s="11" t="s">
        <v>9</v>
      </c>
      <c r="N756" s="11" t="s">
        <v>9</v>
      </c>
      <c r="O756" s="11" t="s">
        <v>0</v>
      </c>
      <c r="P756" s="8" t="s">
        <v>7</v>
      </c>
      <c r="Q756" s="8"/>
      <c r="R756" s="14"/>
      <c r="S756" s="14"/>
      <c r="T756" s="14"/>
      <c r="U756" s="2"/>
      <c r="V756" s="2"/>
      <c r="W756" s="2"/>
    </row>
    <row r="757" spans="1:23" ht="16.2">
      <c r="A757" s="2" t="s">
        <v>4</v>
      </c>
      <c r="B757" s="10" t="s">
        <v>4357</v>
      </c>
      <c r="C757" s="2" t="s">
        <v>4316</v>
      </c>
      <c r="D757" s="2" t="s">
        <v>4356</v>
      </c>
      <c r="E757" s="8" t="s">
        <v>7</v>
      </c>
      <c r="F757" s="2" t="s">
        <v>4314</v>
      </c>
      <c r="G757" s="19" t="s">
        <v>4355</v>
      </c>
      <c r="H757" s="7">
        <v>44907</v>
      </c>
      <c r="I757" s="2" t="s">
        <v>10</v>
      </c>
      <c r="J757" s="6"/>
      <c r="K757" s="5" t="s">
        <v>8</v>
      </c>
      <c r="L757" s="5" t="s">
        <v>8</v>
      </c>
      <c r="M757" s="11" t="s">
        <v>9</v>
      </c>
      <c r="N757" s="11" t="s">
        <v>9</v>
      </c>
      <c r="O757" s="11" t="s">
        <v>0</v>
      </c>
      <c r="P757" s="8" t="s">
        <v>7</v>
      </c>
      <c r="Q757" s="8"/>
      <c r="R757" s="14"/>
      <c r="S757" s="14"/>
      <c r="T757" s="14"/>
      <c r="U757" s="2"/>
      <c r="V757" s="2"/>
      <c r="W757" s="2"/>
    </row>
    <row r="758" spans="1:23" ht="16.2">
      <c r="A758" s="2" t="s">
        <v>4</v>
      </c>
      <c r="B758" s="10" t="s">
        <v>4354</v>
      </c>
      <c r="C758" s="2" t="s">
        <v>4316</v>
      </c>
      <c r="D758" s="2" t="s">
        <v>4353</v>
      </c>
      <c r="E758" s="8" t="s">
        <v>7</v>
      </c>
      <c r="F758" s="2" t="s">
        <v>4352</v>
      </c>
      <c r="G758" s="13" t="s">
        <v>4351</v>
      </c>
      <c r="H758" s="7">
        <v>44907</v>
      </c>
      <c r="I758" s="2" t="s">
        <v>10</v>
      </c>
      <c r="J758" s="2"/>
      <c r="K758" s="5" t="s">
        <v>8</v>
      </c>
      <c r="L758" s="5" t="s">
        <v>8</v>
      </c>
      <c r="M758" s="11" t="s">
        <v>9</v>
      </c>
      <c r="N758" s="11" t="s">
        <v>9</v>
      </c>
      <c r="O758" s="11" t="s">
        <v>0</v>
      </c>
      <c r="P758" s="8" t="s">
        <v>7</v>
      </c>
      <c r="Q758" s="8"/>
      <c r="R758" s="14"/>
      <c r="S758" s="14"/>
      <c r="T758" s="14"/>
      <c r="U758" s="2"/>
      <c r="V758" s="2"/>
      <c r="W758" s="2"/>
    </row>
    <row r="759" spans="1:23" ht="16.2">
      <c r="A759" s="2" t="s">
        <v>4</v>
      </c>
      <c r="B759" s="10" t="s">
        <v>4350</v>
      </c>
      <c r="C759" s="2" t="s">
        <v>4316</v>
      </c>
      <c r="D759" s="2" t="s">
        <v>4349</v>
      </c>
      <c r="E759" s="8" t="s">
        <v>7</v>
      </c>
      <c r="F759" s="2" t="s">
        <v>4348</v>
      </c>
      <c r="G759" s="13" t="s">
        <v>4347</v>
      </c>
      <c r="H759" s="7">
        <v>44907</v>
      </c>
      <c r="I759" s="2" t="s">
        <v>10</v>
      </c>
      <c r="J759" s="6"/>
      <c r="K759" s="5" t="s">
        <v>8</v>
      </c>
      <c r="L759" s="5" t="s">
        <v>8</v>
      </c>
      <c r="M759" s="11" t="s">
        <v>9</v>
      </c>
      <c r="N759" s="11" t="s">
        <v>9</v>
      </c>
      <c r="O759" s="11" t="s">
        <v>0</v>
      </c>
      <c r="P759" s="8" t="s">
        <v>7</v>
      </c>
      <c r="Q759" s="22"/>
      <c r="R759" s="14"/>
      <c r="S759" s="14"/>
      <c r="T759" s="14"/>
      <c r="U759" s="2"/>
      <c r="V759" s="2"/>
      <c r="W759" s="2"/>
    </row>
    <row r="760" spans="1:23" ht="16.2">
      <c r="A760" s="2" t="s">
        <v>4</v>
      </c>
      <c r="B760" s="10" t="s">
        <v>4346</v>
      </c>
      <c r="C760" s="2" t="s">
        <v>4316</v>
      </c>
      <c r="D760" s="2" t="s">
        <v>4345</v>
      </c>
      <c r="E760" s="8" t="s">
        <v>7</v>
      </c>
      <c r="F760" s="2"/>
      <c r="G760" s="13" t="s">
        <v>4344</v>
      </c>
      <c r="H760" s="7">
        <v>44907</v>
      </c>
      <c r="I760" s="2" t="s">
        <v>10</v>
      </c>
      <c r="J760" s="2"/>
      <c r="K760" s="5" t="s">
        <v>8</v>
      </c>
      <c r="L760" s="5" t="s">
        <v>8</v>
      </c>
      <c r="M760" s="11" t="s">
        <v>9</v>
      </c>
      <c r="N760" s="11" t="s">
        <v>8</v>
      </c>
      <c r="O760" s="11" t="s">
        <v>7</v>
      </c>
      <c r="P760" s="8" t="s">
        <v>7</v>
      </c>
      <c r="Q760" s="8"/>
      <c r="R760" s="14"/>
      <c r="S760" s="19" t="s">
        <v>4343</v>
      </c>
      <c r="T760" s="14"/>
      <c r="U760" s="2"/>
      <c r="V760" s="2"/>
      <c r="W760" s="2"/>
    </row>
    <row r="761" spans="1:23" ht="16.2">
      <c r="A761" s="2" t="s">
        <v>4</v>
      </c>
      <c r="B761" s="10" t="s">
        <v>4342</v>
      </c>
      <c r="C761" s="2" t="s">
        <v>4316</v>
      </c>
      <c r="D761" s="2" t="s">
        <v>4341</v>
      </c>
      <c r="E761" s="8" t="s">
        <v>7</v>
      </c>
      <c r="F761" s="2"/>
      <c r="G761" s="13" t="s">
        <v>4340</v>
      </c>
      <c r="H761" s="7">
        <v>44907</v>
      </c>
      <c r="I761" s="2" t="s">
        <v>10</v>
      </c>
      <c r="J761" s="2"/>
      <c r="K761" s="5" t="s">
        <v>8</v>
      </c>
      <c r="L761" s="5" t="s">
        <v>8</v>
      </c>
      <c r="M761" s="11" t="s">
        <v>9</v>
      </c>
      <c r="N761" s="11" t="s">
        <v>8</v>
      </c>
      <c r="O761" s="11" t="s">
        <v>0</v>
      </c>
      <c r="P761" s="8" t="s">
        <v>7</v>
      </c>
      <c r="Q761" s="22"/>
      <c r="R761" s="14"/>
      <c r="S761" s="14"/>
      <c r="T761" s="14"/>
      <c r="U761" s="2"/>
      <c r="V761" s="2"/>
      <c r="W761" s="2"/>
    </row>
    <row r="762" spans="1:23" ht="16.2">
      <c r="A762" s="2" t="s">
        <v>4</v>
      </c>
      <c r="B762" s="10" t="s">
        <v>4339</v>
      </c>
      <c r="C762" s="2" t="s">
        <v>4316</v>
      </c>
      <c r="D762" s="2" t="s">
        <v>4338</v>
      </c>
      <c r="E762" s="8" t="s">
        <v>7</v>
      </c>
      <c r="F762" s="2" t="s">
        <v>4337</v>
      </c>
      <c r="G762" s="13" t="s">
        <v>4336</v>
      </c>
      <c r="H762" s="7">
        <v>44907</v>
      </c>
      <c r="I762" s="2" t="s">
        <v>10</v>
      </c>
      <c r="J762" s="6"/>
      <c r="K762" s="5" t="s">
        <v>8</v>
      </c>
      <c r="L762" s="5" t="s">
        <v>8</v>
      </c>
      <c r="M762" s="11" t="s">
        <v>9</v>
      </c>
      <c r="N762" s="11" t="s">
        <v>9</v>
      </c>
      <c r="O762" s="11" t="s">
        <v>0</v>
      </c>
      <c r="P762" s="8" t="s">
        <v>7</v>
      </c>
      <c r="Q762" s="8"/>
      <c r="R762" s="14"/>
      <c r="S762" s="14"/>
      <c r="T762" s="14"/>
      <c r="U762" s="2"/>
      <c r="V762" s="2"/>
      <c r="W762" s="2"/>
    </row>
    <row r="763" spans="1:23" ht="16.2">
      <c r="A763" s="2" t="s">
        <v>4</v>
      </c>
      <c r="B763" s="10" t="s">
        <v>4335</v>
      </c>
      <c r="C763" s="2" t="s">
        <v>4316</v>
      </c>
      <c r="D763" s="2" t="s">
        <v>4334</v>
      </c>
      <c r="E763" s="8" t="s">
        <v>7</v>
      </c>
      <c r="F763" s="2"/>
      <c r="G763" s="13" t="s">
        <v>4333</v>
      </c>
      <c r="H763" s="7">
        <v>44907</v>
      </c>
      <c r="I763" s="2" t="s">
        <v>10</v>
      </c>
      <c r="J763" s="6"/>
      <c r="K763" s="5" t="s">
        <v>8</v>
      </c>
      <c r="L763" s="5" t="s">
        <v>8</v>
      </c>
      <c r="M763" s="11" t="s">
        <v>9</v>
      </c>
      <c r="N763" s="11" t="s">
        <v>8</v>
      </c>
      <c r="O763" s="11" t="s">
        <v>0</v>
      </c>
      <c r="P763" s="8" t="s">
        <v>7</v>
      </c>
      <c r="Q763" s="8"/>
      <c r="R763" s="14"/>
      <c r="S763" s="14"/>
      <c r="T763" s="14"/>
      <c r="U763" s="2"/>
      <c r="V763" s="2"/>
      <c r="W763" s="2"/>
    </row>
    <row r="764" spans="1:23" ht="16.2">
      <c r="A764" s="2" t="s">
        <v>4</v>
      </c>
      <c r="B764" s="10" t="s">
        <v>4332</v>
      </c>
      <c r="C764" s="2" t="s">
        <v>4316</v>
      </c>
      <c r="D764" s="2" t="s">
        <v>4331</v>
      </c>
      <c r="E764" s="8" t="s">
        <v>7</v>
      </c>
      <c r="F764" s="2"/>
      <c r="G764" s="13" t="s">
        <v>4330</v>
      </c>
      <c r="H764" s="7">
        <v>44907</v>
      </c>
      <c r="I764" s="2" t="s">
        <v>10</v>
      </c>
      <c r="J764" s="126"/>
      <c r="K764" s="5" t="s">
        <v>8</v>
      </c>
      <c r="L764" s="5" t="s">
        <v>8</v>
      </c>
      <c r="M764" s="11" t="s">
        <v>9</v>
      </c>
      <c r="N764" s="11" t="s">
        <v>8</v>
      </c>
      <c r="O764" s="11" t="s">
        <v>0</v>
      </c>
      <c r="P764" s="8" t="s">
        <v>7</v>
      </c>
      <c r="Q764" s="8"/>
      <c r="R764" s="14"/>
      <c r="S764" s="14"/>
      <c r="T764" s="14"/>
      <c r="U764" s="2"/>
      <c r="V764" s="2"/>
      <c r="W764" s="2"/>
    </row>
    <row r="765" spans="1:23" ht="16.2">
      <c r="A765" s="2" t="s">
        <v>4</v>
      </c>
      <c r="B765" s="10" t="s">
        <v>4329</v>
      </c>
      <c r="C765" s="2" t="s">
        <v>4316</v>
      </c>
      <c r="D765" s="2" t="s">
        <v>4328</v>
      </c>
      <c r="E765" s="8" t="s">
        <v>7</v>
      </c>
      <c r="F765" s="2" t="s">
        <v>4327</v>
      </c>
      <c r="G765" s="13" t="s">
        <v>4326</v>
      </c>
      <c r="H765" s="7">
        <v>44907</v>
      </c>
      <c r="I765" s="2" t="s">
        <v>10</v>
      </c>
      <c r="J765" s="6"/>
      <c r="K765" s="5" t="s">
        <v>8</v>
      </c>
      <c r="L765" s="5" t="s">
        <v>8</v>
      </c>
      <c r="M765" s="11" t="s">
        <v>9</v>
      </c>
      <c r="N765" s="11" t="s">
        <v>9</v>
      </c>
      <c r="O765" s="11" t="s">
        <v>0</v>
      </c>
      <c r="P765" s="8" t="s">
        <v>7</v>
      </c>
      <c r="Q765" s="8"/>
      <c r="R765" s="14"/>
      <c r="S765" s="14"/>
      <c r="T765" s="14"/>
      <c r="U765" s="2"/>
      <c r="V765" s="2"/>
      <c r="W765" s="2"/>
    </row>
    <row r="766" spans="1:23" ht="16.2">
      <c r="A766" s="2" t="s">
        <v>4</v>
      </c>
      <c r="B766" s="10" t="s">
        <v>4325</v>
      </c>
      <c r="C766" s="2" t="s">
        <v>4316</v>
      </c>
      <c r="D766" s="2" t="s">
        <v>4324</v>
      </c>
      <c r="E766" s="8" t="s">
        <v>7</v>
      </c>
      <c r="F766" s="2" t="s">
        <v>4323</v>
      </c>
      <c r="G766" s="13" t="s">
        <v>4322</v>
      </c>
      <c r="H766" s="7">
        <v>44907</v>
      </c>
      <c r="I766" s="2" t="s">
        <v>10</v>
      </c>
      <c r="J766" s="6" t="s">
        <v>4321</v>
      </c>
      <c r="K766" s="5" t="s">
        <v>8</v>
      </c>
      <c r="L766" s="5" t="s">
        <v>8</v>
      </c>
      <c r="M766" s="11" t="s">
        <v>9</v>
      </c>
      <c r="N766" s="11" t="s">
        <v>9</v>
      </c>
      <c r="O766" s="11" t="s">
        <v>0</v>
      </c>
      <c r="P766" s="8" t="s">
        <v>7</v>
      </c>
      <c r="Q766" s="8"/>
      <c r="R766" s="14"/>
      <c r="S766" s="14"/>
      <c r="T766" s="14"/>
      <c r="U766" s="2"/>
      <c r="V766" s="2"/>
      <c r="W766" s="2"/>
    </row>
    <row r="767" spans="1:23" ht="16.2">
      <c r="A767" s="2" t="s">
        <v>4</v>
      </c>
      <c r="B767" s="10" t="s">
        <v>4320</v>
      </c>
      <c r="C767" s="2" t="s">
        <v>4316</v>
      </c>
      <c r="D767" s="2" t="s">
        <v>4319</v>
      </c>
      <c r="E767" s="8" t="s">
        <v>7</v>
      </c>
      <c r="F767" s="2" t="s">
        <v>4314</v>
      </c>
      <c r="G767" s="13" t="s">
        <v>4318</v>
      </c>
      <c r="H767" s="7">
        <v>44907</v>
      </c>
      <c r="I767" s="2" t="s">
        <v>10</v>
      </c>
      <c r="J767" s="2"/>
      <c r="K767" s="5" t="s">
        <v>8</v>
      </c>
      <c r="L767" s="5" t="s">
        <v>8</v>
      </c>
      <c r="M767" s="11" t="s">
        <v>9</v>
      </c>
      <c r="N767" s="11" t="s">
        <v>9</v>
      </c>
      <c r="O767" s="11" t="s">
        <v>0</v>
      </c>
      <c r="P767" s="8" t="s">
        <v>7</v>
      </c>
      <c r="Q767" s="8"/>
      <c r="R767" s="14"/>
      <c r="S767" s="14"/>
      <c r="T767" s="14"/>
      <c r="U767" s="2"/>
      <c r="V767" s="2"/>
      <c r="W767" s="2"/>
    </row>
    <row r="768" spans="1:23" ht="16.2">
      <c r="A768" s="2" t="s">
        <v>4</v>
      </c>
      <c r="B768" s="9" t="s">
        <v>4317</v>
      </c>
      <c r="C768" s="2" t="s">
        <v>4316</v>
      </c>
      <c r="D768" s="2" t="s">
        <v>4315</v>
      </c>
      <c r="E768" s="8" t="s">
        <v>7</v>
      </c>
      <c r="F768" s="2" t="s">
        <v>4314</v>
      </c>
      <c r="G768" s="13" t="s">
        <v>4313</v>
      </c>
      <c r="H768" s="7">
        <v>44907</v>
      </c>
      <c r="I768" s="2" t="s">
        <v>10</v>
      </c>
      <c r="J768" s="2"/>
      <c r="K768" s="5" t="s">
        <v>8</v>
      </c>
      <c r="L768" s="5" t="s">
        <v>8</v>
      </c>
      <c r="M768" s="11" t="s">
        <v>9</v>
      </c>
      <c r="N768" s="11" t="s">
        <v>9</v>
      </c>
      <c r="O768" s="8" t="s">
        <v>0</v>
      </c>
      <c r="P768" s="8" t="s">
        <v>7</v>
      </c>
      <c r="Q768" s="8"/>
      <c r="R768" s="14"/>
      <c r="S768" s="14"/>
      <c r="T768" s="14"/>
      <c r="U768" s="2"/>
      <c r="V768" s="2"/>
      <c r="W768" s="2"/>
    </row>
    <row r="769" spans="1:23" ht="15.75" customHeight="1">
      <c r="A769" s="2" t="s">
        <v>157</v>
      </c>
      <c r="B769" s="10" t="s">
        <v>4312</v>
      </c>
      <c r="C769" s="2" t="s">
        <v>4246</v>
      </c>
      <c r="D769" s="2"/>
      <c r="E769" s="8" t="s">
        <v>7</v>
      </c>
      <c r="F769" s="2" t="s">
        <v>4311</v>
      </c>
      <c r="G769" s="13" t="s">
        <v>4310</v>
      </c>
      <c r="H769" s="7">
        <v>44899</v>
      </c>
      <c r="I769" s="2" t="s">
        <v>10</v>
      </c>
      <c r="J769" s="125"/>
      <c r="K769" s="5" t="s">
        <v>8</v>
      </c>
      <c r="L769" s="5" t="s">
        <v>8</v>
      </c>
      <c r="M769" s="11" t="s">
        <v>9</v>
      </c>
      <c r="N769" s="11" t="s">
        <v>9</v>
      </c>
      <c r="O769" s="11" t="s">
        <v>0</v>
      </c>
      <c r="P769" s="8" t="s">
        <v>7</v>
      </c>
      <c r="Q769" s="22"/>
      <c r="R769" s="13" t="s">
        <v>4309</v>
      </c>
      <c r="S769" s="28"/>
      <c r="T769" s="13" t="s">
        <v>4308</v>
      </c>
      <c r="U769" s="2"/>
      <c r="V769" s="2"/>
      <c r="W769" s="2"/>
    </row>
    <row r="770" spans="1:23" ht="16.2">
      <c r="A770" s="2" t="s">
        <v>4</v>
      </c>
      <c r="B770" s="10" t="s">
        <v>4307</v>
      </c>
      <c r="C770" s="2" t="s">
        <v>4246</v>
      </c>
      <c r="D770" s="2" t="s">
        <v>4306</v>
      </c>
      <c r="E770" s="8" t="s">
        <v>7</v>
      </c>
      <c r="F770" s="2" t="s">
        <v>4305</v>
      </c>
      <c r="G770" s="13" t="s">
        <v>4304</v>
      </c>
      <c r="H770" s="7">
        <v>44899</v>
      </c>
      <c r="I770" s="2" t="s">
        <v>10</v>
      </c>
      <c r="J770" s="6" t="s">
        <v>4303</v>
      </c>
      <c r="K770" s="5" t="s">
        <v>8</v>
      </c>
      <c r="L770" s="5" t="s">
        <v>8</v>
      </c>
      <c r="M770" s="11" t="s">
        <v>9</v>
      </c>
      <c r="N770" s="11" t="s">
        <v>9</v>
      </c>
      <c r="O770" s="11" t="s">
        <v>0</v>
      </c>
      <c r="P770" s="8" t="s">
        <v>7</v>
      </c>
      <c r="Q770" s="22"/>
      <c r="R770" s="13" t="s">
        <v>4302</v>
      </c>
      <c r="S770" s="28"/>
      <c r="T770" s="28"/>
      <c r="U770" s="2"/>
      <c r="V770" s="2"/>
      <c r="W770" s="2"/>
    </row>
    <row r="771" spans="1:23" ht="16.2">
      <c r="A771" s="2" t="s">
        <v>4</v>
      </c>
      <c r="B771" s="10" t="s">
        <v>4301</v>
      </c>
      <c r="C771" s="2" t="s">
        <v>4246</v>
      </c>
      <c r="D771" s="2" t="s">
        <v>4300</v>
      </c>
      <c r="E771" s="8" t="s">
        <v>7</v>
      </c>
      <c r="F771" s="2" t="s">
        <v>4299</v>
      </c>
      <c r="G771" s="13" t="s">
        <v>4298</v>
      </c>
      <c r="H771" s="7">
        <v>44900</v>
      </c>
      <c r="I771" s="2" t="s">
        <v>10</v>
      </c>
      <c r="J771" s="6"/>
      <c r="K771" s="5" t="s">
        <v>8</v>
      </c>
      <c r="L771" s="5" t="s">
        <v>8</v>
      </c>
      <c r="M771" s="11" t="s">
        <v>9</v>
      </c>
      <c r="N771" s="11" t="s">
        <v>9</v>
      </c>
      <c r="O771" s="11" t="s">
        <v>0</v>
      </c>
      <c r="P771" s="8" t="s">
        <v>7</v>
      </c>
      <c r="Q771" s="22"/>
      <c r="R771" s="28"/>
      <c r="S771" s="28"/>
      <c r="T771" s="13" t="s">
        <v>4297</v>
      </c>
      <c r="U771" s="2"/>
      <c r="V771" s="2"/>
      <c r="W771" s="2"/>
    </row>
    <row r="772" spans="1:23" ht="16.2">
      <c r="A772" s="2" t="s">
        <v>4</v>
      </c>
      <c r="B772" s="10" t="s">
        <v>4296</v>
      </c>
      <c r="C772" s="2" t="s">
        <v>4246</v>
      </c>
      <c r="D772" s="2" t="s">
        <v>4295</v>
      </c>
      <c r="E772" s="8" t="s">
        <v>7</v>
      </c>
      <c r="F772" s="2" t="s">
        <v>4294</v>
      </c>
      <c r="G772" s="13" t="s">
        <v>4293</v>
      </c>
      <c r="H772" s="7">
        <v>44900</v>
      </c>
      <c r="I772" s="2" t="s">
        <v>10</v>
      </c>
      <c r="J772" s="6"/>
      <c r="K772" s="5" t="s">
        <v>8</v>
      </c>
      <c r="L772" s="5" t="s">
        <v>8</v>
      </c>
      <c r="M772" s="11" t="s">
        <v>9</v>
      </c>
      <c r="N772" s="11" t="s">
        <v>9</v>
      </c>
      <c r="O772" s="11" t="s">
        <v>0</v>
      </c>
      <c r="P772" s="8" t="s">
        <v>7</v>
      </c>
      <c r="Q772" s="22"/>
      <c r="R772" s="28"/>
      <c r="S772" s="28"/>
      <c r="T772" s="28"/>
      <c r="U772" s="2"/>
      <c r="V772" s="2"/>
      <c r="W772" s="2"/>
    </row>
    <row r="773" spans="1:23" ht="16.2">
      <c r="A773" s="2" t="s">
        <v>4</v>
      </c>
      <c r="B773" s="10" t="s">
        <v>4292</v>
      </c>
      <c r="C773" s="2" t="s">
        <v>4246</v>
      </c>
      <c r="D773" s="2" t="s">
        <v>4291</v>
      </c>
      <c r="E773" s="8" t="s">
        <v>7</v>
      </c>
      <c r="F773" s="2" t="s">
        <v>4290</v>
      </c>
      <c r="G773" s="13" t="s">
        <v>4289</v>
      </c>
      <c r="H773" s="7">
        <v>44900</v>
      </c>
      <c r="I773" s="2" t="s">
        <v>10</v>
      </c>
      <c r="J773" s="6"/>
      <c r="K773" s="5" t="s">
        <v>8</v>
      </c>
      <c r="L773" s="5" t="s">
        <v>8</v>
      </c>
      <c r="M773" s="11" t="s">
        <v>9</v>
      </c>
      <c r="N773" s="11" t="s">
        <v>9</v>
      </c>
      <c r="O773" s="11" t="s">
        <v>0</v>
      </c>
      <c r="P773" s="8" t="s">
        <v>7</v>
      </c>
      <c r="Q773" s="22"/>
      <c r="R773" s="28"/>
      <c r="S773" s="28"/>
      <c r="T773" s="28"/>
      <c r="U773" s="2"/>
      <c r="V773" s="2"/>
      <c r="W773" s="2"/>
    </row>
    <row r="774" spans="1:23" ht="16.2">
      <c r="A774" s="2" t="s">
        <v>4</v>
      </c>
      <c r="B774" s="10" t="s">
        <v>4288</v>
      </c>
      <c r="C774" s="2" t="s">
        <v>4246</v>
      </c>
      <c r="D774" s="2" t="s">
        <v>4287</v>
      </c>
      <c r="E774" s="8" t="s">
        <v>7</v>
      </c>
      <c r="F774" s="2" t="s">
        <v>4286</v>
      </c>
      <c r="G774" s="13" t="s">
        <v>4285</v>
      </c>
      <c r="H774" s="7">
        <v>44900</v>
      </c>
      <c r="I774" s="2" t="s">
        <v>10</v>
      </c>
      <c r="J774" s="6"/>
      <c r="K774" s="5" t="s">
        <v>8</v>
      </c>
      <c r="L774" s="5" t="s">
        <v>8</v>
      </c>
      <c r="M774" s="11" t="s">
        <v>9</v>
      </c>
      <c r="N774" s="11" t="s">
        <v>9</v>
      </c>
      <c r="O774" s="11" t="s">
        <v>0</v>
      </c>
      <c r="P774" s="8" t="s">
        <v>7</v>
      </c>
      <c r="Q774" s="8"/>
      <c r="R774" s="14"/>
      <c r="S774" s="14"/>
      <c r="T774" s="14"/>
      <c r="U774" s="2"/>
      <c r="V774" s="2"/>
      <c r="W774" s="2"/>
    </row>
    <row r="775" spans="1:23" ht="16.2">
      <c r="A775" s="2" t="s">
        <v>4</v>
      </c>
      <c r="B775" s="10" t="s">
        <v>4284</v>
      </c>
      <c r="C775" s="2" t="s">
        <v>4246</v>
      </c>
      <c r="D775" s="2" t="s">
        <v>4283</v>
      </c>
      <c r="E775" s="8" t="s">
        <v>7</v>
      </c>
      <c r="F775" s="2" t="s">
        <v>4282</v>
      </c>
      <c r="G775" s="13" t="s">
        <v>4281</v>
      </c>
      <c r="H775" s="7">
        <v>44900</v>
      </c>
      <c r="I775" s="2" t="s">
        <v>10</v>
      </c>
      <c r="J775" s="6"/>
      <c r="K775" s="5" t="s">
        <v>8</v>
      </c>
      <c r="L775" s="5" t="s">
        <v>8</v>
      </c>
      <c r="M775" s="11" t="s">
        <v>9</v>
      </c>
      <c r="N775" s="11" t="s">
        <v>9</v>
      </c>
      <c r="O775" s="11" t="s">
        <v>0</v>
      </c>
      <c r="P775" s="8" t="s">
        <v>7</v>
      </c>
      <c r="Q775" s="8"/>
      <c r="R775" s="2"/>
      <c r="S775" s="2"/>
      <c r="T775" s="2"/>
      <c r="U775" s="2"/>
      <c r="V775" s="2"/>
      <c r="W775" s="2"/>
    </row>
    <row r="776" spans="1:23" ht="16.2">
      <c r="A776" s="2" t="s">
        <v>4</v>
      </c>
      <c r="B776" s="10" t="s">
        <v>4280</v>
      </c>
      <c r="C776" s="2" t="s">
        <v>4246</v>
      </c>
      <c r="D776" s="2" t="s">
        <v>4279</v>
      </c>
      <c r="E776" s="8" t="s">
        <v>7</v>
      </c>
      <c r="F776" s="2" t="s">
        <v>4278</v>
      </c>
      <c r="G776" s="13" t="s">
        <v>4277</v>
      </c>
      <c r="H776" s="7">
        <v>44900</v>
      </c>
      <c r="I776" s="2" t="s">
        <v>10</v>
      </c>
      <c r="J776" s="6"/>
      <c r="K776" s="5" t="s">
        <v>8</v>
      </c>
      <c r="L776" s="5" t="s">
        <v>8</v>
      </c>
      <c r="M776" s="11" t="s">
        <v>9</v>
      </c>
      <c r="N776" s="11" t="s">
        <v>9</v>
      </c>
      <c r="O776" s="11" t="s">
        <v>0</v>
      </c>
      <c r="P776" s="8" t="s">
        <v>7</v>
      </c>
      <c r="Q776" s="22"/>
      <c r="R776" s="28"/>
      <c r="S776" s="28"/>
      <c r="T776" s="28"/>
      <c r="U776" s="2"/>
      <c r="V776" s="2"/>
      <c r="W776" s="2"/>
    </row>
    <row r="777" spans="1:23" ht="16.2">
      <c r="A777" s="2" t="s">
        <v>4</v>
      </c>
      <c r="B777" s="10" t="s">
        <v>4276</v>
      </c>
      <c r="C777" s="2" t="s">
        <v>4246</v>
      </c>
      <c r="D777" s="2" t="s">
        <v>4275</v>
      </c>
      <c r="E777" s="8" t="s">
        <v>7</v>
      </c>
      <c r="F777" s="2" t="s">
        <v>4274</v>
      </c>
      <c r="G777" s="13" t="s">
        <v>4273</v>
      </c>
      <c r="H777" s="7">
        <v>44900</v>
      </c>
      <c r="I777" s="2" t="s">
        <v>10</v>
      </c>
      <c r="J777" s="6"/>
      <c r="K777" s="5" t="s">
        <v>8</v>
      </c>
      <c r="L777" s="5" t="s">
        <v>8</v>
      </c>
      <c r="M777" s="11" t="s">
        <v>9</v>
      </c>
      <c r="N777" s="11" t="s">
        <v>9</v>
      </c>
      <c r="O777" s="11" t="s">
        <v>0</v>
      </c>
      <c r="P777" s="8" t="s">
        <v>7</v>
      </c>
      <c r="Q777" s="22"/>
      <c r="R777" s="14"/>
      <c r="S777" s="14"/>
      <c r="T777" s="14"/>
      <c r="U777" s="2"/>
      <c r="V777" s="2"/>
      <c r="W777" s="2"/>
    </row>
    <row r="778" spans="1:23" ht="16.2">
      <c r="A778" s="2" t="s">
        <v>4</v>
      </c>
      <c r="B778" s="10" t="s">
        <v>4272</v>
      </c>
      <c r="C778" s="2" t="s">
        <v>4246</v>
      </c>
      <c r="D778" s="2" t="s">
        <v>4271</v>
      </c>
      <c r="E778" s="8" t="s">
        <v>7</v>
      </c>
      <c r="F778" s="2" t="s">
        <v>4270</v>
      </c>
      <c r="G778" s="13" t="s">
        <v>4269</v>
      </c>
      <c r="H778" s="7">
        <v>44900</v>
      </c>
      <c r="I778" s="2" t="s">
        <v>10</v>
      </c>
      <c r="J778" s="6"/>
      <c r="K778" s="5">
        <v>44895</v>
      </c>
      <c r="L778" s="5">
        <v>44902</v>
      </c>
      <c r="M778" s="11" t="s">
        <v>9</v>
      </c>
      <c r="N778" s="11" t="s">
        <v>9</v>
      </c>
      <c r="O778" s="11" t="s">
        <v>0</v>
      </c>
      <c r="P778" s="8" t="s">
        <v>0</v>
      </c>
      <c r="Q778" s="22" t="s">
        <v>522</v>
      </c>
      <c r="R778" s="14"/>
      <c r="S778" s="14"/>
      <c r="T778" s="14"/>
      <c r="U778" s="2"/>
      <c r="V778" s="2"/>
      <c r="W778" s="2"/>
    </row>
    <row r="779" spans="1:23" ht="16.2">
      <c r="A779" s="2" t="s">
        <v>4</v>
      </c>
      <c r="B779" s="10" t="s">
        <v>4268</v>
      </c>
      <c r="C779" s="2" t="s">
        <v>4246</v>
      </c>
      <c r="D779" s="2" t="s">
        <v>4267</v>
      </c>
      <c r="E779" s="8" t="s">
        <v>7</v>
      </c>
      <c r="F779" s="2" t="s">
        <v>4266</v>
      </c>
      <c r="G779" s="13" t="s">
        <v>4265</v>
      </c>
      <c r="H779" s="7">
        <v>44900</v>
      </c>
      <c r="I779" s="2" t="s">
        <v>10</v>
      </c>
      <c r="J779" s="28"/>
      <c r="K779" s="5" t="s">
        <v>8</v>
      </c>
      <c r="L779" s="5" t="s">
        <v>8</v>
      </c>
      <c r="M779" s="11" t="s">
        <v>9</v>
      </c>
      <c r="N779" s="11" t="s">
        <v>9</v>
      </c>
      <c r="O779" s="11" t="s">
        <v>0</v>
      </c>
      <c r="P779" s="8" t="s">
        <v>7</v>
      </c>
      <c r="Q779" s="22"/>
      <c r="R779" s="2"/>
      <c r="S779" s="2"/>
      <c r="T779" s="2"/>
      <c r="U779" s="2"/>
      <c r="V779" s="2"/>
      <c r="W779" s="2"/>
    </row>
    <row r="780" spans="1:23" ht="16.2">
      <c r="A780" s="2" t="s">
        <v>4</v>
      </c>
      <c r="B780" s="10" t="s">
        <v>4264</v>
      </c>
      <c r="C780" s="2" t="s">
        <v>4246</v>
      </c>
      <c r="D780" s="2" t="s">
        <v>4263</v>
      </c>
      <c r="E780" s="8" t="s">
        <v>7</v>
      </c>
      <c r="F780" s="2" t="s">
        <v>4262</v>
      </c>
      <c r="G780" s="13" t="s">
        <v>4261</v>
      </c>
      <c r="H780" s="7">
        <v>44900</v>
      </c>
      <c r="I780" s="2" t="s">
        <v>10</v>
      </c>
      <c r="J780" s="6"/>
      <c r="K780" s="5" t="s">
        <v>8</v>
      </c>
      <c r="L780" s="5" t="s">
        <v>8</v>
      </c>
      <c r="M780" s="11" t="s">
        <v>9</v>
      </c>
      <c r="N780" s="11" t="s">
        <v>9</v>
      </c>
      <c r="O780" s="11" t="s">
        <v>0</v>
      </c>
      <c r="P780" s="8" t="s">
        <v>7</v>
      </c>
      <c r="Q780" s="22"/>
      <c r="R780" s="28"/>
      <c r="S780" s="28"/>
      <c r="T780" s="28"/>
      <c r="U780" s="2"/>
      <c r="V780" s="2"/>
      <c r="W780" s="2"/>
    </row>
    <row r="781" spans="1:23" ht="16.2">
      <c r="A781" s="2" t="s">
        <v>4</v>
      </c>
      <c r="B781" s="10" t="s">
        <v>4260</v>
      </c>
      <c r="C781" s="2" t="s">
        <v>4246</v>
      </c>
      <c r="D781" s="2" t="s">
        <v>4259</v>
      </c>
      <c r="E781" s="8" t="s">
        <v>7</v>
      </c>
      <c r="F781" s="2" t="s">
        <v>4258</v>
      </c>
      <c r="G781" s="13" t="s">
        <v>4257</v>
      </c>
      <c r="H781" s="7">
        <v>44900</v>
      </c>
      <c r="I781" s="2" t="s">
        <v>10</v>
      </c>
      <c r="J781" s="6"/>
      <c r="K781" s="5" t="s">
        <v>8</v>
      </c>
      <c r="L781" s="5" t="s">
        <v>8</v>
      </c>
      <c r="M781" s="11" t="s">
        <v>9</v>
      </c>
      <c r="N781" s="11" t="s">
        <v>9</v>
      </c>
      <c r="O781" s="11" t="s">
        <v>0</v>
      </c>
      <c r="P781" s="8" t="s">
        <v>7</v>
      </c>
      <c r="Q781" s="8"/>
      <c r="R781" s="28"/>
      <c r="S781" s="28"/>
      <c r="T781" s="13" t="s">
        <v>4256</v>
      </c>
      <c r="U781" s="2"/>
      <c r="V781" s="2"/>
      <c r="W781" s="2"/>
    </row>
    <row r="782" spans="1:23" ht="16.2">
      <c r="A782" s="2" t="s">
        <v>4</v>
      </c>
      <c r="B782" s="10" t="s">
        <v>4255</v>
      </c>
      <c r="C782" s="2" t="s">
        <v>4246</v>
      </c>
      <c r="D782" s="2" t="s">
        <v>4254</v>
      </c>
      <c r="E782" s="8" t="s">
        <v>7</v>
      </c>
      <c r="F782" s="2" t="s">
        <v>4253</v>
      </c>
      <c r="G782" s="13" t="s">
        <v>4252</v>
      </c>
      <c r="H782" s="7">
        <v>44900</v>
      </c>
      <c r="I782" s="2" t="s">
        <v>10</v>
      </c>
      <c r="J782" s="6"/>
      <c r="K782" s="5" t="s">
        <v>8</v>
      </c>
      <c r="L782" s="5" t="s">
        <v>8</v>
      </c>
      <c r="M782" s="11" t="s">
        <v>9</v>
      </c>
      <c r="N782" s="11" t="s">
        <v>9</v>
      </c>
      <c r="O782" s="11" t="s">
        <v>0</v>
      </c>
      <c r="P782" s="8" t="s">
        <v>7</v>
      </c>
      <c r="Q782" s="8"/>
      <c r="R782" s="28"/>
      <c r="S782" s="28"/>
      <c r="T782" s="28"/>
      <c r="U782" s="2"/>
      <c r="V782" s="2"/>
      <c r="W782" s="2"/>
    </row>
    <row r="783" spans="1:23" ht="16.2">
      <c r="A783" s="2" t="s">
        <v>4</v>
      </c>
      <c r="B783" s="10" t="s">
        <v>4251</v>
      </c>
      <c r="C783" s="2" t="s">
        <v>4246</v>
      </c>
      <c r="D783" s="2" t="s">
        <v>4250</v>
      </c>
      <c r="E783" s="8" t="s">
        <v>7</v>
      </c>
      <c r="F783" s="2" t="s">
        <v>4249</v>
      </c>
      <c r="G783" s="13" t="s">
        <v>4248</v>
      </c>
      <c r="H783" s="7">
        <v>44900</v>
      </c>
      <c r="I783" s="2" t="s">
        <v>10</v>
      </c>
      <c r="J783" s="6"/>
      <c r="K783" s="5" t="s">
        <v>8</v>
      </c>
      <c r="L783" s="5" t="s">
        <v>8</v>
      </c>
      <c r="M783" s="11" t="s">
        <v>9</v>
      </c>
      <c r="N783" s="11" t="s">
        <v>9</v>
      </c>
      <c r="O783" s="11" t="s">
        <v>0</v>
      </c>
      <c r="P783" s="8" t="s">
        <v>7</v>
      </c>
      <c r="Q783" s="22"/>
      <c r="R783" s="28"/>
      <c r="S783" s="28"/>
      <c r="T783" s="28"/>
      <c r="U783" s="2"/>
      <c r="V783" s="2"/>
      <c r="W783" s="2"/>
    </row>
    <row r="784" spans="1:23" ht="16.2">
      <c r="A784" s="2" t="s">
        <v>4</v>
      </c>
      <c r="B784" s="9" t="s">
        <v>4247</v>
      </c>
      <c r="C784" s="2" t="s">
        <v>4246</v>
      </c>
      <c r="D784" s="75" t="s">
        <v>2914</v>
      </c>
      <c r="E784" s="8" t="s">
        <v>7</v>
      </c>
      <c r="F784" s="2" t="s">
        <v>4245</v>
      </c>
      <c r="G784" s="13" t="s">
        <v>4244</v>
      </c>
      <c r="H784" s="7">
        <v>44900</v>
      </c>
      <c r="I784" s="2" t="s">
        <v>10</v>
      </c>
      <c r="J784" s="6"/>
      <c r="K784" s="5" t="s">
        <v>8</v>
      </c>
      <c r="L784" s="5" t="s">
        <v>8</v>
      </c>
      <c r="M784" s="11" t="s">
        <v>9</v>
      </c>
      <c r="N784" s="11" t="s">
        <v>9</v>
      </c>
      <c r="O784" s="11" t="s">
        <v>0</v>
      </c>
      <c r="P784" s="8" t="s">
        <v>7</v>
      </c>
      <c r="Q784" s="22"/>
      <c r="R784" s="14"/>
      <c r="S784" s="14"/>
      <c r="T784" s="14"/>
      <c r="U784" s="2"/>
      <c r="V784" s="2"/>
      <c r="W784" s="2"/>
    </row>
    <row r="785" spans="1:23" ht="16.2">
      <c r="A785" s="2" t="s">
        <v>157</v>
      </c>
      <c r="B785" s="10" t="s">
        <v>4243</v>
      </c>
      <c r="C785" s="2" t="s">
        <v>4162</v>
      </c>
      <c r="D785" s="2"/>
      <c r="E785" s="8" t="s">
        <v>7</v>
      </c>
      <c r="F785" s="2" t="s">
        <v>4242</v>
      </c>
      <c r="G785" s="15" t="s">
        <v>4241</v>
      </c>
      <c r="H785" s="7">
        <v>44901</v>
      </c>
      <c r="I785" s="2" t="s">
        <v>10</v>
      </c>
      <c r="J785" s="117"/>
      <c r="K785" s="5" t="s">
        <v>8</v>
      </c>
      <c r="L785" s="5" t="s">
        <v>8</v>
      </c>
      <c r="M785" s="11" t="s">
        <v>9</v>
      </c>
      <c r="N785" s="11" t="s">
        <v>9</v>
      </c>
      <c r="O785" s="11" t="s">
        <v>0</v>
      </c>
      <c r="P785" s="8" t="s">
        <v>7</v>
      </c>
      <c r="Q785" s="8"/>
      <c r="R785" s="19" t="s">
        <v>4240</v>
      </c>
      <c r="S785" s="14"/>
      <c r="T785" s="14"/>
      <c r="U785" s="2"/>
      <c r="V785" s="2"/>
      <c r="W785" s="2"/>
    </row>
    <row r="786" spans="1:23" ht="16.2">
      <c r="A786" s="2" t="s">
        <v>4</v>
      </c>
      <c r="B786" s="10" t="s">
        <v>4239</v>
      </c>
      <c r="C786" s="2" t="s">
        <v>4162</v>
      </c>
      <c r="D786" s="2" t="s">
        <v>4238</v>
      </c>
      <c r="E786" s="8" t="s">
        <v>7</v>
      </c>
      <c r="F786" s="2" t="s">
        <v>4237</v>
      </c>
      <c r="G786" s="15" t="s">
        <v>4236</v>
      </c>
      <c r="H786" s="7">
        <v>44901</v>
      </c>
      <c r="I786" s="2" t="s">
        <v>10</v>
      </c>
      <c r="J786" s="124"/>
      <c r="K786" s="5">
        <v>44893</v>
      </c>
      <c r="L786" s="5">
        <v>44904</v>
      </c>
      <c r="M786" s="11" t="s">
        <v>9</v>
      </c>
      <c r="N786" s="11" t="s">
        <v>9</v>
      </c>
      <c r="O786" s="11" t="s">
        <v>0</v>
      </c>
      <c r="P786" s="8" t="s">
        <v>0</v>
      </c>
      <c r="Q786" s="8" t="s">
        <v>522</v>
      </c>
      <c r="R786" s="14"/>
      <c r="S786" s="14"/>
      <c r="T786" s="14"/>
      <c r="U786" s="2"/>
      <c r="V786" s="2"/>
      <c r="W786" s="2"/>
    </row>
    <row r="787" spans="1:23" ht="16.2">
      <c r="A787" s="2" t="s">
        <v>4</v>
      </c>
      <c r="B787" s="10" t="s">
        <v>4235</v>
      </c>
      <c r="C787" s="2" t="s">
        <v>4162</v>
      </c>
      <c r="D787" s="2" t="s">
        <v>4234</v>
      </c>
      <c r="E787" s="8" t="s">
        <v>7</v>
      </c>
      <c r="F787" s="2" t="s">
        <v>4233</v>
      </c>
      <c r="G787" s="15" t="s">
        <v>4232</v>
      </c>
      <c r="H787" s="7">
        <v>44901</v>
      </c>
      <c r="I787" s="2" t="s">
        <v>10</v>
      </c>
      <c r="J787" s="6"/>
      <c r="K787" s="5" t="s">
        <v>8</v>
      </c>
      <c r="L787" s="5" t="s">
        <v>8</v>
      </c>
      <c r="M787" s="11" t="s">
        <v>9</v>
      </c>
      <c r="N787" s="11" t="s">
        <v>9</v>
      </c>
      <c r="O787" s="66" t="s">
        <v>0</v>
      </c>
      <c r="P787" s="8" t="s">
        <v>7</v>
      </c>
      <c r="Q787" s="8"/>
      <c r="R787" s="14"/>
      <c r="S787" s="14"/>
      <c r="T787" s="14"/>
      <c r="U787" s="2"/>
      <c r="V787" s="2"/>
      <c r="W787" s="2"/>
    </row>
    <row r="788" spans="1:23" ht="16.2">
      <c r="A788" s="2" t="s">
        <v>4</v>
      </c>
      <c r="B788" s="10" t="s">
        <v>4231</v>
      </c>
      <c r="C788" s="2" t="s">
        <v>4162</v>
      </c>
      <c r="D788" s="2" t="s">
        <v>4230</v>
      </c>
      <c r="E788" s="8" t="s">
        <v>7</v>
      </c>
      <c r="F788" s="2" t="s">
        <v>4229</v>
      </c>
      <c r="G788" s="15" t="s">
        <v>4228</v>
      </c>
      <c r="H788" s="7">
        <v>44901</v>
      </c>
      <c r="I788" s="2" t="s">
        <v>10</v>
      </c>
      <c r="J788" s="6"/>
      <c r="K788" s="5" t="s">
        <v>8</v>
      </c>
      <c r="L788" s="5" t="s">
        <v>8</v>
      </c>
      <c r="M788" s="11" t="s">
        <v>9</v>
      </c>
      <c r="N788" s="11" t="s">
        <v>9</v>
      </c>
      <c r="O788" s="11" t="s">
        <v>7</v>
      </c>
      <c r="P788" s="8" t="s">
        <v>7</v>
      </c>
      <c r="Q788" s="8"/>
      <c r="R788" s="14"/>
      <c r="S788" s="14"/>
      <c r="T788" s="19" t="s">
        <v>4227</v>
      </c>
      <c r="U788" s="2"/>
      <c r="V788" s="2"/>
      <c r="W788" s="2"/>
    </row>
    <row r="789" spans="1:23" ht="16.2">
      <c r="A789" s="2" t="s">
        <v>4</v>
      </c>
      <c r="B789" s="10" t="s">
        <v>4226</v>
      </c>
      <c r="C789" s="2" t="s">
        <v>4162</v>
      </c>
      <c r="D789" s="2" t="s">
        <v>4225</v>
      </c>
      <c r="E789" s="8" t="s">
        <v>7</v>
      </c>
      <c r="F789" s="2" t="s">
        <v>4224</v>
      </c>
      <c r="G789" s="15" t="s">
        <v>4223</v>
      </c>
      <c r="H789" s="7">
        <v>44901</v>
      </c>
      <c r="I789" s="2" t="s">
        <v>10</v>
      </c>
      <c r="J789" s="117"/>
      <c r="K789" s="5" t="s">
        <v>8</v>
      </c>
      <c r="L789" s="5" t="s">
        <v>8</v>
      </c>
      <c r="M789" s="11" t="s">
        <v>9</v>
      </c>
      <c r="N789" s="11" t="s">
        <v>9</v>
      </c>
      <c r="O789" s="11" t="s">
        <v>0</v>
      </c>
      <c r="P789" s="8" t="s">
        <v>7</v>
      </c>
      <c r="Q789" s="8"/>
      <c r="R789" s="14"/>
      <c r="S789" s="14"/>
      <c r="T789" s="14"/>
      <c r="U789" s="2"/>
      <c r="V789" s="2"/>
      <c r="W789" s="2"/>
    </row>
    <row r="790" spans="1:23" ht="16.2">
      <c r="A790" s="2" t="s">
        <v>4</v>
      </c>
      <c r="B790" s="10" t="s">
        <v>4222</v>
      </c>
      <c r="C790" s="2" t="s">
        <v>4162</v>
      </c>
      <c r="D790" s="2" t="s">
        <v>4221</v>
      </c>
      <c r="E790" s="8" t="s">
        <v>7</v>
      </c>
      <c r="F790" s="2" t="s">
        <v>4220</v>
      </c>
      <c r="G790" s="15" t="s">
        <v>4219</v>
      </c>
      <c r="H790" s="7">
        <v>44901</v>
      </c>
      <c r="I790" s="2" t="s">
        <v>10</v>
      </c>
      <c r="J790" s="28"/>
      <c r="K790" s="5" t="s">
        <v>8</v>
      </c>
      <c r="L790" s="5" t="s">
        <v>8</v>
      </c>
      <c r="M790" s="11" t="s">
        <v>9</v>
      </c>
      <c r="N790" s="11" t="s">
        <v>9</v>
      </c>
      <c r="O790" s="11" t="s">
        <v>0</v>
      </c>
      <c r="P790" s="8" t="s">
        <v>7</v>
      </c>
      <c r="Q790" s="8"/>
      <c r="R790" s="14"/>
      <c r="S790" s="14"/>
      <c r="T790" s="19" t="s">
        <v>4218</v>
      </c>
      <c r="U790" s="2"/>
      <c r="V790" s="2"/>
      <c r="W790" s="2"/>
    </row>
    <row r="791" spans="1:23" ht="16.2">
      <c r="A791" s="2" t="s">
        <v>4</v>
      </c>
      <c r="B791" s="10" t="s">
        <v>4217</v>
      </c>
      <c r="C791" s="2" t="s">
        <v>4162</v>
      </c>
      <c r="D791" s="2" t="s">
        <v>4216</v>
      </c>
      <c r="E791" s="8" t="s">
        <v>7</v>
      </c>
      <c r="F791" s="2" t="s">
        <v>4215</v>
      </c>
      <c r="G791" s="13" t="s">
        <v>4214</v>
      </c>
      <c r="H791" s="7">
        <v>44901</v>
      </c>
      <c r="I791" s="2" t="s">
        <v>10</v>
      </c>
      <c r="J791" s="28"/>
      <c r="K791" s="5" t="s">
        <v>8</v>
      </c>
      <c r="L791" s="5" t="s">
        <v>8</v>
      </c>
      <c r="M791" s="11" t="s">
        <v>9</v>
      </c>
      <c r="N791" s="11" t="s">
        <v>9</v>
      </c>
      <c r="O791" s="11" t="s">
        <v>0</v>
      </c>
      <c r="P791" s="8" t="s">
        <v>7</v>
      </c>
      <c r="Q791" s="22"/>
      <c r="R791" s="14"/>
      <c r="S791" s="14"/>
      <c r="T791" s="14"/>
      <c r="U791" s="2"/>
      <c r="V791" s="2"/>
      <c r="W791" s="2"/>
    </row>
    <row r="792" spans="1:23" ht="16.2">
      <c r="A792" s="2" t="s">
        <v>4</v>
      </c>
      <c r="B792" s="10" t="s">
        <v>4213</v>
      </c>
      <c r="C792" s="2" t="s">
        <v>4162</v>
      </c>
      <c r="D792" s="2" t="s">
        <v>4212</v>
      </c>
      <c r="E792" s="8" t="s">
        <v>7</v>
      </c>
      <c r="F792" s="2" t="s">
        <v>4211</v>
      </c>
      <c r="G792" s="13" t="s">
        <v>4210</v>
      </c>
      <c r="H792" s="7">
        <v>44901</v>
      </c>
      <c r="I792" s="2" t="s">
        <v>10</v>
      </c>
      <c r="J792" s="6"/>
      <c r="K792" s="5" t="s">
        <v>8</v>
      </c>
      <c r="L792" s="5" t="s">
        <v>8</v>
      </c>
      <c r="M792" s="11" t="s">
        <v>9</v>
      </c>
      <c r="N792" s="11" t="s">
        <v>9</v>
      </c>
      <c r="O792" s="11" t="s">
        <v>0</v>
      </c>
      <c r="P792" s="8" t="s">
        <v>7</v>
      </c>
      <c r="Q792" s="8"/>
      <c r="R792" s="14"/>
      <c r="S792" s="14"/>
      <c r="T792" s="14"/>
      <c r="U792" s="2"/>
      <c r="V792" s="2"/>
      <c r="W792" s="2"/>
    </row>
    <row r="793" spans="1:23" ht="16.2">
      <c r="A793" s="2" t="s">
        <v>4</v>
      </c>
      <c r="B793" s="10" t="s">
        <v>4209</v>
      </c>
      <c r="C793" s="2" t="s">
        <v>4162</v>
      </c>
      <c r="D793" s="2" t="s">
        <v>4208</v>
      </c>
      <c r="E793" s="8" t="s">
        <v>7</v>
      </c>
      <c r="F793" s="2" t="s">
        <v>4207</v>
      </c>
      <c r="G793" s="15" t="s">
        <v>4206</v>
      </c>
      <c r="H793" s="7">
        <v>44901</v>
      </c>
      <c r="I793" s="2" t="s">
        <v>10</v>
      </c>
      <c r="J793" s="14"/>
      <c r="K793" s="5" t="s">
        <v>8</v>
      </c>
      <c r="L793" s="5" t="s">
        <v>8</v>
      </c>
      <c r="M793" s="11" t="s">
        <v>9</v>
      </c>
      <c r="N793" s="11" t="s">
        <v>9</v>
      </c>
      <c r="O793" s="11" t="s">
        <v>0</v>
      </c>
      <c r="P793" s="8" t="s">
        <v>7</v>
      </c>
      <c r="Q793" s="8"/>
      <c r="R793" s="14"/>
      <c r="S793" s="14"/>
      <c r="T793" s="14"/>
      <c r="U793" s="2"/>
      <c r="V793" s="2"/>
      <c r="W793" s="2"/>
    </row>
    <row r="794" spans="1:23" ht="16.2">
      <c r="A794" s="2" t="s">
        <v>4</v>
      </c>
      <c r="B794" s="10" t="s">
        <v>4205</v>
      </c>
      <c r="C794" s="2" t="s">
        <v>4162</v>
      </c>
      <c r="D794" s="2" t="s">
        <v>4204</v>
      </c>
      <c r="E794" s="8" t="s">
        <v>7</v>
      </c>
      <c r="F794" s="2" t="s">
        <v>4203</v>
      </c>
      <c r="G794" s="13" t="s">
        <v>4202</v>
      </c>
      <c r="H794" s="7">
        <v>44901</v>
      </c>
      <c r="I794" s="2" t="s">
        <v>10</v>
      </c>
      <c r="J794" s="124"/>
      <c r="K794" s="5" t="s">
        <v>8</v>
      </c>
      <c r="L794" s="5" t="s">
        <v>8</v>
      </c>
      <c r="M794" s="11" t="s">
        <v>9</v>
      </c>
      <c r="N794" s="11" t="s">
        <v>9</v>
      </c>
      <c r="O794" s="11" t="s">
        <v>0</v>
      </c>
      <c r="P794" s="8" t="s">
        <v>7</v>
      </c>
      <c r="Q794" s="8"/>
      <c r="R794" s="14"/>
      <c r="S794" s="14"/>
      <c r="T794" s="14"/>
      <c r="U794" s="2"/>
      <c r="V794" s="2"/>
      <c r="W794" s="2"/>
    </row>
    <row r="795" spans="1:23" ht="16.2">
      <c r="A795" s="2" t="s">
        <v>4</v>
      </c>
      <c r="B795" s="10" t="s">
        <v>4201</v>
      </c>
      <c r="C795" s="2" t="s">
        <v>4162</v>
      </c>
      <c r="D795" s="2" t="s">
        <v>4200</v>
      </c>
      <c r="E795" s="8" t="s">
        <v>7</v>
      </c>
      <c r="F795" s="2" t="s">
        <v>4199</v>
      </c>
      <c r="G795" s="13" t="s">
        <v>4198</v>
      </c>
      <c r="H795" s="7">
        <v>44901</v>
      </c>
      <c r="I795" s="2" t="s">
        <v>10</v>
      </c>
      <c r="J795" s="78"/>
      <c r="K795" s="5" t="s">
        <v>8</v>
      </c>
      <c r="L795" s="5" t="s">
        <v>8</v>
      </c>
      <c r="M795" s="11" t="s">
        <v>9</v>
      </c>
      <c r="N795" s="11" t="s">
        <v>9</v>
      </c>
      <c r="O795" s="11" t="s">
        <v>0</v>
      </c>
      <c r="P795" s="8" t="s">
        <v>7</v>
      </c>
      <c r="Q795" s="8"/>
      <c r="R795" s="6"/>
      <c r="S795" s="6"/>
      <c r="T795" s="15" t="s">
        <v>4197</v>
      </c>
      <c r="U795" s="2"/>
      <c r="V795" s="2"/>
      <c r="W795" s="2"/>
    </row>
    <row r="796" spans="1:23" ht="16.2">
      <c r="A796" s="2" t="s">
        <v>4</v>
      </c>
      <c r="B796" s="10" t="s">
        <v>4196</v>
      </c>
      <c r="C796" s="2" t="s">
        <v>4162</v>
      </c>
      <c r="D796" s="2" t="s">
        <v>4195</v>
      </c>
      <c r="E796" s="8" t="s">
        <v>7</v>
      </c>
      <c r="F796" s="2" t="s">
        <v>4194</v>
      </c>
      <c r="G796" s="13" t="s">
        <v>4193</v>
      </c>
      <c r="H796" s="7">
        <v>44901</v>
      </c>
      <c r="I796" s="2" t="s">
        <v>10</v>
      </c>
      <c r="J796" s="6"/>
      <c r="K796" s="5" t="s">
        <v>8</v>
      </c>
      <c r="L796" s="5" t="s">
        <v>8</v>
      </c>
      <c r="M796" s="11" t="s">
        <v>9</v>
      </c>
      <c r="N796" s="11" t="s">
        <v>9</v>
      </c>
      <c r="O796" s="11" t="s">
        <v>0</v>
      </c>
      <c r="P796" s="8" t="s">
        <v>7</v>
      </c>
      <c r="Q796" s="8"/>
      <c r="R796" s="14"/>
      <c r="S796" s="14"/>
      <c r="T796" s="14"/>
      <c r="U796" s="2"/>
      <c r="V796" s="2"/>
      <c r="W796" s="2"/>
    </row>
    <row r="797" spans="1:23" ht="16.2">
      <c r="A797" s="2" t="s">
        <v>4</v>
      </c>
      <c r="B797" s="10" t="s">
        <v>4192</v>
      </c>
      <c r="C797" s="2" t="s">
        <v>4162</v>
      </c>
      <c r="D797" s="2" t="s">
        <v>4191</v>
      </c>
      <c r="E797" s="8" t="s">
        <v>7</v>
      </c>
      <c r="F797" s="2" t="s">
        <v>4190</v>
      </c>
      <c r="G797" s="13" t="s">
        <v>4189</v>
      </c>
      <c r="H797" s="7">
        <v>44901</v>
      </c>
      <c r="I797" s="2" t="s">
        <v>10</v>
      </c>
      <c r="J797" s="6"/>
      <c r="K797" s="5" t="s">
        <v>8</v>
      </c>
      <c r="L797" s="5" t="s">
        <v>8</v>
      </c>
      <c r="M797" s="11" t="s">
        <v>9</v>
      </c>
      <c r="N797" s="11" t="s">
        <v>9</v>
      </c>
      <c r="O797" s="11" t="s">
        <v>0</v>
      </c>
      <c r="P797" s="8" t="s">
        <v>7</v>
      </c>
      <c r="Q797" s="8"/>
      <c r="R797" s="14"/>
      <c r="S797" s="14"/>
      <c r="T797" s="14"/>
      <c r="U797" s="2"/>
      <c r="V797" s="2"/>
      <c r="W797" s="2"/>
    </row>
    <row r="798" spans="1:23" ht="16.2">
      <c r="A798" s="2" t="s">
        <v>4</v>
      </c>
      <c r="B798" s="10" t="s">
        <v>4188</v>
      </c>
      <c r="C798" s="2" t="s">
        <v>4162</v>
      </c>
      <c r="D798" s="2" t="s">
        <v>4187</v>
      </c>
      <c r="E798" s="8" t="s">
        <v>7</v>
      </c>
      <c r="F798" s="2" t="s">
        <v>4186</v>
      </c>
      <c r="G798" s="15" t="s">
        <v>4185</v>
      </c>
      <c r="H798" s="7">
        <v>44901</v>
      </c>
      <c r="I798" s="2" t="s">
        <v>10</v>
      </c>
      <c r="J798" s="6"/>
      <c r="K798" s="5" t="s">
        <v>8</v>
      </c>
      <c r="L798" s="5" t="s">
        <v>8</v>
      </c>
      <c r="M798" s="11" t="s">
        <v>9</v>
      </c>
      <c r="N798" s="11" t="s">
        <v>9</v>
      </c>
      <c r="O798" s="11" t="s">
        <v>0</v>
      </c>
      <c r="P798" s="8" t="s">
        <v>7</v>
      </c>
      <c r="Q798" s="8"/>
      <c r="R798" s="14"/>
      <c r="S798" s="14"/>
      <c r="T798" s="14"/>
      <c r="U798" s="2"/>
      <c r="V798" s="2"/>
      <c r="W798" s="2"/>
    </row>
    <row r="799" spans="1:23" ht="16.2">
      <c r="A799" s="2" t="s">
        <v>4</v>
      </c>
      <c r="B799" s="10" t="s">
        <v>4184</v>
      </c>
      <c r="C799" s="2" t="s">
        <v>4162</v>
      </c>
      <c r="D799" s="2" t="s">
        <v>4183</v>
      </c>
      <c r="E799" s="8" t="s">
        <v>7</v>
      </c>
      <c r="F799" s="2" t="s">
        <v>4182</v>
      </c>
      <c r="G799" s="15" t="s">
        <v>4181</v>
      </c>
      <c r="H799" s="7">
        <v>44901</v>
      </c>
      <c r="I799" s="2" t="s">
        <v>10</v>
      </c>
      <c r="J799" s="6"/>
      <c r="K799" s="5" t="s">
        <v>8</v>
      </c>
      <c r="L799" s="5" t="s">
        <v>8</v>
      </c>
      <c r="M799" s="11" t="s">
        <v>9</v>
      </c>
      <c r="N799" s="11" t="s">
        <v>9</v>
      </c>
      <c r="O799" s="11" t="s">
        <v>0</v>
      </c>
      <c r="P799" s="8" t="s">
        <v>7</v>
      </c>
      <c r="Q799" s="8"/>
      <c r="R799" s="14"/>
      <c r="S799" s="14"/>
      <c r="T799" s="19" t="s">
        <v>4180</v>
      </c>
      <c r="U799" s="2"/>
      <c r="V799" s="2"/>
      <c r="W799" s="2"/>
    </row>
    <row r="800" spans="1:23" ht="16.2">
      <c r="A800" s="2" t="s">
        <v>4</v>
      </c>
      <c r="B800" s="10" t="s">
        <v>4179</v>
      </c>
      <c r="C800" s="2" t="s">
        <v>4162</v>
      </c>
      <c r="D800" s="2" t="s">
        <v>4178</v>
      </c>
      <c r="E800" s="8" t="s">
        <v>7</v>
      </c>
      <c r="F800" s="2" t="s">
        <v>4177</v>
      </c>
      <c r="G800" s="15" t="s">
        <v>4176</v>
      </c>
      <c r="H800" s="7">
        <v>44901</v>
      </c>
      <c r="I800" s="2" t="s">
        <v>10</v>
      </c>
      <c r="J800" s="6"/>
      <c r="K800" s="5" t="s">
        <v>8</v>
      </c>
      <c r="L800" s="5" t="s">
        <v>8</v>
      </c>
      <c r="M800" s="11" t="s">
        <v>9</v>
      </c>
      <c r="N800" s="11" t="s">
        <v>9</v>
      </c>
      <c r="O800" s="11" t="s">
        <v>0</v>
      </c>
      <c r="P800" s="8" t="s">
        <v>7</v>
      </c>
      <c r="Q800" s="8"/>
      <c r="R800" s="18"/>
      <c r="S800" s="18"/>
      <c r="T800" s="18"/>
      <c r="U800" s="2"/>
      <c r="V800" s="2"/>
      <c r="W800" s="2"/>
    </row>
    <row r="801" spans="1:23" ht="16.2">
      <c r="A801" s="2" t="s">
        <v>4</v>
      </c>
      <c r="B801" s="10" t="s">
        <v>4175</v>
      </c>
      <c r="C801" s="2" t="s">
        <v>4162</v>
      </c>
      <c r="D801" s="2" t="s">
        <v>4174</v>
      </c>
      <c r="E801" s="8" t="s">
        <v>7</v>
      </c>
      <c r="F801" s="2" t="s">
        <v>4173</v>
      </c>
      <c r="G801" s="13" t="s">
        <v>4172</v>
      </c>
      <c r="H801" s="7">
        <v>44901</v>
      </c>
      <c r="I801" s="2" t="s">
        <v>10</v>
      </c>
      <c r="J801" s="6"/>
      <c r="K801" s="5" t="s">
        <v>8</v>
      </c>
      <c r="L801" s="5" t="s">
        <v>8</v>
      </c>
      <c r="M801" s="11" t="s">
        <v>9</v>
      </c>
      <c r="N801" s="11" t="s">
        <v>9</v>
      </c>
      <c r="O801" s="11" t="s">
        <v>0</v>
      </c>
      <c r="P801" s="8" t="s">
        <v>7</v>
      </c>
      <c r="Q801" s="8"/>
      <c r="R801" s="28"/>
      <c r="S801" s="28"/>
      <c r="T801" s="28"/>
      <c r="U801" s="2"/>
      <c r="V801" s="2"/>
      <c r="W801" s="2"/>
    </row>
    <row r="802" spans="1:23" ht="15.75" customHeight="1">
      <c r="A802" s="2" t="s">
        <v>4</v>
      </c>
      <c r="B802" s="10" t="s">
        <v>4171</v>
      </c>
      <c r="C802" s="2" t="s">
        <v>4162</v>
      </c>
      <c r="D802" s="2" t="s">
        <v>4170</v>
      </c>
      <c r="E802" s="8" t="s">
        <v>7</v>
      </c>
      <c r="F802" s="2" t="s">
        <v>4169</v>
      </c>
      <c r="G802" s="15" t="s">
        <v>4168</v>
      </c>
      <c r="H802" s="7">
        <v>44901</v>
      </c>
      <c r="I802" s="2" t="s">
        <v>10</v>
      </c>
      <c r="J802" s="123"/>
      <c r="K802" s="5" t="s">
        <v>8</v>
      </c>
      <c r="L802" s="5" t="s">
        <v>8</v>
      </c>
      <c r="M802" s="11" t="s">
        <v>9</v>
      </c>
      <c r="N802" s="11" t="s">
        <v>9</v>
      </c>
      <c r="O802" s="11" t="s">
        <v>0</v>
      </c>
      <c r="P802" s="8" t="s">
        <v>7</v>
      </c>
      <c r="Q802" s="22"/>
      <c r="R802" s="14"/>
      <c r="S802" s="14"/>
      <c r="T802" s="14"/>
      <c r="U802" s="2"/>
      <c r="V802" s="2"/>
      <c r="W802" s="2"/>
    </row>
    <row r="803" spans="1:23" ht="16.2">
      <c r="A803" s="2" t="s">
        <v>4</v>
      </c>
      <c r="B803" s="10" t="s">
        <v>4167</v>
      </c>
      <c r="C803" s="2" t="s">
        <v>4162</v>
      </c>
      <c r="D803" s="2" t="s">
        <v>4166</v>
      </c>
      <c r="E803" s="8" t="s">
        <v>7</v>
      </c>
      <c r="F803" s="2" t="s">
        <v>4165</v>
      </c>
      <c r="G803" s="13" t="s">
        <v>4164</v>
      </c>
      <c r="H803" s="7">
        <v>44901</v>
      </c>
      <c r="I803" s="2" t="s">
        <v>10</v>
      </c>
      <c r="J803" s="42"/>
      <c r="K803" s="5" t="s">
        <v>8</v>
      </c>
      <c r="L803" s="5" t="s">
        <v>8</v>
      </c>
      <c r="M803" s="11" t="s">
        <v>9</v>
      </c>
      <c r="N803" s="11" t="s">
        <v>9</v>
      </c>
      <c r="O803" s="11" t="s">
        <v>0</v>
      </c>
      <c r="P803" s="8" t="s">
        <v>7</v>
      </c>
      <c r="Q803" s="8"/>
      <c r="R803" s="2"/>
      <c r="S803" s="2"/>
      <c r="T803" s="2"/>
      <c r="U803" s="2"/>
      <c r="V803" s="2"/>
      <c r="W803" s="2"/>
    </row>
    <row r="804" spans="1:23" ht="16.2">
      <c r="A804" s="2" t="s">
        <v>4</v>
      </c>
      <c r="B804" s="10" t="s">
        <v>4163</v>
      </c>
      <c r="C804" s="2" t="s">
        <v>4162</v>
      </c>
      <c r="D804" s="2" t="s">
        <v>4161</v>
      </c>
      <c r="E804" s="8" t="s">
        <v>7</v>
      </c>
      <c r="F804" s="2" t="s">
        <v>4160</v>
      </c>
      <c r="G804" s="13" t="s">
        <v>4159</v>
      </c>
      <c r="H804" s="7">
        <v>44901</v>
      </c>
      <c r="I804" s="2" t="s">
        <v>10</v>
      </c>
      <c r="J804" s="6"/>
      <c r="K804" s="5" t="s">
        <v>8</v>
      </c>
      <c r="L804" s="5" t="s">
        <v>8</v>
      </c>
      <c r="M804" s="11" t="s">
        <v>9</v>
      </c>
      <c r="N804" s="11" t="s">
        <v>9</v>
      </c>
      <c r="O804" s="11" t="s">
        <v>0</v>
      </c>
      <c r="P804" s="8" t="s">
        <v>7</v>
      </c>
      <c r="Q804" s="8"/>
      <c r="R804" s="14"/>
      <c r="S804" s="14"/>
      <c r="T804" s="14"/>
      <c r="U804" s="2"/>
      <c r="V804" s="2"/>
      <c r="W804" s="2"/>
    </row>
    <row r="805" spans="1:23" ht="16.2">
      <c r="A805" s="2" t="s">
        <v>157</v>
      </c>
      <c r="B805" s="10" t="s">
        <v>4158</v>
      </c>
      <c r="C805" s="2" t="s">
        <v>4083</v>
      </c>
      <c r="D805" s="2"/>
      <c r="E805" s="8" t="s">
        <v>7</v>
      </c>
      <c r="F805" s="2" t="s">
        <v>4157</v>
      </c>
      <c r="G805" s="13" t="s">
        <v>4156</v>
      </c>
      <c r="H805" s="7">
        <v>44901</v>
      </c>
      <c r="I805" s="2" t="s">
        <v>10</v>
      </c>
      <c r="J805" s="6"/>
      <c r="K805" s="5" t="s">
        <v>8</v>
      </c>
      <c r="L805" s="5" t="s">
        <v>8</v>
      </c>
      <c r="M805" s="11" t="s">
        <v>9</v>
      </c>
      <c r="N805" s="11" t="s">
        <v>9</v>
      </c>
      <c r="O805" s="11" t="s">
        <v>0</v>
      </c>
      <c r="P805" s="8" t="s">
        <v>7</v>
      </c>
      <c r="Q805" s="8"/>
      <c r="R805" s="2"/>
      <c r="S805" s="2"/>
      <c r="T805" s="15" t="s">
        <v>4155</v>
      </c>
      <c r="U805" s="2"/>
      <c r="V805" s="2"/>
      <c r="W805" s="2"/>
    </row>
    <row r="806" spans="1:23" ht="16.2">
      <c r="A806" s="2" t="s">
        <v>4</v>
      </c>
      <c r="B806" s="10" t="s">
        <v>4154</v>
      </c>
      <c r="C806" s="2" t="s">
        <v>4083</v>
      </c>
      <c r="D806" s="2" t="s">
        <v>4153</v>
      </c>
      <c r="E806" s="8" t="s">
        <v>7</v>
      </c>
      <c r="F806" s="2" t="s">
        <v>4152</v>
      </c>
      <c r="G806" s="13" t="s">
        <v>4151</v>
      </c>
      <c r="H806" s="7">
        <v>44901</v>
      </c>
      <c r="I806" s="2" t="s">
        <v>10</v>
      </c>
      <c r="J806" s="6"/>
      <c r="K806" s="5" t="s">
        <v>8</v>
      </c>
      <c r="L806" s="5" t="s">
        <v>8</v>
      </c>
      <c r="M806" s="11" t="s">
        <v>9</v>
      </c>
      <c r="N806" s="11" t="s">
        <v>9</v>
      </c>
      <c r="O806" s="11" t="s">
        <v>0</v>
      </c>
      <c r="P806" s="8" t="s">
        <v>7</v>
      </c>
      <c r="Q806" s="8"/>
      <c r="R806" s="6"/>
      <c r="S806" s="6"/>
      <c r="T806" s="6"/>
      <c r="U806" s="2"/>
      <c r="V806" s="2"/>
      <c r="W806" s="2"/>
    </row>
    <row r="807" spans="1:23" ht="16.2">
      <c r="A807" s="2" t="s">
        <v>4</v>
      </c>
      <c r="B807" s="10" t="s">
        <v>4150</v>
      </c>
      <c r="C807" s="2" t="s">
        <v>4083</v>
      </c>
      <c r="D807" s="2" t="s">
        <v>4149</v>
      </c>
      <c r="E807" s="8" t="s">
        <v>7</v>
      </c>
      <c r="F807" s="2" t="s">
        <v>4148</v>
      </c>
      <c r="G807" s="13" t="s">
        <v>4147</v>
      </c>
      <c r="H807" s="7">
        <v>44901</v>
      </c>
      <c r="I807" s="2" t="s">
        <v>10</v>
      </c>
      <c r="J807" s="6"/>
      <c r="K807" s="5" t="s">
        <v>8</v>
      </c>
      <c r="L807" s="5" t="s">
        <v>8</v>
      </c>
      <c r="M807" s="11" t="s">
        <v>9</v>
      </c>
      <c r="N807" s="11" t="s">
        <v>9</v>
      </c>
      <c r="O807" s="11" t="s">
        <v>0</v>
      </c>
      <c r="P807" s="8" t="s">
        <v>7</v>
      </c>
      <c r="Q807" s="8"/>
      <c r="R807" s="28"/>
      <c r="S807" s="28"/>
      <c r="T807" s="28"/>
      <c r="U807" s="2"/>
      <c r="V807" s="2"/>
      <c r="W807" s="2"/>
    </row>
    <row r="808" spans="1:23" ht="16.2">
      <c r="A808" s="2" t="s">
        <v>4</v>
      </c>
      <c r="B808" s="10" t="s">
        <v>4146</v>
      </c>
      <c r="C808" s="2" t="s">
        <v>4083</v>
      </c>
      <c r="D808" s="2" t="s">
        <v>4145</v>
      </c>
      <c r="E808" s="8" t="s">
        <v>7</v>
      </c>
      <c r="F808" s="2" t="s">
        <v>4144</v>
      </c>
      <c r="G808" s="13" t="s">
        <v>4143</v>
      </c>
      <c r="H808" s="7">
        <v>44901</v>
      </c>
      <c r="I808" s="2" t="s">
        <v>10</v>
      </c>
      <c r="J808" s="6"/>
      <c r="K808" s="5" t="s">
        <v>8</v>
      </c>
      <c r="L808" s="5" t="s">
        <v>8</v>
      </c>
      <c r="M808" s="11" t="s">
        <v>9</v>
      </c>
      <c r="N808" s="11" t="s">
        <v>9</v>
      </c>
      <c r="O808" s="11" t="s">
        <v>0</v>
      </c>
      <c r="P808" s="8" t="s">
        <v>7</v>
      </c>
      <c r="Q808" s="8"/>
      <c r="R808" s="2"/>
      <c r="S808" s="2"/>
      <c r="T808" s="2"/>
      <c r="U808" s="2"/>
      <c r="V808" s="2"/>
      <c r="W808" s="2"/>
    </row>
    <row r="809" spans="1:23" ht="16.2">
      <c r="A809" s="2" t="s">
        <v>4</v>
      </c>
      <c r="B809" s="10" t="s">
        <v>4142</v>
      </c>
      <c r="C809" s="2" t="s">
        <v>4083</v>
      </c>
      <c r="D809" s="2" t="s">
        <v>4141</v>
      </c>
      <c r="E809" s="8" t="s">
        <v>7</v>
      </c>
      <c r="F809" s="2" t="s">
        <v>4140</v>
      </c>
      <c r="G809" s="13" t="s">
        <v>4139</v>
      </c>
      <c r="H809" s="7">
        <v>44901</v>
      </c>
      <c r="I809" s="2" t="s">
        <v>10</v>
      </c>
      <c r="J809" s="6"/>
      <c r="K809" s="5" t="s">
        <v>8</v>
      </c>
      <c r="L809" s="5" t="s">
        <v>8</v>
      </c>
      <c r="M809" s="11" t="s">
        <v>9</v>
      </c>
      <c r="N809" s="11" t="s">
        <v>9</v>
      </c>
      <c r="O809" s="11" t="s">
        <v>0</v>
      </c>
      <c r="P809" s="8" t="s">
        <v>7</v>
      </c>
      <c r="Q809" s="8"/>
      <c r="R809" s="28"/>
      <c r="S809" s="28"/>
      <c r="T809" s="28"/>
      <c r="U809" s="2"/>
      <c r="V809" s="2"/>
      <c r="W809" s="2"/>
    </row>
    <row r="810" spans="1:23" ht="16.2">
      <c r="A810" s="2" t="s">
        <v>4</v>
      </c>
      <c r="B810" s="10" t="s">
        <v>4138</v>
      </c>
      <c r="C810" s="2" t="s">
        <v>4083</v>
      </c>
      <c r="D810" s="2" t="s">
        <v>4137</v>
      </c>
      <c r="E810" s="8" t="s">
        <v>7</v>
      </c>
      <c r="F810" s="2" t="s">
        <v>4136</v>
      </c>
      <c r="G810" s="15" t="s">
        <v>4135</v>
      </c>
      <c r="H810" s="7">
        <v>44901</v>
      </c>
      <c r="I810" s="2" t="s">
        <v>10</v>
      </c>
      <c r="J810" s="6"/>
      <c r="K810" s="5" t="s">
        <v>8</v>
      </c>
      <c r="L810" s="5" t="s">
        <v>8</v>
      </c>
      <c r="M810" s="11" t="s">
        <v>9</v>
      </c>
      <c r="N810" s="11" t="s">
        <v>9</v>
      </c>
      <c r="O810" s="11" t="s">
        <v>0</v>
      </c>
      <c r="P810" s="8" t="s">
        <v>7</v>
      </c>
      <c r="Q810" s="22"/>
      <c r="R810" s="2"/>
      <c r="S810" s="2"/>
      <c r="T810" s="2"/>
      <c r="U810" s="2"/>
      <c r="V810" s="2"/>
      <c r="W810" s="2"/>
    </row>
    <row r="811" spans="1:23" ht="16.2">
      <c r="A811" s="2" t="s">
        <v>4</v>
      </c>
      <c r="B811" s="10" t="s">
        <v>4134</v>
      </c>
      <c r="C811" s="2" t="s">
        <v>4083</v>
      </c>
      <c r="D811" s="2" t="s">
        <v>4133</v>
      </c>
      <c r="E811" s="8" t="s">
        <v>7</v>
      </c>
      <c r="F811" s="2" t="s">
        <v>4132</v>
      </c>
      <c r="G811" s="13" t="s">
        <v>4131</v>
      </c>
      <c r="H811" s="7">
        <v>44901</v>
      </c>
      <c r="I811" s="2" t="s">
        <v>10</v>
      </c>
      <c r="J811" s="6"/>
      <c r="K811" s="5" t="s">
        <v>8</v>
      </c>
      <c r="L811" s="5" t="s">
        <v>8</v>
      </c>
      <c r="M811" s="11" t="s">
        <v>9</v>
      </c>
      <c r="N811" s="11" t="s">
        <v>9</v>
      </c>
      <c r="O811" s="11" t="s">
        <v>0</v>
      </c>
      <c r="P811" s="8" t="s">
        <v>7</v>
      </c>
      <c r="Q811" s="22"/>
      <c r="R811" s="14"/>
      <c r="S811" s="14"/>
      <c r="T811" s="14"/>
      <c r="U811" s="2"/>
      <c r="V811" s="2"/>
      <c r="W811" s="2"/>
    </row>
    <row r="812" spans="1:23" ht="16.2">
      <c r="A812" s="2" t="s">
        <v>4</v>
      </c>
      <c r="B812" s="10" t="s">
        <v>4130</v>
      </c>
      <c r="C812" s="2" t="s">
        <v>4083</v>
      </c>
      <c r="D812" s="2" t="s">
        <v>4129</v>
      </c>
      <c r="E812" s="8" t="s">
        <v>7</v>
      </c>
      <c r="F812" s="2" t="s">
        <v>4128</v>
      </c>
      <c r="G812" s="13" t="s">
        <v>4127</v>
      </c>
      <c r="H812" s="7">
        <v>44901</v>
      </c>
      <c r="I812" s="2" t="s">
        <v>10</v>
      </c>
      <c r="J812" s="2"/>
      <c r="K812" s="5" t="s">
        <v>8</v>
      </c>
      <c r="L812" s="5" t="s">
        <v>8</v>
      </c>
      <c r="M812" s="11" t="s">
        <v>9</v>
      </c>
      <c r="N812" s="11" t="s">
        <v>9</v>
      </c>
      <c r="O812" s="11" t="s">
        <v>0</v>
      </c>
      <c r="P812" s="8" t="s">
        <v>7</v>
      </c>
      <c r="Q812" s="8"/>
      <c r="R812" s="15" t="s">
        <v>4126</v>
      </c>
      <c r="S812" s="2"/>
      <c r="T812" s="2"/>
      <c r="U812" s="2"/>
      <c r="V812" s="2"/>
      <c r="W812" s="2"/>
    </row>
    <row r="813" spans="1:23" ht="16.2">
      <c r="A813" s="2" t="s">
        <v>4</v>
      </c>
      <c r="B813" s="10" t="s">
        <v>4125</v>
      </c>
      <c r="C813" s="2" t="s">
        <v>4083</v>
      </c>
      <c r="D813" s="2" t="s">
        <v>4124</v>
      </c>
      <c r="E813" s="8" t="s">
        <v>7</v>
      </c>
      <c r="F813" s="2" t="s">
        <v>4123</v>
      </c>
      <c r="G813" s="13" t="s">
        <v>4122</v>
      </c>
      <c r="H813" s="7">
        <v>44901</v>
      </c>
      <c r="I813" s="2" t="s">
        <v>10</v>
      </c>
      <c r="J813" s="2"/>
      <c r="K813" s="5" t="s">
        <v>8</v>
      </c>
      <c r="L813" s="5" t="s">
        <v>8</v>
      </c>
      <c r="M813" s="11" t="s">
        <v>9</v>
      </c>
      <c r="N813" s="11" t="s">
        <v>9</v>
      </c>
      <c r="O813" s="11" t="s">
        <v>0</v>
      </c>
      <c r="P813" s="8" t="s">
        <v>7</v>
      </c>
      <c r="Q813" s="8"/>
      <c r="R813" s="2"/>
      <c r="S813" s="2"/>
      <c r="T813" s="15" t="s">
        <v>4121</v>
      </c>
      <c r="U813" s="2"/>
      <c r="V813" s="2"/>
      <c r="W813" s="2"/>
    </row>
    <row r="814" spans="1:23" ht="16.2">
      <c r="A814" s="2" t="s">
        <v>4</v>
      </c>
      <c r="B814" s="10" t="s">
        <v>4120</v>
      </c>
      <c r="C814" s="2" t="s">
        <v>4083</v>
      </c>
      <c r="D814" s="2" t="s">
        <v>4119</v>
      </c>
      <c r="E814" s="8" t="s">
        <v>7</v>
      </c>
      <c r="F814" s="2" t="s">
        <v>4118</v>
      </c>
      <c r="G814" s="13" t="s">
        <v>4117</v>
      </c>
      <c r="H814" s="7">
        <v>44903</v>
      </c>
      <c r="I814" s="2" t="s">
        <v>10</v>
      </c>
      <c r="J814" s="2" t="s">
        <v>4116</v>
      </c>
      <c r="K814" s="5">
        <v>44805</v>
      </c>
      <c r="L814" s="5">
        <v>45012</v>
      </c>
      <c r="M814" s="11" t="s">
        <v>9</v>
      </c>
      <c r="N814" s="11" t="s">
        <v>9</v>
      </c>
      <c r="O814" s="11" t="s">
        <v>0</v>
      </c>
      <c r="P814" s="8" t="s">
        <v>0</v>
      </c>
      <c r="Q814" s="8" t="s">
        <v>1292</v>
      </c>
      <c r="R814" s="2"/>
      <c r="S814" s="2"/>
      <c r="T814" s="2"/>
      <c r="U814" s="2"/>
      <c r="V814" s="2"/>
      <c r="W814" s="2"/>
    </row>
    <row r="815" spans="1:23" ht="16.2">
      <c r="A815" s="2" t="s">
        <v>4</v>
      </c>
      <c r="B815" s="10" t="s">
        <v>4115</v>
      </c>
      <c r="C815" s="2" t="s">
        <v>4083</v>
      </c>
      <c r="D815" s="2" t="s">
        <v>4114</v>
      </c>
      <c r="E815" s="8" t="s">
        <v>7</v>
      </c>
      <c r="F815" s="2" t="s">
        <v>4113</v>
      </c>
      <c r="G815" s="13" t="s">
        <v>4112</v>
      </c>
      <c r="H815" s="7">
        <v>44903</v>
      </c>
      <c r="I815" s="2" t="s">
        <v>10</v>
      </c>
      <c r="J815" s="2"/>
      <c r="K815" s="5" t="s">
        <v>8</v>
      </c>
      <c r="L815" s="5" t="s">
        <v>8</v>
      </c>
      <c r="M815" s="11" t="s">
        <v>9</v>
      </c>
      <c r="N815" s="11" t="s">
        <v>9</v>
      </c>
      <c r="O815" s="11" t="s">
        <v>0</v>
      </c>
      <c r="P815" s="8" t="s">
        <v>7</v>
      </c>
      <c r="Q815" s="22"/>
      <c r="R815" s="28"/>
      <c r="S815" s="28"/>
      <c r="T815" s="13" t="s">
        <v>4111</v>
      </c>
      <c r="U815" s="2"/>
      <c r="V815" s="2"/>
      <c r="W815" s="2"/>
    </row>
    <row r="816" spans="1:23" ht="16.2">
      <c r="A816" s="2" t="s">
        <v>4</v>
      </c>
      <c r="B816" s="10" t="s">
        <v>4110</v>
      </c>
      <c r="C816" s="2" t="s">
        <v>4083</v>
      </c>
      <c r="D816" s="75" t="s">
        <v>3518</v>
      </c>
      <c r="E816" s="8" t="s">
        <v>7</v>
      </c>
      <c r="F816" s="2" t="s">
        <v>4109</v>
      </c>
      <c r="G816" s="13" t="s">
        <v>4108</v>
      </c>
      <c r="H816" s="7">
        <v>44903</v>
      </c>
      <c r="I816" s="2" t="s">
        <v>10</v>
      </c>
      <c r="J816" s="2"/>
      <c r="K816" s="5" t="s">
        <v>8</v>
      </c>
      <c r="L816" s="5" t="s">
        <v>8</v>
      </c>
      <c r="M816" s="11" t="s">
        <v>9</v>
      </c>
      <c r="N816" s="11" t="s">
        <v>9</v>
      </c>
      <c r="O816" s="11" t="s">
        <v>0</v>
      </c>
      <c r="P816" s="8" t="s">
        <v>7</v>
      </c>
      <c r="Q816" s="8"/>
      <c r="R816" s="28"/>
      <c r="S816" s="28"/>
      <c r="T816" s="28"/>
      <c r="U816" s="2"/>
      <c r="V816" s="2"/>
      <c r="W816" s="2"/>
    </row>
    <row r="817" spans="1:23" ht="16.2">
      <c r="A817" s="2" t="s">
        <v>4</v>
      </c>
      <c r="B817" s="10" t="s">
        <v>4107</v>
      </c>
      <c r="C817" s="2" t="s">
        <v>4083</v>
      </c>
      <c r="D817" s="2" t="s">
        <v>4106</v>
      </c>
      <c r="E817" s="8" t="s">
        <v>7</v>
      </c>
      <c r="F817" s="2" t="s">
        <v>4105</v>
      </c>
      <c r="G817" s="13" t="s">
        <v>4104</v>
      </c>
      <c r="H817" s="7">
        <v>44903</v>
      </c>
      <c r="I817" s="2" t="s">
        <v>10</v>
      </c>
      <c r="J817" s="22"/>
      <c r="K817" s="5" t="s">
        <v>8</v>
      </c>
      <c r="L817" s="5" t="s">
        <v>8</v>
      </c>
      <c r="M817" s="11" t="s">
        <v>9</v>
      </c>
      <c r="N817" s="11" t="s">
        <v>9</v>
      </c>
      <c r="O817" s="11" t="s">
        <v>0</v>
      </c>
      <c r="P817" s="8" t="s">
        <v>7</v>
      </c>
      <c r="Q817" s="22"/>
      <c r="R817" s="28"/>
      <c r="S817" s="13" t="s">
        <v>4103</v>
      </c>
      <c r="T817" s="13" t="s">
        <v>4102</v>
      </c>
      <c r="U817" s="2"/>
      <c r="V817" s="2"/>
      <c r="W817" s="2"/>
    </row>
    <row r="818" spans="1:23" ht="16.2">
      <c r="A818" s="2" t="s">
        <v>4</v>
      </c>
      <c r="B818" s="10" t="s">
        <v>4101</v>
      </c>
      <c r="C818" s="2" t="s">
        <v>4083</v>
      </c>
      <c r="D818" s="2" t="s">
        <v>4100</v>
      </c>
      <c r="E818" s="8" t="s">
        <v>7</v>
      </c>
      <c r="F818" s="2" t="s">
        <v>4099</v>
      </c>
      <c r="G818" s="13" t="s">
        <v>4098</v>
      </c>
      <c r="H818" s="7">
        <v>44903</v>
      </c>
      <c r="I818" s="2" t="s">
        <v>10</v>
      </c>
      <c r="J818" s="6"/>
      <c r="K818" s="5" t="s">
        <v>8</v>
      </c>
      <c r="L818" s="5" t="s">
        <v>8</v>
      </c>
      <c r="M818" s="11" t="s">
        <v>9</v>
      </c>
      <c r="N818" s="11" t="s">
        <v>9</v>
      </c>
      <c r="O818" s="11" t="s">
        <v>0</v>
      </c>
      <c r="P818" s="8" t="s">
        <v>7</v>
      </c>
      <c r="Q818" s="22"/>
      <c r="R818" s="28"/>
      <c r="S818" s="28"/>
      <c r="T818" s="28"/>
      <c r="U818" s="2"/>
      <c r="V818" s="2"/>
      <c r="W818" s="2"/>
    </row>
    <row r="819" spans="1:23" ht="16.2">
      <c r="A819" s="2" t="s">
        <v>4</v>
      </c>
      <c r="B819" s="10" t="s">
        <v>4097</v>
      </c>
      <c r="C819" s="2" t="s">
        <v>4083</v>
      </c>
      <c r="D819" s="75" t="s">
        <v>2061</v>
      </c>
      <c r="E819" s="8" t="s">
        <v>7</v>
      </c>
      <c r="F819" s="2" t="s">
        <v>4096</v>
      </c>
      <c r="G819" s="13" t="s">
        <v>4095</v>
      </c>
      <c r="H819" s="7">
        <v>44903</v>
      </c>
      <c r="I819" s="2" t="s">
        <v>10</v>
      </c>
      <c r="J819" s="6" t="s">
        <v>4094</v>
      </c>
      <c r="K819" s="5" t="s">
        <v>8</v>
      </c>
      <c r="L819" s="5" t="s">
        <v>8</v>
      </c>
      <c r="M819" s="11" t="s">
        <v>9</v>
      </c>
      <c r="N819" s="11" t="s">
        <v>9</v>
      </c>
      <c r="O819" s="11" t="s">
        <v>7</v>
      </c>
      <c r="P819" s="8" t="s">
        <v>7</v>
      </c>
      <c r="Q819" s="8"/>
      <c r="R819" s="28"/>
      <c r="S819" s="28"/>
      <c r="T819" s="13" t="s">
        <v>4093</v>
      </c>
      <c r="U819" s="2"/>
      <c r="V819" s="2"/>
      <c r="W819" s="2"/>
    </row>
    <row r="820" spans="1:23" ht="16.2">
      <c r="A820" s="2" t="s">
        <v>4</v>
      </c>
      <c r="B820" s="10" t="s">
        <v>4092</v>
      </c>
      <c r="C820" s="2" t="s">
        <v>4083</v>
      </c>
      <c r="D820" s="2" t="s">
        <v>4091</v>
      </c>
      <c r="E820" s="8" t="s">
        <v>7</v>
      </c>
      <c r="F820" s="2" t="s">
        <v>4090</v>
      </c>
      <c r="G820" s="13" t="s">
        <v>4089</v>
      </c>
      <c r="H820" s="7">
        <v>44903</v>
      </c>
      <c r="I820" s="2" t="s">
        <v>10</v>
      </c>
      <c r="J820" s="2"/>
      <c r="K820" s="5" t="s">
        <v>8</v>
      </c>
      <c r="L820" s="5" t="s">
        <v>8</v>
      </c>
      <c r="M820" s="11" t="s">
        <v>9</v>
      </c>
      <c r="N820" s="11" t="s">
        <v>9</v>
      </c>
      <c r="O820" s="11" t="s">
        <v>0</v>
      </c>
      <c r="P820" s="8" t="s">
        <v>7</v>
      </c>
      <c r="Q820" s="8"/>
      <c r="R820" s="2"/>
      <c r="S820" s="2"/>
      <c r="T820" s="2"/>
      <c r="U820" s="2"/>
      <c r="V820" s="2"/>
      <c r="W820" s="2"/>
    </row>
    <row r="821" spans="1:23" ht="16.2">
      <c r="A821" s="2" t="s">
        <v>4</v>
      </c>
      <c r="B821" s="10" t="s">
        <v>4088</v>
      </c>
      <c r="C821" s="2" t="s">
        <v>4083</v>
      </c>
      <c r="D821" s="2" t="s">
        <v>4087</v>
      </c>
      <c r="E821" s="8" t="s">
        <v>7</v>
      </c>
      <c r="F821" s="2" t="s">
        <v>4086</v>
      </c>
      <c r="G821" s="13" t="s">
        <v>4085</v>
      </c>
      <c r="H821" s="7">
        <v>44903</v>
      </c>
      <c r="I821" s="2" t="s">
        <v>10</v>
      </c>
      <c r="J821" s="2"/>
      <c r="K821" s="5" t="s">
        <v>8</v>
      </c>
      <c r="L821" s="5" t="s">
        <v>8</v>
      </c>
      <c r="M821" s="11" t="s">
        <v>9</v>
      </c>
      <c r="N821" s="11" t="s">
        <v>9</v>
      </c>
      <c r="O821" s="11" t="s">
        <v>0</v>
      </c>
      <c r="P821" s="8" t="s">
        <v>7</v>
      </c>
      <c r="Q821" s="22"/>
      <c r="R821" s="28"/>
      <c r="S821" s="28"/>
      <c r="T821" s="28"/>
      <c r="U821" s="2"/>
      <c r="V821" s="2"/>
      <c r="W821" s="2"/>
    </row>
    <row r="822" spans="1:23" ht="16.2">
      <c r="A822" s="2" t="s">
        <v>4</v>
      </c>
      <c r="B822" s="9" t="s">
        <v>4084</v>
      </c>
      <c r="C822" s="2" t="s">
        <v>4083</v>
      </c>
      <c r="D822" s="2" t="s">
        <v>4082</v>
      </c>
      <c r="E822" s="8" t="s">
        <v>7</v>
      </c>
      <c r="F822" s="2" t="s">
        <v>4081</v>
      </c>
      <c r="G822" s="13" t="s">
        <v>4080</v>
      </c>
      <c r="H822" s="7">
        <v>44903</v>
      </c>
      <c r="I822" s="2" t="s">
        <v>10</v>
      </c>
      <c r="J822" s="6"/>
      <c r="K822" s="5">
        <v>44901</v>
      </c>
      <c r="L822" s="5">
        <v>44905</v>
      </c>
      <c r="M822" s="11" t="s">
        <v>9</v>
      </c>
      <c r="N822" s="11" t="s">
        <v>9</v>
      </c>
      <c r="O822" s="11" t="s">
        <v>0</v>
      </c>
      <c r="P822" s="8" t="s">
        <v>0</v>
      </c>
      <c r="Q822" s="8" t="s">
        <v>522</v>
      </c>
      <c r="R822" s="28"/>
      <c r="S822" s="13" t="s">
        <v>4079</v>
      </c>
      <c r="T822" s="28"/>
      <c r="U822" s="2" t="s">
        <v>211</v>
      </c>
      <c r="V822" s="2"/>
      <c r="W822" s="2"/>
    </row>
    <row r="823" spans="1:23" ht="16.2">
      <c r="A823" s="2" t="s">
        <v>157</v>
      </c>
      <c r="B823" s="10" t="s">
        <v>4078</v>
      </c>
      <c r="C823" s="2" t="s">
        <v>3959</v>
      </c>
      <c r="D823" s="2"/>
      <c r="E823" s="8" t="s">
        <v>7</v>
      </c>
      <c r="F823" s="2" t="s">
        <v>4077</v>
      </c>
      <c r="G823" s="15" t="s">
        <v>4076</v>
      </c>
      <c r="H823" s="7">
        <v>44904</v>
      </c>
      <c r="I823" s="2" t="s">
        <v>10</v>
      </c>
      <c r="J823" s="6" t="s">
        <v>4041</v>
      </c>
      <c r="K823" s="5" t="s">
        <v>8</v>
      </c>
      <c r="L823" s="5" t="s">
        <v>8</v>
      </c>
      <c r="M823" s="11" t="s">
        <v>9</v>
      </c>
      <c r="N823" s="11" t="s">
        <v>9</v>
      </c>
      <c r="O823" s="11" t="s">
        <v>0</v>
      </c>
      <c r="P823" s="8" t="s">
        <v>7</v>
      </c>
      <c r="Q823" s="22"/>
      <c r="R823" s="15" t="s">
        <v>4075</v>
      </c>
      <c r="S823" s="14"/>
      <c r="T823" s="19" t="s">
        <v>4074</v>
      </c>
      <c r="U823" s="2"/>
      <c r="V823" s="2"/>
      <c r="W823" s="2"/>
    </row>
    <row r="824" spans="1:23" ht="16.2">
      <c r="A824" s="2" t="s">
        <v>4</v>
      </c>
      <c r="B824" s="10" t="s">
        <v>4073</v>
      </c>
      <c r="C824" s="2" t="s">
        <v>3959</v>
      </c>
      <c r="D824" s="2" t="s">
        <v>4072</v>
      </c>
      <c r="E824" s="8" t="s">
        <v>7</v>
      </c>
      <c r="F824" s="2" t="s">
        <v>4071</v>
      </c>
      <c r="G824" s="15" t="s">
        <v>4070</v>
      </c>
      <c r="H824" s="7">
        <v>44905</v>
      </c>
      <c r="I824" s="2" t="s">
        <v>10</v>
      </c>
      <c r="J824" s="6"/>
      <c r="K824" s="5" t="s">
        <v>8</v>
      </c>
      <c r="L824" s="5" t="s">
        <v>8</v>
      </c>
      <c r="M824" s="11" t="s">
        <v>9</v>
      </c>
      <c r="N824" s="11" t="s">
        <v>9</v>
      </c>
      <c r="O824" s="11" t="s">
        <v>0</v>
      </c>
      <c r="P824" s="8" t="s">
        <v>7</v>
      </c>
      <c r="Q824" s="22"/>
      <c r="R824" s="87"/>
      <c r="S824" s="87"/>
      <c r="T824" s="87"/>
      <c r="U824" s="2"/>
      <c r="V824" s="2"/>
      <c r="W824" s="2"/>
    </row>
    <row r="825" spans="1:23" ht="16.2">
      <c r="A825" s="2" t="s">
        <v>4</v>
      </c>
      <c r="B825" s="10" t="s">
        <v>4069</v>
      </c>
      <c r="C825" s="2" t="s">
        <v>3959</v>
      </c>
      <c r="D825" s="2" t="s">
        <v>4068</v>
      </c>
      <c r="E825" s="8" t="s">
        <v>7</v>
      </c>
      <c r="F825" s="2" t="s">
        <v>4067</v>
      </c>
      <c r="G825" s="15" t="s">
        <v>4066</v>
      </c>
      <c r="H825" s="7">
        <v>44904</v>
      </c>
      <c r="I825" s="2" t="s">
        <v>10</v>
      </c>
      <c r="J825" s="6"/>
      <c r="K825" s="5" t="s">
        <v>8</v>
      </c>
      <c r="L825" s="5" t="s">
        <v>8</v>
      </c>
      <c r="M825" s="11" t="s">
        <v>9</v>
      </c>
      <c r="N825" s="11" t="s">
        <v>9</v>
      </c>
      <c r="O825" s="11" t="s">
        <v>0</v>
      </c>
      <c r="P825" s="8" t="s">
        <v>7</v>
      </c>
      <c r="Q825" s="22"/>
      <c r="R825" s="14"/>
      <c r="S825" s="14"/>
      <c r="T825" s="14"/>
      <c r="U825" s="2"/>
      <c r="V825" s="2"/>
      <c r="W825" s="2"/>
    </row>
    <row r="826" spans="1:23" ht="16.2">
      <c r="A826" s="2" t="s">
        <v>4</v>
      </c>
      <c r="B826" s="10" t="s">
        <v>4065</v>
      </c>
      <c r="C826" s="2" t="s">
        <v>3959</v>
      </c>
      <c r="D826" s="2" t="s">
        <v>4064</v>
      </c>
      <c r="E826" s="8" t="s">
        <v>7</v>
      </c>
      <c r="F826" s="2" t="s">
        <v>4063</v>
      </c>
      <c r="G826" s="15" t="s">
        <v>4062</v>
      </c>
      <c r="H826" s="7">
        <v>44904</v>
      </c>
      <c r="I826" s="2" t="s">
        <v>10</v>
      </c>
      <c r="J826" s="6"/>
      <c r="K826" s="5" t="s">
        <v>8</v>
      </c>
      <c r="L826" s="5" t="s">
        <v>8</v>
      </c>
      <c r="M826" s="11" t="s">
        <v>9</v>
      </c>
      <c r="N826" s="11" t="s">
        <v>9</v>
      </c>
      <c r="O826" s="11" t="s">
        <v>0</v>
      </c>
      <c r="P826" s="8" t="s">
        <v>7</v>
      </c>
      <c r="Q826" s="22"/>
      <c r="R826" s="14"/>
      <c r="S826" s="14"/>
      <c r="T826" s="14"/>
      <c r="U826" s="2"/>
      <c r="V826" s="2"/>
      <c r="W826" s="2"/>
    </row>
    <row r="827" spans="1:23" ht="16.2">
      <c r="A827" s="2" t="s">
        <v>4</v>
      </c>
      <c r="B827" s="10" t="s">
        <v>4061</v>
      </c>
      <c r="C827" s="2" t="s">
        <v>3959</v>
      </c>
      <c r="D827" s="2" t="s">
        <v>4060</v>
      </c>
      <c r="E827" s="8" t="s">
        <v>7</v>
      </c>
      <c r="F827" s="2" t="s">
        <v>4059</v>
      </c>
      <c r="G827" s="19" t="s">
        <v>4058</v>
      </c>
      <c r="H827" s="7">
        <v>44904</v>
      </c>
      <c r="I827" s="2" t="s">
        <v>10</v>
      </c>
      <c r="J827" s="6"/>
      <c r="K827" s="5" t="s">
        <v>8</v>
      </c>
      <c r="L827" s="5" t="s">
        <v>8</v>
      </c>
      <c r="M827" s="11" t="s">
        <v>9</v>
      </c>
      <c r="N827" s="11" t="s">
        <v>9</v>
      </c>
      <c r="O827" s="11" t="s">
        <v>0</v>
      </c>
      <c r="P827" s="8" t="s">
        <v>7</v>
      </c>
      <c r="Q827" s="22"/>
      <c r="R827" s="19" t="s">
        <v>4057</v>
      </c>
      <c r="S827" s="14"/>
      <c r="T827" s="14"/>
      <c r="U827" s="2"/>
      <c r="V827" s="2"/>
      <c r="W827" s="2"/>
    </row>
    <row r="828" spans="1:23" ht="16.2">
      <c r="A828" s="2" t="s">
        <v>4</v>
      </c>
      <c r="B828" s="10" t="s">
        <v>4056</v>
      </c>
      <c r="C828" s="2" t="s">
        <v>3959</v>
      </c>
      <c r="D828" s="2" t="s">
        <v>4055</v>
      </c>
      <c r="E828" s="8" t="s">
        <v>7</v>
      </c>
      <c r="F828" s="2" t="s">
        <v>4054</v>
      </c>
      <c r="G828" s="15" t="s">
        <v>4053</v>
      </c>
      <c r="H828" s="7">
        <v>44904</v>
      </c>
      <c r="I828" s="2" t="s">
        <v>10</v>
      </c>
      <c r="J828" s="6"/>
      <c r="K828" s="5" t="s">
        <v>8</v>
      </c>
      <c r="L828" s="5" t="s">
        <v>8</v>
      </c>
      <c r="M828" s="11" t="s">
        <v>9</v>
      </c>
      <c r="N828" s="11" t="s">
        <v>9</v>
      </c>
      <c r="O828" s="11" t="s">
        <v>0</v>
      </c>
      <c r="P828" s="8" t="s">
        <v>7</v>
      </c>
      <c r="Q828" s="22"/>
      <c r="R828" s="2"/>
      <c r="S828" s="2"/>
      <c r="T828" s="15" t="s">
        <v>4052</v>
      </c>
      <c r="U828" s="2"/>
      <c r="V828" s="2"/>
      <c r="W828" s="2"/>
    </row>
    <row r="829" spans="1:23" ht="16.2">
      <c r="A829" s="2" t="s">
        <v>4</v>
      </c>
      <c r="B829" s="10" t="s">
        <v>4051</v>
      </c>
      <c r="C829" s="2" t="s">
        <v>3959</v>
      </c>
      <c r="D829" s="2" t="s">
        <v>4050</v>
      </c>
      <c r="E829" s="8" t="s">
        <v>7</v>
      </c>
      <c r="F829" s="2" t="s">
        <v>4049</v>
      </c>
      <c r="G829" s="13" t="s">
        <v>4048</v>
      </c>
      <c r="H829" s="7">
        <v>44904</v>
      </c>
      <c r="I829" s="2" t="s">
        <v>10</v>
      </c>
      <c r="J829" s="6"/>
      <c r="K829" s="5" t="s">
        <v>8</v>
      </c>
      <c r="L829" s="5" t="s">
        <v>8</v>
      </c>
      <c r="M829" s="11" t="s">
        <v>9</v>
      </c>
      <c r="N829" s="11" t="s">
        <v>9</v>
      </c>
      <c r="O829" s="11" t="s">
        <v>0</v>
      </c>
      <c r="P829" s="8" t="s">
        <v>7</v>
      </c>
      <c r="Q829" s="22"/>
      <c r="R829" s="13" t="s">
        <v>4047</v>
      </c>
      <c r="S829" s="28"/>
      <c r="T829" s="13" t="s">
        <v>4046</v>
      </c>
      <c r="U829" s="2"/>
      <c r="V829" s="2"/>
      <c r="W829" s="2"/>
    </row>
    <row r="830" spans="1:23" ht="16.2">
      <c r="A830" s="2" t="s">
        <v>4</v>
      </c>
      <c r="B830" s="10" t="s">
        <v>4045</v>
      </c>
      <c r="C830" s="2" t="s">
        <v>3959</v>
      </c>
      <c r="D830" s="2" t="s">
        <v>4044</v>
      </c>
      <c r="E830" s="8" t="s">
        <v>7</v>
      </c>
      <c r="F830" s="2" t="s">
        <v>4043</v>
      </c>
      <c r="G830" s="15" t="s">
        <v>4042</v>
      </c>
      <c r="H830" s="7">
        <v>44904</v>
      </c>
      <c r="I830" s="2" t="s">
        <v>10</v>
      </c>
      <c r="J830" s="6" t="s">
        <v>4041</v>
      </c>
      <c r="K830" s="5" t="s">
        <v>8</v>
      </c>
      <c r="L830" s="5" t="s">
        <v>8</v>
      </c>
      <c r="M830" s="11" t="s">
        <v>9</v>
      </c>
      <c r="N830" s="11" t="s">
        <v>9</v>
      </c>
      <c r="O830" s="11" t="s">
        <v>0</v>
      </c>
      <c r="P830" s="8" t="s">
        <v>7</v>
      </c>
      <c r="Q830" s="22"/>
      <c r="R830" s="33" t="s">
        <v>4040</v>
      </c>
      <c r="S830" s="13" t="s">
        <v>4039</v>
      </c>
      <c r="T830" s="13" t="s">
        <v>4038</v>
      </c>
      <c r="U830" s="2"/>
      <c r="V830" s="2"/>
      <c r="W830" s="2"/>
    </row>
    <row r="831" spans="1:23" ht="16.2">
      <c r="A831" s="2" t="s">
        <v>4</v>
      </c>
      <c r="B831" s="10" t="s">
        <v>4037</v>
      </c>
      <c r="C831" s="2" t="s">
        <v>3959</v>
      </c>
      <c r="D831" s="2" t="s">
        <v>4036</v>
      </c>
      <c r="E831" s="8" t="s">
        <v>7</v>
      </c>
      <c r="F831" s="2" t="s">
        <v>4035</v>
      </c>
      <c r="G831" s="13" t="s">
        <v>4034</v>
      </c>
      <c r="H831" s="7">
        <v>44904</v>
      </c>
      <c r="I831" s="2" t="s">
        <v>10</v>
      </c>
      <c r="J831" s="6"/>
      <c r="K831" s="5" t="s">
        <v>8</v>
      </c>
      <c r="L831" s="5" t="s">
        <v>8</v>
      </c>
      <c r="M831" s="11" t="s">
        <v>9</v>
      </c>
      <c r="N831" s="11" t="s">
        <v>9</v>
      </c>
      <c r="O831" s="11" t="s">
        <v>0</v>
      </c>
      <c r="P831" s="8" t="s">
        <v>7</v>
      </c>
      <c r="Q831" s="22"/>
      <c r="R831" s="2"/>
      <c r="S831" s="2"/>
      <c r="T831" s="2"/>
      <c r="U831" s="2"/>
      <c r="V831" s="2"/>
      <c r="W831" s="2"/>
    </row>
    <row r="832" spans="1:23" ht="16.2">
      <c r="A832" s="2" t="s">
        <v>4</v>
      </c>
      <c r="B832" s="10" t="s">
        <v>4033</v>
      </c>
      <c r="C832" s="2" t="s">
        <v>3959</v>
      </c>
      <c r="D832" s="2" t="s">
        <v>4032</v>
      </c>
      <c r="E832" s="8" t="s">
        <v>7</v>
      </c>
      <c r="F832" s="2" t="s">
        <v>4031</v>
      </c>
      <c r="G832" s="15" t="s">
        <v>4030</v>
      </c>
      <c r="H832" s="7">
        <v>44904</v>
      </c>
      <c r="I832" s="2" t="s">
        <v>10</v>
      </c>
      <c r="J832" s="6" t="s">
        <v>4029</v>
      </c>
      <c r="K832" s="5" t="s">
        <v>8</v>
      </c>
      <c r="L832" s="5" t="s">
        <v>8</v>
      </c>
      <c r="M832" s="11" t="s">
        <v>9</v>
      </c>
      <c r="N832" s="11" t="s">
        <v>9</v>
      </c>
      <c r="O832" s="11" t="s">
        <v>0</v>
      </c>
      <c r="P832" s="8" t="s">
        <v>7</v>
      </c>
      <c r="Q832" s="22"/>
      <c r="R832" s="28"/>
      <c r="S832" s="28"/>
      <c r="T832" s="28"/>
      <c r="U832" s="2"/>
      <c r="V832" s="2"/>
      <c r="W832" s="2"/>
    </row>
    <row r="833" spans="1:23" ht="16.2">
      <c r="A833" s="2" t="s">
        <v>4</v>
      </c>
      <c r="B833" s="10" t="s">
        <v>4028</v>
      </c>
      <c r="C833" s="2" t="s">
        <v>3959</v>
      </c>
      <c r="D833" s="2" t="s">
        <v>4027</v>
      </c>
      <c r="E833" s="8" t="s">
        <v>7</v>
      </c>
      <c r="F833" s="2" t="s">
        <v>4026</v>
      </c>
      <c r="G833" s="15" t="s">
        <v>4025</v>
      </c>
      <c r="H833" s="7">
        <v>44904</v>
      </c>
      <c r="I833" s="2" t="s">
        <v>10</v>
      </c>
      <c r="J833" s="6"/>
      <c r="K833" s="5" t="s">
        <v>8</v>
      </c>
      <c r="L833" s="5" t="s">
        <v>8</v>
      </c>
      <c r="M833" s="11" t="s">
        <v>9</v>
      </c>
      <c r="N833" s="11" t="s">
        <v>9</v>
      </c>
      <c r="O833" s="11" t="s">
        <v>0</v>
      </c>
      <c r="P833" s="8" t="s">
        <v>7</v>
      </c>
      <c r="Q833" s="22"/>
      <c r="R833" s="28"/>
      <c r="S833" s="28"/>
      <c r="T833" s="28"/>
      <c r="U833" s="2"/>
      <c r="V833" s="2"/>
      <c r="W833" s="2"/>
    </row>
    <row r="834" spans="1:23" ht="16.2">
      <c r="A834" s="2" t="s">
        <v>4</v>
      </c>
      <c r="B834" s="10" t="s">
        <v>4024</v>
      </c>
      <c r="C834" s="2" t="s">
        <v>3959</v>
      </c>
      <c r="D834" s="2" t="s">
        <v>4023</v>
      </c>
      <c r="E834" s="8" t="s">
        <v>7</v>
      </c>
      <c r="F834" s="2" t="s">
        <v>4022</v>
      </c>
      <c r="G834" s="15" t="s">
        <v>4021</v>
      </c>
      <c r="H834" s="7">
        <v>44904</v>
      </c>
      <c r="I834" s="2" t="s">
        <v>10</v>
      </c>
      <c r="J834" s="6"/>
      <c r="K834" s="5" t="s">
        <v>8</v>
      </c>
      <c r="L834" s="5" t="s">
        <v>8</v>
      </c>
      <c r="M834" s="11" t="s">
        <v>9</v>
      </c>
      <c r="N834" s="11" t="s">
        <v>9</v>
      </c>
      <c r="O834" s="11" t="s">
        <v>0</v>
      </c>
      <c r="P834" s="8" t="s">
        <v>7</v>
      </c>
      <c r="Q834" s="22"/>
      <c r="R834" s="14"/>
      <c r="S834" s="19" t="s">
        <v>4020</v>
      </c>
      <c r="T834" s="14"/>
      <c r="U834" s="2"/>
      <c r="V834" s="2"/>
      <c r="W834" s="2"/>
    </row>
    <row r="835" spans="1:23" ht="16.2">
      <c r="A835" s="2" t="s">
        <v>4</v>
      </c>
      <c r="B835" s="10" t="s">
        <v>4019</v>
      </c>
      <c r="C835" s="2" t="s">
        <v>3959</v>
      </c>
      <c r="D835" s="2" t="s">
        <v>4018</v>
      </c>
      <c r="E835" s="8" t="s">
        <v>7</v>
      </c>
      <c r="F835" s="2" t="s">
        <v>4017</v>
      </c>
      <c r="G835" s="15" t="s">
        <v>4016</v>
      </c>
      <c r="H835" s="7">
        <v>44905</v>
      </c>
      <c r="I835" s="2" t="s">
        <v>10</v>
      </c>
      <c r="J835" s="6"/>
      <c r="K835" s="5" t="s">
        <v>8</v>
      </c>
      <c r="L835" s="5" t="s">
        <v>8</v>
      </c>
      <c r="M835" s="11" t="s">
        <v>9</v>
      </c>
      <c r="N835" s="11" t="s">
        <v>9</v>
      </c>
      <c r="O835" s="11" t="s">
        <v>0</v>
      </c>
      <c r="P835" s="8" t="s">
        <v>7</v>
      </c>
      <c r="Q835" s="22"/>
      <c r="R835" s="14"/>
      <c r="S835" s="19" t="s">
        <v>4015</v>
      </c>
      <c r="T835" s="19" t="s">
        <v>4014</v>
      </c>
      <c r="U835" s="2"/>
      <c r="V835" s="2"/>
      <c r="W835" s="2"/>
    </row>
    <row r="836" spans="1:23" ht="16.2">
      <c r="A836" s="2" t="s">
        <v>4</v>
      </c>
      <c r="B836" s="10" t="s">
        <v>4013</v>
      </c>
      <c r="C836" s="2" t="s">
        <v>3959</v>
      </c>
      <c r="D836" s="2" t="s">
        <v>4012</v>
      </c>
      <c r="E836" s="8" t="s">
        <v>7</v>
      </c>
      <c r="F836" s="2" t="s">
        <v>4011</v>
      </c>
      <c r="G836" s="13" t="s">
        <v>4010</v>
      </c>
      <c r="H836" s="7">
        <v>44905</v>
      </c>
      <c r="I836" s="2" t="s">
        <v>10</v>
      </c>
      <c r="J836" s="6"/>
      <c r="K836" s="5" t="s">
        <v>8</v>
      </c>
      <c r="L836" s="5" t="s">
        <v>8</v>
      </c>
      <c r="M836" s="11" t="s">
        <v>9</v>
      </c>
      <c r="N836" s="11" t="s">
        <v>9</v>
      </c>
      <c r="O836" s="11" t="s">
        <v>0</v>
      </c>
      <c r="P836" s="8" t="s">
        <v>7</v>
      </c>
      <c r="Q836" s="22"/>
      <c r="R836" s="2"/>
      <c r="S836" s="2"/>
      <c r="T836" s="2"/>
      <c r="U836" s="2"/>
      <c r="V836" s="2"/>
      <c r="W836" s="2"/>
    </row>
    <row r="837" spans="1:23" ht="16.2">
      <c r="A837" s="2" t="s">
        <v>4</v>
      </c>
      <c r="B837" s="10" t="s">
        <v>4009</v>
      </c>
      <c r="C837" s="2" t="s">
        <v>3959</v>
      </c>
      <c r="D837" s="2" t="s">
        <v>4008</v>
      </c>
      <c r="E837" s="8" t="s">
        <v>7</v>
      </c>
      <c r="F837" s="2" t="s">
        <v>4007</v>
      </c>
      <c r="G837" s="15" t="s">
        <v>4006</v>
      </c>
      <c r="H837" s="7">
        <v>44906</v>
      </c>
      <c r="I837" s="2" t="s">
        <v>10</v>
      </c>
      <c r="J837" s="6"/>
      <c r="K837" s="5" t="s">
        <v>8</v>
      </c>
      <c r="L837" s="5" t="s">
        <v>8</v>
      </c>
      <c r="M837" s="11" t="s">
        <v>9</v>
      </c>
      <c r="N837" s="11" t="s">
        <v>9</v>
      </c>
      <c r="O837" s="11" t="s">
        <v>0</v>
      </c>
      <c r="P837" s="8" t="s">
        <v>7</v>
      </c>
      <c r="Q837" s="22"/>
      <c r="R837" s="14"/>
      <c r="S837" s="14"/>
      <c r="T837" s="14"/>
      <c r="U837" s="2"/>
      <c r="V837" s="2"/>
      <c r="W837" s="2"/>
    </row>
    <row r="838" spans="1:23" ht="16.2">
      <c r="A838" s="2" t="s">
        <v>4</v>
      </c>
      <c r="B838" s="10" t="s">
        <v>4005</v>
      </c>
      <c r="C838" s="2" t="s">
        <v>3959</v>
      </c>
      <c r="D838" s="2" t="s">
        <v>4004</v>
      </c>
      <c r="E838" s="8" t="s">
        <v>7</v>
      </c>
      <c r="F838" s="2"/>
      <c r="G838" s="15" t="s">
        <v>4003</v>
      </c>
      <c r="H838" s="7">
        <v>44906</v>
      </c>
      <c r="I838" s="2" t="s">
        <v>10</v>
      </c>
      <c r="J838" s="6"/>
      <c r="K838" s="5" t="s">
        <v>8</v>
      </c>
      <c r="L838" s="5" t="s">
        <v>8</v>
      </c>
      <c r="M838" s="11" t="s">
        <v>9</v>
      </c>
      <c r="N838" s="11" t="s">
        <v>8</v>
      </c>
      <c r="O838" s="11" t="s">
        <v>8</v>
      </c>
      <c r="P838" s="8" t="s">
        <v>7</v>
      </c>
      <c r="Q838" s="8"/>
      <c r="R838" s="14"/>
      <c r="S838" s="14"/>
      <c r="T838" s="14"/>
      <c r="U838" s="2"/>
      <c r="V838" s="2"/>
      <c r="W838" s="2"/>
    </row>
    <row r="839" spans="1:23" ht="16.2">
      <c r="A839" s="2" t="s">
        <v>4</v>
      </c>
      <c r="B839" s="10" t="s">
        <v>4002</v>
      </c>
      <c r="C839" s="2" t="s">
        <v>3959</v>
      </c>
      <c r="D839" s="2" t="s">
        <v>4001</v>
      </c>
      <c r="E839" s="8" t="s">
        <v>7</v>
      </c>
      <c r="F839" s="2" t="s">
        <v>4000</v>
      </c>
      <c r="G839" s="15" t="s">
        <v>3999</v>
      </c>
      <c r="H839" s="7">
        <v>44906</v>
      </c>
      <c r="I839" s="2" t="s">
        <v>10</v>
      </c>
      <c r="J839" s="6"/>
      <c r="K839" s="5" t="s">
        <v>8</v>
      </c>
      <c r="L839" s="5" t="s">
        <v>8</v>
      </c>
      <c r="M839" s="11" t="s">
        <v>9</v>
      </c>
      <c r="N839" s="11" t="s">
        <v>9</v>
      </c>
      <c r="O839" s="11" t="s">
        <v>7</v>
      </c>
      <c r="P839" s="8" t="s">
        <v>7</v>
      </c>
      <c r="Q839" s="22"/>
      <c r="R839" s="28"/>
      <c r="S839" s="13" t="s">
        <v>3998</v>
      </c>
      <c r="T839" s="28"/>
      <c r="U839" s="2"/>
      <c r="V839" s="2"/>
      <c r="W839" s="2"/>
    </row>
    <row r="840" spans="1:23" ht="16.2">
      <c r="A840" s="2" t="s">
        <v>4</v>
      </c>
      <c r="B840" s="10" t="s">
        <v>3997</v>
      </c>
      <c r="C840" s="2" t="s">
        <v>3959</v>
      </c>
      <c r="D840" s="75" t="s">
        <v>1948</v>
      </c>
      <c r="E840" s="8" t="s">
        <v>7</v>
      </c>
      <c r="F840" s="2" t="s">
        <v>3963</v>
      </c>
      <c r="G840" s="15" t="s">
        <v>3996</v>
      </c>
      <c r="H840" s="7">
        <v>44906</v>
      </c>
      <c r="I840" s="2" t="s">
        <v>10</v>
      </c>
      <c r="J840" s="6"/>
      <c r="K840" s="5" t="s">
        <v>8</v>
      </c>
      <c r="L840" s="5" t="s">
        <v>8</v>
      </c>
      <c r="M840" s="11" t="s">
        <v>9</v>
      </c>
      <c r="N840" s="11" t="s">
        <v>9</v>
      </c>
      <c r="O840" s="11" t="s">
        <v>0</v>
      </c>
      <c r="P840" s="8" t="s">
        <v>7</v>
      </c>
      <c r="Q840" s="22"/>
      <c r="R840" s="77"/>
      <c r="S840" s="77"/>
      <c r="T840" s="77"/>
      <c r="U840" s="2"/>
      <c r="V840" s="2"/>
      <c r="W840" s="2"/>
    </row>
    <row r="841" spans="1:23" ht="16.2">
      <c r="A841" s="2" t="s">
        <v>4</v>
      </c>
      <c r="B841" s="10" t="s">
        <v>3995</v>
      </c>
      <c r="C841" s="2" t="s">
        <v>3959</v>
      </c>
      <c r="D841" s="2" t="s">
        <v>3994</v>
      </c>
      <c r="E841" s="8" t="s">
        <v>7</v>
      </c>
      <c r="F841" s="2" t="s">
        <v>3993</v>
      </c>
      <c r="G841" s="15" t="s">
        <v>3992</v>
      </c>
      <c r="H841" s="7">
        <v>44907</v>
      </c>
      <c r="I841" s="2" t="s">
        <v>10</v>
      </c>
      <c r="J841" s="6"/>
      <c r="K841" s="5" t="s">
        <v>8</v>
      </c>
      <c r="L841" s="5" t="s">
        <v>8</v>
      </c>
      <c r="M841" s="11" t="s">
        <v>9</v>
      </c>
      <c r="N841" s="11" t="s">
        <v>9</v>
      </c>
      <c r="O841" s="11" t="s">
        <v>0</v>
      </c>
      <c r="P841" s="8" t="s">
        <v>7</v>
      </c>
      <c r="Q841" s="8"/>
      <c r="R841" s="2"/>
      <c r="S841" s="2"/>
      <c r="T841" s="2"/>
      <c r="U841" s="2"/>
      <c r="V841" s="2"/>
      <c r="W841" s="2"/>
    </row>
    <row r="842" spans="1:23" ht="16.2">
      <c r="A842" s="2" t="s">
        <v>4</v>
      </c>
      <c r="B842" s="10" t="s">
        <v>3991</v>
      </c>
      <c r="C842" s="2" t="s">
        <v>3959</v>
      </c>
      <c r="D842" s="2" t="s">
        <v>3990</v>
      </c>
      <c r="E842" s="8" t="s">
        <v>7</v>
      </c>
      <c r="F842" s="2" t="s">
        <v>3989</v>
      </c>
      <c r="G842" s="15" t="s">
        <v>3988</v>
      </c>
      <c r="H842" s="7">
        <v>44907</v>
      </c>
      <c r="I842" s="2" t="s">
        <v>10</v>
      </c>
      <c r="J842" s="6"/>
      <c r="K842" s="5" t="s">
        <v>8</v>
      </c>
      <c r="L842" s="5" t="s">
        <v>8</v>
      </c>
      <c r="M842" s="11" t="s">
        <v>9</v>
      </c>
      <c r="N842" s="11" t="s">
        <v>9</v>
      </c>
      <c r="O842" s="11" t="s">
        <v>0</v>
      </c>
      <c r="P842" s="8" t="s">
        <v>7</v>
      </c>
      <c r="Q842" s="22"/>
      <c r="R842" s="28"/>
      <c r="S842" s="28"/>
      <c r="T842" s="28"/>
      <c r="U842" s="2"/>
      <c r="V842" s="2"/>
      <c r="W842" s="2"/>
    </row>
    <row r="843" spans="1:23" ht="16.2" hidden="1">
      <c r="A843" s="2" t="s">
        <v>4</v>
      </c>
      <c r="B843" s="10" t="s">
        <v>3987</v>
      </c>
      <c r="C843" s="2" t="s">
        <v>3959</v>
      </c>
      <c r="D843" s="2" t="s">
        <v>3986</v>
      </c>
      <c r="E843" s="8" t="s">
        <v>0</v>
      </c>
      <c r="F843" s="2"/>
      <c r="G843" s="2"/>
      <c r="H843" s="7"/>
      <c r="I843" s="2"/>
      <c r="J843" s="6"/>
      <c r="K843" s="5"/>
      <c r="L843" s="5"/>
      <c r="M843" s="11"/>
      <c r="N843" s="11"/>
      <c r="O843" s="6"/>
      <c r="P843" s="8"/>
      <c r="Q843" s="8"/>
      <c r="R843" s="2"/>
      <c r="S843" s="2"/>
      <c r="T843" s="2"/>
      <c r="U843" s="2"/>
      <c r="V843" s="2"/>
      <c r="W843" s="2"/>
    </row>
    <row r="844" spans="1:23" ht="16.2" hidden="1">
      <c r="A844" s="2" t="s">
        <v>4</v>
      </c>
      <c r="B844" s="10" t="s">
        <v>3985</v>
      </c>
      <c r="C844" s="2" t="s">
        <v>3959</v>
      </c>
      <c r="D844" s="2" t="s">
        <v>3984</v>
      </c>
      <c r="E844" s="8" t="s">
        <v>0</v>
      </c>
      <c r="F844" s="2"/>
      <c r="G844" s="2"/>
      <c r="H844" s="7"/>
      <c r="I844" s="2"/>
      <c r="J844" s="6"/>
      <c r="K844" s="5"/>
      <c r="L844" s="5"/>
      <c r="M844" s="11"/>
      <c r="N844" s="11"/>
      <c r="O844" s="6"/>
      <c r="P844" s="8"/>
      <c r="Q844" s="8"/>
      <c r="R844" s="2"/>
      <c r="S844" s="2"/>
      <c r="T844" s="2"/>
      <c r="U844" s="2"/>
      <c r="V844" s="2"/>
      <c r="W844" s="2"/>
    </row>
    <row r="845" spans="1:23" ht="16.2">
      <c r="A845" s="2" t="s">
        <v>4</v>
      </c>
      <c r="B845" s="10" t="s">
        <v>3983</v>
      </c>
      <c r="C845" s="2" t="s">
        <v>3959</v>
      </c>
      <c r="D845" s="2" t="s">
        <v>3982</v>
      </c>
      <c r="E845" s="8" t="s">
        <v>7</v>
      </c>
      <c r="F845" s="2" t="s">
        <v>3981</v>
      </c>
      <c r="G845" s="15" t="s">
        <v>3980</v>
      </c>
      <c r="H845" s="7">
        <v>44907</v>
      </c>
      <c r="I845" s="2" t="s">
        <v>10</v>
      </c>
      <c r="J845" s="6"/>
      <c r="K845" s="5" t="s">
        <v>8</v>
      </c>
      <c r="L845" s="5" t="s">
        <v>8</v>
      </c>
      <c r="M845" s="11" t="s">
        <v>9</v>
      </c>
      <c r="N845" s="11" t="s">
        <v>9</v>
      </c>
      <c r="O845" s="11" t="s">
        <v>0</v>
      </c>
      <c r="P845" s="8" t="s">
        <v>7</v>
      </c>
      <c r="Q845" s="22"/>
      <c r="R845" s="14"/>
      <c r="S845" s="19" t="s">
        <v>3979</v>
      </c>
      <c r="T845" s="14"/>
      <c r="U845" s="2"/>
      <c r="V845" s="2"/>
      <c r="W845" s="2"/>
    </row>
    <row r="846" spans="1:23" ht="16.2">
      <c r="A846" s="2" t="s">
        <v>4</v>
      </c>
      <c r="B846" s="10" t="s">
        <v>3978</v>
      </c>
      <c r="C846" s="2" t="s">
        <v>3959</v>
      </c>
      <c r="D846" s="2" t="s">
        <v>3977</v>
      </c>
      <c r="E846" s="8" t="s">
        <v>7</v>
      </c>
      <c r="F846" s="2" t="s">
        <v>3976</v>
      </c>
      <c r="G846" s="15" t="s">
        <v>3975</v>
      </c>
      <c r="H846" s="7">
        <v>44907</v>
      </c>
      <c r="I846" s="2" t="s">
        <v>10</v>
      </c>
      <c r="J846" s="6"/>
      <c r="K846" s="5" t="s">
        <v>8</v>
      </c>
      <c r="L846" s="5" t="s">
        <v>8</v>
      </c>
      <c r="M846" s="11" t="s">
        <v>9</v>
      </c>
      <c r="N846" s="11" t="s">
        <v>9</v>
      </c>
      <c r="O846" s="11" t="s">
        <v>0</v>
      </c>
      <c r="P846" s="8" t="s">
        <v>7</v>
      </c>
      <c r="Q846" s="22"/>
      <c r="R846" s="2"/>
      <c r="S846" s="2"/>
      <c r="T846" s="2"/>
      <c r="U846" s="2"/>
      <c r="V846" s="2"/>
      <c r="W846" s="2"/>
    </row>
    <row r="847" spans="1:23" ht="16.2">
      <c r="A847" s="2" t="s">
        <v>4</v>
      </c>
      <c r="B847" s="10" t="s">
        <v>3974</v>
      </c>
      <c r="C847" s="2" t="s">
        <v>3959</v>
      </c>
      <c r="D847" s="2" t="s">
        <v>3973</v>
      </c>
      <c r="E847" s="8" t="s">
        <v>7</v>
      </c>
      <c r="F847" s="2"/>
      <c r="G847" s="15" t="s">
        <v>3972</v>
      </c>
      <c r="H847" s="7">
        <v>44908</v>
      </c>
      <c r="I847" s="2" t="s">
        <v>10</v>
      </c>
      <c r="J847" s="6"/>
      <c r="K847" s="5" t="s">
        <v>8</v>
      </c>
      <c r="L847" s="5" t="s">
        <v>8</v>
      </c>
      <c r="M847" s="11" t="s">
        <v>9</v>
      </c>
      <c r="N847" s="11" t="s">
        <v>8</v>
      </c>
      <c r="O847" s="11" t="s">
        <v>7</v>
      </c>
      <c r="P847" s="8" t="s">
        <v>7</v>
      </c>
      <c r="Q847" s="8"/>
      <c r="R847" s="28"/>
      <c r="S847" s="28"/>
      <c r="T847" s="28"/>
      <c r="U847" s="2"/>
      <c r="V847" s="2"/>
      <c r="W847" s="2"/>
    </row>
    <row r="848" spans="1:23" ht="16.2">
      <c r="A848" s="2" t="s">
        <v>4</v>
      </c>
      <c r="B848" s="10" t="s">
        <v>3971</v>
      </c>
      <c r="C848" s="2" t="s">
        <v>3959</v>
      </c>
      <c r="D848" s="2" t="s">
        <v>3970</v>
      </c>
      <c r="E848" s="8" t="s">
        <v>7</v>
      </c>
      <c r="F848" s="2" t="s">
        <v>3969</v>
      </c>
      <c r="G848" s="15" t="s">
        <v>3968</v>
      </c>
      <c r="H848" s="7">
        <v>44908</v>
      </c>
      <c r="I848" s="2" t="s">
        <v>10</v>
      </c>
      <c r="J848" s="6"/>
      <c r="K848" s="5" t="s">
        <v>8</v>
      </c>
      <c r="L848" s="5" t="s">
        <v>8</v>
      </c>
      <c r="M848" s="11" t="s">
        <v>9</v>
      </c>
      <c r="N848" s="11" t="s">
        <v>9</v>
      </c>
      <c r="O848" s="11" t="s">
        <v>0</v>
      </c>
      <c r="P848" s="8" t="s">
        <v>7</v>
      </c>
      <c r="Q848" s="8"/>
      <c r="R848" s="28"/>
      <c r="S848" s="13" t="s">
        <v>3967</v>
      </c>
      <c r="T848" s="13" t="s">
        <v>3966</v>
      </c>
      <c r="U848" s="2"/>
      <c r="V848" s="2"/>
      <c r="W848" s="2"/>
    </row>
    <row r="849" spans="1:23" ht="16.2">
      <c r="A849" s="2" t="s">
        <v>4</v>
      </c>
      <c r="B849" s="10" t="s">
        <v>3965</v>
      </c>
      <c r="C849" s="2" t="s">
        <v>3959</v>
      </c>
      <c r="D849" s="2" t="s">
        <v>3964</v>
      </c>
      <c r="E849" s="8" t="s">
        <v>7</v>
      </c>
      <c r="F849" s="2" t="s">
        <v>3963</v>
      </c>
      <c r="G849" s="122" t="s">
        <v>3962</v>
      </c>
      <c r="H849" s="7">
        <v>44908</v>
      </c>
      <c r="I849" s="2" t="s">
        <v>10</v>
      </c>
      <c r="J849" s="6" t="s">
        <v>3961</v>
      </c>
      <c r="K849" s="5" t="s">
        <v>8</v>
      </c>
      <c r="L849" s="5" t="s">
        <v>8</v>
      </c>
      <c r="M849" s="11" t="s">
        <v>8</v>
      </c>
      <c r="N849" s="5" t="s">
        <v>8</v>
      </c>
      <c r="O849" s="11" t="s">
        <v>0</v>
      </c>
      <c r="P849" s="8" t="s">
        <v>7</v>
      </c>
      <c r="Q849" s="22"/>
      <c r="R849" s="2"/>
      <c r="S849" s="2"/>
      <c r="T849" s="2"/>
      <c r="U849" s="2"/>
      <c r="V849" s="2"/>
      <c r="W849" s="2"/>
    </row>
    <row r="850" spans="1:23" ht="16.2" hidden="1">
      <c r="A850" s="2" t="s">
        <v>4</v>
      </c>
      <c r="B850" s="9" t="s">
        <v>3960</v>
      </c>
      <c r="C850" s="2" t="s">
        <v>3959</v>
      </c>
      <c r="D850" s="2" t="s">
        <v>3958</v>
      </c>
      <c r="E850" s="8" t="s">
        <v>0</v>
      </c>
      <c r="F850" s="2"/>
      <c r="G850" s="2"/>
      <c r="H850" s="7"/>
      <c r="I850" s="2"/>
      <c r="J850" s="6"/>
      <c r="K850" s="5"/>
      <c r="L850" s="5"/>
      <c r="M850" s="11"/>
      <c r="N850" s="11"/>
      <c r="O850" s="6"/>
      <c r="P850" s="8"/>
      <c r="Q850" s="8"/>
      <c r="R850" s="2"/>
      <c r="S850" s="2"/>
      <c r="T850" s="2"/>
      <c r="U850" s="2"/>
      <c r="V850" s="2"/>
      <c r="W850" s="2"/>
    </row>
    <row r="851" spans="1:23" ht="16.2">
      <c r="A851" s="2" t="s">
        <v>157</v>
      </c>
      <c r="B851" s="10" t="s">
        <v>3957</v>
      </c>
      <c r="C851" s="2" t="s">
        <v>3670</v>
      </c>
      <c r="D851" s="2"/>
      <c r="E851" s="8" t="s">
        <v>7</v>
      </c>
      <c r="F851" s="2" t="s">
        <v>3956</v>
      </c>
      <c r="G851" s="15" t="s">
        <v>3955</v>
      </c>
      <c r="H851" s="5">
        <v>44903</v>
      </c>
      <c r="I851" s="2" t="s">
        <v>10</v>
      </c>
      <c r="J851" s="6"/>
      <c r="K851" s="5" t="s">
        <v>8</v>
      </c>
      <c r="L851" s="5" t="s">
        <v>8</v>
      </c>
      <c r="M851" s="11" t="s">
        <v>9</v>
      </c>
      <c r="N851" s="11" t="s">
        <v>9</v>
      </c>
      <c r="O851" s="11" t="s">
        <v>0</v>
      </c>
      <c r="P851" s="8" t="s">
        <v>7</v>
      </c>
      <c r="Q851" s="8"/>
      <c r="R851" s="2"/>
      <c r="S851" s="2"/>
      <c r="T851" s="15" t="s">
        <v>3954</v>
      </c>
      <c r="U851" s="2"/>
      <c r="V851" s="2"/>
      <c r="W851" s="2"/>
    </row>
    <row r="852" spans="1:23" ht="16.2">
      <c r="A852" s="2" t="s">
        <v>4</v>
      </c>
      <c r="B852" s="10" t="s">
        <v>3953</v>
      </c>
      <c r="C852" s="2" t="s">
        <v>3670</v>
      </c>
      <c r="D852" s="2" t="s">
        <v>3952</v>
      </c>
      <c r="E852" s="8" t="s">
        <v>7</v>
      </c>
      <c r="F852" s="2" t="s">
        <v>3951</v>
      </c>
      <c r="G852" s="15" t="s">
        <v>3950</v>
      </c>
      <c r="H852" s="5">
        <v>44903</v>
      </c>
      <c r="I852" s="2" t="s">
        <v>10</v>
      </c>
      <c r="J852" s="6"/>
      <c r="K852" s="5" t="s">
        <v>8</v>
      </c>
      <c r="L852" s="5" t="s">
        <v>8</v>
      </c>
      <c r="M852" s="11" t="s">
        <v>9</v>
      </c>
      <c r="N852" s="11" t="s">
        <v>9</v>
      </c>
      <c r="O852" s="11" t="s">
        <v>0</v>
      </c>
      <c r="P852" s="8" t="s">
        <v>7</v>
      </c>
      <c r="Q852" s="8"/>
      <c r="R852" s="14"/>
      <c r="S852" s="14"/>
      <c r="T852" s="14"/>
      <c r="U852" s="2"/>
      <c r="V852" s="2"/>
      <c r="W852" s="2"/>
    </row>
    <row r="853" spans="1:23" ht="16.2">
      <c r="A853" s="2" t="s">
        <v>4</v>
      </c>
      <c r="B853" s="10" t="s">
        <v>3949</v>
      </c>
      <c r="C853" s="2" t="s">
        <v>3670</v>
      </c>
      <c r="D853" s="2" t="s">
        <v>3948</v>
      </c>
      <c r="E853" s="8" t="s">
        <v>7</v>
      </c>
      <c r="F853" s="2" t="s">
        <v>3947</v>
      </c>
      <c r="G853" s="15" t="s">
        <v>3946</v>
      </c>
      <c r="H853" s="5">
        <v>44903</v>
      </c>
      <c r="I853" s="2" t="s">
        <v>10</v>
      </c>
      <c r="J853" s="6"/>
      <c r="K853" s="5" t="s">
        <v>8</v>
      </c>
      <c r="L853" s="5" t="s">
        <v>8</v>
      </c>
      <c r="M853" s="11" t="s">
        <v>9</v>
      </c>
      <c r="N853" s="11" t="s">
        <v>9</v>
      </c>
      <c r="O853" s="11" t="s">
        <v>0</v>
      </c>
      <c r="P853" s="8" t="s">
        <v>7</v>
      </c>
      <c r="Q853" s="8"/>
      <c r="R853" s="2"/>
      <c r="S853" s="2"/>
      <c r="T853" s="2"/>
      <c r="U853" s="2"/>
      <c r="V853" s="2"/>
      <c r="W853" s="2"/>
    </row>
    <row r="854" spans="1:23" ht="16.2">
      <c r="A854" s="2" t="s">
        <v>4</v>
      </c>
      <c r="B854" s="10" t="s">
        <v>3945</v>
      </c>
      <c r="C854" s="2" t="s">
        <v>3670</v>
      </c>
      <c r="D854" s="2" t="s">
        <v>3944</v>
      </c>
      <c r="E854" s="8" t="s">
        <v>7</v>
      </c>
      <c r="F854" s="2" t="s">
        <v>3700</v>
      </c>
      <c r="G854" s="15" t="s">
        <v>3943</v>
      </c>
      <c r="H854" s="5">
        <v>44903</v>
      </c>
      <c r="I854" s="2" t="s">
        <v>10</v>
      </c>
      <c r="J854" s="6"/>
      <c r="K854" s="5" t="s">
        <v>8</v>
      </c>
      <c r="L854" s="5" t="s">
        <v>8</v>
      </c>
      <c r="M854" s="11" t="s">
        <v>9</v>
      </c>
      <c r="N854" s="11" t="s">
        <v>9</v>
      </c>
      <c r="O854" s="11" t="s">
        <v>0</v>
      </c>
      <c r="P854" s="8" t="s">
        <v>7</v>
      </c>
      <c r="Q854" s="8"/>
      <c r="R854" s="2"/>
      <c r="S854" s="2"/>
      <c r="T854" s="2"/>
      <c r="U854" s="2"/>
      <c r="V854" s="2"/>
      <c r="W854" s="2"/>
    </row>
    <row r="855" spans="1:23" ht="16.2">
      <c r="A855" s="2" t="s">
        <v>4</v>
      </c>
      <c r="B855" s="10" t="s">
        <v>3942</v>
      </c>
      <c r="C855" s="2" t="s">
        <v>3670</v>
      </c>
      <c r="D855" s="2" t="s">
        <v>3941</v>
      </c>
      <c r="E855" s="8" t="s">
        <v>7</v>
      </c>
      <c r="F855" s="2" t="s">
        <v>3828</v>
      </c>
      <c r="G855" s="15" t="s">
        <v>3940</v>
      </c>
      <c r="H855" s="5">
        <v>44903</v>
      </c>
      <c r="I855" s="2" t="s">
        <v>10</v>
      </c>
      <c r="J855" s="6"/>
      <c r="K855" s="5" t="s">
        <v>8</v>
      </c>
      <c r="L855" s="5" t="s">
        <v>8</v>
      </c>
      <c r="M855" s="11" t="s">
        <v>9</v>
      </c>
      <c r="N855" s="11" t="s">
        <v>9</v>
      </c>
      <c r="O855" s="11" t="s">
        <v>0</v>
      </c>
      <c r="P855" s="8" t="s">
        <v>7</v>
      </c>
      <c r="Q855" s="8"/>
      <c r="R855" s="14"/>
      <c r="S855" s="14"/>
      <c r="T855" s="14"/>
      <c r="U855" s="2"/>
      <c r="V855" s="2"/>
      <c r="W855" s="2"/>
    </row>
    <row r="856" spans="1:23" ht="16.2">
      <c r="A856" s="2" t="s">
        <v>4</v>
      </c>
      <c r="B856" s="10" t="s">
        <v>3939</v>
      </c>
      <c r="C856" s="2" t="s">
        <v>3670</v>
      </c>
      <c r="D856" s="2" t="s">
        <v>3938</v>
      </c>
      <c r="E856" s="8" t="s">
        <v>7</v>
      </c>
      <c r="F856" s="2" t="s">
        <v>3759</v>
      </c>
      <c r="G856" s="15" t="s">
        <v>3937</v>
      </c>
      <c r="H856" s="5">
        <v>44903</v>
      </c>
      <c r="I856" s="2" t="s">
        <v>10</v>
      </c>
      <c r="J856" s="6"/>
      <c r="K856" s="5" t="s">
        <v>8</v>
      </c>
      <c r="L856" s="5" t="s">
        <v>8</v>
      </c>
      <c r="M856" s="11" t="s">
        <v>9</v>
      </c>
      <c r="N856" s="11" t="s">
        <v>9</v>
      </c>
      <c r="O856" s="11" t="s">
        <v>0</v>
      </c>
      <c r="P856" s="8" t="s">
        <v>7</v>
      </c>
      <c r="Q856" s="8"/>
      <c r="R856" s="15" t="s">
        <v>3936</v>
      </c>
      <c r="S856" s="2"/>
      <c r="T856" s="2"/>
      <c r="U856" s="2"/>
      <c r="V856" s="2"/>
      <c r="W856" s="2"/>
    </row>
    <row r="857" spans="1:23" ht="16.2">
      <c r="A857" s="2" t="s">
        <v>4</v>
      </c>
      <c r="B857" s="10" t="s">
        <v>3935</v>
      </c>
      <c r="C857" s="2" t="s">
        <v>3670</v>
      </c>
      <c r="D857" s="2" t="s">
        <v>3934</v>
      </c>
      <c r="E857" s="8" t="s">
        <v>7</v>
      </c>
      <c r="F857" s="2" t="s">
        <v>3828</v>
      </c>
      <c r="G857" s="15" t="s">
        <v>3933</v>
      </c>
      <c r="H857" s="5">
        <v>44903</v>
      </c>
      <c r="I857" s="2" t="s">
        <v>10</v>
      </c>
      <c r="J857" s="119"/>
      <c r="K857" s="5" t="s">
        <v>8</v>
      </c>
      <c r="L857" s="5" t="s">
        <v>8</v>
      </c>
      <c r="M857" s="11" t="s">
        <v>9</v>
      </c>
      <c r="N857" s="11" t="s">
        <v>9</v>
      </c>
      <c r="O857" s="11" t="s">
        <v>0</v>
      </c>
      <c r="P857" s="8" t="s">
        <v>7</v>
      </c>
      <c r="Q857" s="8"/>
      <c r="R857" s="14"/>
      <c r="S857" s="14"/>
      <c r="T857" s="14"/>
      <c r="U857" s="2"/>
      <c r="V857" s="2"/>
      <c r="W857" s="2"/>
    </row>
    <row r="858" spans="1:23" ht="16.2">
      <c r="A858" s="2" t="s">
        <v>4</v>
      </c>
      <c r="B858" s="10" t="s">
        <v>3932</v>
      </c>
      <c r="C858" s="2" t="s">
        <v>3670</v>
      </c>
      <c r="D858" s="2" t="s">
        <v>3931</v>
      </c>
      <c r="E858" s="8" t="s">
        <v>7</v>
      </c>
      <c r="F858" s="2" t="s">
        <v>3930</v>
      </c>
      <c r="G858" s="15" t="s">
        <v>3929</v>
      </c>
      <c r="H858" s="5">
        <v>44903</v>
      </c>
      <c r="I858" s="2" t="s">
        <v>10</v>
      </c>
      <c r="J858" s="6"/>
      <c r="K858" s="5" t="s">
        <v>8</v>
      </c>
      <c r="L858" s="5" t="s">
        <v>8</v>
      </c>
      <c r="M858" s="11" t="s">
        <v>9</v>
      </c>
      <c r="N858" s="11" t="s">
        <v>9</v>
      </c>
      <c r="O858" s="11" t="s">
        <v>7</v>
      </c>
      <c r="P858" s="8" t="s">
        <v>7</v>
      </c>
      <c r="Q858" s="8"/>
      <c r="R858" s="2"/>
      <c r="S858" s="2"/>
      <c r="T858" s="2"/>
      <c r="U858" s="2"/>
      <c r="V858" s="2"/>
      <c r="W858" s="2"/>
    </row>
    <row r="859" spans="1:23" ht="16.2">
      <c r="A859" s="2" t="s">
        <v>4</v>
      </c>
      <c r="B859" s="10" t="s">
        <v>3928</v>
      </c>
      <c r="C859" s="2" t="s">
        <v>3670</v>
      </c>
      <c r="D859" s="2" t="s">
        <v>3927</v>
      </c>
      <c r="E859" s="8" t="s">
        <v>7</v>
      </c>
      <c r="F859" s="2" t="s">
        <v>3926</v>
      </c>
      <c r="G859" s="49" t="s">
        <v>3925</v>
      </c>
      <c r="H859" s="5">
        <v>44903</v>
      </c>
      <c r="I859" s="2" t="s">
        <v>10</v>
      </c>
      <c r="J859" s="119"/>
      <c r="K859" s="5" t="s">
        <v>8</v>
      </c>
      <c r="L859" s="5" t="s">
        <v>8</v>
      </c>
      <c r="M859" s="11" t="s">
        <v>9</v>
      </c>
      <c r="N859" s="11" t="s">
        <v>9</v>
      </c>
      <c r="O859" s="11" t="s">
        <v>0</v>
      </c>
      <c r="P859" s="8" t="s">
        <v>7</v>
      </c>
      <c r="Q859" s="8"/>
      <c r="R859" s="2"/>
      <c r="S859" s="2"/>
      <c r="T859" s="2"/>
      <c r="U859" s="2"/>
      <c r="V859" s="2"/>
      <c r="W859" s="2"/>
    </row>
    <row r="860" spans="1:23" ht="16.2">
      <c r="A860" s="2" t="s">
        <v>4</v>
      </c>
      <c r="B860" s="10" t="s">
        <v>3924</v>
      </c>
      <c r="C860" s="2" t="s">
        <v>3670</v>
      </c>
      <c r="D860" s="2" t="s">
        <v>3923</v>
      </c>
      <c r="E860" s="8" t="s">
        <v>7</v>
      </c>
      <c r="F860" s="2" t="s">
        <v>3922</v>
      </c>
      <c r="G860" s="15" t="s">
        <v>3921</v>
      </c>
      <c r="H860" s="5">
        <v>44903</v>
      </c>
      <c r="I860" s="2" t="s">
        <v>10</v>
      </c>
      <c r="J860" s="6"/>
      <c r="K860" s="5" t="s">
        <v>8</v>
      </c>
      <c r="L860" s="5" t="s">
        <v>8</v>
      </c>
      <c r="M860" s="11" t="s">
        <v>9</v>
      </c>
      <c r="N860" s="11" t="s">
        <v>9</v>
      </c>
      <c r="O860" s="11" t="s">
        <v>0</v>
      </c>
      <c r="P860" s="8" t="s">
        <v>7</v>
      </c>
      <c r="Q860" s="8"/>
      <c r="R860" s="88"/>
      <c r="S860" s="88"/>
      <c r="T860" s="88"/>
      <c r="U860" s="2"/>
      <c r="V860" s="2"/>
      <c r="W860" s="2"/>
    </row>
    <row r="861" spans="1:23" ht="16.2">
      <c r="A861" s="2" t="s">
        <v>4</v>
      </c>
      <c r="B861" s="10" t="s">
        <v>3920</v>
      </c>
      <c r="C861" s="2" t="s">
        <v>3670</v>
      </c>
      <c r="D861" s="2" t="s">
        <v>3919</v>
      </c>
      <c r="E861" s="8" t="s">
        <v>7</v>
      </c>
      <c r="F861" s="2" t="s">
        <v>3918</v>
      </c>
      <c r="G861" s="49" t="s">
        <v>3917</v>
      </c>
      <c r="H861" s="5">
        <v>44903</v>
      </c>
      <c r="I861" s="2" t="s">
        <v>10</v>
      </c>
      <c r="J861" s="119"/>
      <c r="K861" s="5" t="s">
        <v>8</v>
      </c>
      <c r="L861" s="5" t="s">
        <v>8</v>
      </c>
      <c r="M861" s="11" t="s">
        <v>9</v>
      </c>
      <c r="N861" s="11" t="s">
        <v>9</v>
      </c>
      <c r="O861" s="11" t="s">
        <v>0</v>
      </c>
      <c r="P861" s="8" t="s">
        <v>7</v>
      </c>
      <c r="Q861" s="8"/>
      <c r="R861" s="2"/>
      <c r="S861" s="2"/>
      <c r="T861" s="2"/>
      <c r="U861" s="2"/>
      <c r="V861" s="2"/>
      <c r="W861" s="2"/>
    </row>
    <row r="862" spans="1:23" ht="16.2">
      <c r="A862" s="2" t="s">
        <v>4</v>
      </c>
      <c r="B862" s="10" t="s">
        <v>3916</v>
      </c>
      <c r="C862" s="2" t="s">
        <v>3670</v>
      </c>
      <c r="D862" s="2" t="s">
        <v>3915</v>
      </c>
      <c r="E862" s="8" t="s">
        <v>7</v>
      </c>
      <c r="F862" s="2" t="s">
        <v>3914</v>
      </c>
      <c r="G862" s="15" t="s">
        <v>3913</v>
      </c>
      <c r="H862" s="5">
        <v>44903</v>
      </c>
      <c r="I862" s="2" t="s">
        <v>10</v>
      </c>
      <c r="J862" s="6"/>
      <c r="K862" s="5" t="s">
        <v>8</v>
      </c>
      <c r="L862" s="5" t="s">
        <v>8</v>
      </c>
      <c r="M862" s="11" t="s">
        <v>9</v>
      </c>
      <c r="N862" s="11" t="s">
        <v>9</v>
      </c>
      <c r="O862" s="93" t="s">
        <v>0</v>
      </c>
      <c r="P862" s="8" t="s">
        <v>7</v>
      </c>
      <c r="Q862" s="8"/>
      <c r="R862" s="2"/>
      <c r="S862" s="2"/>
      <c r="T862" s="15" t="s">
        <v>3912</v>
      </c>
      <c r="U862" s="2"/>
      <c r="V862" s="2"/>
      <c r="W862" s="2"/>
    </row>
    <row r="863" spans="1:23" ht="16.2">
      <c r="A863" s="2" t="s">
        <v>4</v>
      </c>
      <c r="B863" s="10" t="s">
        <v>3911</v>
      </c>
      <c r="C863" s="2" t="s">
        <v>3670</v>
      </c>
      <c r="D863" s="2" t="s">
        <v>3910</v>
      </c>
      <c r="E863" s="8" t="s">
        <v>7</v>
      </c>
      <c r="F863" s="2" t="s">
        <v>3909</v>
      </c>
      <c r="G863" s="15" t="s">
        <v>3908</v>
      </c>
      <c r="H863" s="5">
        <v>44903</v>
      </c>
      <c r="I863" s="2" t="s">
        <v>10</v>
      </c>
      <c r="J863" s="6"/>
      <c r="K863" s="5" t="s">
        <v>8</v>
      </c>
      <c r="L863" s="5" t="s">
        <v>8</v>
      </c>
      <c r="M863" s="11" t="s">
        <v>9</v>
      </c>
      <c r="N863" s="11" t="s">
        <v>9</v>
      </c>
      <c r="O863" s="11" t="s">
        <v>0</v>
      </c>
      <c r="P863" s="8" t="s">
        <v>7</v>
      </c>
      <c r="Q863" s="8"/>
      <c r="R863" s="14"/>
      <c r="S863" s="14"/>
      <c r="T863" s="14"/>
      <c r="U863" s="2"/>
      <c r="V863" s="2"/>
      <c r="W863" s="2"/>
    </row>
    <row r="864" spans="1:23" ht="16.2">
      <c r="A864" s="2" t="s">
        <v>4</v>
      </c>
      <c r="B864" s="10" t="s">
        <v>3907</v>
      </c>
      <c r="C864" s="2" t="s">
        <v>3670</v>
      </c>
      <c r="D864" s="2" t="s">
        <v>3906</v>
      </c>
      <c r="E864" s="8" t="s">
        <v>7</v>
      </c>
      <c r="F864" s="2" t="s">
        <v>3905</v>
      </c>
      <c r="G864" s="13" t="s">
        <v>3904</v>
      </c>
      <c r="H864" s="5">
        <v>44903</v>
      </c>
      <c r="I864" s="2" t="s">
        <v>10</v>
      </c>
      <c r="J864" s="6"/>
      <c r="K864" s="5" t="s">
        <v>8</v>
      </c>
      <c r="L864" s="5" t="s">
        <v>8</v>
      </c>
      <c r="M864" s="11" t="s">
        <v>9</v>
      </c>
      <c r="N864" s="11" t="s">
        <v>9</v>
      </c>
      <c r="O864" s="11" t="s">
        <v>0</v>
      </c>
      <c r="P864" s="8" t="s">
        <v>7</v>
      </c>
      <c r="Q864" s="8"/>
      <c r="R864" s="2"/>
      <c r="S864" s="2"/>
      <c r="T864" s="2"/>
      <c r="U864" s="2"/>
      <c r="V864" s="2"/>
      <c r="W864" s="2"/>
    </row>
    <row r="865" spans="1:23" ht="16.2">
      <c r="A865" s="2" t="s">
        <v>4</v>
      </c>
      <c r="B865" s="10" t="s">
        <v>3903</v>
      </c>
      <c r="C865" s="2" t="s">
        <v>3670</v>
      </c>
      <c r="D865" s="2" t="s">
        <v>3902</v>
      </c>
      <c r="E865" s="8" t="s">
        <v>7</v>
      </c>
      <c r="F865" s="2" t="s">
        <v>3828</v>
      </c>
      <c r="G865" s="15" t="s">
        <v>3901</v>
      </c>
      <c r="H865" s="5">
        <v>44903</v>
      </c>
      <c r="I865" s="2" t="s">
        <v>10</v>
      </c>
      <c r="J865" s="119"/>
      <c r="K865" s="5" t="s">
        <v>8</v>
      </c>
      <c r="L865" s="5" t="s">
        <v>8</v>
      </c>
      <c r="M865" s="11" t="s">
        <v>9</v>
      </c>
      <c r="N865" s="11" t="s">
        <v>9</v>
      </c>
      <c r="O865" s="11" t="s">
        <v>0</v>
      </c>
      <c r="P865" s="8" t="s">
        <v>7</v>
      </c>
      <c r="Q865" s="8"/>
      <c r="R865" s="2"/>
      <c r="S865" s="2"/>
      <c r="T865" s="2"/>
      <c r="U865" s="2"/>
      <c r="V865" s="2"/>
      <c r="W865" s="2"/>
    </row>
    <row r="866" spans="1:23" ht="16.2">
      <c r="A866" s="2" t="s">
        <v>4</v>
      </c>
      <c r="B866" s="10" t="s">
        <v>3900</v>
      </c>
      <c r="C866" s="2" t="s">
        <v>3670</v>
      </c>
      <c r="D866" s="2" t="s">
        <v>3899</v>
      </c>
      <c r="E866" s="8" t="s">
        <v>7</v>
      </c>
      <c r="F866" s="2" t="s">
        <v>3898</v>
      </c>
      <c r="G866" s="15" t="s">
        <v>3897</v>
      </c>
      <c r="H866" s="5">
        <v>44903</v>
      </c>
      <c r="I866" s="2" t="s">
        <v>10</v>
      </c>
      <c r="J866" s="6"/>
      <c r="K866" s="5" t="s">
        <v>8</v>
      </c>
      <c r="L866" s="5" t="s">
        <v>8</v>
      </c>
      <c r="M866" s="11" t="s">
        <v>9</v>
      </c>
      <c r="N866" s="11" t="s">
        <v>9</v>
      </c>
      <c r="O866" s="11" t="s">
        <v>0</v>
      </c>
      <c r="P866" s="8" t="s">
        <v>7</v>
      </c>
      <c r="Q866" s="8"/>
      <c r="R866" s="14"/>
      <c r="S866" s="14"/>
      <c r="T866" s="14"/>
      <c r="U866" s="2"/>
      <c r="V866" s="2"/>
      <c r="W866" s="2"/>
    </row>
    <row r="867" spans="1:23" ht="16.2">
      <c r="A867" s="2" t="s">
        <v>4</v>
      </c>
      <c r="B867" s="10" t="s">
        <v>3896</v>
      </c>
      <c r="C867" s="2" t="s">
        <v>3670</v>
      </c>
      <c r="D867" s="2" t="s">
        <v>3895</v>
      </c>
      <c r="E867" s="8" t="s">
        <v>7</v>
      </c>
      <c r="F867" s="2" t="s">
        <v>3894</v>
      </c>
      <c r="G867" s="13" t="s">
        <v>3893</v>
      </c>
      <c r="H867" s="5">
        <v>44903</v>
      </c>
      <c r="I867" s="2" t="s">
        <v>10</v>
      </c>
      <c r="J867" s="6"/>
      <c r="K867" s="5" t="s">
        <v>8</v>
      </c>
      <c r="L867" s="5" t="s">
        <v>8</v>
      </c>
      <c r="M867" s="11" t="s">
        <v>9</v>
      </c>
      <c r="N867" s="11" t="s">
        <v>9</v>
      </c>
      <c r="O867" s="11" t="s">
        <v>7</v>
      </c>
      <c r="P867" s="8" t="s">
        <v>7</v>
      </c>
      <c r="Q867" s="8"/>
      <c r="R867" s="14"/>
      <c r="S867" s="14"/>
      <c r="T867" s="14"/>
      <c r="U867" s="2"/>
      <c r="V867" s="2"/>
      <c r="W867" s="2"/>
    </row>
    <row r="868" spans="1:23" ht="16.2">
      <c r="A868" s="2" t="s">
        <v>4</v>
      </c>
      <c r="B868" s="10" t="s">
        <v>3892</v>
      </c>
      <c r="C868" s="2" t="s">
        <v>3670</v>
      </c>
      <c r="D868" s="2" t="s">
        <v>3891</v>
      </c>
      <c r="E868" s="8" t="s">
        <v>7</v>
      </c>
      <c r="F868" s="2" t="s">
        <v>3890</v>
      </c>
      <c r="G868" s="49" t="s">
        <v>3889</v>
      </c>
      <c r="H868" s="5">
        <v>44903</v>
      </c>
      <c r="I868" s="2" t="s">
        <v>10</v>
      </c>
      <c r="J868" s="121"/>
      <c r="K868" s="120" t="s">
        <v>8</v>
      </c>
      <c r="L868" s="120" t="s">
        <v>8</v>
      </c>
      <c r="M868" s="93" t="s">
        <v>9</v>
      </c>
      <c r="N868" s="93" t="s">
        <v>9</v>
      </c>
      <c r="O868" s="93" t="s">
        <v>0</v>
      </c>
      <c r="P868" s="92" t="s">
        <v>7</v>
      </c>
      <c r="Q868" s="92"/>
      <c r="R868" s="14"/>
      <c r="S868" s="14"/>
      <c r="T868" s="14"/>
      <c r="U868" s="2"/>
      <c r="V868" s="2"/>
      <c r="W868" s="2"/>
    </row>
    <row r="869" spans="1:23" ht="16.2">
      <c r="A869" s="2" t="s">
        <v>4</v>
      </c>
      <c r="B869" s="10" t="s">
        <v>3888</v>
      </c>
      <c r="C869" s="2" t="s">
        <v>3670</v>
      </c>
      <c r="D869" s="2" t="s">
        <v>3887</v>
      </c>
      <c r="E869" s="8" t="s">
        <v>7</v>
      </c>
      <c r="F869" s="2" t="s">
        <v>3886</v>
      </c>
      <c r="G869" s="15" t="s">
        <v>3885</v>
      </c>
      <c r="H869" s="5">
        <v>44903</v>
      </c>
      <c r="I869" s="2" t="s">
        <v>10</v>
      </c>
      <c r="J869" s="119"/>
      <c r="K869" s="120" t="s">
        <v>8</v>
      </c>
      <c r="L869" s="120" t="s">
        <v>8</v>
      </c>
      <c r="M869" s="11" t="s">
        <v>9</v>
      </c>
      <c r="N869" s="11" t="s">
        <v>9</v>
      </c>
      <c r="O869" s="11" t="s">
        <v>0</v>
      </c>
      <c r="P869" s="92" t="s">
        <v>7</v>
      </c>
      <c r="Q869" s="92"/>
      <c r="R869" s="2"/>
      <c r="S869" s="2"/>
      <c r="T869" s="15" t="s">
        <v>3884</v>
      </c>
      <c r="U869" s="2"/>
      <c r="V869" s="2"/>
      <c r="W869" s="2"/>
    </row>
    <row r="870" spans="1:23" ht="16.2">
      <c r="A870" s="2" t="s">
        <v>4</v>
      </c>
      <c r="B870" s="10" t="s">
        <v>3883</v>
      </c>
      <c r="C870" s="2" t="s">
        <v>3670</v>
      </c>
      <c r="D870" s="2" t="s">
        <v>3882</v>
      </c>
      <c r="E870" s="8" t="s">
        <v>7</v>
      </c>
      <c r="F870" s="2" t="s">
        <v>3881</v>
      </c>
      <c r="G870" s="15" t="s">
        <v>3880</v>
      </c>
      <c r="H870" s="5">
        <v>44903</v>
      </c>
      <c r="I870" s="2" t="s">
        <v>10</v>
      </c>
      <c r="J870" s="119"/>
      <c r="K870" s="5" t="s">
        <v>8</v>
      </c>
      <c r="L870" s="5" t="s">
        <v>8</v>
      </c>
      <c r="M870" s="11" t="s">
        <v>9</v>
      </c>
      <c r="N870" s="11" t="s">
        <v>9</v>
      </c>
      <c r="O870" s="11" t="s">
        <v>0</v>
      </c>
      <c r="P870" s="8" t="s">
        <v>7</v>
      </c>
      <c r="Q870" s="8"/>
      <c r="R870" s="2"/>
      <c r="S870" s="2"/>
      <c r="T870" s="2"/>
      <c r="U870" s="2"/>
      <c r="V870" s="2"/>
      <c r="W870" s="2"/>
    </row>
    <row r="871" spans="1:23" ht="16.2">
      <c r="A871" s="2" t="s">
        <v>4</v>
      </c>
      <c r="B871" s="10" t="s">
        <v>3879</v>
      </c>
      <c r="C871" s="2" t="s">
        <v>3670</v>
      </c>
      <c r="D871" s="2" t="s">
        <v>3878</v>
      </c>
      <c r="E871" s="8" t="s">
        <v>7</v>
      </c>
      <c r="F871" s="2" t="s">
        <v>3877</v>
      </c>
      <c r="G871" s="15" t="s">
        <v>3876</v>
      </c>
      <c r="H871" s="5">
        <v>44903</v>
      </c>
      <c r="I871" s="2" t="s">
        <v>10</v>
      </c>
      <c r="J871" s="6"/>
      <c r="K871" s="5" t="s">
        <v>8</v>
      </c>
      <c r="L871" s="5" t="s">
        <v>8</v>
      </c>
      <c r="M871" s="11" t="s">
        <v>9</v>
      </c>
      <c r="N871" s="11" t="s">
        <v>9</v>
      </c>
      <c r="O871" s="11" t="s">
        <v>0</v>
      </c>
      <c r="P871" s="8" t="s">
        <v>7</v>
      </c>
      <c r="Q871" s="8"/>
      <c r="R871" s="28"/>
      <c r="S871" s="28"/>
      <c r="T871" s="13" t="s">
        <v>3875</v>
      </c>
      <c r="U871" s="2"/>
      <c r="V871" s="2"/>
      <c r="W871" s="2"/>
    </row>
    <row r="872" spans="1:23" ht="16.2">
      <c r="A872" s="2" t="s">
        <v>4</v>
      </c>
      <c r="B872" s="10" t="s">
        <v>3874</v>
      </c>
      <c r="C872" s="2" t="s">
        <v>3670</v>
      </c>
      <c r="D872" s="75" t="s">
        <v>2142</v>
      </c>
      <c r="E872" s="8" t="s">
        <v>7</v>
      </c>
      <c r="F872" s="2" t="s">
        <v>3873</v>
      </c>
      <c r="G872" s="15" t="s">
        <v>3872</v>
      </c>
      <c r="H872" s="5">
        <v>44903</v>
      </c>
      <c r="I872" s="2" t="s">
        <v>10</v>
      </c>
      <c r="J872" s="6"/>
      <c r="K872" s="5" t="s">
        <v>8</v>
      </c>
      <c r="L872" s="5" t="s">
        <v>8</v>
      </c>
      <c r="M872" s="11" t="s">
        <v>9</v>
      </c>
      <c r="N872" s="11" t="s">
        <v>9</v>
      </c>
      <c r="O872" s="11" t="s">
        <v>0</v>
      </c>
      <c r="P872" s="8" t="s">
        <v>7</v>
      </c>
      <c r="Q872" s="8"/>
      <c r="R872" s="14"/>
      <c r="S872" s="14"/>
      <c r="T872" s="14"/>
      <c r="U872" s="2"/>
      <c r="V872" s="2"/>
      <c r="W872" s="2"/>
    </row>
    <row r="873" spans="1:23" ht="16.2">
      <c r="A873" s="2" t="s">
        <v>4</v>
      </c>
      <c r="B873" s="10" t="s">
        <v>3871</v>
      </c>
      <c r="C873" s="2" t="s">
        <v>3670</v>
      </c>
      <c r="D873" s="2" t="s">
        <v>3870</v>
      </c>
      <c r="E873" s="8" t="s">
        <v>7</v>
      </c>
      <c r="F873" s="2" t="s">
        <v>3869</v>
      </c>
      <c r="G873" s="15" t="s">
        <v>3868</v>
      </c>
      <c r="H873" s="5">
        <v>44903</v>
      </c>
      <c r="I873" s="2" t="s">
        <v>10</v>
      </c>
      <c r="J873" s="6"/>
      <c r="K873" s="5" t="s">
        <v>8</v>
      </c>
      <c r="L873" s="5" t="s">
        <v>8</v>
      </c>
      <c r="M873" s="11" t="s">
        <v>9</v>
      </c>
      <c r="N873" s="11" t="s">
        <v>9</v>
      </c>
      <c r="O873" s="11" t="s">
        <v>0</v>
      </c>
      <c r="P873" s="8" t="s">
        <v>7</v>
      </c>
      <c r="Q873" s="8"/>
      <c r="R873" s="14"/>
      <c r="S873" s="14"/>
      <c r="T873" s="14"/>
      <c r="U873" s="2"/>
      <c r="V873" s="2"/>
      <c r="W873" s="2"/>
    </row>
    <row r="874" spans="1:23" ht="16.2">
      <c r="A874" s="2" t="s">
        <v>4</v>
      </c>
      <c r="B874" s="10" t="s">
        <v>3867</v>
      </c>
      <c r="C874" s="2" t="s">
        <v>3670</v>
      </c>
      <c r="D874" s="2" t="s">
        <v>3866</v>
      </c>
      <c r="E874" s="8" t="s">
        <v>7</v>
      </c>
      <c r="F874" s="2" t="s">
        <v>3865</v>
      </c>
      <c r="G874" s="13" t="s">
        <v>3864</v>
      </c>
      <c r="H874" s="5">
        <v>44903</v>
      </c>
      <c r="I874" s="2" t="s">
        <v>10</v>
      </c>
      <c r="J874" s="6"/>
      <c r="K874" s="5" t="s">
        <v>8</v>
      </c>
      <c r="L874" s="5" t="s">
        <v>8</v>
      </c>
      <c r="M874" s="11" t="s">
        <v>9</v>
      </c>
      <c r="N874" s="11" t="s">
        <v>9</v>
      </c>
      <c r="O874" s="11" t="s">
        <v>0</v>
      </c>
      <c r="P874" s="8" t="s">
        <v>7</v>
      </c>
      <c r="Q874" s="8"/>
      <c r="R874" s="14"/>
      <c r="S874" s="14"/>
      <c r="T874" s="14"/>
      <c r="U874" s="2"/>
      <c r="V874" s="2"/>
      <c r="W874" s="2"/>
    </row>
    <row r="875" spans="1:23" ht="16.2">
      <c r="A875" s="2" t="s">
        <v>4</v>
      </c>
      <c r="B875" s="10" t="s">
        <v>3863</v>
      </c>
      <c r="C875" s="2" t="s">
        <v>3670</v>
      </c>
      <c r="D875" s="2" t="s">
        <v>3862</v>
      </c>
      <c r="E875" s="8" t="s">
        <v>7</v>
      </c>
      <c r="F875" s="2"/>
      <c r="G875" s="15" t="s">
        <v>3861</v>
      </c>
      <c r="H875" s="5">
        <v>44903</v>
      </c>
      <c r="I875" s="2" t="s">
        <v>10</v>
      </c>
      <c r="J875" s="6"/>
      <c r="K875" s="5" t="s">
        <v>8</v>
      </c>
      <c r="L875" s="5" t="s">
        <v>8</v>
      </c>
      <c r="M875" s="11" t="s">
        <v>9</v>
      </c>
      <c r="N875" s="89" t="s">
        <v>8</v>
      </c>
      <c r="O875" s="11" t="s">
        <v>0</v>
      </c>
      <c r="P875" s="8" t="s">
        <v>7</v>
      </c>
      <c r="Q875" s="8"/>
      <c r="R875" s="14"/>
      <c r="S875" s="14"/>
      <c r="T875" s="14"/>
      <c r="U875" s="2"/>
      <c r="V875" s="2"/>
      <c r="W875" s="2"/>
    </row>
    <row r="876" spans="1:23" ht="16.2">
      <c r="A876" s="2" t="s">
        <v>4</v>
      </c>
      <c r="B876" s="10" t="s">
        <v>3860</v>
      </c>
      <c r="C876" s="2" t="s">
        <v>3670</v>
      </c>
      <c r="D876" s="2" t="s">
        <v>3859</v>
      </c>
      <c r="E876" s="8" t="s">
        <v>7</v>
      </c>
      <c r="F876" s="2" t="s">
        <v>3858</v>
      </c>
      <c r="G876" s="15" t="s">
        <v>3857</v>
      </c>
      <c r="H876" s="5">
        <v>44903</v>
      </c>
      <c r="I876" s="2" t="s">
        <v>10</v>
      </c>
      <c r="J876" s="119"/>
      <c r="K876" s="5" t="s">
        <v>8</v>
      </c>
      <c r="L876" s="5" t="s">
        <v>8</v>
      </c>
      <c r="M876" s="11" t="s">
        <v>9</v>
      </c>
      <c r="N876" s="11" t="s">
        <v>9</v>
      </c>
      <c r="O876" s="11" t="s">
        <v>0</v>
      </c>
      <c r="P876" s="8" t="s">
        <v>7</v>
      </c>
      <c r="Q876" s="8"/>
      <c r="R876" s="2"/>
      <c r="S876" s="2"/>
      <c r="T876" s="2"/>
      <c r="U876" s="2"/>
      <c r="V876" s="2"/>
      <c r="W876" s="2"/>
    </row>
    <row r="877" spans="1:23" ht="16.2">
      <c r="A877" s="2" t="s">
        <v>4</v>
      </c>
      <c r="B877" s="10" t="s">
        <v>3856</v>
      </c>
      <c r="C877" s="2" t="s">
        <v>3670</v>
      </c>
      <c r="D877" s="2" t="s">
        <v>3855</v>
      </c>
      <c r="E877" s="8" t="s">
        <v>7</v>
      </c>
      <c r="F877" s="2" t="s">
        <v>3854</v>
      </c>
      <c r="G877" s="15" t="s">
        <v>3853</v>
      </c>
      <c r="H877" s="5">
        <v>44903</v>
      </c>
      <c r="I877" s="2" t="s">
        <v>10</v>
      </c>
      <c r="J877" s="6"/>
      <c r="K877" s="11" t="s">
        <v>8</v>
      </c>
      <c r="L877" s="11" t="s">
        <v>8</v>
      </c>
      <c r="M877" s="11" t="s">
        <v>9</v>
      </c>
      <c r="N877" s="11" t="s">
        <v>9</v>
      </c>
      <c r="O877" s="93" t="s">
        <v>0</v>
      </c>
      <c r="P877" s="8" t="s">
        <v>7</v>
      </c>
      <c r="Q877" s="8"/>
      <c r="R877" s="2"/>
      <c r="S877" s="2"/>
      <c r="T877" s="2"/>
      <c r="U877" s="2"/>
      <c r="V877" s="2"/>
      <c r="W877" s="2"/>
    </row>
    <row r="878" spans="1:23" ht="16.2">
      <c r="A878" s="2" t="s">
        <v>4</v>
      </c>
      <c r="B878" s="10" t="s">
        <v>3852</v>
      </c>
      <c r="C878" s="2" t="s">
        <v>3670</v>
      </c>
      <c r="D878" s="2" t="s">
        <v>3851</v>
      </c>
      <c r="E878" s="8" t="s">
        <v>7</v>
      </c>
      <c r="F878" s="2" t="s">
        <v>3850</v>
      </c>
      <c r="G878" s="13" t="s">
        <v>3849</v>
      </c>
      <c r="H878" s="5">
        <v>44903</v>
      </c>
      <c r="I878" s="2" t="s">
        <v>10</v>
      </c>
      <c r="J878" s="6"/>
      <c r="K878" s="5" t="s">
        <v>8</v>
      </c>
      <c r="L878" s="5" t="s">
        <v>8</v>
      </c>
      <c r="M878" s="11" t="s">
        <v>9</v>
      </c>
      <c r="N878" s="11" t="s">
        <v>9</v>
      </c>
      <c r="O878" s="11" t="s">
        <v>0</v>
      </c>
      <c r="P878" s="8" t="s">
        <v>7</v>
      </c>
      <c r="Q878" s="8"/>
      <c r="R878" s="14"/>
      <c r="S878" s="14"/>
      <c r="T878" s="14"/>
      <c r="U878" s="2"/>
      <c r="V878" s="2"/>
      <c r="W878" s="2"/>
    </row>
    <row r="879" spans="1:23" ht="16.2">
      <c r="A879" s="2" t="s">
        <v>4</v>
      </c>
      <c r="B879" s="10" t="s">
        <v>3848</v>
      </c>
      <c r="C879" s="2" t="s">
        <v>3670</v>
      </c>
      <c r="D879" s="2" t="s">
        <v>3847</v>
      </c>
      <c r="E879" s="8" t="s">
        <v>7</v>
      </c>
      <c r="F879" s="2" t="s">
        <v>3846</v>
      </c>
      <c r="G879" s="15" t="s">
        <v>3845</v>
      </c>
      <c r="H879" s="5">
        <v>44903</v>
      </c>
      <c r="I879" s="2" t="s">
        <v>10</v>
      </c>
      <c r="J879" s="2"/>
      <c r="K879" s="5" t="s">
        <v>8</v>
      </c>
      <c r="L879" s="5" t="s">
        <v>8</v>
      </c>
      <c r="M879" s="11" t="s">
        <v>9</v>
      </c>
      <c r="N879" s="11" t="s">
        <v>9</v>
      </c>
      <c r="O879" s="11" t="s">
        <v>0</v>
      </c>
      <c r="P879" s="8" t="s">
        <v>7</v>
      </c>
      <c r="Q879" s="8"/>
      <c r="R879" s="14"/>
      <c r="S879" s="14"/>
      <c r="T879" s="19" t="s">
        <v>3844</v>
      </c>
      <c r="U879" s="2"/>
      <c r="V879" s="2"/>
      <c r="W879" s="2"/>
    </row>
    <row r="880" spans="1:23" ht="16.2">
      <c r="A880" s="2" t="s">
        <v>4</v>
      </c>
      <c r="B880" s="10" t="s">
        <v>3843</v>
      </c>
      <c r="C880" s="2" t="s">
        <v>3670</v>
      </c>
      <c r="D880" s="2" t="s">
        <v>3842</v>
      </c>
      <c r="E880" s="8" t="s">
        <v>7</v>
      </c>
      <c r="F880" s="2" t="s">
        <v>3700</v>
      </c>
      <c r="G880" s="15" t="s">
        <v>3841</v>
      </c>
      <c r="H880" s="5">
        <v>44903</v>
      </c>
      <c r="I880" s="2" t="s">
        <v>10</v>
      </c>
      <c r="J880" s="6"/>
      <c r="K880" s="5" t="s">
        <v>8</v>
      </c>
      <c r="L880" s="5" t="s">
        <v>8</v>
      </c>
      <c r="M880" s="11" t="s">
        <v>9</v>
      </c>
      <c r="N880" s="11" t="s">
        <v>9</v>
      </c>
      <c r="O880" s="11" t="s">
        <v>0</v>
      </c>
      <c r="P880" s="8" t="s">
        <v>7</v>
      </c>
      <c r="Q880" s="8"/>
      <c r="R880" s="2"/>
      <c r="S880" s="2"/>
      <c r="T880" s="2"/>
      <c r="U880" s="2"/>
      <c r="V880" s="2"/>
      <c r="W880" s="2"/>
    </row>
    <row r="881" spans="1:23" ht="16.2">
      <c r="A881" s="2" t="s">
        <v>4</v>
      </c>
      <c r="B881" s="10" t="s">
        <v>3840</v>
      </c>
      <c r="C881" s="2" t="s">
        <v>3670</v>
      </c>
      <c r="D881" s="2" t="s">
        <v>3839</v>
      </c>
      <c r="E881" s="8" t="s">
        <v>7</v>
      </c>
      <c r="F881" s="2" t="s">
        <v>3700</v>
      </c>
      <c r="G881" s="15" t="s">
        <v>3838</v>
      </c>
      <c r="H881" s="5">
        <v>44903</v>
      </c>
      <c r="I881" s="2" t="s">
        <v>10</v>
      </c>
      <c r="J881" s="6"/>
      <c r="K881" s="5" t="s">
        <v>8</v>
      </c>
      <c r="L881" s="5" t="s">
        <v>8</v>
      </c>
      <c r="M881" s="11" t="s">
        <v>9</v>
      </c>
      <c r="N881" s="11" t="s">
        <v>9</v>
      </c>
      <c r="O881" s="11" t="s">
        <v>0</v>
      </c>
      <c r="P881" s="8" t="s">
        <v>7</v>
      </c>
      <c r="Q881" s="8"/>
      <c r="R881" s="2"/>
      <c r="S881" s="2"/>
      <c r="T881" s="15" t="s">
        <v>3837</v>
      </c>
      <c r="U881" s="2"/>
      <c r="V881" s="2"/>
      <c r="W881" s="2"/>
    </row>
    <row r="882" spans="1:23" ht="16.2">
      <c r="A882" s="2" t="s">
        <v>4</v>
      </c>
      <c r="B882" s="10" t="s">
        <v>3836</v>
      </c>
      <c r="C882" s="2" t="s">
        <v>3670</v>
      </c>
      <c r="D882" s="2" t="s">
        <v>3835</v>
      </c>
      <c r="E882" s="8" t="s">
        <v>7</v>
      </c>
      <c r="F882" s="2" t="s">
        <v>3828</v>
      </c>
      <c r="G882" s="13" t="s">
        <v>3834</v>
      </c>
      <c r="H882" s="5">
        <v>44903</v>
      </c>
      <c r="I882" s="2" t="s">
        <v>10</v>
      </c>
      <c r="J882" s="6"/>
      <c r="K882" s="5" t="s">
        <v>8</v>
      </c>
      <c r="L882" s="5" t="s">
        <v>8</v>
      </c>
      <c r="M882" s="11" t="s">
        <v>9</v>
      </c>
      <c r="N882" s="11" t="s">
        <v>9</v>
      </c>
      <c r="O882" s="11" t="s">
        <v>0</v>
      </c>
      <c r="P882" s="8" t="s">
        <v>7</v>
      </c>
      <c r="Q882" s="8"/>
      <c r="R882" s="2"/>
      <c r="S882" s="2"/>
      <c r="T882" s="2"/>
      <c r="U882" s="2"/>
      <c r="V882" s="2"/>
      <c r="W882" s="2"/>
    </row>
    <row r="883" spans="1:23" ht="16.2">
      <c r="A883" s="2" t="s">
        <v>4</v>
      </c>
      <c r="B883" s="10" t="s">
        <v>3833</v>
      </c>
      <c r="C883" s="2" t="s">
        <v>3670</v>
      </c>
      <c r="D883" s="2" t="s">
        <v>3832</v>
      </c>
      <c r="E883" s="8" t="s">
        <v>7</v>
      </c>
      <c r="F883" s="2" t="s">
        <v>3828</v>
      </c>
      <c r="G883" s="15" t="s">
        <v>3831</v>
      </c>
      <c r="H883" s="5">
        <v>44903</v>
      </c>
      <c r="I883" s="2" t="s">
        <v>10</v>
      </c>
      <c r="J883" s="23"/>
      <c r="K883" s="5" t="s">
        <v>8</v>
      </c>
      <c r="L883" s="5" t="s">
        <v>8</v>
      </c>
      <c r="M883" s="11" t="s">
        <v>9</v>
      </c>
      <c r="N883" s="11" t="s">
        <v>9</v>
      </c>
      <c r="O883" s="11" t="s">
        <v>0</v>
      </c>
      <c r="P883" s="8" t="s">
        <v>7</v>
      </c>
      <c r="Q883" s="8"/>
      <c r="R883" s="2"/>
      <c r="S883" s="2"/>
      <c r="T883" s="2"/>
      <c r="U883" s="2"/>
      <c r="V883" s="2"/>
      <c r="W883" s="2"/>
    </row>
    <row r="884" spans="1:23" ht="16.2">
      <c r="A884" s="2" t="s">
        <v>4</v>
      </c>
      <c r="B884" s="10" t="s">
        <v>3830</v>
      </c>
      <c r="C884" s="2" t="s">
        <v>3670</v>
      </c>
      <c r="D884" s="2" t="s">
        <v>3829</v>
      </c>
      <c r="E884" s="8" t="s">
        <v>7</v>
      </c>
      <c r="F884" s="2" t="s">
        <v>3828</v>
      </c>
      <c r="G884" s="15" t="s">
        <v>3827</v>
      </c>
      <c r="H884" s="5">
        <v>44903</v>
      </c>
      <c r="I884" s="2" t="s">
        <v>10</v>
      </c>
      <c r="J884" s="6"/>
      <c r="K884" s="5" t="s">
        <v>8</v>
      </c>
      <c r="L884" s="5" t="s">
        <v>8</v>
      </c>
      <c r="M884" s="11" t="s">
        <v>9</v>
      </c>
      <c r="N884" s="11" t="s">
        <v>9</v>
      </c>
      <c r="O884" s="11" t="s">
        <v>0</v>
      </c>
      <c r="P884" s="8" t="s">
        <v>7</v>
      </c>
      <c r="Q884" s="8"/>
      <c r="R884" s="2"/>
      <c r="S884" s="2"/>
      <c r="T884" s="2"/>
      <c r="U884" s="2"/>
      <c r="V884" s="2"/>
      <c r="W884" s="2"/>
    </row>
    <row r="885" spans="1:23" ht="16.2">
      <c r="A885" s="2" t="s">
        <v>4</v>
      </c>
      <c r="B885" s="10" t="s">
        <v>3826</v>
      </c>
      <c r="C885" s="2" t="s">
        <v>3670</v>
      </c>
      <c r="D885" s="2" t="s">
        <v>3825</v>
      </c>
      <c r="E885" s="8" t="s">
        <v>7</v>
      </c>
      <c r="F885" s="2" t="s">
        <v>3824</v>
      </c>
      <c r="G885" s="49" t="s">
        <v>3823</v>
      </c>
      <c r="H885" s="5">
        <v>44903</v>
      </c>
      <c r="I885" s="2" t="s">
        <v>10</v>
      </c>
      <c r="J885" s="6"/>
      <c r="K885" s="5" t="s">
        <v>8</v>
      </c>
      <c r="L885" s="5" t="s">
        <v>8</v>
      </c>
      <c r="M885" s="11" t="s">
        <v>9</v>
      </c>
      <c r="N885" s="11" t="s">
        <v>9</v>
      </c>
      <c r="O885" s="11" t="s">
        <v>0</v>
      </c>
      <c r="P885" s="8" t="s">
        <v>7</v>
      </c>
      <c r="Q885" s="8"/>
      <c r="R885" s="2"/>
      <c r="S885" s="2"/>
      <c r="T885" s="15" t="s">
        <v>3822</v>
      </c>
      <c r="U885" s="2"/>
      <c r="V885" s="2"/>
      <c r="W885" s="2"/>
    </row>
    <row r="886" spans="1:23" ht="16.2">
      <c r="A886" s="2" t="s">
        <v>4</v>
      </c>
      <c r="B886" s="10" t="s">
        <v>3821</v>
      </c>
      <c r="C886" s="2" t="s">
        <v>3670</v>
      </c>
      <c r="D886" s="2" t="s">
        <v>3820</v>
      </c>
      <c r="E886" s="8" t="s">
        <v>7</v>
      </c>
      <c r="F886" s="2" t="s">
        <v>3819</v>
      </c>
      <c r="G886" s="15" t="s">
        <v>3818</v>
      </c>
      <c r="H886" s="5">
        <v>44903</v>
      </c>
      <c r="I886" s="2" t="s">
        <v>10</v>
      </c>
      <c r="J886" s="118"/>
      <c r="K886" s="5" t="s">
        <v>8</v>
      </c>
      <c r="L886" s="5" t="s">
        <v>8</v>
      </c>
      <c r="M886" s="11" t="s">
        <v>9</v>
      </c>
      <c r="N886" s="11" t="s">
        <v>9</v>
      </c>
      <c r="O886" s="11" t="s">
        <v>0</v>
      </c>
      <c r="P886" s="8" t="s">
        <v>7</v>
      </c>
      <c r="Q886" s="8"/>
      <c r="R886" s="79"/>
      <c r="S886" s="79"/>
      <c r="T886" s="79"/>
      <c r="U886" s="2"/>
      <c r="V886" s="2"/>
      <c r="W886" s="2"/>
    </row>
    <row r="887" spans="1:23" ht="16.2">
      <c r="A887" s="2" t="s">
        <v>4</v>
      </c>
      <c r="B887" s="10" t="s">
        <v>3817</v>
      </c>
      <c r="C887" s="2" t="s">
        <v>3670</v>
      </c>
      <c r="D887" s="2" t="s">
        <v>3816</v>
      </c>
      <c r="E887" s="8" t="s">
        <v>7</v>
      </c>
      <c r="F887" s="2" t="s">
        <v>3815</v>
      </c>
      <c r="G887" s="13" t="s">
        <v>3814</v>
      </c>
      <c r="H887" s="5">
        <v>44903</v>
      </c>
      <c r="I887" s="2" t="s">
        <v>10</v>
      </c>
      <c r="J887" s="6"/>
      <c r="K887" s="5" t="s">
        <v>8</v>
      </c>
      <c r="L887" s="5" t="s">
        <v>8</v>
      </c>
      <c r="M887" s="11" t="s">
        <v>9</v>
      </c>
      <c r="N887" s="11" t="s">
        <v>9</v>
      </c>
      <c r="O887" s="11" t="s">
        <v>0</v>
      </c>
      <c r="P887" s="8" t="s">
        <v>7</v>
      </c>
      <c r="Q887" s="8"/>
      <c r="R887" s="14"/>
      <c r="S887" s="14"/>
      <c r="T887" s="14"/>
      <c r="U887" s="2"/>
      <c r="V887" s="2"/>
      <c r="W887" s="2"/>
    </row>
    <row r="888" spans="1:23" ht="16.2">
      <c r="A888" s="2" t="s">
        <v>4</v>
      </c>
      <c r="B888" s="10" t="s">
        <v>3813</v>
      </c>
      <c r="C888" s="2" t="s">
        <v>3670</v>
      </c>
      <c r="D888" s="2" t="s">
        <v>3812</v>
      </c>
      <c r="E888" s="8" t="s">
        <v>7</v>
      </c>
      <c r="F888" s="2" t="s">
        <v>3811</v>
      </c>
      <c r="G888" s="15" t="s">
        <v>3810</v>
      </c>
      <c r="H888" s="5">
        <v>44903</v>
      </c>
      <c r="I888" s="2" t="s">
        <v>10</v>
      </c>
      <c r="J888" s="6"/>
      <c r="K888" s="5" t="s">
        <v>8</v>
      </c>
      <c r="L888" s="5" t="s">
        <v>8</v>
      </c>
      <c r="M888" s="11" t="s">
        <v>9</v>
      </c>
      <c r="N888" s="11" t="s">
        <v>9</v>
      </c>
      <c r="O888" s="11" t="s">
        <v>0</v>
      </c>
      <c r="P888" s="8" t="s">
        <v>7</v>
      </c>
      <c r="Q888" s="8"/>
      <c r="R888" s="2"/>
      <c r="S888" s="2"/>
      <c r="T888" s="15" t="s">
        <v>3809</v>
      </c>
      <c r="U888" s="2"/>
      <c r="V888" s="2"/>
      <c r="W888" s="2"/>
    </row>
    <row r="889" spans="1:23" ht="16.2">
      <c r="A889" s="2" t="s">
        <v>4</v>
      </c>
      <c r="B889" s="10" t="s">
        <v>3808</v>
      </c>
      <c r="C889" s="2" t="s">
        <v>3670</v>
      </c>
      <c r="D889" s="2" t="s">
        <v>3807</v>
      </c>
      <c r="E889" s="8" t="s">
        <v>7</v>
      </c>
      <c r="F889" s="2" t="s">
        <v>3806</v>
      </c>
      <c r="G889" s="15" t="s">
        <v>3805</v>
      </c>
      <c r="H889" s="5">
        <v>44903</v>
      </c>
      <c r="I889" s="2" t="s">
        <v>10</v>
      </c>
      <c r="J889" s="6" t="s">
        <v>3804</v>
      </c>
      <c r="K889" s="5" t="s">
        <v>8</v>
      </c>
      <c r="L889" s="5" t="s">
        <v>8</v>
      </c>
      <c r="M889" s="11" t="s">
        <v>9</v>
      </c>
      <c r="N889" s="11" t="s">
        <v>9</v>
      </c>
      <c r="O889" s="11" t="s">
        <v>0</v>
      </c>
      <c r="P889" s="8" t="s">
        <v>7</v>
      </c>
      <c r="Q889" s="8"/>
      <c r="R889" s="2"/>
      <c r="S889" s="15" t="s">
        <v>3803</v>
      </c>
      <c r="T889" s="15" t="s">
        <v>3802</v>
      </c>
      <c r="U889" s="2"/>
      <c r="V889" s="2"/>
      <c r="W889" s="2"/>
    </row>
    <row r="890" spans="1:23" ht="16.2">
      <c r="A890" s="2" t="s">
        <v>4</v>
      </c>
      <c r="B890" s="10" t="s">
        <v>3801</v>
      </c>
      <c r="C890" s="2" t="s">
        <v>3670</v>
      </c>
      <c r="D890" s="2" t="s">
        <v>3800</v>
      </c>
      <c r="E890" s="8" t="s">
        <v>7</v>
      </c>
      <c r="F890" s="2" t="s">
        <v>3799</v>
      </c>
      <c r="G890" s="19" t="s">
        <v>3798</v>
      </c>
      <c r="H890" s="5">
        <v>44903</v>
      </c>
      <c r="I890" s="2" t="s">
        <v>10</v>
      </c>
      <c r="J890" s="6"/>
      <c r="K890" s="5" t="s">
        <v>8</v>
      </c>
      <c r="L890" s="5" t="s">
        <v>8</v>
      </c>
      <c r="M890" s="11" t="s">
        <v>9</v>
      </c>
      <c r="N890" s="11" t="s">
        <v>9</v>
      </c>
      <c r="O890" s="11" t="s">
        <v>0</v>
      </c>
      <c r="P890" s="8" t="s">
        <v>7</v>
      </c>
      <c r="Q890" s="8"/>
      <c r="R890" s="14"/>
      <c r="S890" s="14"/>
      <c r="T890" s="14"/>
      <c r="U890" s="2"/>
      <c r="V890" s="2"/>
      <c r="W890" s="2"/>
    </row>
    <row r="891" spans="1:23" ht="16.2">
      <c r="A891" s="2" t="s">
        <v>4</v>
      </c>
      <c r="B891" s="10" t="s">
        <v>3797</v>
      </c>
      <c r="C891" s="2" t="s">
        <v>3670</v>
      </c>
      <c r="D891" s="2" t="s">
        <v>3796</v>
      </c>
      <c r="E891" s="8" t="s">
        <v>7</v>
      </c>
      <c r="F891" s="2" t="s">
        <v>3759</v>
      </c>
      <c r="G891" s="15" t="s">
        <v>3795</v>
      </c>
      <c r="H891" s="5">
        <v>44903</v>
      </c>
      <c r="I891" s="2" t="s">
        <v>10</v>
      </c>
      <c r="J891" s="6"/>
      <c r="K891" s="5" t="s">
        <v>8</v>
      </c>
      <c r="L891" s="5" t="s">
        <v>8</v>
      </c>
      <c r="M891" s="11" t="s">
        <v>9</v>
      </c>
      <c r="N891" s="11" t="s">
        <v>9</v>
      </c>
      <c r="O891" s="11" t="s">
        <v>0</v>
      </c>
      <c r="P891" s="8" t="s">
        <v>7</v>
      </c>
      <c r="Q891" s="8"/>
      <c r="R891" s="14"/>
      <c r="S891" s="14"/>
      <c r="T891" s="14"/>
      <c r="U891" s="2"/>
      <c r="V891" s="2"/>
      <c r="W891" s="2"/>
    </row>
    <row r="892" spans="1:23" ht="16.2">
      <c r="A892" s="2" t="s">
        <v>4</v>
      </c>
      <c r="B892" s="10" t="s">
        <v>3794</v>
      </c>
      <c r="C892" s="2" t="s">
        <v>3670</v>
      </c>
      <c r="D892" s="75" t="s">
        <v>692</v>
      </c>
      <c r="E892" s="8" t="s">
        <v>7</v>
      </c>
      <c r="F892" s="2" t="s">
        <v>3759</v>
      </c>
      <c r="G892" s="15" t="s">
        <v>3793</v>
      </c>
      <c r="H892" s="5">
        <v>44903</v>
      </c>
      <c r="I892" s="2" t="s">
        <v>10</v>
      </c>
      <c r="J892" s="6"/>
      <c r="K892" s="5" t="s">
        <v>8</v>
      </c>
      <c r="L892" s="5" t="s">
        <v>8</v>
      </c>
      <c r="M892" s="11" t="s">
        <v>9</v>
      </c>
      <c r="N892" s="11" t="s">
        <v>9</v>
      </c>
      <c r="O892" s="11" t="s">
        <v>0</v>
      </c>
      <c r="P892" s="8" t="s">
        <v>7</v>
      </c>
      <c r="Q892" s="8"/>
      <c r="R892" s="14"/>
      <c r="S892" s="14"/>
      <c r="T892" s="19" t="s">
        <v>3792</v>
      </c>
      <c r="U892" s="2"/>
      <c r="V892" s="2"/>
      <c r="W892" s="2"/>
    </row>
    <row r="893" spans="1:23" ht="16.2">
      <c r="A893" s="2" t="s">
        <v>4</v>
      </c>
      <c r="B893" s="10" t="s">
        <v>3791</v>
      </c>
      <c r="C893" s="2" t="s">
        <v>3670</v>
      </c>
      <c r="D893" s="2" t="s">
        <v>3790</v>
      </c>
      <c r="E893" s="8" t="s">
        <v>7</v>
      </c>
      <c r="F893" s="2" t="s">
        <v>3789</v>
      </c>
      <c r="G893" s="15" t="s">
        <v>3788</v>
      </c>
      <c r="H893" s="5">
        <v>44903</v>
      </c>
      <c r="I893" s="2" t="s">
        <v>10</v>
      </c>
      <c r="J893" s="6"/>
      <c r="K893" s="5" t="s">
        <v>8</v>
      </c>
      <c r="L893" s="5" t="s">
        <v>8</v>
      </c>
      <c r="M893" s="11" t="s">
        <v>9</v>
      </c>
      <c r="N893" s="11" t="s">
        <v>9</v>
      </c>
      <c r="O893" s="11" t="s">
        <v>0</v>
      </c>
      <c r="P893" s="8" t="s">
        <v>7</v>
      </c>
      <c r="Q893" s="8"/>
      <c r="R893" s="2"/>
      <c r="S893" s="2"/>
      <c r="T893" s="15" t="s">
        <v>3787</v>
      </c>
      <c r="U893" s="2"/>
      <c r="V893" s="2"/>
      <c r="W893" s="2"/>
    </row>
    <row r="894" spans="1:23" ht="16.2">
      <c r="A894" s="2" t="s">
        <v>4</v>
      </c>
      <c r="B894" s="10" t="s">
        <v>3786</v>
      </c>
      <c r="C894" s="2" t="s">
        <v>3670</v>
      </c>
      <c r="D894" s="2" t="s">
        <v>3785</v>
      </c>
      <c r="E894" s="8" t="s">
        <v>7</v>
      </c>
      <c r="F894" s="2" t="s">
        <v>3784</v>
      </c>
      <c r="G894" s="15" t="s">
        <v>3783</v>
      </c>
      <c r="H894" s="5">
        <v>44903</v>
      </c>
      <c r="I894" s="2" t="s">
        <v>10</v>
      </c>
      <c r="J894" s="117"/>
      <c r="K894" s="5" t="s">
        <v>8</v>
      </c>
      <c r="L894" s="5" t="s">
        <v>8</v>
      </c>
      <c r="M894" s="11" t="s">
        <v>9</v>
      </c>
      <c r="N894" s="11" t="s">
        <v>9</v>
      </c>
      <c r="O894" s="11" t="s">
        <v>7</v>
      </c>
      <c r="P894" s="8" t="s">
        <v>7</v>
      </c>
      <c r="Q894" s="8"/>
      <c r="R894" s="2"/>
      <c r="S894" s="2"/>
      <c r="T894" s="2"/>
      <c r="U894" s="2"/>
      <c r="V894" s="2"/>
      <c r="W894" s="2"/>
    </row>
    <row r="895" spans="1:23" ht="16.2" hidden="1">
      <c r="A895" s="2" t="s">
        <v>4</v>
      </c>
      <c r="B895" s="10" t="s">
        <v>3782</v>
      </c>
      <c r="C895" s="2" t="s">
        <v>3670</v>
      </c>
      <c r="D895" s="2" t="s">
        <v>3781</v>
      </c>
      <c r="E895" s="8" t="s">
        <v>0</v>
      </c>
      <c r="F895" s="2"/>
      <c r="G895" s="2"/>
      <c r="H895" s="7"/>
      <c r="I895" s="2"/>
      <c r="J895" s="6"/>
      <c r="K895" s="5"/>
      <c r="L895" s="5"/>
      <c r="M895" s="11"/>
      <c r="N895" s="11"/>
      <c r="O895" s="6"/>
      <c r="P895" s="8"/>
      <c r="Q895" s="8"/>
      <c r="R895" s="2"/>
      <c r="S895" s="2"/>
      <c r="T895" s="2"/>
      <c r="U895" s="2"/>
      <c r="V895" s="2"/>
      <c r="W895" s="2"/>
    </row>
    <row r="896" spans="1:23" ht="16.2">
      <c r="A896" s="2" t="s">
        <v>4</v>
      </c>
      <c r="B896" s="10" t="s">
        <v>3780</v>
      </c>
      <c r="C896" s="2" t="s">
        <v>3670</v>
      </c>
      <c r="D896" s="2" t="s">
        <v>3779</v>
      </c>
      <c r="E896" s="8" t="s">
        <v>7</v>
      </c>
      <c r="F896" s="2"/>
      <c r="G896" s="13" t="s">
        <v>3778</v>
      </c>
      <c r="H896" s="5">
        <v>44903</v>
      </c>
      <c r="I896" s="2" t="s">
        <v>10</v>
      </c>
      <c r="J896" s="78"/>
      <c r="K896" s="5" t="s">
        <v>8</v>
      </c>
      <c r="L896" s="5" t="s">
        <v>8</v>
      </c>
      <c r="M896" s="11" t="s">
        <v>9</v>
      </c>
      <c r="N896" s="11" t="s">
        <v>8</v>
      </c>
      <c r="O896" s="11" t="s">
        <v>0</v>
      </c>
      <c r="P896" s="8" t="s">
        <v>7</v>
      </c>
      <c r="Q896" s="8"/>
      <c r="R896" s="25"/>
      <c r="S896" s="25"/>
      <c r="T896" s="25"/>
      <c r="U896" s="2"/>
      <c r="V896" s="2"/>
      <c r="W896" s="2"/>
    </row>
    <row r="897" spans="1:23" ht="16.2">
      <c r="A897" s="2" t="s">
        <v>4</v>
      </c>
      <c r="B897" s="10" t="s">
        <v>3777</v>
      </c>
      <c r="C897" s="2" t="s">
        <v>3670</v>
      </c>
      <c r="D897" s="2" t="s">
        <v>3776</v>
      </c>
      <c r="E897" s="8" t="s">
        <v>7</v>
      </c>
      <c r="F897" s="2" t="s">
        <v>3775</v>
      </c>
      <c r="G897" s="15" t="s">
        <v>3774</v>
      </c>
      <c r="H897" s="5">
        <v>44903</v>
      </c>
      <c r="I897" s="2" t="s">
        <v>10</v>
      </c>
      <c r="J897" s="6" t="s">
        <v>3773</v>
      </c>
      <c r="K897" s="5" t="s">
        <v>8</v>
      </c>
      <c r="L897" s="5" t="s">
        <v>8</v>
      </c>
      <c r="M897" s="11" t="s">
        <v>9</v>
      </c>
      <c r="N897" s="11" t="s">
        <v>9</v>
      </c>
      <c r="O897" s="11" t="s">
        <v>0</v>
      </c>
      <c r="P897" s="8" t="s">
        <v>7</v>
      </c>
      <c r="Q897" s="8"/>
      <c r="R897" s="28"/>
      <c r="S897" s="13" t="s">
        <v>3772</v>
      </c>
      <c r="T897" s="28"/>
      <c r="U897" s="2"/>
      <c r="V897" s="2"/>
      <c r="W897" s="2"/>
    </row>
    <row r="898" spans="1:23" ht="16.2" hidden="1">
      <c r="A898" s="2" t="s">
        <v>4</v>
      </c>
      <c r="B898" s="10" t="s">
        <v>3771</v>
      </c>
      <c r="C898" s="2" t="s">
        <v>3670</v>
      </c>
      <c r="D898" s="2" t="s">
        <v>3770</v>
      </c>
      <c r="E898" s="8" t="s">
        <v>0</v>
      </c>
      <c r="F898" s="2"/>
      <c r="G898" s="2"/>
      <c r="H898" s="7"/>
      <c r="I898" s="2"/>
      <c r="J898" s="6"/>
      <c r="K898" s="5"/>
      <c r="L898" s="5"/>
      <c r="M898" s="11"/>
      <c r="N898" s="11"/>
      <c r="O898" s="6"/>
      <c r="P898" s="8"/>
      <c r="Q898" s="8"/>
      <c r="R898" s="2"/>
      <c r="S898" s="2"/>
      <c r="T898" s="2"/>
      <c r="U898" s="2"/>
      <c r="V898" s="2"/>
      <c r="W898" s="2"/>
    </row>
    <row r="899" spans="1:23" ht="16.2">
      <c r="A899" s="2" t="s">
        <v>4</v>
      </c>
      <c r="B899" s="10" t="s">
        <v>3769</v>
      </c>
      <c r="C899" s="2" t="s">
        <v>3670</v>
      </c>
      <c r="D899" s="2" t="s">
        <v>3768</v>
      </c>
      <c r="E899" s="8" t="s">
        <v>7</v>
      </c>
      <c r="F899" s="2"/>
      <c r="G899" s="19" t="s">
        <v>3767</v>
      </c>
      <c r="H899" s="5">
        <v>44903</v>
      </c>
      <c r="I899" s="2" t="s">
        <v>10</v>
      </c>
      <c r="J899" s="78"/>
      <c r="K899" s="5" t="s">
        <v>8</v>
      </c>
      <c r="L899" s="5" t="s">
        <v>8</v>
      </c>
      <c r="M899" s="11" t="s">
        <v>9</v>
      </c>
      <c r="N899" s="11" t="s">
        <v>8</v>
      </c>
      <c r="O899" s="11" t="s">
        <v>0</v>
      </c>
      <c r="P899" s="8" t="s">
        <v>7</v>
      </c>
      <c r="Q899" s="8"/>
      <c r="R899" s="14"/>
      <c r="S899" s="14"/>
      <c r="T899" s="14"/>
      <c r="U899" s="2"/>
      <c r="V899" s="2"/>
      <c r="W899" s="2"/>
    </row>
    <row r="900" spans="1:23" ht="16.2" hidden="1">
      <c r="A900" s="2" t="s">
        <v>4</v>
      </c>
      <c r="B900" s="10" t="s">
        <v>3766</v>
      </c>
      <c r="C900" s="2" t="s">
        <v>3670</v>
      </c>
      <c r="D900" s="2" t="s">
        <v>3765</v>
      </c>
      <c r="E900" s="8" t="s">
        <v>0</v>
      </c>
      <c r="F900" s="2"/>
      <c r="G900" s="2"/>
      <c r="H900" s="7"/>
      <c r="I900" s="2"/>
      <c r="J900" s="6"/>
      <c r="K900" s="5"/>
      <c r="L900" s="5"/>
      <c r="M900" s="11"/>
      <c r="N900" s="11"/>
      <c r="O900" s="6"/>
      <c r="P900" s="8"/>
      <c r="Q900" s="8"/>
      <c r="R900" s="2"/>
      <c r="S900" s="2"/>
      <c r="T900" s="2"/>
      <c r="U900" s="2"/>
      <c r="V900" s="2"/>
      <c r="W900" s="2"/>
    </row>
    <row r="901" spans="1:23" ht="16.2">
      <c r="A901" s="2" t="s">
        <v>4</v>
      </c>
      <c r="B901" s="10" t="s">
        <v>3764</v>
      </c>
      <c r="C901" s="2" t="s">
        <v>3670</v>
      </c>
      <c r="D901" s="2" t="s">
        <v>3763</v>
      </c>
      <c r="E901" s="8" t="s">
        <v>7</v>
      </c>
      <c r="F901" s="2" t="s">
        <v>3759</v>
      </c>
      <c r="G901" s="13" t="s">
        <v>3762</v>
      </c>
      <c r="H901" s="5">
        <v>44903</v>
      </c>
      <c r="I901" s="2" t="s">
        <v>10</v>
      </c>
      <c r="J901" s="6"/>
      <c r="K901" s="5" t="s">
        <v>8</v>
      </c>
      <c r="L901" s="5" t="s">
        <v>8</v>
      </c>
      <c r="M901" s="11" t="s">
        <v>9</v>
      </c>
      <c r="N901" s="11" t="s">
        <v>9</v>
      </c>
      <c r="O901" s="11" t="s">
        <v>0</v>
      </c>
      <c r="P901" s="8" t="s">
        <v>7</v>
      </c>
      <c r="Q901" s="8"/>
      <c r="R901" s="14"/>
      <c r="S901" s="14"/>
      <c r="T901" s="14"/>
      <c r="U901" s="2"/>
      <c r="V901" s="2"/>
      <c r="W901" s="2"/>
    </row>
    <row r="902" spans="1:23" ht="16.2">
      <c r="A902" s="2" t="s">
        <v>4</v>
      </c>
      <c r="B902" s="10" t="s">
        <v>3761</v>
      </c>
      <c r="C902" s="2" t="s">
        <v>3670</v>
      </c>
      <c r="D902" s="2" t="s">
        <v>3760</v>
      </c>
      <c r="E902" s="8" t="s">
        <v>7</v>
      </c>
      <c r="F902" s="2" t="s">
        <v>3759</v>
      </c>
      <c r="G902" s="15" t="s">
        <v>3758</v>
      </c>
      <c r="H902" s="5">
        <v>44903</v>
      </c>
      <c r="I902" s="2" t="s">
        <v>10</v>
      </c>
      <c r="J902" s="6"/>
      <c r="K902" s="5" t="s">
        <v>8</v>
      </c>
      <c r="L902" s="5" t="s">
        <v>8</v>
      </c>
      <c r="M902" s="11" t="s">
        <v>9</v>
      </c>
      <c r="N902" s="11" t="s">
        <v>9</v>
      </c>
      <c r="O902" s="11" t="s">
        <v>0</v>
      </c>
      <c r="P902" s="8" t="s">
        <v>7</v>
      </c>
      <c r="Q902" s="8"/>
      <c r="R902" s="28"/>
      <c r="S902" s="28"/>
      <c r="T902" s="28"/>
      <c r="U902" s="2"/>
      <c r="V902" s="2"/>
      <c r="W902" s="2"/>
    </row>
    <row r="903" spans="1:23" ht="16.2" hidden="1">
      <c r="A903" s="2" t="s">
        <v>4</v>
      </c>
      <c r="B903" s="10" t="s">
        <v>3757</v>
      </c>
      <c r="C903" s="2" t="s">
        <v>3670</v>
      </c>
      <c r="D903" s="2" t="s">
        <v>3756</v>
      </c>
      <c r="E903" s="8" t="s">
        <v>0</v>
      </c>
      <c r="F903" s="2"/>
      <c r="G903" s="2"/>
      <c r="H903" s="7"/>
      <c r="I903" s="2"/>
      <c r="J903" s="6"/>
      <c r="K903" s="5"/>
      <c r="L903" s="5"/>
      <c r="M903" s="11"/>
      <c r="N903" s="11"/>
      <c r="O903" s="6"/>
      <c r="P903" s="8"/>
      <c r="Q903" s="8"/>
      <c r="R903" s="2"/>
      <c r="S903" s="2"/>
      <c r="T903" s="2"/>
      <c r="U903" s="2"/>
      <c r="V903" s="2"/>
      <c r="W903" s="2"/>
    </row>
    <row r="904" spans="1:23" ht="16.2">
      <c r="A904" s="2" t="s">
        <v>4</v>
      </c>
      <c r="B904" s="10" t="s">
        <v>3755</v>
      </c>
      <c r="C904" s="2" t="s">
        <v>3670</v>
      </c>
      <c r="D904" s="2" t="s">
        <v>3754</v>
      </c>
      <c r="E904" s="8" t="s">
        <v>7</v>
      </c>
      <c r="F904" s="2" t="s">
        <v>3753</v>
      </c>
      <c r="G904" s="38" t="s">
        <v>3752</v>
      </c>
      <c r="H904" s="5">
        <v>44903</v>
      </c>
      <c r="I904" s="2" t="s">
        <v>10</v>
      </c>
      <c r="J904" s="2"/>
      <c r="K904" s="5" t="s">
        <v>8</v>
      </c>
      <c r="L904" s="5" t="s">
        <v>8</v>
      </c>
      <c r="M904" s="11" t="s">
        <v>9</v>
      </c>
      <c r="N904" s="11" t="s">
        <v>9</v>
      </c>
      <c r="O904" s="11" t="s">
        <v>0</v>
      </c>
      <c r="P904" s="8" t="s">
        <v>7</v>
      </c>
      <c r="Q904" s="8"/>
      <c r="R904" s="14"/>
      <c r="S904" s="14"/>
      <c r="T904" s="14"/>
      <c r="U904" s="2"/>
      <c r="V904" s="2"/>
      <c r="W904" s="2"/>
    </row>
    <row r="905" spans="1:23" ht="16.2">
      <c r="A905" s="2" t="s">
        <v>4</v>
      </c>
      <c r="B905" s="10" t="s">
        <v>3751</v>
      </c>
      <c r="C905" s="2" t="s">
        <v>3670</v>
      </c>
      <c r="D905" s="2" t="s">
        <v>3750</v>
      </c>
      <c r="E905" s="8" t="s">
        <v>7</v>
      </c>
      <c r="F905" s="2"/>
      <c r="G905" s="15" t="s">
        <v>3749</v>
      </c>
      <c r="H905" s="5">
        <v>44903</v>
      </c>
      <c r="I905" s="2" t="s">
        <v>10</v>
      </c>
      <c r="J905" s="6"/>
      <c r="K905" s="5" t="s">
        <v>8</v>
      </c>
      <c r="L905" s="5" t="s">
        <v>8</v>
      </c>
      <c r="M905" s="11" t="s">
        <v>8</v>
      </c>
      <c r="N905" s="5" t="s">
        <v>8</v>
      </c>
      <c r="O905" s="11" t="s">
        <v>0</v>
      </c>
      <c r="P905" s="8" t="s">
        <v>7</v>
      </c>
      <c r="Q905" s="8"/>
      <c r="R905" s="14"/>
      <c r="S905" s="14"/>
      <c r="T905" s="14"/>
      <c r="U905" s="2"/>
      <c r="V905" s="2"/>
      <c r="W905" s="2"/>
    </row>
    <row r="906" spans="1:23" ht="16.2">
      <c r="A906" s="2" t="s">
        <v>4</v>
      </c>
      <c r="B906" s="10" t="s">
        <v>3748</v>
      </c>
      <c r="C906" s="2" t="s">
        <v>3670</v>
      </c>
      <c r="D906" s="2" t="s">
        <v>3747</v>
      </c>
      <c r="E906" s="8" t="s">
        <v>7</v>
      </c>
      <c r="F906" s="2" t="s">
        <v>3746</v>
      </c>
      <c r="G906" s="15" t="s">
        <v>3745</v>
      </c>
      <c r="H906" s="5">
        <v>44903</v>
      </c>
      <c r="I906" s="2" t="s">
        <v>10</v>
      </c>
      <c r="J906" s="6"/>
      <c r="K906" s="5" t="s">
        <v>8</v>
      </c>
      <c r="L906" s="5" t="s">
        <v>8</v>
      </c>
      <c r="M906" s="11" t="s">
        <v>9</v>
      </c>
      <c r="N906" s="11" t="s">
        <v>9</v>
      </c>
      <c r="O906" s="11" t="s">
        <v>0</v>
      </c>
      <c r="P906" s="8" t="s">
        <v>7</v>
      </c>
      <c r="Q906" s="8"/>
      <c r="R906" s="111"/>
      <c r="S906" s="111"/>
      <c r="T906" s="111"/>
      <c r="U906" s="2"/>
      <c r="V906" s="2"/>
      <c r="W906" s="2"/>
    </row>
    <row r="907" spans="1:23" ht="16.2" hidden="1">
      <c r="A907" s="2" t="s">
        <v>4</v>
      </c>
      <c r="B907" s="10" t="s">
        <v>3744</v>
      </c>
      <c r="C907" s="2" t="s">
        <v>3670</v>
      </c>
      <c r="D907" s="2" t="s">
        <v>3743</v>
      </c>
      <c r="E907" s="8" t="s">
        <v>0</v>
      </c>
      <c r="F907" s="2"/>
      <c r="G907" s="2"/>
      <c r="H907" s="7"/>
      <c r="I907" s="2"/>
      <c r="J907" s="6"/>
      <c r="K907" s="5"/>
      <c r="L907" s="5"/>
      <c r="M907" s="11"/>
      <c r="N907" s="11"/>
      <c r="O907" s="6"/>
      <c r="P907" s="8"/>
      <c r="Q907" s="8"/>
      <c r="R907" s="2"/>
      <c r="S907" s="2"/>
      <c r="T907" s="2"/>
      <c r="U907" s="2"/>
      <c r="V907" s="2"/>
      <c r="W907" s="2"/>
    </row>
    <row r="908" spans="1:23" ht="16.2">
      <c r="A908" s="2" t="s">
        <v>4</v>
      </c>
      <c r="B908" s="10" t="s">
        <v>3742</v>
      </c>
      <c r="C908" s="2" t="s">
        <v>3670</v>
      </c>
      <c r="D908" s="2" t="s">
        <v>3741</v>
      </c>
      <c r="E908" s="8" t="s">
        <v>7</v>
      </c>
      <c r="F908" s="2"/>
      <c r="G908" s="15" t="s">
        <v>3740</v>
      </c>
      <c r="H908" s="7">
        <v>44908</v>
      </c>
      <c r="I908" s="2" t="s">
        <v>10</v>
      </c>
      <c r="J908" s="6"/>
      <c r="K908" s="11" t="s">
        <v>8</v>
      </c>
      <c r="L908" s="11" t="s">
        <v>8</v>
      </c>
      <c r="M908" s="11" t="s">
        <v>9</v>
      </c>
      <c r="N908" s="11" t="s">
        <v>9</v>
      </c>
      <c r="O908" s="6" t="s">
        <v>0</v>
      </c>
      <c r="P908" s="8" t="s">
        <v>7</v>
      </c>
      <c r="Q908" s="8"/>
      <c r="R908" s="2"/>
      <c r="S908" s="15" t="s">
        <v>3739</v>
      </c>
      <c r="T908" s="2"/>
      <c r="U908" s="2"/>
      <c r="V908" s="2"/>
      <c r="W908" s="2"/>
    </row>
    <row r="909" spans="1:23" ht="16.2">
      <c r="A909" s="2" t="s">
        <v>4</v>
      </c>
      <c r="B909" s="10" t="s">
        <v>3738</v>
      </c>
      <c r="C909" s="2" t="s">
        <v>3670</v>
      </c>
      <c r="D909" s="2" t="s">
        <v>3737</v>
      </c>
      <c r="E909" s="8" t="s">
        <v>7</v>
      </c>
      <c r="F909" s="2" t="s">
        <v>3736</v>
      </c>
      <c r="G909" s="15" t="s">
        <v>3735</v>
      </c>
      <c r="H909" s="5">
        <v>44903</v>
      </c>
      <c r="I909" s="2" t="s">
        <v>10</v>
      </c>
      <c r="J909" s="6"/>
      <c r="K909" s="5" t="s">
        <v>8</v>
      </c>
      <c r="L909" s="5" t="s">
        <v>8</v>
      </c>
      <c r="M909" s="11" t="s">
        <v>9</v>
      </c>
      <c r="N909" s="11" t="s">
        <v>9</v>
      </c>
      <c r="O909" s="11" t="s">
        <v>0</v>
      </c>
      <c r="P909" s="8" t="s">
        <v>7</v>
      </c>
      <c r="Q909" s="8"/>
      <c r="R909" s="14"/>
      <c r="S909" s="14"/>
      <c r="T909" s="14"/>
      <c r="U909" s="2"/>
      <c r="V909" s="2"/>
      <c r="W909" s="2"/>
    </row>
    <row r="910" spans="1:23" ht="16.2">
      <c r="A910" s="2" t="s">
        <v>4</v>
      </c>
      <c r="B910" s="10" t="s">
        <v>3734</v>
      </c>
      <c r="C910" s="2" t="s">
        <v>3670</v>
      </c>
      <c r="D910" s="2" t="s">
        <v>3733</v>
      </c>
      <c r="E910" s="8" t="s">
        <v>7</v>
      </c>
      <c r="F910" s="2"/>
      <c r="G910" s="15" t="s">
        <v>3732</v>
      </c>
      <c r="H910" s="5">
        <v>44903</v>
      </c>
      <c r="I910" s="2" t="s">
        <v>10</v>
      </c>
      <c r="J910" s="6"/>
      <c r="K910" s="5" t="s">
        <v>8</v>
      </c>
      <c r="L910" s="5" t="s">
        <v>8</v>
      </c>
      <c r="M910" s="11" t="s">
        <v>9</v>
      </c>
      <c r="N910" s="11" t="s">
        <v>8</v>
      </c>
      <c r="O910" s="11" t="s">
        <v>0</v>
      </c>
      <c r="P910" s="8" t="s">
        <v>7</v>
      </c>
      <c r="Q910" s="8"/>
      <c r="R910" s="28"/>
      <c r="S910" s="28"/>
      <c r="T910" s="28"/>
      <c r="U910" s="2"/>
      <c r="V910" s="2"/>
      <c r="W910" s="2"/>
    </row>
    <row r="911" spans="1:23" ht="16.2">
      <c r="A911" s="2" t="s">
        <v>4</v>
      </c>
      <c r="B911" s="10" t="s">
        <v>3731</v>
      </c>
      <c r="C911" s="2" t="s">
        <v>3670</v>
      </c>
      <c r="D911" s="2" t="s">
        <v>3730</v>
      </c>
      <c r="E911" s="8" t="s">
        <v>7</v>
      </c>
      <c r="F911" s="2"/>
      <c r="G911" s="15" t="s">
        <v>3729</v>
      </c>
      <c r="H911" s="5">
        <v>44903</v>
      </c>
      <c r="I911" s="2" t="s">
        <v>10</v>
      </c>
      <c r="J911" s="6"/>
      <c r="K911" s="5" t="s">
        <v>8</v>
      </c>
      <c r="L911" s="5" t="s">
        <v>8</v>
      </c>
      <c r="M911" s="11" t="s">
        <v>9</v>
      </c>
      <c r="N911" s="11" t="s">
        <v>8</v>
      </c>
      <c r="O911" s="11" t="s">
        <v>0</v>
      </c>
      <c r="P911" s="8" t="s">
        <v>7</v>
      </c>
      <c r="Q911" s="8"/>
      <c r="R911" s="28"/>
      <c r="S911" s="28"/>
      <c r="T911" s="28"/>
      <c r="U911" s="2"/>
      <c r="V911" s="2"/>
      <c r="W911" s="2"/>
    </row>
    <row r="912" spans="1:23" ht="16.2">
      <c r="A912" s="2" t="s">
        <v>4</v>
      </c>
      <c r="B912" s="10" t="s">
        <v>3728</v>
      </c>
      <c r="C912" s="2" t="s">
        <v>3670</v>
      </c>
      <c r="D912" s="2" t="s">
        <v>3727</v>
      </c>
      <c r="E912" s="8" t="s">
        <v>7</v>
      </c>
      <c r="F912" s="2" t="s">
        <v>3726</v>
      </c>
      <c r="G912" s="15" t="s">
        <v>3725</v>
      </c>
      <c r="H912" s="5">
        <v>44903</v>
      </c>
      <c r="I912" s="2" t="s">
        <v>10</v>
      </c>
      <c r="J912" s="6"/>
      <c r="K912" s="5" t="s">
        <v>8</v>
      </c>
      <c r="L912" s="5" t="s">
        <v>8</v>
      </c>
      <c r="M912" s="11" t="s">
        <v>9</v>
      </c>
      <c r="N912" s="11" t="s">
        <v>9</v>
      </c>
      <c r="O912" s="11" t="s">
        <v>0</v>
      </c>
      <c r="P912" s="8" t="s">
        <v>7</v>
      </c>
      <c r="Q912" s="8"/>
      <c r="R912" s="28"/>
      <c r="S912" s="28"/>
      <c r="T912" s="28"/>
      <c r="U912" s="2"/>
      <c r="V912" s="2"/>
      <c r="W912" s="2"/>
    </row>
    <row r="913" spans="1:23" ht="16.2">
      <c r="A913" s="2" t="s">
        <v>4</v>
      </c>
      <c r="B913" s="10" t="s">
        <v>3724</v>
      </c>
      <c r="C913" s="2" t="s">
        <v>3670</v>
      </c>
      <c r="D913" s="2" t="s">
        <v>3723</v>
      </c>
      <c r="E913" s="8" t="s">
        <v>7</v>
      </c>
      <c r="F913" s="2" t="s">
        <v>3722</v>
      </c>
      <c r="G913" s="15" t="s">
        <v>3721</v>
      </c>
      <c r="H913" s="5">
        <v>44903</v>
      </c>
      <c r="I913" s="2" t="s">
        <v>10</v>
      </c>
      <c r="J913" s="6"/>
      <c r="K913" s="5" t="s">
        <v>8</v>
      </c>
      <c r="L913" s="5" t="s">
        <v>8</v>
      </c>
      <c r="M913" s="11" t="s">
        <v>9</v>
      </c>
      <c r="N913" s="11" t="s">
        <v>8</v>
      </c>
      <c r="O913" s="11" t="s">
        <v>0</v>
      </c>
      <c r="P913" s="8" t="s">
        <v>7</v>
      </c>
      <c r="Q913" s="8"/>
      <c r="R913" s="28"/>
      <c r="S913" s="28"/>
      <c r="T913" s="28"/>
      <c r="U913" s="2"/>
      <c r="V913" s="2"/>
      <c r="W913" s="2"/>
    </row>
    <row r="914" spans="1:23" ht="16.2">
      <c r="A914" s="2" t="s">
        <v>4</v>
      </c>
      <c r="B914" s="10" t="s">
        <v>3720</v>
      </c>
      <c r="C914" s="2" t="s">
        <v>3670</v>
      </c>
      <c r="D914" s="2" t="s">
        <v>3719</v>
      </c>
      <c r="E914" s="8" t="s">
        <v>7</v>
      </c>
      <c r="F914" s="2"/>
      <c r="G914" s="15" t="s">
        <v>3718</v>
      </c>
      <c r="H914" s="5">
        <v>44903</v>
      </c>
      <c r="I914" s="2" t="s">
        <v>10</v>
      </c>
      <c r="J914" s="6"/>
      <c r="K914" s="5" t="s">
        <v>8</v>
      </c>
      <c r="L914" s="5" t="s">
        <v>8</v>
      </c>
      <c r="M914" s="11" t="s">
        <v>9</v>
      </c>
      <c r="N914" s="11" t="s">
        <v>8</v>
      </c>
      <c r="O914" s="11" t="s">
        <v>0</v>
      </c>
      <c r="P914" s="8" t="s">
        <v>7</v>
      </c>
      <c r="Q914" s="8"/>
      <c r="R914" s="2"/>
      <c r="S914" s="2"/>
      <c r="T914" s="2"/>
      <c r="U914" s="2"/>
      <c r="V914" s="2"/>
      <c r="W914" s="2"/>
    </row>
    <row r="915" spans="1:23" ht="16.2">
      <c r="A915" s="2" t="s">
        <v>4</v>
      </c>
      <c r="B915" s="10" t="s">
        <v>3717</v>
      </c>
      <c r="C915" s="2" t="s">
        <v>3670</v>
      </c>
      <c r="D915" s="75" t="s">
        <v>3518</v>
      </c>
      <c r="E915" s="8" t="s">
        <v>7</v>
      </c>
      <c r="F915" s="2" t="s">
        <v>3716</v>
      </c>
      <c r="G915" s="15" t="s">
        <v>3715</v>
      </c>
      <c r="H915" s="5">
        <v>44903</v>
      </c>
      <c r="I915" s="2" t="s">
        <v>10</v>
      </c>
      <c r="J915" s="6"/>
      <c r="K915" s="5" t="s">
        <v>8</v>
      </c>
      <c r="L915" s="5" t="s">
        <v>8</v>
      </c>
      <c r="M915" s="11" t="s">
        <v>9</v>
      </c>
      <c r="N915" s="11" t="s">
        <v>9</v>
      </c>
      <c r="O915" s="11" t="s">
        <v>0</v>
      </c>
      <c r="P915" s="8" t="s">
        <v>7</v>
      </c>
      <c r="Q915" s="8"/>
      <c r="R915" s="28"/>
      <c r="S915" s="28"/>
      <c r="T915" s="28"/>
      <c r="U915" s="2"/>
      <c r="V915" s="2"/>
      <c r="W915" s="2"/>
    </row>
    <row r="916" spans="1:23" ht="16.2">
      <c r="A916" s="2" t="s">
        <v>4</v>
      </c>
      <c r="B916" s="10" t="s">
        <v>3714</v>
      </c>
      <c r="C916" s="2" t="s">
        <v>3670</v>
      </c>
      <c r="D916" s="2" t="s">
        <v>3713</v>
      </c>
      <c r="E916" s="8" t="s">
        <v>7</v>
      </c>
      <c r="F916" s="2" t="s">
        <v>3712</v>
      </c>
      <c r="G916" s="15" t="s">
        <v>3711</v>
      </c>
      <c r="H916" s="5">
        <v>44903</v>
      </c>
      <c r="I916" s="2" t="s">
        <v>10</v>
      </c>
      <c r="J916" s="6"/>
      <c r="K916" s="5" t="s">
        <v>8</v>
      </c>
      <c r="L916" s="5" t="s">
        <v>8</v>
      </c>
      <c r="M916" s="11" t="s">
        <v>9</v>
      </c>
      <c r="N916" s="11" t="s">
        <v>9</v>
      </c>
      <c r="O916" s="11" t="s">
        <v>0</v>
      </c>
      <c r="P916" s="8" t="s">
        <v>7</v>
      </c>
      <c r="Q916" s="8"/>
      <c r="R916" s="14"/>
      <c r="S916" s="14"/>
      <c r="T916" s="14"/>
      <c r="U916" s="2"/>
      <c r="V916" s="2"/>
      <c r="W916" s="2"/>
    </row>
    <row r="917" spans="1:23" ht="16.2">
      <c r="A917" s="2" t="s">
        <v>4</v>
      </c>
      <c r="B917" s="10" t="s">
        <v>3710</v>
      </c>
      <c r="C917" s="2" t="s">
        <v>3670</v>
      </c>
      <c r="D917" s="2" t="s">
        <v>3709</v>
      </c>
      <c r="E917" s="8" t="s">
        <v>7</v>
      </c>
      <c r="F917" s="2" t="s">
        <v>3708</v>
      </c>
      <c r="G917" s="13" t="s">
        <v>3707</v>
      </c>
      <c r="H917" s="5">
        <v>44903</v>
      </c>
      <c r="I917" s="2" t="s">
        <v>10</v>
      </c>
      <c r="J917" s="6"/>
      <c r="K917" s="5" t="s">
        <v>8</v>
      </c>
      <c r="L917" s="5" t="s">
        <v>8</v>
      </c>
      <c r="M917" s="11" t="s">
        <v>9</v>
      </c>
      <c r="N917" s="11" t="s">
        <v>9</v>
      </c>
      <c r="O917" s="11" t="s">
        <v>0</v>
      </c>
      <c r="P917" s="8" t="s">
        <v>7</v>
      </c>
      <c r="Q917" s="8"/>
      <c r="R917" s="2"/>
      <c r="S917" s="2"/>
      <c r="T917" s="2"/>
      <c r="U917" s="2"/>
      <c r="V917" s="2"/>
      <c r="W917" s="2"/>
    </row>
    <row r="918" spans="1:23" ht="16.2">
      <c r="A918" s="2" t="s">
        <v>4</v>
      </c>
      <c r="B918" s="10" t="s">
        <v>3706</v>
      </c>
      <c r="C918" s="2" t="s">
        <v>3670</v>
      </c>
      <c r="D918" s="2" t="s">
        <v>3705</v>
      </c>
      <c r="E918" s="8" t="s">
        <v>7</v>
      </c>
      <c r="F918" s="2" t="s">
        <v>3704</v>
      </c>
      <c r="G918" s="15" t="s">
        <v>3703</v>
      </c>
      <c r="H918" s="5">
        <v>44903</v>
      </c>
      <c r="I918" s="2" t="s">
        <v>10</v>
      </c>
      <c r="J918" s="6"/>
      <c r="K918" s="5" t="s">
        <v>8</v>
      </c>
      <c r="L918" s="5" t="s">
        <v>8</v>
      </c>
      <c r="M918" s="11" t="s">
        <v>9</v>
      </c>
      <c r="N918" s="11" t="s">
        <v>9</v>
      </c>
      <c r="O918" s="11" t="s">
        <v>0</v>
      </c>
      <c r="P918" s="8" t="s">
        <v>7</v>
      </c>
      <c r="Q918" s="8"/>
      <c r="R918" s="28"/>
      <c r="S918" s="28"/>
      <c r="T918" s="28"/>
      <c r="U918" s="2"/>
      <c r="V918" s="2"/>
      <c r="W918" s="2"/>
    </row>
    <row r="919" spans="1:23" ht="16.2">
      <c r="A919" s="2" t="s">
        <v>4</v>
      </c>
      <c r="B919" s="10" t="s">
        <v>3702</v>
      </c>
      <c r="C919" s="2" t="s">
        <v>3670</v>
      </c>
      <c r="D919" s="2" t="s">
        <v>3701</v>
      </c>
      <c r="E919" s="8" t="s">
        <v>7</v>
      </c>
      <c r="F919" s="2" t="s">
        <v>3700</v>
      </c>
      <c r="G919" s="13" t="s">
        <v>3699</v>
      </c>
      <c r="H919" s="5">
        <v>44903</v>
      </c>
      <c r="I919" s="2" t="s">
        <v>10</v>
      </c>
      <c r="J919" s="6"/>
      <c r="K919" s="5" t="s">
        <v>8</v>
      </c>
      <c r="L919" s="5" t="s">
        <v>8</v>
      </c>
      <c r="M919" s="11" t="s">
        <v>9</v>
      </c>
      <c r="N919" s="11" t="s">
        <v>9</v>
      </c>
      <c r="O919" s="11" t="s">
        <v>0</v>
      </c>
      <c r="P919" s="8" t="s">
        <v>7</v>
      </c>
      <c r="Q919" s="8"/>
      <c r="R919" s="2"/>
      <c r="S919" s="2"/>
      <c r="T919" s="2"/>
      <c r="U919" s="2"/>
      <c r="V919" s="2"/>
      <c r="W919" s="2"/>
    </row>
    <row r="920" spans="1:23" ht="16.2">
      <c r="A920" s="2" t="s">
        <v>4</v>
      </c>
      <c r="B920" s="10" t="s">
        <v>3698</v>
      </c>
      <c r="C920" s="2" t="s">
        <v>3670</v>
      </c>
      <c r="D920" s="2" t="s">
        <v>3697</v>
      </c>
      <c r="E920" s="8" t="s">
        <v>7</v>
      </c>
      <c r="F920" s="2" t="s">
        <v>3696</v>
      </c>
      <c r="G920" s="15" t="s">
        <v>3695</v>
      </c>
      <c r="H920" s="5">
        <v>44903</v>
      </c>
      <c r="I920" s="2" t="s">
        <v>10</v>
      </c>
      <c r="J920" s="6"/>
      <c r="K920" s="5" t="s">
        <v>8</v>
      </c>
      <c r="L920" s="5" t="s">
        <v>8</v>
      </c>
      <c r="M920" s="11" t="s">
        <v>9</v>
      </c>
      <c r="N920" s="11" t="s">
        <v>9</v>
      </c>
      <c r="O920" s="11" t="s">
        <v>0</v>
      </c>
      <c r="P920" s="8" t="s">
        <v>7</v>
      </c>
      <c r="Q920" s="8"/>
      <c r="R920" s="2"/>
      <c r="S920" s="2"/>
      <c r="T920" s="15" t="s">
        <v>3694</v>
      </c>
      <c r="U920" s="2"/>
      <c r="V920" s="2"/>
      <c r="W920" s="2"/>
    </row>
    <row r="921" spans="1:23" ht="16.2">
      <c r="A921" s="2" t="s">
        <v>4</v>
      </c>
      <c r="B921" s="10" t="s">
        <v>3693</v>
      </c>
      <c r="C921" s="2" t="s">
        <v>3670</v>
      </c>
      <c r="D921" s="2" t="s">
        <v>3692</v>
      </c>
      <c r="E921" s="8" t="s">
        <v>7</v>
      </c>
      <c r="F921" s="2"/>
      <c r="G921" s="15" t="s">
        <v>3691</v>
      </c>
      <c r="H921" s="5">
        <v>44903</v>
      </c>
      <c r="I921" s="2" t="s">
        <v>10</v>
      </c>
      <c r="J921" s="6"/>
      <c r="K921" s="5" t="s">
        <v>8</v>
      </c>
      <c r="L921" s="5" t="s">
        <v>8</v>
      </c>
      <c r="M921" s="11" t="s">
        <v>9</v>
      </c>
      <c r="N921" s="11" t="s">
        <v>8</v>
      </c>
      <c r="O921" s="11" t="s">
        <v>0</v>
      </c>
      <c r="P921" s="8" t="s">
        <v>7</v>
      </c>
      <c r="Q921" s="8"/>
      <c r="R921" s="28"/>
      <c r="S921" s="28"/>
      <c r="T921" s="28"/>
      <c r="U921" s="2"/>
      <c r="V921" s="2"/>
      <c r="W921" s="2"/>
    </row>
    <row r="922" spans="1:23" ht="16.2">
      <c r="A922" s="2" t="s">
        <v>4</v>
      </c>
      <c r="B922" s="10" t="s">
        <v>3690</v>
      </c>
      <c r="C922" s="2" t="s">
        <v>3670</v>
      </c>
      <c r="D922" s="2" t="s">
        <v>3689</v>
      </c>
      <c r="E922" s="8" t="s">
        <v>7</v>
      </c>
      <c r="F922" s="2" t="s">
        <v>3688</v>
      </c>
      <c r="G922" s="15" t="s">
        <v>3687</v>
      </c>
      <c r="H922" s="5">
        <v>44903</v>
      </c>
      <c r="I922" s="2" t="s">
        <v>10</v>
      </c>
      <c r="J922" s="6"/>
      <c r="K922" s="5" t="s">
        <v>8</v>
      </c>
      <c r="L922" s="5" t="s">
        <v>8</v>
      </c>
      <c r="M922" s="11" t="s">
        <v>9</v>
      </c>
      <c r="N922" s="11" t="s">
        <v>9</v>
      </c>
      <c r="O922" s="11" t="s">
        <v>0</v>
      </c>
      <c r="P922" s="8" t="s">
        <v>7</v>
      </c>
      <c r="Q922" s="8"/>
      <c r="R922" s="2"/>
      <c r="S922" s="2"/>
      <c r="T922" s="2"/>
      <c r="U922" s="2"/>
      <c r="V922" s="2"/>
      <c r="W922" s="2"/>
    </row>
    <row r="923" spans="1:23" ht="16.2">
      <c r="A923" s="2" t="s">
        <v>4</v>
      </c>
      <c r="B923" s="10" t="s">
        <v>3686</v>
      </c>
      <c r="C923" s="2" t="s">
        <v>3670</v>
      </c>
      <c r="D923" s="2" t="s">
        <v>3685</v>
      </c>
      <c r="E923" s="8" t="s">
        <v>7</v>
      </c>
      <c r="F923" s="2"/>
      <c r="G923" s="15" t="s">
        <v>3684</v>
      </c>
      <c r="H923" s="5">
        <v>44903</v>
      </c>
      <c r="I923" s="2" t="s">
        <v>10</v>
      </c>
      <c r="J923" s="6"/>
      <c r="K923" s="5" t="s">
        <v>8</v>
      </c>
      <c r="L923" s="5" t="s">
        <v>8</v>
      </c>
      <c r="M923" s="11" t="s">
        <v>9</v>
      </c>
      <c r="N923" s="11" t="s">
        <v>8</v>
      </c>
      <c r="O923" s="11" t="s">
        <v>0</v>
      </c>
      <c r="P923" s="8" t="s">
        <v>7</v>
      </c>
      <c r="Q923" s="8"/>
      <c r="R923" s="28"/>
      <c r="S923" s="28"/>
      <c r="T923" s="28"/>
      <c r="U923" s="2"/>
      <c r="V923" s="2"/>
      <c r="W923" s="2"/>
    </row>
    <row r="924" spans="1:23" ht="16.2">
      <c r="A924" s="2" t="s">
        <v>4</v>
      </c>
      <c r="B924" s="10" t="s">
        <v>3683</v>
      </c>
      <c r="C924" s="2" t="s">
        <v>3670</v>
      </c>
      <c r="D924" s="2" t="s">
        <v>3682</v>
      </c>
      <c r="E924" s="8" t="s">
        <v>7</v>
      </c>
      <c r="F924" s="2"/>
      <c r="G924" s="15" t="s">
        <v>3681</v>
      </c>
      <c r="H924" s="5">
        <v>44903</v>
      </c>
      <c r="I924" s="2" t="s">
        <v>10</v>
      </c>
      <c r="J924" s="6"/>
      <c r="K924" s="5" t="s">
        <v>8</v>
      </c>
      <c r="L924" s="5" t="s">
        <v>8</v>
      </c>
      <c r="M924" s="11" t="s">
        <v>9</v>
      </c>
      <c r="N924" s="11" t="s">
        <v>8</v>
      </c>
      <c r="O924" s="11" t="s">
        <v>0</v>
      </c>
      <c r="P924" s="8" t="s">
        <v>7</v>
      </c>
      <c r="Q924" s="8"/>
      <c r="R924" s="28"/>
      <c r="S924" s="28"/>
      <c r="T924" s="28"/>
      <c r="U924" s="2"/>
      <c r="V924" s="2"/>
      <c r="W924" s="2"/>
    </row>
    <row r="925" spans="1:23" ht="16.2">
      <c r="A925" s="2" t="s">
        <v>4</v>
      </c>
      <c r="B925" s="10" t="s">
        <v>3680</v>
      </c>
      <c r="C925" s="2" t="s">
        <v>3670</v>
      </c>
      <c r="D925" s="2" t="s">
        <v>3679</v>
      </c>
      <c r="E925" s="8" t="s">
        <v>7</v>
      </c>
      <c r="F925" s="2"/>
      <c r="G925" s="13" t="s">
        <v>3678</v>
      </c>
      <c r="H925" s="5">
        <v>44903</v>
      </c>
      <c r="I925" s="2" t="s">
        <v>10</v>
      </c>
      <c r="J925" s="6"/>
      <c r="K925" s="5" t="s">
        <v>8</v>
      </c>
      <c r="L925" s="5" t="s">
        <v>8</v>
      </c>
      <c r="M925" s="11" t="s">
        <v>9</v>
      </c>
      <c r="N925" s="11" t="s">
        <v>8</v>
      </c>
      <c r="O925" s="11" t="s">
        <v>0</v>
      </c>
      <c r="P925" s="8" t="s">
        <v>7</v>
      </c>
      <c r="Q925" s="8"/>
      <c r="R925" s="28"/>
      <c r="S925" s="28"/>
      <c r="T925" s="28"/>
      <c r="U925" s="2"/>
      <c r="V925" s="2"/>
      <c r="W925" s="2"/>
    </row>
    <row r="926" spans="1:23" ht="16.2">
      <c r="A926" s="2" t="s">
        <v>4</v>
      </c>
      <c r="B926" s="10" t="s">
        <v>3677</v>
      </c>
      <c r="C926" s="2" t="s">
        <v>3670</v>
      </c>
      <c r="D926" s="2" t="s">
        <v>3676</v>
      </c>
      <c r="E926" s="8" t="s">
        <v>7</v>
      </c>
      <c r="F926" s="2"/>
      <c r="G926" s="15" t="s">
        <v>3675</v>
      </c>
      <c r="H926" s="5">
        <v>44903</v>
      </c>
      <c r="I926" s="2" t="s">
        <v>10</v>
      </c>
      <c r="J926" s="6"/>
      <c r="K926" s="5" t="s">
        <v>8</v>
      </c>
      <c r="L926" s="5" t="s">
        <v>8</v>
      </c>
      <c r="M926" s="11" t="s">
        <v>9</v>
      </c>
      <c r="N926" s="11" t="s">
        <v>8</v>
      </c>
      <c r="O926" s="11" t="s">
        <v>0</v>
      </c>
      <c r="P926" s="8" t="s">
        <v>7</v>
      </c>
      <c r="Q926" s="8"/>
      <c r="R926" s="28"/>
      <c r="S926" s="28"/>
      <c r="T926" s="28"/>
      <c r="U926" s="2"/>
      <c r="V926" s="2"/>
      <c r="W926" s="2"/>
    </row>
    <row r="927" spans="1:23" ht="16.2">
      <c r="A927" s="2" t="s">
        <v>4</v>
      </c>
      <c r="B927" s="10" t="s">
        <v>3674</v>
      </c>
      <c r="C927" s="2" t="s">
        <v>3670</v>
      </c>
      <c r="D927" s="2" t="s">
        <v>3673</v>
      </c>
      <c r="E927" s="8" t="s">
        <v>7</v>
      </c>
      <c r="F927" s="2"/>
      <c r="G927" s="15" t="s">
        <v>3672</v>
      </c>
      <c r="H927" s="5">
        <v>44903</v>
      </c>
      <c r="I927" s="2" t="s">
        <v>10</v>
      </c>
      <c r="J927" s="6"/>
      <c r="K927" s="5" t="s">
        <v>8</v>
      </c>
      <c r="L927" s="5" t="s">
        <v>8</v>
      </c>
      <c r="M927" s="11" t="s">
        <v>9</v>
      </c>
      <c r="N927" s="11" t="s">
        <v>8</v>
      </c>
      <c r="O927" s="11" t="s">
        <v>0</v>
      </c>
      <c r="P927" s="8" t="s">
        <v>7</v>
      </c>
      <c r="Q927" s="8"/>
      <c r="R927" s="28"/>
      <c r="S927" s="28"/>
      <c r="T927" s="28"/>
      <c r="U927" s="2"/>
      <c r="V927" s="2"/>
      <c r="W927" s="2"/>
    </row>
    <row r="928" spans="1:23" ht="16.2">
      <c r="A928" s="2" t="s">
        <v>4</v>
      </c>
      <c r="B928" s="9" t="s">
        <v>3671</v>
      </c>
      <c r="C928" s="2" t="s">
        <v>3670</v>
      </c>
      <c r="D928" s="2" t="s">
        <v>3669</v>
      </c>
      <c r="E928" s="8" t="s">
        <v>7</v>
      </c>
      <c r="F928" s="2"/>
      <c r="G928" s="15" t="s">
        <v>3668</v>
      </c>
      <c r="H928" s="5">
        <v>44903</v>
      </c>
      <c r="I928" s="2" t="s">
        <v>10</v>
      </c>
      <c r="J928" s="6"/>
      <c r="K928" s="5" t="s">
        <v>8</v>
      </c>
      <c r="L928" s="5" t="s">
        <v>8</v>
      </c>
      <c r="M928" s="11" t="s">
        <v>9</v>
      </c>
      <c r="N928" s="11" t="s">
        <v>8</v>
      </c>
      <c r="O928" s="11" t="s">
        <v>0</v>
      </c>
      <c r="P928" s="8" t="s">
        <v>7</v>
      </c>
      <c r="Q928" s="8"/>
      <c r="R928" s="28"/>
      <c r="S928" s="28"/>
      <c r="T928" s="28"/>
      <c r="U928" s="2"/>
      <c r="V928" s="2"/>
      <c r="W928" s="2"/>
    </row>
    <row r="929" spans="1:23" ht="16.2">
      <c r="A929" s="2" t="s">
        <v>157</v>
      </c>
      <c r="B929" s="10" t="s">
        <v>3667</v>
      </c>
      <c r="C929" s="2" t="s">
        <v>3477</v>
      </c>
      <c r="D929" s="2"/>
      <c r="E929" s="8" t="s">
        <v>7</v>
      </c>
      <c r="F929" s="2" t="s">
        <v>3666</v>
      </c>
      <c r="G929" s="13" t="s">
        <v>3665</v>
      </c>
      <c r="H929" s="7">
        <v>44899</v>
      </c>
      <c r="I929" s="2" t="s">
        <v>10</v>
      </c>
      <c r="J929" s="6" t="s">
        <v>3658</v>
      </c>
      <c r="K929" s="5">
        <v>44893</v>
      </c>
      <c r="L929" s="5">
        <v>44907</v>
      </c>
      <c r="M929" s="11" t="s">
        <v>9</v>
      </c>
      <c r="N929" s="11" t="s">
        <v>9</v>
      </c>
      <c r="O929" s="11" t="s">
        <v>0</v>
      </c>
      <c r="P929" s="8" t="s">
        <v>0</v>
      </c>
      <c r="Q929" s="22" t="s">
        <v>522</v>
      </c>
      <c r="R929" s="14"/>
      <c r="S929" s="19" t="s">
        <v>3664</v>
      </c>
      <c r="T929" s="19" t="s">
        <v>3663</v>
      </c>
      <c r="U929" s="2"/>
      <c r="V929" s="2"/>
      <c r="W929" s="2"/>
    </row>
    <row r="930" spans="1:23" ht="16.2">
      <c r="A930" s="2" t="s">
        <v>4</v>
      </c>
      <c r="B930" s="10" t="s">
        <v>3662</v>
      </c>
      <c r="C930" s="2" t="s">
        <v>3477</v>
      </c>
      <c r="D930" s="2" t="s">
        <v>3661</v>
      </c>
      <c r="E930" s="8" t="s">
        <v>7</v>
      </c>
      <c r="F930" s="2" t="s">
        <v>3660</v>
      </c>
      <c r="G930" s="13" t="s">
        <v>3659</v>
      </c>
      <c r="H930" s="7">
        <v>44899</v>
      </c>
      <c r="I930" s="2" t="s">
        <v>10</v>
      </c>
      <c r="J930" s="6" t="s">
        <v>3658</v>
      </c>
      <c r="K930" s="5" t="s">
        <v>8</v>
      </c>
      <c r="L930" s="5" t="s">
        <v>8</v>
      </c>
      <c r="M930" s="11" t="s">
        <v>9</v>
      </c>
      <c r="N930" s="11" t="s">
        <v>9</v>
      </c>
      <c r="O930" s="11" t="s">
        <v>0</v>
      </c>
      <c r="P930" s="8" t="s">
        <v>7</v>
      </c>
      <c r="Q930" s="22"/>
      <c r="R930" s="14"/>
      <c r="S930" s="77"/>
      <c r="T930" s="19" t="s">
        <v>3657</v>
      </c>
      <c r="U930" s="2"/>
      <c r="V930" s="2"/>
      <c r="W930" s="2"/>
    </row>
    <row r="931" spans="1:23" ht="16.2">
      <c r="A931" s="2" t="s">
        <v>4</v>
      </c>
      <c r="B931" s="10" t="s">
        <v>3656</v>
      </c>
      <c r="C931" s="2" t="s">
        <v>3477</v>
      </c>
      <c r="D931" s="2" t="s">
        <v>3655</v>
      </c>
      <c r="E931" s="8" t="s">
        <v>7</v>
      </c>
      <c r="F931" s="2" t="s">
        <v>3654</v>
      </c>
      <c r="G931" s="13" t="s">
        <v>3653</v>
      </c>
      <c r="H931" s="7">
        <v>44899</v>
      </c>
      <c r="I931" s="2" t="s">
        <v>10</v>
      </c>
      <c r="J931" s="6" t="s">
        <v>3488</v>
      </c>
      <c r="K931" s="5" t="s">
        <v>8</v>
      </c>
      <c r="L931" s="5" t="s">
        <v>8</v>
      </c>
      <c r="M931" s="11" t="s">
        <v>9</v>
      </c>
      <c r="N931" s="11" t="s">
        <v>9</v>
      </c>
      <c r="O931" s="11" t="s">
        <v>0</v>
      </c>
      <c r="P931" s="8" t="s">
        <v>7</v>
      </c>
      <c r="Q931" s="22"/>
      <c r="R931" s="14"/>
      <c r="S931" s="14"/>
      <c r="T931" s="14"/>
      <c r="U931" s="2"/>
      <c r="V931" s="2"/>
      <c r="W931" s="2"/>
    </row>
    <row r="932" spans="1:23" ht="16.2">
      <c r="A932" s="2" t="s">
        <v>4</v>
      </c>
      <c r="B932" s="10" t="s">
        <v>3652</v>
      </c>
      <c r="C932" s="2" t="s">
        <v>3477</v>
      </c>
      <c r="D932" s="2" t="s">
        <v>3651</v>
      </c>
      <c r="E932" s="8" t="s">
        <v>7</v>
      </c>
      <c r="F932" s="2" t="s">
        <v>3650</v>
      </c>
      <c r="G932" s="13" t="s">
        <v>3649</v>
      </c>
      <c r="H932" s="7">
        <v>44899</v>
      </c>
      <c r="I932" s="2" t="s">
        <v>10</v>
      </c>
      <c r="J932" s="2"/>
      <c r="K932" s="71">
        <v>44899</v>
      </c>
      <c r="L932" s="5">
        <v>44905</v>
      </c>
      <c r="M932" s="11" t="s">
        <v>9</v>
      </c>
      <c r="N932" s="11" t="s">
        <v>9</v>
      </c>
      <c r="O932" s="11" t="s">
        <v>0</v>
      </c>
      <c r="P932" s="8" t="s">
        <v>0</v>
      </c>
      <c r="Q932" s="22" t="s">
        <v>522</v>
      </c>
      <c r="R932" s="15" t="s">
        <v>3648</v>
      </c>
      <c r="S932" s="14"/>
      <c r="T932" s="14"/>
      <c r="U932" s="2"/>
      <c r="V932" s="2"/>
      <c r="W932" s="2"/>
    </row>
    <row r="933" spans="1:23" ht="16.2">
      <c r="A933" s="2" t="s">
        <v>4</v>
      </c>
      <c r="B933" s="10" t="s">
        <v>3647</v>
      </c>
      <c r="C933" s="2" t="s">
        <v>3477</v>
      </c>
      <c r="D933" s="2" t="s">
        <v>3646</v>
      </c>
      <c r="E933" s="8" t="s">
        <v>7</v>
      </c>
      <c r="F933" s="2" t="s">
        <v>3645</v>
      </c>
      <c r="G933" s="19" t="s">
        <v>3644</v>
      </c>
      <c r="H933" s="7">
        <v>44899</v>
      </c>
      <c r="I933" s="2" t="s">
        <v>10</v>
      </c>
      <c r="J933" s="6" t="s">
        <v>3488</v>
      </c>
      <c r="K933" s="5" t="s">
        <v>8</v>
      </c>
      <c r="L933" s="5" t="s">
        <v>8</v>
      </c>
      <c r="M933" s="11" t="s">
        <v>9</v>
      </c>
      <c r="N933" s="11" t="s">
        <v>9</v>
      </c>
      <c r="O933" s="11" t="s">
        <v>0</v>
      </c>
      <c r="P933" s="8" t="s">
        <v>7</v>
      </c>
      <c r="Q933" s="22"/>
      <c r="R933" s="14"/>
      <c r="S933" s="14"/>
      <c r="T933" s="14"/>
      <c r="U933" s="2"/>
      <c r="V933" s="2"/>
      <c r="W933" s="2"/>
    </row>
    <row r="934" spans="1:23" ht="16.2">
      <c r="A934" s="2" t="s">
        <v>4</v>
      </c>
      <c r="B934" s="10" t="s">
        <v>3643</v>
      </c>
      <c r="C934" s="2" t="s">
        <v>3477</v>
      </c>
      <c r="D934" s="2" t="s">
        <v>3642</v>
      </c>
      <c r="E934" s="8" t="s">
        <v>7</v>
      </c>
      <c r="F934" s="2" t="s">
        <v>3641</v>
      </c>
      <c r="G934" s="13" t="s">
        <v>3640</v>
      </c>
      <c r="H934" s="7">
        <v>44899</v>
      </c>
      <c r="I934" s="2" t="s">
        <v>10</v>
      </c>
      <c r="J934" s="6" t="s">
        <v>3488</v>
      </c>
      <c r="K934" s="5" t="s">
        <v>8</v>
      </c>
      <c r="L934" s="5" t="s">
        <v>8</v>
      </c>
      <c r="M934" s="11" t="s">
        <v>9</v>
      </c>
      <c r="N934" s="11" t="s">
        <v>9</v>
      </c>
      <c r="O934" s="11" t="s">
        <v>0</v>
      </c>
      <c r="P934" s="8" t="s">
        <v>7</v>
      </c>
      <c r="Q934" s="8"/>
      <c r="R934" s="14"/>
      <c r="S934" s="14"/>
      <c r="T934" s="19" t="s">
        <v>3639</v>
      </c>
      <c r="U934" s="2"/>
      <c r="V934" s="2"/>
      <c r="W934" s="2"/>
    </row>
    <row r="935" spans="1:23" ht="16.2">
      <c r="A935" s="2" t="s">
        <v>4</v>
      </c>
      <c r="B935" s="10" t="s">
        <v>3638</v>
      </c>
      <c r="C935" s="2" t="s">
        <v>3477</v>
      </c>
      <c r="D935" s="2" t="s">
        <v>3637</v>
      </c>
      <c r="E935" s="8" t="s">
        <v>7</v>
      </c>
      <c r="F935" s="2" t="s">
        <v>3636</v>
      </c>
      <c r="G935" s="13" t="s">
        <v>3635</v>
      </c>
      <c r="H935" s="7">
        <v>44899</v>
      </c>
      <c r="I935" s="2" t="s">
        <v>10</v>
      </c>
      <c r="J935" s="6" t="s">
        <v>3488</v>
      </c>
      <c r="K935" s="5" t="s">
        <v>8</v>
      </c>
      <c r="L935" s="5" t="s">
        <v>8</v>
      </c>
      <c r="M935" s="11" t="s">
        <v>9</v>
      </c>
      <c r="N935" s="11" t="s">
        <v>9</v>
      </c>
      <c r="O935" s="11" t="s">
        <v>0</v>
      </c>
      <c r="P935" s="8" t="s">
        <v>7</v>
      </c>
      <c r="Q935" s="22"/>
      <c r="R935" s="14"/>
      <c r="S935" s="2"/>
      <c r="T935" s="14"/>
      <c r="U935" s="2"/>
      <c r="V935" s="2"/>
      <c r="W935" s="2"/>
    </row>
    <row r="936" spans="1:23" ht="16.2">
      <c r="A936" s="2" t="s">
        <v>4</v>
      </c>
      <c r="B936" s="10" t="s">
        <v>3634</v>
      </c>
      <c r="C936" s="2" t="s">
        <v>3477</v>
      </c>
      <c r="D936" s="2" t="s">
        <v>3633</v>
      </c>
      <c r="E936" s="8" t="s">
        <v>7</v>
      </c>
      <c r="F936" s="2" t="s">
        <v>3632</v>
      </c>
      <c r="G936" s="13" t="s">
        <v>3631</v>
      </c>
      <c r="H936" s="7">
        <v>44899</v>
      </c>
      <c r="I936" s="2" t="s">
        <v>10</v>
      </c>
      <c r="J936" s="6" t="s">
        <v>3488</v>
      </c>
      <c r="K936" s="5" t="s">
        <v>8</v>
      </c>
      <c r="L936" s="5" t="s">
        <v>8</v>
      </c>
      <c r="M936" s="11" t="s">
        <v>9</v>
      </c>
      <c r="N936" s="11" t="s">
        <v>9</v>
      </c>
      <c r="O936" s="11" t="s">
        <v>0</v>
      </c>
      <c r="P936" s="8" t="s">
        <v>7</v>
      </c>
      <c r="Q936" s="8"/>
      <c r="R936" s="14"/>
      <c r="S936" s="14"/>
      <c r="T936" s="14"/>
      <c r="U936" s="2"/>
      <c r="V936" s="2"/>
      <c r="W936" s="2"/>
    </row>
    <row r="937" spans="1:23" ht="16.2">
      <c r="A937" s="2" t="s">
        <v>4</v>
      </c>
      <c r="B937" s="10" t="s">
        <v>3630</v>
      </c>
      <c r="C937" s="2" t="s">
        <v>3477</v>
      </c>
      <c r="D937" s="2" t="s">
        <v>3629</v>
      </c>
      <c r="E937" s="8" t="s">
        <v>7</v>
      </c>
      <c r="F937" s="2" t="s">
        <v>3628</v>
      </c>
      <c r="G937" s="13" t="s">
        <v>3627</v>
      </c>
      <c r="H937" s="7">
        <v>44899</v>
      </c>
      <c r="I937" s="2" t="s">
        <v>10</v>
      </c>
      <c r="J937" s="6" t="s">
        <v>3488</v>
      </c>
      <c r="K937" s="5" t="s">
        <v>8</v>
      </c>
      <c r="L937" s="5" t="s">
        <v>8</v>
      </c>
      <c r="M937" s="11" t="s">
        <v>9</v>
      </c>
      <c r="N937" s="11" t="s">
        <v>9</v>
      </c>
      <c r="O937" s="11" t="s">
        <v>0</v>
      </c>
      <c r="P937" s="8" t="s">
        <v>7</v>
      </c>
      <c r="Q937" s="22"/>
      <c r="R937" s="14"/>
      <c r="S937" s="2"/>
      <c r="T937" s="14"/>
      <c r="U937" s="2"/>
      <c r="V937" s="2"/>
      <c r="W937" s="2"/>
    </row>
    <row r="938" spans="1:23" ht="16.2">
      <c r="A938" s="2" t="s">
        <v>4</v>
      </c>
      <c r="B938" s="10" t="s">
        <v>3626</v>
      </c>
      <c r="C938" s="2" t="s">
        <v>3477</v>
      </c>
      <c r="D938" s="2" t="s">
        <v>3625</v>
      </c>
      <c r="E938" s="8" t="s">
        <v>7</v>
      </c>
      <c r="F938" s="2" t="s">
        <v>3624</v>
      </c>
      <c r="G938" s="13" t="s">
        <v>3623</v>
      </c>
      <c r="H938" s="7">
        <v>44899</v>
      </c>
      <c r="I938" s="2" t="s">
        <v>10</v>
      </c>
      <c r="J938" s="6" t="s">
        <v>3622</v>
      </c>
      <c r="K938" s="5" t="s">
        <v>8</v>
      </c>
      <c r="L938" s="5" t="s">
        <v>8</v>
      </c>
      <c r="M938" s="11" t="s">
        <v>9</v>
      </c>
      <c r="N938" s="11" t="s">
        <v>9</v>
      </c>
      <c r="O938" s="11" t="s">
        <v>0</v>
      </c>
      <c r="P938" s="8" t="s">
        <v>7</v>
      </c>
      <c r="Q938" s="22"/>
      <c r="R938" s="14"/>
      <c r="S938" s="15" t="s">
        <v>3621</v>
      </c>
      <c r="T938" s="19" t="s">
        <v>3620</v>
      </c>
      <c r="U938" s="2"/>
      <c r="V938" s="2"/>
      <c r="W938" s="2"/>
    </row>
    <row r="939" spans="1:23" ht="16.2">
      <c r="A939" s="2" t="s">
        <v>4</v>
      </c>
      <c r="B939" s="10" t="s">
        <v>3619</v>
      </c>
      <c r="C939" s="2" t="s">
        <v>3477</v>
      </c>
      <c r="D939" s="2" t="s">
        <v>3618</v>
      </c>
      <c r="E939" s="8" t="s">
        <v>7</v>
      </c>
      <c r="F939" s="2" t="s">
        <v>3617</v>
      </c>
      <c r="G939" s="13" t="s">
        <v>3616</v>
      </c>
      <c r="H939" s="7">
        <v>44899</v>
      </c>
      <c r="I939" s="2" t="s">
        <v>10</v>
      </c>
      <c r="J939" s="6" t="s">
        <v>3488</v>
      </c>
      <c r="K939" s="5" t="s">
        <v>8</v>
      </c>
      <c r="L939" s="5" t="s">
        <v>8</v>
      </c>
      <c r="M939" s="11" t="s">
        <v>9</v>
      </c>
      <c r="N939" s="11" t="s">
        <v>9</v>
      </c>
      <c r="O939" s="11" t="s">
        <v>0</v>
      </c>
      <c r="P939" s="8" t="s">
        <v>7</v>
      </c>
      <c r="Q939" s="22"/>
      <c r="R939" s="14"/>
      <c r="S939" s="14"/>
      <c r="T939" s="14"/>
      <c r="U939" s="2"/>
      <c r="V939" s="2"/>
      <c r="W939" s="2"/>
    </row>
    <row r="940" spans="1:23" ht="16.2">
      <c r="A940" s="2" t="s">
        <v>4</v>
      </c>
      <c r="B940" s="10" t="s">
        <v>3615</v>
      </c>
      <c r="C940" s="2" t="s">
        <v>3477</v>
      </c>
      <c r="D940" s="2" t="s">
        <v>3614</v>
      </c>
      <c r="E940" s="8" t="s">
        <v>7</v>
      </c>
      <c r="F940" s="2" t="s">
        <v>3509</v>
      </c>
      <c r="G940" s="13" t="s">
        <v>3613</v>
      </c>
      <c r="H940" s="7">
        <v>44899</v>
      </c>
      <c r="I940" s="2" t="s">
        <v>10</v>
      </c>
      <c r="J940" s="6" t="s">
        <v>3612</v>
      </c>
      <c r="K940" s="5" t="s">
        <v>8</v>
      </c>
      <c r="L940" s="5" t="s">
        <v>8</v>
      </c>
      <c r="M940" s="11" t="s">
        <v>9</v>
      </c>
      <c r="N940" s="11" t="s">
        <v>9</v>
      </c>
      <c r="O940" s="11" t="s">
        <v>0</v>
      </c>
      <c r="P940" s="8" t="s">
        <v>7</v>
      </c>
      <c r="Q940" s="22"/>
      <c r="R940" s="19" t="s">
        <v>3611</v>
      </c>
      <c r="S940" s="14"/>
      <c r="T940" s="14"/>
      <c r="U940" s="2"/>
      <c r="V940" s="2"/>
      <c r="W940" s="2"/>
    </row>
    <row r="941" spans="1:23" ht="16.2">
      <c r="A941" s="2" t="s">
        <v>4</v>
      </c>
      <c r="B941" s="10" t="s">
        <v>3610</v>
      </c>
      <c r="C941" s="2" t="s">
        <v>3477</v>
      </c>
      <c r="D941" s="2" t="s">
        <v>3609</v>
      </c>
      <c r="E941" s="8" t="s">
        <v>7</v>
      </c>
      <c r="F941" s="2" t="s">
        <v>3608</v>
      </c>
      <c r="G941" s="13" t="s">
        <v>3607</v>
      </c>
      <c r="H941" s="7">
        <v>44899</v>
      </c>
      <c r="I941" s="2" t="s">
        <v>10</v>
      </c>
      <c r="J941" s="6" t="s">
        <v>3488</v>
      </c>
      <c r="K941" s="5" t="s">
        <v>8</v>
      </c>
      <c r="L941" s="5" t="s">
        <v>8</v>
      </c>
      <c r="M941" s="11" t="s">
        <v>9</v>
      </c>
      <c r="N941" s="11" t="s">
        <v>9</v>
      </c>
      <c r="O941" s="11" t="s">
        <v>0</v>
      </c>
      <c r="P941" s="8" t="s">
        <v>7</v>
      </c>
      <c r="Q941" s="22"/>
      <c r="R941" s="14"/>
      <c r="S941" s="14"/>
      <c r="T941" s="14"/>
      <c r="U941" s="2"/>
      <c r="V941" s="2"/>
      <c r="W941" s="2"/>
    </row>
    <row r="942" spans="1:23" ht="16.2">
      <c r="A942" s="2" t="s">
        <v>4</v>
      </c>
      <c r="B942" s="10" t="s">
        <v>3606</v>
      </c>
      <c r="C942" s="2" t="s">
        <v>3477</v>
      </c>
      <c r="D942" s="2" t="s">
        <v>3605</v>
      </c>
      <c r="E942" s="8" t="s">
        <v>7</v>
      </c>
      <c r="F942" s="2" t="s">
        <v>3604</v>
      </c>
      <c r="G942" s="13" t="s">
        <v>3603</v>
      </c>
      <c r="H942" s="7">
        <v>44899</v>
      </c>
      <c r="I942" s="2" t="s">
        <v>10</v>
      </c>
      <c r="J942" s="6" t="s">
        <v>3602</v>
      </c>
      <c r="K942" s="5" t="s">
        <v>8</v>
      </c>
      <c r="L942" s="5" t="s">
        <v>8</v>
      </c>
      <c r="M942" s="11" t="s">
        <v>9</v>
      </c>
      <c r="N942" s="11" t="s">
        <v>9</v>
      </c>
      <c r="O942" s="11" t="s">
        <v>0</v>
      </c>
      <c r="P942" s="8" t="s">
        <v>7</v>
      </c>
      <c r="Q942" s="22"/>
      <c r="R942" s="14"/>
      <c r="S942" s="15" t="s">
        <v>3601</v>
      </c>
      <c r="T942" s="14"/>
      <c r="U942" s="2"/>
      <c r="V942" s="2"/>
      <c r="W942" s="2"/>
    </row>
    <row r="943" spans="1:23" ht="16.2">
      <c r="A943" s="2" t="s">
        <v>4</v>
      </c>
      <c r="B943" s="10" t="s">
        <v>3600</v>
      </c>
      <c r="C943" s="2" t="s">
        <v>3477</v>
      </c>
      <c r="D943" s="2" t="s">
        <v>3599</v>
      </c>
      <c r="E943" s="8" t="s">
        <v>7</v>
      </c>
      <c r="F943" s="2" t="s">
        <v>3598</v>
      </c>
      <c r="G943" s="13" t="s">
        <v>3597</v>
      </c>
      <c r="H943" s="7">
        <v>44899</v>
      </c>
      <c r="I943" s="2" t="s">
        <v>10</v>
      </c>
      <c r="J943" s="6" t="s">
        <v>3488</v>
      </c>
      <c r="K943" s="5" t="s">
        <v>8</v>
      </c>
      <c r="L943" s="5" t="s">
        <v>8</v>
      </c>
      <c r="M943" s="11" t="s">
        <v>9</v>
      </c>
      <c r="N943" s="11" t="s">
        <v>9</v>
      </c>
      <c r="O943" s="11" t="s">
        <v>0</v>
      </c>
      <c r="P943" s="8" t="s">
        <v>7</v>
      </c>
      <c r="Q943" s="22"/>
      <c r="R943" s="28"/>
      <c r="S943" s="28"/>
      <c r="T943" s="28"/>
      <c r="U943" s="2"/>
      <c r="V943" s="2"/>
      <c r="W943" s="2"/>
    </row>
    <row r="944" spans="1:23" ht="16.2">
      <c r="A944" s="2" t="s">
        <v>4</v>
      </c>
      <c r="B944" s="10" t="s">
        <v>3596</v>
      </c>
      <c r="C944" s="2" t="s">
        <v>3477</v>
      </c>
      <c r="D944" s="2" t="s">
        <v>3595</v>
      </c>
      <c r="E944" s="8" t="s">
        <v>7</v>
      </c>
      <c r="F944" s="2" t="s">
        <v>3594</v>
      </c>
      <c r="G944" s="13" t="s">
        <v>3593</v>
      </c>
      <c r="H944" s="7">
        <v>44899</v>
      </c>
      <c r="I944" s="2" t="s">
        <v>10</v>
      </c>
      <c r="J944" s="6" t="s">
        <v>3474</v>
      </c>
      <c r="K944" s="5" t="s">
        <v>8</v>
      </c>
      <c r="L944" s="5" t="s">
        <v>8</v>
      </c>
      <c r="M944" s="11" t="s">
        <v>9</v>
      </c>
      <c r="N944" s="11" t="s">
        <v>9</v>
      </c>
      <c r="O944" s="11" t="s">
        <v>0</v>
      </c>
      <c r="P944" s="8" t="s">
        <v>7</v>
      </c>
      <c r="Q944" s="22"/>
      <c r="R944" s="14"/>
      <c r="S944" s="2"/>
      <c r="T944" s="14"/>
      <c r="U944" s="2"/>
      <c r="V944" s="2"/>
      <c r="W944" s="2"/>
    </row>
    <row r="945" spans="1:23" ht="16.2">
      <c r="A945" s="2" t="s">
        <v>4</v>
      </c>
      <c r="B945" s="10" t="s">
        <v>3592</v>
      </c>
      <c r="C945" s="2" t="s">
        <v>3477</v>
      </c>
      <c r="D945" s="2" t="s">
        <v>3591</v>
      </c>
      <c r="E945" s="8" t="s">
        <v>7</v>
      </c>
      <c r="F945" s="2" t="s">
        <v>3590</v>
      </c>
      <c r="G945" s="13" t="s">
        <v>3589</v>
      </c>
      <c r="H945" s="7">
        <v>44899</v>
      </c>
      <c r="I945" s="2" t="s">
        <v>10</v>
      </c>
      <c r="J945" s="6" t="s">
        <v>3588</v>
      </c>
      <c r="K945" s="5" t="s">
        <v>8</v>
      </c>
      <c r="L945" s="5" t="s">
        <v>8</v>
      </c>
      <c r="M945" s="11" t="s">
        <v>9</v>
      </c>
      <c r="N945" s="11" t="s">
        <v>9</v>
      </c>
      <c r="O945" s="11" t="s">
        <v>0</v>
      </c>
      <c r="P945" s="8" t="s">
        <v>7</v>
      </c>
      <c r="Q945" s="22"/>
      <c r="R945" s="14"/>
      <c r="S945" s="15" t="s">
        <v>3587</v>
      </c>
      <c r="T945" s="14"/>
      <c r="U945" s="2"/>
      <c r="V945" s="2"/>
      <c r="W945" s="2"/>
    </row>
    <row r="946" spans="1:23" ht="16.2">
      <c r="A946" s="2" t="s">
        <v>4</v>
      </c>
      <c r="B946" s="10" t="s">
        <v>3586</v>
      </c>
      <c r="C946" s="2" t="s">
        <v>3477</v>
      </c>
      <c r="D946" s="2" t="s">
        <v>3585</v>
      </c>
      <c r="E946" s="8" t="s">
        <v>7</v>
      </c>
      <c r="F946" s="2" t="s">
        <v>3584</v>
      </c>
      <c r="G946" s="13" t="s">
        <v>3583</v>
      </c>
      <c r="H946" s="7">
        <v>44899</v>
      </c>
      <c r="I946" s="2" t="s">
        <v>10</v>
      </c>
      <c r="J946" s="6" t="s">
        <v>3488</v>
      </c>
      <c r="K946" s="5" t="s">
        <v>8</v>
      </c>
      <c r="L946" s="5" t="s">
        <v>8</v>
      </c>
      <c r="M946" s="11" t="s">
        <v>9</v>
      </c>
      <c r="N946" s="11" t="s">
        <v>9</v>
      </c>
      <c r="O946" s="11" t="s">
        <v>0</v>
      </c>
      <c r="P946" s="8" t="s">
        <v>7</v>
      </c>
      <c r="Q946" s="22"/>
      <c r="R946" s="14"/>
      <c r="S946" s="2"/>
      <c r="T946" s="14"/>
      <c r="U946" s="2"/>
      <c r="V946" s="2"/>
      <c r="W946" s="2"/>
    </row>
    <row r="947" spans="1:23" ht="16.2">
      <c r="A947" s="2" t="s">
        <v>4</v>
      </c>
      <c r="B947" s="10" t="s">
        <v>3582</v>
      </c>
      <c r="C947" s="2" t="s">
        <v>3477</v>
      </c>
      <c r="D947" s="2" t="s">
        <v>3581</v>
      </c>
      <c r="E947" s="8" t="s">
        <v>7</v>
      </c>
      <c r="F947" s="2" t="s">
        <v>3580</v>
      </c>
      <c r="G947" s="13" t="s">
        <v>3579</v>
      </c>
      <c r="H947" s="7">
        <v>44899</v>
      </c>
      <c r="I947" s="2" t="s">
        <v>10</v>
      </c>
      <c r="J947" s="6" t="s">
        <v>3474</v>
      </c>
      <c r="K947" s="5" t="s">
        <v>8</v>
      </c>
      <c r="L947" s="5" t="s">
        <v>8</v>
      </c>
      <c r="M947" s="11" t="s">
        <v>9</v>
      </c>
      <c r="N947" s="11" t="s">
        <v>9</v>
      </c>
      <c r="O947" s="11" t="s">
        <v>0</v>
      </c>
      <c r="P947" s="8" t="s">
        <v>7</v>
      </c>
      <c r="Q947" s="22"/>
      <c r="R947" s="14"/>
      <c r="S947" s="2"/>
      <c r="T947" s="14"/>
      <c r="U947" s="2"/>
      <c r="V947" s="2"/>
      <c r="W947" s="2"/>
    </row>
    <row r="948" spans="1:23" ht="16.2">
      <c r="A948" s="2" t="s">
        <v>4</v>
      </c>
      <c r="B948" s="10" t="s">
        <v>3578</v>
      </c>
      <c r="C948" s="2" t="s">
        <v>3477</v>
      </c>
      <c r="D948" s="2" t="s">
        <v>3577</v>
      </c>
      <c r="E948" s="8" t="s">
        <v>7</v>
      </c>
      <c r="F948" s="2" t="s">
        <v>3576</v>
      </c>
      <c r="G948" s="13" t="s">
        <v>3575</v>
      </c>
      <c r="H948" s="7">
        <v>44899</v>
      </c>
      <c r="I948" s="2" t="s">
        <v>10</v>
      </c>
      <c r="J948" s="6" t="s">
        <v>3474</v>
      </c>
      <c r="K948" s="5" t="s">
        <v>8</v>
      </c>
      <c r="L948" s="5" t="s">
        <v>8</v>
      </c>
      <c r="M948" s="11" t="s">
        <v>9</v>
      </c>
      <c r="N948" s="11" t="s">
        <v>9</v>
      </c>
      <c r="O948" s="11" t="s">
        <v>0</v>
      </c>
      <c r="P948" s="8" t="s">
        <v>7</v>
      </c>
      <c r="Q948" s="8"/>
      <c r="R948" s="14"/>
      <c r="S948" s="14"/>
      <c r="T948" s="19" t="s">
        <v>3574</v>
      </c>
      <c r="U948" s="2"/>
      <c r="V948" s="2"/>
      <c r="W948" s="2"/>
    </row>
    <row r="949" spans="1:23" ht="16.2">
      <c r="A949" s="2" t="s">
        <v>4</v>
      </c>
      <c r="B949" s="10" t="s">
        <v>3573</v>
      </c>
      <c r="C949" s="2" t="s">
        <v>3477</v>
      </c>
      <c r="D949" s="2" t="s">
        <v>3572</v>
      </c>
      <c r="E949" s="8" t="s">
        <v>7</v>
      </c>
      <c r="F949" s="2" t="s">
        <v>3571</v>
      </c>
      <c r="G949" s="13" t="s">
        <v>3570</v>
      </c>
      <c r="H949" s="7">
        <v>44899</v>
      </c>
      <c r="I949" s="2" t="s">
        <v>10</v>
      </c>
      <c r="J949" s="6" t="s">
        <v>3474</v>
      </c>
      <c r="K949" s="11" t="s">
        <v>8</v>
      </c>
      <c r="L949" s="11" t="s">
        <v>8</v>
      </c>
      <c r="M949" s="11" t="s">
        <v>9</v>
      </c>
      <c r="N949" s="11" t="s">
        <v>9</v>
      </c>
      <c r="O949" s="11" t="s">
        <v>0</v>
      </c>
      <c r="P949" s="8" t="s">
        <v>7</v>
      </c>
      <c r="Q949" s="8"/>
      <c r="R949" s="14"/>
      <c r="S949" s="14"/>
      <c r="T949" s="19" t="s">
        <v>3569</v>
      </c>
      <c r="U949" s="2"/>
      <c r="V949" s="2"/>
      <c r="W949" s="2"/>
    </row>
    <row r="950" spans="1:23" ht="16.2">
      <c r="A950" s="2" t="s">
        <v>4</v>
      </c>
      <c r="B950" s="10" t="s">
        <v>3568</v>
      </c>
      <c r="C950" s="2" t="s">
        <v>3477</v>
      </c>
      <c r="D950" s="2" t="s">
        <v>3567</v>
      </c>
      <c r="E950" s="8" t="s">
        <v>7</v>
      </c>
      <c r="F950" s="2" t="s">
        <v>3566</v>
      </c>
      <c r="G950" s="13" t="s">
        <v>3565</v>
      </c>
      <c r="H950" s="7">
        <v>44899</v>
      </c>
      <c r="I950" s="2" t="s">
        <v>10</v>
      </c>
      <c r="J950" s="6" t="s">
        <v>3474</v>
      </c>
      <c r="K950" s="5" t="s">
        <v>8</v>
      </c>
      <c r="L950" s="5" t="s">
        <v>8</v>
      </c>
      <c r="M950" s="11" t="s">
        <v>9</v>
      </c>
      <c r="N950" s="11" t="s">
        <v>9</v>
      </c>
      <c r="O950" s="11" t="s">
        <v>0</v>
      </c>
      <c r="P950" s="8" t="s">
        <v>7</v>
      </c>
      <c r="Q950" s="22"/>
      <c r="R950" s="2"/>
      <c r="S950" s="2"/>
      <c r="T950" s="2"/>
      <c r="U950" s="2"/>
      <c r="V950" s="2"/>
      <c r="W950" s="2"/>
    </row>
    <row r="951" spans="1:23" ht="16.2">
      <c r="A951" s="2" t="s">
        <v>4</v>
      </c>
      <c r="B951" s="10" t="s">
        <v>3564</v>
      </c>
      <c r="C951" s="2" t="s">
        <v>3477</v>
      </c>
      <c r="D951" s="2" t="s">
        <v>3563</v>
      </c>
      <c r="E951" s="8" t="s">
        <v>7</v>
      </c>
      <c r="F951" s="2" t="s">
        <v>3562</v>
      </c>
      <c r="G951" s="13" t="s">
        <v>3561</v>
      </c>
      <c r="H951" s="7">
        <v>44899</v>
      </c>
      <c r="I951" s="2" t="s">
        <v>10</v>
      </c>
      <c r="J951" s="6" t="s">
        <v>3474</v>
      </c>
      <c r="K951" s="11" t="s">
        <v>8</v>
      </c>
      <c r="L951" s="11" t="s">
        <v>8</v>
      </c>
      <c r="M951" s="11" t="s">
        <v>9</v>
      </c>
      <c r="N951" s="11" t="s">
        <v>9</v>
      </c>
      <c r="O951" s="11" t="s">
        <v>0</v>
      </c>
      <c r="P951" s="8" t="s">
        <v>7</v>
      </c>
      <c r="Q951" s="8"/>
      <c r="R951" s="14"/>
      <c r="S951" s="14"/>
      <c r="T951" s="19" t="s">
        <v>3560</v>
      </c>
      <c r="U951" s="2"/>
      <c r="V951" s="2"/>
      <c r="W951" s="2"/>
    </row>
    <row r="952" spans="1:23" ht="16.2">
      <c r="A952" s="2" t="s">
        <v>4</v>
      </c>
      <c r="B952" s="10" t="s">
        <v>3559</v>
      </c>
      <c r="C952" s="2" t="s">
        <v>3477</v>
      </c>
      <c r="D952" s="2" t="s">
        <v>3558</v>
      </c>
      <c r="E952" s="8" t="s">
        <v>7</v>
      </c>
      <c r="F952" s="2" t="s">
        <v>3557</v>
      </c>
      <c r="G952" s="13" t="s">
        <v>3556</v>
      </c>
      <c r="H952" s="7">
        <v>44899</v>
      </c>
      <c r="I952" s="2" t="s">
        <v>10</v>
      </c>
      <c r="J952" s="6" t="s">
        <v>3555</v>
      </c>
      <c r="K952" s="5" t="s">
        <v>8</v>
      </c>
      <c r="L952" s="5" t="s">
        <v>8</v>
      </c>
      <c r="M952" s="11" t="s">
        <v>9</v>
      </c>
      <c r="N952" s="11" t="s">
        <v>9</v>
      </c>
      <c r="O952" s="11" t="s">
        <v>0</v>
      </c>
      <c r="P952" s="8" t="s">
        <v>7</v>
      </c>
      <c r="Q952" s="22"/>
      <c r="R952" s="14"/>
      <c r="S952" s="15" t="s">
        <v>3554</v>
      </c>
      <c r="T952" s="14"/>
      <c r="U952" s="2"/>
      <c r="V952" s="2"/>
      <c r="W952" s="2"/>
    </row>
    <row r="953" spans="1:23" ht="16.2">
      <c r="A953" s="2" t="s">
        <v>4</v>
      </c>
      <c r="B953" s="10" t="s">
        <v>3553</v>
      </c>
      <c r="C953" s="2" t="s">
        <v>3477</v>
      </c>
      <c r="D953" s="2" t="s">
        <v>3552</v>
      </c>
      <c r="E953" s="8" t="s">
        <v>7</v>
      </c>
      <c r="F953" s="2" t="s">
        <v>3551</v>
      </c>
      <c r="G953" s="13" t="s">
        <v>3550</v>
      </c>
      <c r="H953" s="7">
        <v>44899</v>
      </c>
      <c r="I953" s="2" t="s">
        <v>10</v>
      </c>
      <c r="J953" s="2" t="s">
        <v>3474</v>
      </c>
      <c r="K953" s="5" t="s">
        <v>8</v>
      </c>
      <c r="L953" s="5" t="s">
        <v>8</v>
      </c>
      <c r="M953" s="11" t="s">
        <v>9</v>
      </c>
      <c r="N953" s="11" t="s">
        <v>9</v>
      </c>
      <c r="O953" s="11" t="s">
        <v>7</v>
      </c>
      <c r="P953" s="8" t="s">
        <v>7</v>
      </c>
      <c r="Q953" s="22"/>
      <c r="R953" s="14"/>
      <c r="S953" s="15" t="s">
        <v>3549</v>
      </c>
      <c r="T953" s="14"/>
      <c r="U953" s="2"/>
      <c r="V953" s="2"/>
      <c r="W953" s="2"/>
    </row>
    <row r="954" spans="1:23" ht="16.2">
      <c r="A954" s="2" t="s">
        <v>4</v>
      </c>
      <c r="B954" s="10" t="s">
        <v>3548</v>
      </c>
      <c r="C954" s="2" t="s">
        <v>3477</v>
      </c>
      <c r="D954" s="2" t="s">
        <v>3547</v>
      </c>
      <c r="E954" s="8" t="s">
        <v>7</v>
      </c>
      <c r="F954" s="2" t="s">
        <v>3546</v>
      </c>
      <c r="G954" s="13" t="s">
        <v>3545</v>
      </c>
      <c r="H954" s="7">
        <v>44899</v>
      </c>
      <c r="I954" s="2" t="s">
        <v>10</v>
      </c>
      <c r="J954" s="2" t="s">
        <v>3474</v>
      </c>
      <c r="K954" s="5" t="s">
        <v>8</v>
      </c>
      <c r="L954" s="5" t="s">
        <v>8</v>
      </c>
      <c r="M954" s="11" t="s">
        <v>9</v>
      </c>
      <c r="N954" s="11" t="s">
        <v>9</v>
      </c>
      <c r="O954" s="11" t="s">
        <v>0</v>
      </c>
      <c r="P954" s="8" t="s">
        <v>7</v>
      </c>
      <c r="Q954" s="22"/>
      <c r="R954" s="2"/>
      <c r="S954" s="2"/>
      <c r="T954" s="2"/>
      <c r="U954" s="2"/>
      <c r="V954" s="2"/>
      <c r="W954" s="2"/>
    </row>
    <row r="955" spans="1:23" ht="16.2">
      <c r="A955" s="2" t="s">
        <v>4</v>
      </c>
      <c r="B955" s="10" t="s">
        <v>3544</v>
      </c>
      <c r="C955" s="2" t="s">
        <v>3477</v>
      </c>
      <c r="D955" s="2" t="s">
        <v>3543</v>
      </c>
      <c r="E955" s="8" t="s">
        <v>7</v>
      </c>
      <c r="F955" s="2" t="s">
        <v>3542</v>
      </c>
      <c r="G955" s="13" t="s">
        <v>3541</v>
      </c>
      <c r="H955" s="7">
        <v>44899</v>
      </c>
      <c r="I955" s="2" t="s">
        <v>10</v>
      </c>
      <c r="J955" s="2" t="s">
        <v>3474</v>
      </c>
      <c r="K955" s="5" t="s">
        <v>8</v>
      </c>
      <c r="L955" s="5" t="s">
        <v>8</v>
      </c>
      <c r="M955" s="11" t="s">
        <v>9</v>
      </c>
      <c r="N955" s="11" t="s">
        <v>9</v>
      </c>
      <c r="O955" s="11" t="s">
        <v>0</v>
      </c>
      <c r="P955" s="8" t="s">
        <v>7</v>
      </c>
      <c r="Q955" s="22"/>
      <c r="R955" s="28"/>
      <c r="S955" s="28"/>
      <c r="T955" s="28"/>
      <c r="U955" s="2"/>
      <c r="V955" s="2"/>
      <c r="W955" s="2"/>
    </row>
    <row r="956" spans="1:23" ht="16.2">
      <c r="A956" s="2" t="s">
        <v>4</v>
      </c>
      <c r="B956" s="10" t="s">
        <v>3540</v>
      </c>
      <c r="C956" s="2" t="s">
        <v>3477</v>
      </c>
      <c r="D956" s="2" t="s">
        <v>3539</v>
      </c>
      <c r="E956" s="8" t="s">
        <v>7</v>
      </c>
      <c r="F956" s="2" t="s">
        <v>3538</v>
      </c>
      <c r="G956" s="13" t="s">
        <v>3537</v>
      </c>
      <c r="H956" s="7">
        <v>44899</v>
      </c>
      <c r="I956" s="2" t="s">
        <v>10</v>
      </c>
      <c r="J956" s="2" t="s">
        <v>3474</v>
      </c>
      <c r="K956" s="5" t="s">
        <v>8</v>
      </c>
      <c r="L956" s="5" t="s">
        <v>8</v>
      </c>
      <c r="M956" s="11" t="s">
        <v>9</v>
      </c>
      <c r="N956" s="11" t="s">
        <v>9</v>
      </c>
      <c r="O956" s="11" t="s">
        <v>0</v>
      </c>
      <c r="P956" s="8" t="s">
        <v>7</v>
      </c>
      <c r="Q956" s="22"/>
      <c r="R956" s="2"/>
      <c r="S956" s="2"/>
      <c r="T956" s="2"/>
      <c r="U956" s="2"/>
      <c r="V956" s="2"/>
      <c r="W956" s="2"/>
    </row>
    <row r="957" spans="1:23" ht="16.2">
      <c r="A957" s="2" t="s">
        <v>4</v>
      </c>
      <c r="B957" s="10" t="s">
        <v>3536</v>
      </c>
      <c r="C957" s="2" t="s">
        <v>3477</v>
      </c>
      <c r="D957" s="2" t="s">
        <v>3535</v>
      </c>
      <c r="E957" s="8" t="s">
        <v>7</v>
      </c>
      <c r="F957" s="2" t="s">
        <v>3534</v>
      </c>
      <c r="G957" s="116" t="s">
        <v>3533</v>
      </c>
      <c r="H957" s="7">
        <v>44899</v>
      </c>
      <c r="I957" s="2" t="s">
        <v>10</v>
      </c>
      <c r="J957" s="2" t="s">
        <v>3474</v>
      </c>
      <c r="K957" s="5" t="s">
        <v>8</v>
      </c>
      <c r="L957" s="5" t="s">
        <v>8</v>
      </c>
      <c r="M957" s="11" t="s">
        <v>9</v>
      </c>
      <c r="N957" s="11" t="s">
        <v>9</v>
      </c>
      <c r="O957" s="11" t="s">
        <v>0</v>
      </c>
      <c r="P957" s="8" t="s">
        <v>7</v>
      </c>
      <c r="Q957" s="8"/>
      <c r="R957" s="14"/>
      <c r="S957" s="14"/>
      <c r="T957" s="14"/>
      <c r="U957" s="2"/>
      <c r="V957" s="2"/>
      <c r="W957" s="2"/>
    </row>
    <row r="958" spans="1:23" ht="16.2">
      <c r="A958" s="2" t="s">
        <v>4</v>
      </c>
      <c r="B958" s="10" t="s">
        <v>3532</v>
      </c>
      <c r="C958" s="2" t="s">
        <v>3477</v>
      </c>
      <c r="D958" s="2" t="s">
        <v>3531</v>
      </c>
      <c r="E958" s="8" t="s">
        <v>7</v>
      </c>
      <c r="F958" s="2" t="s">
        <v>3530</v>
      </c>
      <c r="G958" s="13" t="s">
        <v>3529</v>
      </c>
      <c r="H958" s="7">
        <v>44899</v>
      </c>
      <c r="I958" s="2" t="s">
        <v>10</v>
      </c>
      <c r="J958" s="2" t="s">
        <v>3474</v>
      </c>
      <c r="K958" s="5" t="s">
        <v>8</v>
      </c>
      <c r="L958" s="5" t="s">
        <v>8</v>
      </c>
      <c r="M958" s="11" t="s">
        <v>9</v>
      </c>
      <c r="N958" s="11" t="s">
        <v>9</v>
      </c>
      <c r="O958" s="11" t="s">
        <v>7</v>
      </c>
      <c r="P958" s="8" t="s">
        <v>7</v>
      </c>
      <c r="Q958" s="8"/>
      <c r="R958" s="14"/>
      <c r="S958" s="15" t="s">
        <v>3528</v>
      </c>
      <c r="T958" s="14"/>
      <c r="U958" s="2"/>
      <c r="V958" s="2"/>
      <c r="W958" s="2"/>
    </row>
    <row r="959" spans="1:23" ht="16.2">
      <c r="A959" s="2" t="s">
        <v>4</v>
      </c>
      <c r="B959" s="10" t="s">
        <v>3527</v>
      </c>
      <c r="C959" s="2" t="s">
        <v>3477</v>
      </c>
      <c r="D959" s="2" t="s">
        <v>3526</v>
      </c>
      <c r="E959" s="8" t="s">
        <v>7</v>
      </c>
      <c r="F959" s="2" t="s">
        <v>3525</v>
      </c>
      <c r="G959" s="13" t="s">
        <v>3524</v>
      </c>
      <c r="H959" s="7">
        <v>44899</v>
      </c>
      <c r="I959" s="2" t="s">
        <v>10</v>
      </c>
      <c r="J959" s="2" t="s">
        <v>3474</v>
      </c>
      <c r="K959" s="5" t="s">
        <v>8</v>
      </c>
      <c r="L959" s="5" t="s">
        <v>8</v>
      </c>
      <c r="M959" s="11" t="s">
        <v>9</v>
      </c>
      <c r="N959" s="11" t="s">
        <v>9</v>
      </c>
      <c r="O959" s="11" t="s">
        <v>0</v>
      </c>
      <c r="P959" s="8" t="s">
        <v>7</v>
      </c>
      <c r="Q959" s="8"/>
      <c r="R959" s="14"/>
      <c r="S959" s="14"/>
      <c r="T959" s="14"/>
      <c r="U959" s="2"/>
      <c r="V959" s="2"/>
      <c r="W959" s="2"/>
    </row>
    <row r="960" spans="1:23" ht="16.2">
      <c r="A960" s="2" t="s">
        <v>4</v>
      </c>
      <c r="B960" s="10" t="s">
        <v>3523</v>
      </c>
      <c r="C960" s="2" t="s">
        <v>3477</v>
      </c>
      <c r="D960" s="2" t="s">
        <v>3522</v>
      </c>
      <c r="E960" s="8" t="s">
        <v>7</v>
      </c>
      <c r="F960" s="2" t="s">
        <v>3521</v>
      </c>
      <c r="G960" s="13" t="s">
        <v>3520</v>
      </c>
      <c r="H960" s="7">
        <v>44899</v>
      </c>
      <c r="I960" s="2" t="s">
        <v>10</v>
      </c>
      <c r="J960" s="2" t="s">
        <v>3474</v>
      </c>
      <c r="K960" s="5" t="s">
        <v>8</v>
      </c>
      <c r="L960" s="5" t="s">
        <v>8</v>
      </c>
      <c r="M960" s="11" t="s">
        <v>9</v>
      </c>
      <c r="N960" s="11" t="s">
        <v>9</v>
      </c>
      <c r="O960" s="11" t="s">
        <v>0</v>
      </c>
      <c r="P960" s="8" t="s">
        <v>7</v>
      </c>
      <c r="Q960" s="8"/>
      <c r="R960" s="2"/>
      <c r="S960" s="2"/>
      <c r="T960" s="2"/>
      <c r="U960" s="2"/>
      <c r="V960" s="2"/>
      <c r="W960" s="2"/>
    </row>
    <row r="961" spans="1:23" ht="16.2">
      <c r="A961" s="2" t="s">
        <v>4</v>
      </c>
      <c r="B961" s="10" t="s">
        <v>3519</v>
      </c>
      <c r="C961" s="2" t="s">
        <v>3477</v>
      </c>
      <c r="D961" s="2" t="s">
        <v>3518</v>
      </c>
      <c r="E961" s="8" t="s">
        <v>7</v>
      </c>
      <c r="F961" s="2" t="s">
        <v>3517</v>
      </c>
      <c r="G961" s="13" t="s">
        <v>3516</v>
      </c>
      <c r="H961" s="7">
        <v>44899</v>
      </c>
      <c r="I961" s="2" t="s">
        <v>10</v>
      </c>
      <c r="J961" s="2" t="s">
        <v>3474</v>
      </c>
      <c r="K961" s="5" t="s">
        <v>8</v>
      </c>
      <c r="L961" s="5" t="s">
        <v>8</v>
      </c>
      <c r="M961" s="11" t="s">
        <v>9</v>
      </c>
      <c r="N961" s="11" t="s">
        <v>9</v>
      </c>
      <c r="O961" s="11" t="s">
        <v>0</v>
      </c>
      <c r="P961" s="8" t="s">
        <v>7</v>
      </c>
      <c r="Q961" s="8"/>
      <c r="R961" s="14"/>
      <c r="S961" s="14"/>
      <c r="T961" s="14"/>
      <c r="U961" s="2"/>
      <c r="V961" s="2"/>
      <c r="W961" s="2"/>
    </row>
    <row r="962" spans="1:23" ht="16.2">
      <c r="A962" s="2" t="s">
        <v>4</v>
      </c>
      <c r="B962" s="10" t="s">
        <v>3515</v>
      </c>
      <c r="C962" s="2" t="s">
        <v>3477</v>
      </c>
      <c r="D962" s="2" t="s">
        <v>3514</v>
      </c>
      <c r="E962" s="8" t="s">
        <v>7</v>
      </c>
      <c r="F962" s="2" t="s">
        <v>3513</v>
      </c>
      <c r="G962" s="13" t="s">
        <v>3512</v>
      </c>
      <c r="H962" s="7">
        <v>44899</v>
      </c>
      <c r="I962" s="2" t="s">
        <v>10</v>
      </c>
      <c r="J962" s="2" t="s">
        <v>3474</v>
      </c>
      <c r="K962" s="5" t="s">
        <v>8</v>
      </c>
      <c r="L962" s="5" t="s">
        <v>8</v>
      </c>
      <c r="M962" s="11" t="s">
        <v>9</v>
      </c>
      <c r="N962" s="11" t="s">
        <v>9</v>
      </c>
      <c r="O962" s="11" t="s">
        <v>0</v>
      </c>
      <c r="P962" s="8" t="s">
        <v>7</v>
      </c>
      <c r="Q962" s="8"/>
      <c r="R962" s="14"/>
      <c r="S962" s="14"/>
      <c r="T962" s="14"/>
      <c r="U962" s="2"/>
      <c r="V962" s="2"/>
      <c r="W962" s="2"/>
    </row>
    <row r="963" spans="1:23" ht="15.75" customHeight="1">
      <c r="A963" s="2" t="s">
        <v>4</v>
      </c>
      <c r="B963" s="10" t="s">
        <v>3511</v>
      </c>
      <c r="C963" s="2" t="s">
        <v>3477</v>
      </c>
      <c r="D963" s="2" t="s">
        <v>3510</v>
      </c>
      <c r="E963" s="8" t="s">
        <v>7</v>
      </c>
      <c r="F963" s="2" t="s">
        <v>3509</v>
      </c>
      <c r="G963" s="13" t="s">
        <v>3508</v>
      </c>
      <c r="H963" s="7">
        <v>44899</v>
      </c>
      <c r="I963" s="2" t="s">
        <v>10</v>
      </c>
      <c r="J963" s="68" t="s">
        <v>3507</v>
      </c>
      <c r="K963" s="5" t="s">
        <v>8</v>
      </c>
      <c r="L963" s="5" t="s">
        <v>8</v>
      </c>
      <c r="M963" s="11" t="s">
        <v>9</v>
      </c>
      <c r="N963" s="11" t="s">
        <v>9</v>
      </c>
      <c r="O963" s="11" t="s">
        <v>0</v>
      </c>
      <c r="P963" s="8" t="s">
        <v>7</v>
      </c>
      <c r="Q963" s="8"/>
      <c r="R963" s="14"/>
      <c r="S963" s="14"/>
      <c r="T963" s="14"/>
      <c r="U963" s="2"/>
      <c r="V963" s="2"/>
      <c r="W963" s="2"/>
    </row>
    <row r="964" spans="1:23" ht="16.2">
      <c r="A964" s="2" t="s">
        <v>4</v>
      </c>
      <c r="B964" s="10" t="s">
        <v>3506</v>
      </c>
      <c r="C964" s="2" t="s">
        <v>3477</v>
      </c>
      <c r="D964" s="2" t="s">
        <v>3505</v>
      </c>
      <c r="E964" s="8" t="s">
        <v>7</v>
      </c>
      <c r="F964" s="2" t="s">
        <v>3504</v>
      </c>
      <c r="G964" s="15" t="s">
        <v>3503</v>
      </c>
      <c r="H964" s="7">
        <v>44899</v>
      </c>
      <c r="I964" s="2" t="s">
        <v>10</v>
      </c>
      <c r="J964" s="2" t="s">
        <v>3474</v>
      </c>
      <c r="K964" s="5" t="s">
        <v>8</v>
      </c>
      <c r="L964" s="5" t="s">
        <v>8</v>
      </c>
      <c r="M964" s="11" t="s">
        <v>9</v>
      </c>
      <c r="N964" s="11" t="s">
        <v>9</v>
      </c>
      <c r="O964" s="11" t="s">
        <v>0</v>
      </c>
      <c r="P964" s="8" t="s">
        <v>7</v>
      </c>
      <c r="Q964" s="8"/>
      <c r="R964" s="14"/>
      <c r="S964" s="14"/>
      <c r="T964" s="14"/>
      <c r="U964" s="2"/>
      <c r="V964" s="2"/>
      <c r="W964" s="2"/>
    </row>
    <row r="965" spans="1:23" ht="16.2">
      <c r="A965" s="2" t="s">
        <v>4</v>
      </c>
      <c r="B965" s="10" t="s">
        <v>3502</v>
      </c>
      <c r="C965" s="2" t="s">
        <v>3477</v>
      </c>
      <c r="D965" s="2" t="s">
        <v>3501</v>
      </c>
      <c r="E965" s="8" t="s">
        <v>7</v>
      </c>
      <c r="F965" s="2" t="s">
        <v>3500</v>
      </c>
      <c r="G965" s="13" t="s">
        <v>3499</v>
      </c>
      <c r="H965" s="7">
        <v>44899</v>
      </c>
      <c r="I965" s="2" t="s">
        <v>10</v>
      </c>
      <c r="J965" s="2" t="s">
        <v>3474</v>
      </c>
      <c r="K965" s="5" t="s">
        <v>8</v>
      </c>
      <c r="L965" s="5" t="s">
        <v>8</v>
      </c>
      <c r="M965" s="11" t="s">
        <v>9</v>
      </c>
      <c r="N965" s="11" t="s">
        <v>9</v>
      </c>
      <c r="O965" s="11" t="s">
        <v>0</v>
      </c>
      <c r="P965" s="8" t="s">
        <v>7</v>
      </c>
      <c r="Q965" s="8"/>
      <c r="R965" s="79"/>
      <c r="S965" s="79"/>
      <c r="T965" s="79"/>
      <c r="U965" s="2"/>
      <c r="V965" s="2"/>
      <c r="W965" s="2"/>
    </row>
    <row r="966" spans="1:23" ht="15.75" customHeight="1">
      <c r="A966" s="2" t="s">
        <v>4</v>
      </c>
      <c r="B966" s="10" t="s">
        <v>3498</v>
      </c>
      <c r="C966" s="2" t="s">
        <v>3477</v>
      </c>
      <c r="D966" s="2" t="s">
        <v>3497</v>
      </c>
      <c r="E966" s="8" t="s">
        <v>7</v>
      </c>
      <c r="F966" s="2"/>
      <c r="G966" s="13" t="s">
        <v>3496</v>
      </c>
      <c r="H966" s="7">
        <v>44899</v>
      </c>
      <c r="I966" s="2" t="s">
        <v>10</v>
      </c>
      <c r="J966" s="115"/>
      <c r="K966" s="5" t="s">
        <v>8</v>
      </c>
      <c r="L966" s="5" t="s">
        <v>8</v>
      </c>
      <c r="M966" s="11" t="s">
        <v>9</v>
      </c>
      <c r="N966" s="11" t="s">
        <v>8</v>
      </c>
      <c r="O966" s="11" t="s">
        <v>0</v>
      </c>
      <c r="P966" s="8" t="s">
        <v>7</v>
      </c>
      <c r="Q966" s="8"/>
      <c r="U966" s="2"/>
      <c r="V966" s="2"/>
      <c r="W966" s="2"/>
    </row>
    <row r="967" spans="1:23" ht="15.75" customHeight="1">
      <c r="A967" s="2" t="s">
        <v>4</v>
      </c>
      <c r="B967" s="10" t="s">
        <v>3495</v>
      </c>
      <c r="C967" s="2" t="s">
        <v>3477</v>
      </c>
      <c r="D967" s="2" t="s">
        <v>3494</v>
      </c>
      <c r="E967" s="8" t="s">
        <v>7</v>
      </c>
      <c r="F967" s="2"/>
      <c r="G967" s="13" t="s">
        <v>3493</v>
      </c>
      <c r="H967" s="7">
        <v>44899</v>
      </c>
      <c r="I967" s="2" t="s">
        <v>10</v>
      </c>
      <c r="J967" s="115"/>
      <c r="K967" s="5" t="s">
        <v>8</v>
      </c>
      <c r="L967" s="5" t="s">
        <v>8</v>
      </c>
      <c r="M967" s="11" t="s">
        <v>9</v>
      </c>
      <c r="N967" s="11" t="s">
        <v>8</v>
      </c>
      <c r="O967" s="11" t="s">
        <v>0</v>
      </c>
      <c r="P967" s="8" t="s">
        <v>7</v>
      </c>
      <c r="Q967" s="8"/>
      <c r="R967" s="14"/>
      <c r="S967" s="14"/>
      <c r="T967" s="14"/>
      <c r="U967" s="2"/>
      <c r="V967" s="2"/>
      <c r="W967" s="2"/>
    </row>
    <row r="968" spans="1:23" ht="16.2">
      <c r="A968" s="2" t="s">
        <v>4</v>
      </c>
      <c r="B968" s="10" t="s">
        <v>3492</v>
      </c>
      <c r="C968" s="2" t="s">
        <v>3477</v>
      </c>
      <c r="D968" s="2" t="s">
        <v>3491</v>
      </c>
      <c r="E968" s="8" t="s">
        <v>7</v>
      </c>
      <c r="F968" s="2" t="s">
        <v>3490</v>
      </c>
      <c r="G968" s="13" t="s">
        <v>3489</v>
      </c>
      <c r="H968" s="7">
        <v>44899</v>
      </c>
      <c r="I968" s="2" t="s">
        <v>10</v>
      </c>
      <c r="J968" s="6" t="s">
        <v>3488</v>
      </c>
      <c r="K968" s="5" t="s">
        <v>8</v>
      </c>
      <c r="L968" s="5" t="s">
        <v>8</v>
      </c>
      <c r="M968" s="11" t="s">
        <v>9</v>
      </c>
      <c r="N968" s="11" t="s">
        <v>9</v>
      </c>
      <c r="O968" s="11" t="s">
        <v>0</v>
      </c>
      <c r="P968" s="8" t="s">
        <v>7</v>
      </c>
      <c r="Q968" s="8"/>
      <c r="R968" s="28"/>
      <c r="S968" s="28"/>
      <c r="T968" s="28"/>
      <c r="U968" s="2"/>
      <c r="V968" s="2"/>
      <c r="W968" s="2"/>
    </row>
    <row r="969" spans="1:23" ht="16.2">
      <c r="A969" s="2" t="s">
        <v>4</v>
      </c>
      <c r="B969" s="10" t="s">
        <v>3487</v>
      </c>
      <c r="C969" s="2" t="s">
        <v>3477</v>
      </c>
      <c r="D969" s="2" t="s">
        <v>3486</v>
      </c>
      <c r="E969" s="8" t="s">
        <v>7</v>
      </c>
      <c r="F969" s="2"/>
      <c r="G969" s="13" t="s">
        <v>3485</v>
      </c>
      <c r="H969" s="7">
        <v>44899</v>
      </c>
      <c r="I969" s="2" t="s">
        <v>10</v>
      </c>
      <c r="J969" s="2" t="s">
        <v>3474</v>
      </c>
      <c r="K969" s="5" t="s">
        <v>8</v>
      </c>
      <c r="L969" s="5" t="s">
        <v>8</v>
      </c>
      <c r="M969" s="11" t="s">
        <v>9</v>
      </c>
      <c r="N969" s="11" t="s">
        <v>8</v>
      </c>
      <c r="O969" s="11" t="s">
        <v>0</v>
      </c>
      <c r="P969" s="8" t="s">
        <v>7</v>
      </c>
      <c r="Q969" s="8"/>
      <c r="R969" s="28"/>
      <c r="S969" s="28"/>
      <c r="T969" s="28"/>
      <c r="U969" s="2"/>
      <c r="V969" s="2"/>
      <c r="W969" s="2"/>
    </row>
    <row r="970" spans="1:23" ht="16.2">
      <c r="A970" s="2" t="s">
        <v>4</v>
      </c>
      <c r="B970" s="10" t="s">
        <v>3484</v>
      </c>
      <c r="C970" s="2" t="s">
        <v>3477</v>
      </c>
      <c r="D970" s="2" t="s">
        <v>3483</v>
      </c>
      <c r="E970" s="8" t="s">
        <v>7</v>
      </c>
      <c r="F970" s="2" t="s">
        <v>3482</v>
      </c>
      <c r="G970" s="13" t="s">
        <v>3481</v>
      </c>
      <c r="H970" s="7">
        <v>44899</v>
      </c>
      <c r="I970" s="2" t="s">
        <v>10</v>
      </c>
      <c r="J970" s="2" t="s">
        <v>3480</v>
      </c>
      <c r="K970" s="5" t="s">
        <v>8</v>
      </c>
      <c r="L970" s="5" t="s">
        <v>8</v>
      </c>
      <c r="M970" s="11" t="s">
        <v>9</v>
      </c>
      <c r="N970" s="11" t="s">
        <v>9</v>
      </c>
      <c r="O970" s="11" t="s">
        <v>0</v>
      </c>
      <c r="P970" s="8" t="s">
        <v>7</v>
      </c>
      <c r="Q970" s="8"/>
      <c r="R970" s="14"/>
      <c r="S970" s="15" t="s">
        <v>3479</v>
      </c>
      <c r="T970" s="14"/>
      <c r="U970" s="2"/>
      <c r="V970" s="2"/>
      <c r="W970" s="2"/>
    </row>
    <row r="971" spans="1:23" ht="16.2">
      <c r="A971" s="2" t="s">
        <v>4</v>
      </c>
      <c r="B971" s="9" t="s">
        <v>3478</v>
      </c>
      <c r="C971" s="2" t="s">
        <v>3477</v>
      </c>
      <c r="D971" s="2" t="s">
        <v>3476</v>
      </c>
      <c r="E971" s="8" t="s">
        <v>7</v>
      </c>
      <c r="F971" s="2"/>
      <c r="G971" s="13" t="s">
        <v>3475</v>
      </c>
      <c r="H971" s="7">
        <v>44899</v>
      </c>
      <c r="I971" s="2" t="s">
        <v>10</v>
      </c>
      <c r="J971" s="2" t="s">
        <v>3474</v>
      </c>
      <c r="K971" s="5" t="s">
        <v>8</v>
      </c>
      <c r="L971" s="5" t="s">
        <v>8</v>
      </c>
      <c r="M971" s="11" t="s">
        <v>9</v>
      </c>
      <c r="N971" s="11" t="s">
        <v>8</v>
      </c>
      <c r="O971" s="11" t="s">
        <v>0</v>
      </c>
      <c r="P971" s="8" t="s">
        <v>7</v>
      </c>
      <c r="Q971" s="8"/>
      <c r="R971" s="2"/>
      <c r="S971" s="2"/>
      <c r="T971" s="2"/>
      <c r="U971" s="2"/>
      <c r="V971" s="2"/>
      <c r="W971" s="2"/>
    </row>
    <row r="972" spans="1:23" ht="16.2">
      <c r="A972" s="2" t="s">
        <v>157</v>
      </c>
      <c r="B972" s="10" t="s">
        <v>3473</v>
      </c>
      <c r="C972" s="2" t="s">
        <v>3189</v>
      </c>
      <c r="D972" s="2"/>
      <c r="E972" s="8" t="s">
        <v>7</v>
      </c>
      <c r="F972" s="2" t="s">
        <v>3472</v>
      </c>
      <c r="G972" s="13" t="s">
        <v>3471</v>
      </c>
      <c r="H972" s="7">
        <v>44904</v>
      </c>
      <c r="I972" s="2" t="s">
        <v>10</v>
      </c>
      <c r="J972" s="6" t="s">
        <v>3470</v>
      </c>
      <c r="K972" s="5" t="s">
        <v>8</v>
      </c>
      <c r="L972" s="5" t="s">
        <v>8</v>
      </c>
      <c r="M972" s="11" t="s">
        <v>9</v>
      </c>
      <c r="N972" s="11" t="s">
        <v>9</v>
      </c>
      <c r="O972" s="11" t="s">
        <v>0</v>
      </c>
      <c r="P972" s="8" t="s">
        <v>7</v>
      </c>
      <c r="Q972" s="8"/>
      <c r="R972" s="13" t="s">
        <v>3469</v>
      </c>
      <c r="S972" s="13" t="s">
        <v>3468</v>
      </c>
      <c r="T972" s="13" t="s">
        <v>3467</v>
      </c>
      <c r="U972" s="2"/>
      <c r="V972" s="2"/>
      <c r="W972" s="2"/>
    </row>
    <row r="973" spans="1:23" ht="16.2">
      <c r="A973" s="2" t="s">
        <v>4</v>
      </c>
      <c r="B973" s="10" t="s">
        <v>3466</v>
      </c>
      <c r="C973" s="2" t="s">
        <v>3189</v>
      </c>
      <c r="D973" s="2" t="s">
        <v>3465</v>
      </c>
      <c r="E973" s="8" t="s">
        <v>7</v>
      </c>
      <c r="F973" s="2" t="s">
        <v>3464</v>
      </c>
      <c r="G973" s="13" t="s">
        <v>3463</v>
      </c>
      <c r="H973" s="7">
        <v>44904</v>
      </c>
      <c r="I973" s="2" t="s">
        <v>10</v>
      </c>
      <c r="J973" s="6" t="s">
        <v>3462</v>
      </c>
      <c r="K973" s="5">
        <v>44900</v>
      </c>
      <c r="L973" s="5">
        <v>44904</v>
      </c>
      <c r="M973" s="11" t="s">
        <v>9</v>
      </c>
      <c r="N973" s="11" t="s">
        <v>9</v>
      </c>
      <c r="O973" s="11" t="s">
        <v>0</v>
      </c>
      <c r="P973" s="11" t="s">
        <v>0</v>
      </c>
      <c r="Q973" s="8" t="s">
        <v>522</v>
      </c>
      <c r="R973" s="79" t="s">
        <v>3461</v>
      </c>
      <c r="S973" s="79" t="s">
        <v>3460</v>
      </c>
      <c r="T973" s="79"/>
      <c r="U973" s="2"/>
      <c r="V973" s="2"/>
      <c r="W973" s="2"/>
    </row>
    <row r="974" spans="1:23" ht="16.2">
      <c r="A974" s="2" t="s">
        <v>4</v>
      </c>
      <c r="B974" s="10" t="s">
        <v>3459</v>
      </c>
      <c r="C974" s="2" t="s">
        <v>3189</v>
      </c>
      <c r="D974" s="2" t="s">
        <v>3458</v>
      </c>
      <c r="E974" s="8" t="s">
        <v>7</v>
      </c>
      <c r="F974" s="2" t="s">
        <v>3457</v>
      </c>
      <c r="G974" s="13" t="s">
        <v>3456</v>
      </c>
      <c r="H974" s="7">
        <v>44904</v>
      </c>
      <c r="I974" s="2" t="s">
        <v>10</v>
      </c>
      <c r="J974" s="6" t="s">
        <v>3455</v>
      </c>
      <c r="K974" s="5" t="s">
        <v>8</v>
      </c>
      <c r="L974" s="5" t="s">
        <v>8</v>
      </c>
      <c r="M974" s="11" t="s">
        <v>9</v>
      </c>
      <c r="N974" s="11" t="s">
        <v>9</v>
      </c>
      <c r="O974" s="11" t="s">
        <v>0</v>
      </c>
      <c r="P974" s="8" t="s">
        <v>7</v>
      </c>
      <c r="Q974" s="22"/>
      <c r="R974" s="19" t="s">
        <v>3454</v>
      </c>
      <c r="S974" s="14"/>
      <c r="T974" s="14"/>
      <c r="U974" s="2"/>
      <c r="V974" s="2"/>
      <c r="W974" s="2"/>
    </row>
    <row r="975" spans="1:23" ht="16.2">
      <c r="A975" s="2" t="s">
        <v>4</v>
      </c>
      <c r="B975" s="10" t="s">
        <v>3453</v>
      </c>
      <c r="C975" s="2" t="s">
        <v>3189</v>
      </c>
      <c r="D975" s="2" t="s">
        <v>3452</v>
      </c>
      <c r="E975" s="8" t="s">
        <v>7</v>
      </c>
      <c r="F975" s="2" t="s">
        <v>3451</v>
      </c>
      <c r="G975" s="13" t="s">
        <v>3450</v>
      </c>
      <c r="H975" s="7">
        <v>44904</v>
      </c>
      <c r="I975" s="2" t="s">
        <v>10</v>
      </c>
      <c r="J975" s="6" t="s">
        <v>3449</v>
      </c>
      <c r="K975" s="5" t="s">
        <v>8</v>
      </c>
      <c r="L975" s="5" t="s">
        <v>8</v>
      </c>
      <c r="M975" s="11" t="s">
        <v>9</v>
      </c>
      <c r="N975" s="11" t="s">
        <v>9</v>
      </c>
      <c r="O975" s="11" t="s">
        <v>0</v>
      </c>
      <c r="P975" s="8" t="s">
        <v>7</v>
      </c>
      <c r="Q975" s="8"/>
      <c r="R975" s="19" t="s">
        <v>3448</v>
      </c>
      <c r="S975" s="14"/>
      <c r="T975" s="19" t="s">
        <v>3447</v>
      </c>
      <c r="U975" s="2"/>
      <c r="V975" s="2"/>
      <c r="W975" s="2"/>
    </row>
    <row r="976" spans="1:23" ht="16.2">
      <c r="A976" s="2" t="s">
        <v>4</v>
      </c>
      <c r="B976" s="10" t="s">
        <v>3446</v>
      </c>
      <c r="C976" s="2" t="s">
        <v>3189</v>
      </c>
      <c r="D976" s="2" t="s">
        <v>3445</v>
      </c>
      <c r="E976" s="8" t="s">
        <v>7</v>
      </c>
      <c r="F976" s="2" t="s">
        <v>3444</v>
      </c>
      <c r="G976" s="13" t="s">
        <v>3443</v>
      </c>
      <c r="H976" s="7">
        <v>44904</v>
      </c>
      <c r="I976" s="2" t="s">
        <v>10</v>
      </c>
      <c r="J976" s="6" t="s">
        <v>3442</v>
      </c>
      <c r="K976" s="5" t="s">
        <v>8</v>
      </c>
      <c r="L976" s="5" t="s">
        <v>8</v>
      </c>
      <c r="M976" s="11" t="s">
        <v>9</v>
      </c>
      <c r="N976" s="11" t="s">
        <v>9</v>
      </c>
      <c r="O976" s="11" t="s">
        <v>0</v>
      </c>
      <c r="P976" s="8" t="s">
        <v>7</v>
      </c>
      <c r="Q976" s="8"/>
      <c r="R976" s="19" t="s">
        <v>3441</v>
      </c>
      <c r="S976" s="14"/>
      <c r="T976" s="14"/>
      <c r="U976" s="2"/>
      <c r="V976" s="2"/>
      <c r="W976" s="2"/>
    </row>
    <row r="977" spans="1:23" ht="16.2">
      <c r="A977" s="2" t="s">
        <v>4</v>
      </c>
      <c r="B977" s="10" t="s">
        <v>3440</v>
      </c>
      <c r="C977" s="2" t="s">
        <v>3189</v>
      </c>
      <c r="D977" s="2" t="s">
        <v>3439</v>
      </c>
      <c r="E977" s="8" t="s">
        <v>7</v>
      </c>
      <c r="F977" s="2" t="s">
        <v>3438</v>
      </c>
      <c r="G977" s="13" t="s">
        <v>3437</v>
      </c>
      <c r="H977" s="7">
        <v>44904</v>
      </c>
      <c r="I977" s="2" t="s">
        <v>10</v>
      </c>
      <c r="J977" s="6" t="s">
        <v>3436</v>
      </c>
      <c r="K977" s="5" t="s">
        <v>8</v>
      </c>
      <c r="L977" s="5" t="s">
        <v>8</v>
      </c>
      <c r="M977" s="11" t="s">
        <v>9</v>
      </c>
      <c r="N977" s="11" t="s">
        <v>9</v>
      </c>
      <c r="O977" s="11" t="s">
        <v>0</v>
      </c>
      <c r="P977" s="8" t="s">
        <v>7</v>
      </c>
      <c r="Q977" s="8"/>
      <c r="R977" s="19" t="s">
        <v>3435</v>
      </c>
      <c r="S977" s="14"/>
      <c r="T977" s="14"/>
      <c r="U977" s="2"/>
      <c r="V977" s="2"/>
      <c r="W977" s="2"/>
    </row>
    <row r="978" spans="1:23" ht="16.2">
      <c r="A978" s="2" t="s">
        <v>4</v>
      </c>
      <c r="B978" s="10" t="s">
        <v>3434</v>
      </c>
      <c r="C978" s="2" t="s">
        <v>3189</v>
      </c>
      <c r="D978" s="2" t="s">
        <v>3433</v>
      </c>
      <c r="E978" s="8" t="s">
        <v>7</v>
      </c>
      <c r="F978" s="2" t="s">
        <v>3432</v>
      </c>
      <c r="G978" s="13" t="s">
        <v>3431</v>
      </c>
      <c r="H978" s="7">
        <v>44904</v>
      </c>
      <c r="I978" s="2" t="s">
        <v>10</v>
      </c>
      <c r="J978" s="6" t="s">
        <v>3430</v>
      </c>
      <c r="K978" s="5" t="s">
        <v>8</v>
      </c>
      <c r="L978" s="5" t="s">
        <v>8</v>
      </c>
      <c r="M978" s="11" t="s">
        <v>9</v>
      </c>
      <c r="N978" s="11" t="s">
        <v>9</v>
      </c>
      <c r="O978" s="11" t="s">
        <v>0</v>
      </c>
      <c r="P978" s="8" t="s">
        <v>7</v>
      </c>
      <c r="Q978" s="8"/>
      <c r="R978" s="114" t="s">
        <v>3429</v>
      </c>
      <c r="S978" s="114"/>
      <c r="T978" s="114"/>
      <c r="U978" s="2"/>
      <c r="V978" s="2"/>
      <c r="W978" s="2"/>
    </row>
    <row r="979" spans="1:23" ht="16.2">
      <c r="A979" s="2" t="s">
        <v>4</v>
      </c>
      <c r="B979" s="10" t="s">
        <v>3428</v>
      </c>
      <c r="C979" s="2" t="s">
        <v>3189</v>
      </c>
      <c r="D979" s="2" t="s">
        <v>3427</v>
      </c>
      <c r="E979" s="8" t="s">
        <v>7</v>
      </c>
      <c r="F979" s="2" t="s">
        <v>3426</v>
      </c>
      <c r="G979" s="13" t="s">
        <v>3425</v>
      </c>
      <c r="H979" s="7">
        <v>44904</v>
      </c>
      <c r="I979" s="2" t="s">
        <v>10</v>
      </c>
      <c r="J979" s="6" t="s">
        <v>3424</v>
      </c>
      <c r="K979" s="5" t="s">
        <v>8</v>
      </c>
      <c r="L979" s="5" t="s">
        <v>8</v>
      </c>
      <c r="M979" s="11" t="s">
        <v>9</v>
      </c>
      <c r="N979" s="11" t="s">
        <v>9</v>
      </c>
      <c r="O979" s="11" t="s">
        <v>0</v>
      </c>
      <c r="P979" s="8" t="s">
        <v>7</v>
      </c>
      <c r="Q979" s="8"/>
      <c r="R979" s="19" t="s">
        <v>3423</v>
      </c>
      <c r="S979" s="19" t="s">
        <v>3422</v>
      </c>
      <c r="T979" s="19" t="s">
        <v>3421</v>
      </c>
      <c r="U979" s="2"/>
      <c r="V979" s="2"/>
      <c r="W979" s="2"/>
    </row>
    <row r="980" spans="1:23" ht="16.2">
      <c r="A980" s="2" t="s">
        <v>4</v>
      </c>
      <c r="B980" s="10" t="s">
        <v>3420</v>
      </c>
      <c r="C980" s="2" t="s">
        <v>3189</v>
      </c>
      <c r="D980" s="2" t="s">
        <v>3419</v>
      </c>
      <c r="E980" s="8" t="s">
        <v>7</v>
      </c>
      <c r="F980" s="2" t="s">
        <v>3418</v>
      </c>
      <c r="G980" s="13" t="s">
        <v>3417</v>
      </c>
      <c r="H980" s="7">
        <v>44904</v>
      </c>
      <c r="I980" s="2" t="s">
        <v>10</v>
      </c>
      <c r="J980" s="6" t="s">
        <v>3416</v>
      </c>
      <c r="K980" s="5" t="s">
        <v>8</v>
      </c>
      <c r="L980" s="5" t="s">
        <v>8</v>
      </c>
      <c r="M980" s="11" t="s">
        <v>9</v>
      </c>
      <c r="N980" s="11" t="s">
        <v>9</v>
      </c>
      <c r="O980" s="11" t="s">
        <v>0</v>
      </c>
      <c r="P980" s="8" t="s">
        <v>7</v>
      </c>
      <c r="Q980" s="8"/>
      <c r="R980" s="19" t="s">
        <v>3415</v>
      </c>
      <c r="S980" s="15" t="s">
        <v>3414</v>
      </c>
      <c r="T980" s="14"/>
      <c r="U980" s="2"/>
      <c r="V980" s="2"/>
      <c r="W980" s="2"/>
    </row>
    <row r="981" spans="1:23" ht="16.2">
      <c r="A981" s="2" t="s">
        <v>4</v>
      </c>
      <c r="B981" s="10" t="s">
        <v>3413</v>
      </c>
      <c r="C981" s="2" t="s">
        <v>3189</v>
      </c>
      <c r="D981" s="2" t="s">
        <v>3412</v>
      </c>
      <c r="E981" s="8" t="s">
        <v>7</v>
      </c>
      <c r="F981" s="2" t="s">
        <v>3411</v>
      </c>
      <c r="G981" s="13" t="s">
        <v>3410</v>
      </c>
      <c r="H981" s="7">
        <v>44904</v>
      </c>
      <c r="I981" s="2" t="s">
        <v>10</v>
      </c>
      <c r="J981" s="6" t="s">
        <v>1691</v>
      </c>
      <c r="K981" s="5" t="s">
        <v>8</v>
      </c>
      <c r="L981" s="5" t="s">
        <v>8</v>
      </c>
      <c r="M981" s="11" t="s">
        <v>9</v>
      </c>
      <c r="N981" s="11" t="s">
        <v>9</v>
      </c>
      <c r="O981" s="11" t="s">
        <v>0</v>
      </c>
      <c r="P981" s="8" t="s">
        <v>7</v>
      </c>
      <c r="Q981" s="8"/>
      <c r="R981" s="13" t="s">
        <v>3409</v>
      </c>
      <c r="S981" s="28"/>
      <c r="T981" s="28"/>
      <c r="U981" s="2"/>
      <c r="V981" s="2"/>
      <c r="W981" s="2"/>
    </row>
    <row r="982" spans="1:23" ht="16.2">
      <c r="A982" s="2" t="s">
        <v>4</v>
      </c>
      <c r="B982" s="10" t="s">
        <v>3408</v>
      </c>
      <c r="C982" s="2" t="s">
        <v>3189</v>
      </c>
      <c r="D982" s="2" t="s">
        <v>3407</v>
      </c>
      <c r="E982" s="8" t="s">
        <v>7</v>
      </c>
      <c r="F982" s="2" t="s">
        <v>3406</v>
      </c>
      <c r="G982" s="13" t="s">
        <v>3405</v>
      </c>
      <c r="H982" s="7">
        <v>44904</v>
      </c>
      <c r="I982" s="2" t="s">
        <v>10</v>
      </c>
      <c r="J982" s="113" t="s">
        <v>1651</v>
      </c>
      <c r="K982" s="5" t="s">
        <v>8</v>
      </c>
      <c r="L982" s="5" t="s">
        <v>8</v>
      </c>
      <c r="M982" s="11" t="s">
        <v>9</v>
      </c>
      <c r="N982" s="11" t="s">
        <v>9</v>
      </c>
      <c r="O982" s="11" t="s">
        <v>0</v>
      </c>
      <c r="P982" s="8" t="s">
        <v>7</v>
      </c>
      <c r="Q982" s="8"/>
      <c r="R982" s="113"/>
      <c r="S982" s="113"/>
      <c r="T982" s="113"/>
      <c r="U982" s="2"/>
      <c r="V982" s="2"/>
      <c r="W982" s="2"/>
    </row>
    <row r="983" spans="1:23" ht="15.75" customHeight="1">
      <c r="A983" s="2" t="s">
        <v>4</v>
      </c>
      <c r="B983" s="10" t="s">
        <v>3404</v>
      </c>
      <c r="C983" s="2" t="s">
        <v>3189</v>
      </c>
      <c r="D983" s="2" t="s">
        <v>3403</v>
      </c>
      <c r="E983" s="8" t="s">
        <v>7</v>
      </c>
      <c r="F983" s="2" t="s">
        <v>3402</v>
      </c>
      <c r="G983" s="13" t="s">
        <v>3401</v>
      </c>
      <c r="H983" s="7">
        <v>44904</v>
      </c>
      <c r="I983" s="2" t="s">
        <v>10</v>
      </c>
      <c r="J983" s="112"/>
      <c r="K983" s="5" t="s">
        <v>8</v>
      </c>
      <c r="L983" s="5" t="s">
        <v>8</v>
      </c>
      <c r="M983" s="11" t="s">
        <v>9</v>
      </c>
      <c r="N983" s="11" t="s">
        <v>9</v>
      </c>
      <c r="O983" s="11" t="s">
        <v>0</v>
      </c>
      <c r="P983" s="8" t="s">
        <v>7</v>
      </c>
      <c r="Q983" s="8"/>
      <c r="R983" s="19" t="s">
        <v>3400</v>
      </c>
      <c r="S983" s="14"/>
      <c r="T983" s="14"/>
      <c r="U983" s="2"/>
      <c r="V983" s="2"/>
      <c r="W983" s="2"/>
    </row>
    <row r="984" spans="1:23" ht="15.75" customHeight="1">
      <c r="A984" s="2" t="s">
        <v>4</v>
      </c>
      <c r="B984" s="10" t="s">
        <v>3399</v>
      </c>
      <c r="C984" s="2" t="s">
        <v>3189</v>
      </c>
      <c r="D984" s="2" t="s">
        <v>3398</v>
      </c>
      <c r="E984" s="8" t="s">
        <v>7</v>
      </c>
      <c r="F984" s="2" t="s">
        <v>3397</v>
      </c>
      <c r="G984" s="13" t="s">
        <v>3396</v>
      </c>
      <c r="H984" s="7">
        <v>44904</v>
      </c>
      <c r="I984" s="2" t="s">
        <v>10</v>
      </c>
      <c r="J984" s="112" t="s">
        <v>3395</v>
      </c>
      <c r="K984" s="5" t="s">
        <v>8</v>
      </c>
      <c r="L984" s="5" t="s">
        <v>8</v>
      </c>
      <c r="M984" s="11" t="s">
        <v>9</v>
      </c>
      <c r="N984" s="11" t="s">
        <v>9</v>
      </c>
      <c r="O984" s="11" t="s">
        <v>0</v>
      </c>
      <c r="P984" s="8" t="s">
        <v>7</v>
      </c>
      <c r="Q984" s="8"/>
      <c r="R984" s="15" t="s">
        <v>3394</v>
      </c>
      <c r="S984" s="2"/>
      <c r="T984" s="2"/>
      <c r="U984" s="2"/>
      <c r="V984" s="2"/>
      <c r="W984" s="2"/>
    </row>
    <row r="985" spans="1:23" ht="15.75" customHeight="1">
      <c r="A985" s="2" t="s">
        <v>4</v>
      </c>
      <c r="B985" s="10" t="s">
        <v>3393</v>
      </c>
      <c r="C985" s="2" t="s">
        <v>3189</v>
      </c>
      <c r="D985" s="2" t="s">
        <v>3392</v>
      </c>
      <c r="E985" s="8" t="s">
        <v>7</v>
      </c>
      <c r="F985" s="2" t="s">
        <v>3391</v>
      </c>
      <c r="G985" s="13" t="s">
        <v>3390</v>
      </c>
      <c r="H985" s="7">
        <v>44904</v>
      </c>
      <c r="I985" s="2" t="s">
        <v>10</v>
      </c>
      <c r="J985" s="112" t="s">
        <v>3389</v>
      </c>
      <c r="K985" s="5" t="s">
        <v>8</v>
      </c>
      <c r="L985" s="5" t="s">
        <v>8</v>
      </c>
      <c r="M985" s="11" t="s">
        <v>9</v>
      </c>
      <c r="N985" s="11" t="s">
        <v>9</v>
      </c>
      <c r="O985" s="11" t="s">
        <v>0</v>
      </c>
      <c r="P985" s="8" t="s">
        <v>7</v>
      </c>
      <c r="Q985" s="8"/>
      <c r="R985" s="13" t="s">
        <v>3388</v>
      </c>
      <c r="S985" s="19" t="s">
        <v>3387</v>
      </c>
      <c r="T985" s="14"/>
      <c r="U985" s="2"/>
      <c r="V985" s="2"/>
      <c r="W985" s="2"/>
    </row>
    <row r="986" spans="1:23" ht="15.75" customHeight="1">
      <c r="A986" s="2" t="s">
        <v>4</v>
      </c>
      <c r="B986" s="10" t="s">
        <v>3386</v>
      </c>
      <c r="C986" s="2" t="s">
        <v>3189</v>
      </c>
      <c r="D986" s="2" t="s">
        <v>3385</v>
      </c>
      <c r="E986" s="8" t="s">
        <v>7</v>
      </c>
      <c r="F986" s="2" t="s">
        <v>3384</v>
      </c>
      <c r="G986" s="13" t="s">
        <v>3383</v>
      </c>
      <c r="H986" s="7">
        <v>44904</v>
      </c>
      <c r="I986" s="2" t="s">
        <v>10</v>
      </c>
      <c r="J986" s="112" t="s">
        <v>3382</v>
      </c>
      <c r="K986" s="5" t="s">
        <v>8</v>
      </c>
      <c r="L986" s="5" t="s">
        <v>8</v>
      </c>
      <c r="M986" s="11" t="s">
        <v>9</v>
      </c>
      <c r="N986" s="11" t="s">
        <v>9</v>
      </c>
      <c r="O986" s="11" t="s">
        <v>0</v>
      </c>
      <c r="P986" s="8" t="s">
        <v>7</v>
      </c>
      <c r="Q986" s="8"/>
      <c r="R986" s="14"/>
      <c r="S986" s="19" t="s">
        <v>3381</v>
      </c>
      <c r="T986" s="14"/>
      <c r="U986" s="2"/>
      <c r="V986" s="2"/>
      <c r="W986" s="2"/>
    </row>
    <row r="987" spans="1:23" ht="15.75" customHeight="1">
      <c r="A987" s="2" t="s">
        <v>4</v>
      </c>
      <c r="B987" s="10" t="s">
        <v>3380</v>
      </c>
      <c r="C987" s="2" t="s">
        <v>3189</v>
      </c>
      <c r="D987" s="2" t="s">
        <v>3379</v>
      </c>
      <c r="E987" s="8" t="s">
        <v>7</v>
      </c>
      <c r="F987" s="2" t="s">
        <v>3378</v>
      </c>
      <c r="G987" s="13" t="s">
        <v>3377</v>
      </c>
      <c r="H987" s="7">
        <v>44904</v>
      </c>
      <c r="I987" s="2" t="s">
        <v>10</v>
      </c>
      <c r="J987" s="112"/>
      <c r="K987" s="5" t="s">
        <v>8</v>
      </c>
      <c r="L987" s="5" t="s">
        <v>8</v>
      </c>
      <c r="M987" s="11" t="s">
        <v>9</v>
      </c>
      <c r="N987" s="11" t="s">
        <v>9</v>
      </c>
      <c r="O987" s="11" t="s">
        <v>0</v>
      </c>
      <c r="P987" s="8" t="s">
        <v>7</v>
      </c>
      <c r="Q987" s="8"/>
      <c r="R987" s="28"/>
      <c r="S987" s="28"/>
      <c r="T987" s="13" t="s">
        <v>3376</v>
      </c>
      <c r="U987" s="2"/>
      <c r="V987" s="2"/>
      <c r="W987" s="2"/>
    </row>
    <row r="988" spans="1:23" ht="16.2">
      <c r="A988" s="2" t="s">
        <v>4</v>
      </c>
      <c r="B988" s="10" t="s">
        <v>3375</v>
      </c>
      <c r="C988" s="2" t="s">
        <v>3189</v>
      </c>
      <c r="D988" s="2" t="s">
        <v>3374</v>
      </c>
      <c r="E988" s="8" t="s">
        <v>7</v>
      </c>
      <c r="F988" s="2" t="s">
        <v>3373</v>
      </c>
      <c r="G988" s="13" t="s">
        <v>3372</v>
      </c>
      <c r="H988" s="7">
        <v>44904</v>
      </c>
      <c r="I988" s="2" t="s">
        <v>10</v>
      </c>
      <c r="J988" s="25" t="s">
        <v>1691</v>
      </c>
      <c r="K988" s="5" t="s">
        <v>8</v>
      </c>
      <c r="L988" s="5" t="s">
        <v>8</v>
      </c>
      <c r="M988" s="11" t="s">
        <v>9</v>
      </c>
      <c r="N988" s="11" t="s">
        <v>9</v>
      </c>
      <c r="O988" s="11" t="s">
        <v>0</v>
      </c>
      <c r="P988" s="8" t="s">
        <v>7</v>
      </c>
      <c r="Q988" s="8"/>
      <c r="R988" s="14"/>
      <c r="S988" s="14"/>
      <c r="T988" s="14"/>
      <c r="U988" s="2"/>
      <c r="V988" s="2"/>
      <c r="W988" s="2"/>
    </row>
    <row r="989" spans="1:23" ht="16.2">
      <c r="A989" s="2" t="s">
        <v>4</v>
      </c>
      <c r="B989" s="10" t="s">
        <v>3371</v>
      </c>
      <c r="C989" s="2" t="s">
        <v>3189</v>
      </c>
      <c r="D989" s="2" t="s">
        <v>3370</v>
      </c>
      <c r="E989" s="8" t="s">
        <v>7</v>
      </c>
      <c r="F989" s="2" t="s">
        <v>3369</v>
      </c>
      <c r="G989" s="13" t="s">
        <v>3368</v>
      </c>
      <c r="H989" s="7">
        <v>44904</v>
      </c>
      <c r="I989" s="2" t="s">
        <v>10</v>
      </c>
      <c r="J989" s="25" t="s">
        <v>1733</v>
      </c>
      <c r="K989" s="5" t="s">
        <v>8</v>
      </c>
      <c r="L989" s="5" t="s">
        <v>8</v>
      </c>
      <c r="M989" s="11" t="s">
        <v>9</v>
      </c>
      <c r="N989" s="11" t="s">
        <v>9</v>
      </c>
      <c r="O989" s="11" t="s">
        <v>0</v>
      </c>
      <c r="P989" s="8" t="s">
        <v>7</v>
      </c>
      <c r="Q989" s="8"/>
      <c r="R989" s="28"/>
      <c r="S989" s="28"/>
      <c r="T989" s="28"/>
      <c r="U989" s="2"/>
      <c r="V989" s="2"/>
      <c r="W989" s="2"/>
    </row>
    <row r="990" spans="1:23" ht="16.2">
      <c r="A990" s="2" t="s">
        <v>4</v>
      </c>
      <c r="B990" s="10" t="s">
        <v>3367</v>
      </c>
      <c r="C990" s="2" t="s">
        <v>3189</v>
      </c>
      <c r="D990" s="2" t="s">
        <v>3366</v>
      </c>
      <c r="E990" s="8" t="s">
        <v>7</v>
      </c>
      <c r="F990" s="2" t="s">
        <v>3365</v>
      </c>
      <c r="G990" s="13" t="s">
        <v>3364</v>
      </c>
      <c r="H990" s="7">
        <v>44904</v>
      </c>
      <c r="I990" s="2" t="s">
        <v>10</v>
      </c>
      <c r="J990" s="6" t="s">
        <v>3363</v>
      </c>
      <c r="K990" s="5">
        <v>44900</v>
      </c>
      <c r="L990" s="11" t="s">
        <v>3362</v>
      </c>
      <c r="M990" s="11" t="s">
        <v>9</v>
      </c>
      <c r="N990" s="11" t="s">
        <v>9</v>
      </c>
      <c r="O990" s="11" t="s">
        <v>0</v>
      </c>
      <c r="P990" s="11" t="s">
        <v>0</v>
      </c>
      <c r="Q990" s="8" t="s">
        <v>587</v>
      </c>
      <c r="R990" s="14"/>
      <c r="S990" s="19" t="s">
        <v>3361</v>
      </c>
      <c r="T990" s="14"/>
      <c r="U990" s="2"/>
      <c r="V990" s="2"/>
      <c r="W990" s="2"/>
    </row>
    <row r="991" spans="1:23" ht="16.2">
      <c r="A991" s="2" t="s">
        <v>4</v>
      </c>
      <c r="B991" s="10" t="s">
        <v>3360</v>
      </c>
      <c r="C991" s="2" t="s">
        <v>3189</v>
      </c>
      <c r="D991" s="2" t="s">
        <v>3359</v>
      </c>
      <c r="E991" s="8" t="s">
        <v>7</v>
      </c>
      <c r="F991" s="2" t="s">
        <v>3358</v>
      </c>
      <c r="G991" s="13" t="s">
        <v>3357</v>
      </c>
      <c r="H991" s="7">
        <v>44905</v>
      </c>
      <c r="I991" s="2" t="s">
        <v>10</v>
      </c>
      <c r="J991" s="14"/>
      <c r="K991" s="5" t="s">
        <v>8</v>
      </c>
      <c r="L991" s="5" t="s">
        <v>8</v>
      </c>
      <c r="M991" s="11" t="s">
        <v>9</v>
      </c>
      <c r="N991" s="11" t="s">
        <v>9</v>
      </c>
      <c r="O991" s="11" t="s">
        <v>0</v>
      </c>
      <c r="P991" s="8" t="s">
        <v>7</v>
      </c>
      <c r="Q991" s="8"/>
      <c r="R991" s="14"/>
      <c r="S991" s="14"/>
      <c r="T991" s="14"/>
      <c r="U991" s="2"/>
      <c r="V991" s="2"/>
      <c r="W991" s="2"/>
    </row>
    <row r="992" spans="1:23" ht="16.2">
      <c r="A992" s="2" t="s">
        <v>4</v>
      </c>
      <c r="B992" s="10" t="s">
        <v>3356</v>
      </c>
      <c r="C992" s="2" t="s">
        <v>3189</v>
      </c>
      <c r="D992" s="2" t="s">
        <v>3355</v>
      </c>
      <c r="E992" s="8" t="s">
        <v>7</v>
      </c>
      <c r="F992" s="2" t="s">
        <v>3354</v>
      </c>
      <c r="G992" s="13" t="s">
        <v>3353</v>
      </c>
      <c r="H992" s="7">
        <v>44905</v>
      </c>
      <c r="I992" s="2" t="s">
        <v>10</v>
      </c>
      <c r="J992" s="25"/>
      <c r="K992" s="5" t="s">
        <v>8</v>
      </c>
      <c r="L992" s="5" t="s">
        <v>8</v>
      </c>
      <c r="M992" s="11" t="s">
        <v>9</v>
      </c>
      <c r="N992" s="11" t="s">
        <v>9</v>
      </c>
      <c r="O992" s="11" t="s">
        <v>0</v>
      </c>
      <c r="P992" s="8" t="s">
        <v>7</v>
      </c>
      <c r="Q992" s="8"/>
      <c r="R992" s="111"/>
      <c r="S992" s="111"/>
      <c r="T992" s="110" t="s">
        <v>3352</v>
      </c>
      <c r="U992" s="2"/>
      <c r="V992" s="2"/>
      <c r="W992" s="2"/>
    </row>
    <row r="993" spans="1:23" ht="16.2">
      <c r="A993" s="2" t="s">
        <v>4</v>
      </c>
      <c r="B993" s="10" t="s">
        <v>3351</v>
      </c>
      <c r="C993" s="2" t="s">
        <v>3189</v>
      </c>
      <c r="D993" s="2" t="s">
        <v>3350</v>
      </c>
      <c r="E993" s="8" t="s">
        <v>7</v>
      </c>
      <c r="F993" s="2" t="s">
        <v>3349</v>
      </c>
      <c r="G993" s="13" t="s">
        <v>3348</v>
      </c>
      <c r="H993" s="7">
        <v>44905</v>
      </c>
      <c r="I993" s="2" t="s">
        <v>10</v>
      </c>
      <c r="J993" s="6" t="s">
        <v>3347</v>
      </c>
      <c r="K993" s="5" t="s">
        <v>8</v>
      </c>
      <c r="L993" s="5" t="s">
        <v>8</v>
      </c>
      <c r="M993" s="11" t="s">
        <v>9</v>
      </c>
      <c r="N993" s="11" t="s">
        <v>9</v>
      </c>
      <c r="O993" s="11" t="s">
        <v>0</v>
      </c>
      <c r="P993" s="8" t="s">
        <v>7</v>
      </c>
      <c r="Q993" s="8"/>
      <c r="R993" s="19" t="s">
        <v>3346</v>
      </c>
      <c r="S993" s="14"/>
      <c r="T993" s="14"/>
      <c r="U993" s="2"/>
      <c r="V993" s="2"/>
      <c r="W993" s="2"/>
    </row>
    <row r="994" spans="1:23" ht="16.2">
      <c r="A994" s="2" t="s">
        <v>4</v>
      </c>
      <c r="B994" s="10" t="s">
        <v>3345</v>
      </c>
      <c r="C994" s="2" t="s">
        <v>3189</v>
      </c>
      <c r="D994" s="2" t="s">
        <v>3344</v>
      </c>
      <c r="E994" s="8" t="s">
        <v>7</v>
      </c>
      <c r="F994" s="2" t="s">
        <v>3343</v>
      </c>
      <c r="G994" s="13" t="s">
        <v>3342</v>
      </c>
      <c r="H994" s="7">
        <v>44905</v>
      </c>
      <c r="I994" s="2" t="s">
        <v>10</v>
      </c>
      <c r="J994" s="6"/>
      <c r="K994" s="5">
        <v>44835</v>
      </c>
      <c r="L994" s="5">
        <v>44957</v>
      </c>
      <c r="M994" s="11" t="s">
        <v>9</v>
      </c>
      <c r="N994" s="11" t="s">
        <v>9</v>
      </c>
      <c r="O994" s="11" t="s">
        <v>0</v>
      </c>
      <c r="P994" s="8" t="s">
        <v>0</v>
      </c>
      <c r="Q994" s="8" t="s">
        <v>1292</v>
      </c>
      <c r="R994" s="14"/>
      <c r="S994" s="19" t="s">
        <v>3341</v>
      </c>
      <c r="T994" s="19" t="s">
        <v>3340</v>
      </c>
      <c r="U994" s="2"/>
      <c r="V994" s="2"/>
      <c r="W994" s="2"/>
    </row>
    <row r="995" spans="1:23" ht="16.2">
      <c r="A995" s="2" t="s">
        <v>4</v>
      </c>
      <c r="B995" s="10" t="s">
        <v>3339</v>
      </c>
      <c r="C995" s="2" t="s">
        <v>3189</v>
      </c>
      <c r="D995" s="2" t="s">
        <v>3338</v>
      </c>
      <c r="E995" s="8" t="s">
        <v>7</v>
      </c>
      <c r="F995" s="2" t="s">
        <v>3337</v>
      </c>
      <c r="G995" s="13" t="s">
        <v>3336</v>
      </c>
      <c r="H995" s="7">
        <v>44905</v>
      </c>
      <c r="I995" s="2" t="s">
        <v>10</v>
      </c>
      <c r="J995" s="109" t="s">
        <v>1651</v>
      </c>
      <c r="K995" s="5" t="s">
        <v>8</v>
      </c>
      <c r="L995" s="5" t="s">
        <v>8</v>
      </c>
      <c r="M995" s="11" t="s">
        <v>9</v>
      </c>
      <c r="N995" s="11" t="s">
        <v>9</v>
      </c>
      <c r="O995" s="11" t="s">
        <v>0</v>
      </c>
      <c r="P995" s="8" t="s">
        <v>7</v>
      </c>
      <c r="Q995" s="22"/>
      <c r="R995" s="14"/>
      <c r="S995" s="14"/>
      <c r="T995" s="14"/>
      <c r="U995" s="2"/>
      <c r="V995" s="2"/>
      <c r="W995" s="2"/>
    </row>
    <row r="996" spans="1:23" ht="16.2">
      <c r="A996" s="2" t="s">
        <v>4</v>
      </c>
      <c r="B996" s="10" t="s">
        <v>3335</v>
      </c>
      <c r="C996" s="2" t="s">
        <v>3189</v>
      </c>
      <c r="D996" s="2" t="s">
        <v>3334</v>
      </c>
      <c r="E996" s="8" t="s">
        <v>7</v>
      </c>
      <c r="F996" s="2" t="s">
        <v>3333</v>
      </c>
      <c r="G996" s="13" t="s">
        <v>3332</v>
      </c>
      <c r="H996" s="7">
        <v>44905</v>
      </c>
      <c r="I996" s="2" t="s">
        <v>10</v>
      </c>
      <c r="J996" s="6" t="s">
        <v>3331</v>
      </c>
      <c r="K996" s="5" t="s">
        <v>8</v>
      </c>
      <c r="L996" s="5" t="s">
        <v>8</v>
      </c>
      <c r="M996" s="11" t="s">
        <v>9</v>
      </c>
      <c r="N996" s="11" t="s">
        <v>9</v>
      </c>
      <c r="O996" s="11" t="s">
        <v>0</v>
      </c>
      <c r="P996" s="8" t="s">
        <v>7</v>
      </c>
      <c r="Q996" s="8"/>
      <c r="R996" s="14"/>
      <c r="S996" s="19" t="s">
        <v>3330</v>
      </c>
      <c r="T996" s="19" t="s">
        <v>3329</v>
      </c>
      <c r="U996" s="2"/>
      <c r="V996" s="2"/>
      <c r="W996" s="2"/>
    </row>
    <row r="997" spans="1:23" ht="16.2">
      <c r="A997" s="2" t="s">
        <v>4</v>
      </c>
      <c r="B997" s="10" t="s">
        <v>3328</v>
      </c>
      <c r="C997" s="2" t="s">
        <v>3189</v>
      </c>
      <c r="D997" s="2" t="s">
        <v>3327</v>
      </c>
      <c r="E997" s="8" t="s">
        <v>7</v>
      </c>
      <c r="F997" s="2" t="s">
        <v>3326</v>
      </c>
      <c r="G997" s="13" t="s">
        <v>3325</v>
      </c>
      <c r="H997" s="7">
        <v>44905</v>
      </c>
      <c r="I997" s="2" t="s">
        <v>10</v>
      </c>
      <c r="J997" s="6"/>
      <c r="K997" s="5" t="s">
        <v>8</v>
      </c>
      <c r="L997" s="5" t="s">
        <v>8</v>
      </c>
      <c r="M997" s="11" t="s">
        <v>9</v>
      </c>
      <c r="N997" s="11" t="s">
        <v>9</v>
      </c>
      <c r="O997" s="11" t="s">
        <v>0</v>
      </c>
      <c r="P997" s="8" t="s">
        <v>7</v>
      </c>
      <c r="Q997" s="8"/>
      <c r="R997" s="19" t="s">
        <v>3324</v>
      </c>
      <c r="S997" s="14"/>
      <c r="T997" s="14"/>
      <c r="U997" s="2"/>
      <c r="V997" s="2"/>
      <c r="W997" s="2"/>
    </row>
    <row r="998" spans="1:23" ht="16.2">
      <c r="A998" s="2" t="s">
        <v>4</v>
      </c>
      <c r="B998" s="10" t="s">
        <v>3323</v>
      </c>
      <c r="C998" s="2" t="s">
        <v>3189</v>
      </c>
      <c r="D998" s="2" t="s">
        <v>3322</v>
      </c>
      <c r="E998" s="8" t="s">
        <v>7</v>
      </c>
      <c r="F998" s="2" t="s">
        <v>3321</v>
      </c>
      <c r="G998" s="13" t="s">
        <v>3320</v>
      </c>
      <c r="H998" s="7">
        <v>44905</v>
      </c>
      <c r="I998" s="2" t="s">
        <v>10</v>
      </c>
      <c r="J998" s="6"/>
      <c r="K998" s="5" t="s">
        <v>8</v>
      </c>
      <c r="L998" s="5" t="s">
        <v>8</v>
      </c>
      <c r="M998" s="11" t="s">
        <v>9</v>
      </c>
      <c r="N998" s="11" t="s">
        <v>9</v>
      </c>
      <c r="O998" s="11" t="s">
        <v>0</v>
      </c>
      <c r="P998" s="8" t="s">
        <v>7</v>
      </c>
      <c r="Q998" s="8"/>
      <c r="R998" s="14"/>
      <c r="S998" s="14"/>
      <c r="T998" s="14"/>
      <c r="U998" s="2"/>
      <c r="V998" s="2"/>
      <c r="W998" s="2"/>
    </row>
    <row r="999" spans="1:23" ht="16.2">
      <c r="A999" s="2" t="s">
        <v>4</v>
      </c>
      <c r="B999" s="10" t="s">
        <v>3319</v>
      </c>
      <c r="C999" s="2" t="s">
        <v>3189</v>
      </c>
      <c r="D999" s="2" t="s">
        <v>3318</v>
      </c>
      <c r="E999" s="8" t="s">
        <v>7</v>
      </c>
      <c r="F999" s="2" t="s">
        <v>3317</v>
      </c>
      <c r="G999" s="13" t="s">
        <v>3316</v>
      </c>
      <c r="H999" s="7">
        <v>44905</v>
      </c>
      <c r="I999" s="2" t="s">
        <v>10</v>
      </c>
      <c r="J999" s="101" t="s">
        <v>3315</v>
      </c>
      <c r="K999" s="5" t="s">
        <v>8</v>
      </c>
      <c r="L999" s="5" t="s">
        <v>8</v>
      </c>
      <c r="M999" s="11" t="s">
        <v>9</v>
      </c>
      <c r="N999" s="11" t="s">
        <v>9</v>
      </c>
      <c r="O999" s="11" t="s">
        <v>0</v>
      </c>
      <c r="P999" s="8" t="s">
        <v>7</v>
      </c>
      <c r="Q999" s="8"/>
      <c r="R999" s="19" t="s">
        <v>3314</v>
      </c>
      <c r="S999" s="14"/>
      <c r="T999" s="14"/>
      <c r="U999" s="2"/>
      <c r="V999" s="2"/>
      <c r="W999" s="2"/>
    </row>
    <row r="1000" spans="1:23" ht="16.2">
      <c r="A1000" s="2" t="s">
        <v>4</v>
      </c>
      <c r="B1000" s="10" t="s">
        <v>3313</v>
      </c>
      <c r="C1000" s="2" t="s">
        <v>3189</v>
      </c>
      <c r="D1000" s="2" t="s">
        <v>3312</v>
      </c>
      <c r="E1000" s="8" t="s">
        <v>7</v>
      </c>
      <c r="F1000" s="2" t="s">
        <v>3311</v>
      </c>
      <c r="G1000" s="13" t="s">
        <v>3310</v>
      </c>
      <c r="H1000" s="7">
        <v>44905</v>
      </c>
      <c r="I1000" s="2" t="s">
        <v>10</v>
      </c>
      <c r="J1000" s="101"/>
      <c r="K1000" s="5" t="s">
        <v>8</v>
      </c>
      <c r="L1000" s="5" t="s">
        <v>8</v>
      </c>
      <c r="M1000" s="11" t="s">
        <v>9</v>
      </c>
      <c r="N1000" s="11" t="s">
        <v>9</v>
      </c>
      <c r="O1000" s="11" t="s">
        <v>0</v>
      </c>
      <c r="P1000" s="8" t="s">
        <v>7</v>
      </c>
      <c r="Q1000" s="8"/>
      <c r="R1000" s="28"/>
      <c r="S1000" s="28"/>
      <c r="T1000" s="28"/>
      <c r="U1000" s="2"/>
      <c r="V1000" s="2"/>
      <c r="W1000" s="2"/>
    </row>
    <row r="1001" spans="1:23" ht="16.2">
      <c r="A1001" s="2" t="s">
        <v>4</v>
      </c>
      <c r="B1001" s="10" t="s">
        <v>3309</v>
      </c>
      <c r="C1001" s="2" t="s">
        <v>3189</v>
      </c>
      <c r="D1001" s="2" t="s">
        <v>3308</v>
      </c>
      <c r="E1001" s="8" t="s">
        <v>7</v>
      </c>
      <c r="F1001" s="2" t="s">
        <v>3307</v>
      </c>
      <c r="G1001" s="13" t="s">
        <v>3306</v>
      </c>
      <c r="H1001" s="7">
        <v>44905</v>
      </c>
      <c r="I1001" s="2" t="s">
        <v>10</v>
      </c>
      <c r="J1001" s="30" t="s">
        <v>3305</v>
      </c>
      <c r="K1001" s="5" t="s">
        <v>8</v>
      </c>
      <c r="L1001" s="5" t="s">
        <v>8</v>
      </c>
      <c r="M1001" s="11" t="s">
        <v>9</v>
      </c>
      <c r="N1001" s="11" t="s">
        <v>9</v>
      </c>
      <c r="O1001" s="11" t="s">
        <v>0</v>
      </c>
      <c r="P1001" s="8" t="s">
        <v>7</v>
      </c>
      <c r="Q1001" s="8"/>
      <c r="R1001" s="19" t="s">
        <v>3304</v>
      </c>
      <c r="S1001" s="19" t="s">
        <v>3303</v>
      </c>
      <c r="T1001" s="14"/>
      <c r="U1001" s="2"/>
      <c r="V1001" s="2"/>
      <c r="W1001" s="2"/>
    </row>
    <row r="1002" spans="1:23" ht="16.2">
      <c r="A1002" s="2" t="s">
        <v>4</v>
      </c>
      <c r="B1002" s="10" t="s">
        <v>3302</v>
      </c>
      <c r="C1002" s="2" t="s">
        <v>3189</v>
      </c>
      <c r="D1002" s="2" t="s">
        <v>3301</v>
      </c>
      <c r="E1002" s="8" t="s">
        <v>7</v>
      </c>
      <c r="F1002" s="2" t="s">
        <v>3300</v>
      </c>
      <c r="G1002" s="13" t="s">
        <v>3299</v>
      </c>
      <c r="H1002" s="7">
        <v>44905</v>
      </c>
      <c r="I1002" s="2" t="s">
        <v>10</v>
      </c>
      <c r="J1002" s="103"/>
      <c r="K1002" s="5" t="s">
        <v>8</v>
      </c>
      <c r="L1002" s="5" t="s">
        <v>8</v>
      </c>
      <c r="M1002" s="11" t="s">
        <v>9</v>
      </c>
      <c r="N1002" s="11" t="s">
        <v>9</v>
      </c>
      <c r="O1002" s="11" t="s">
        <v>0</v>
      </c>
      <c r="P1002" s="8" t="s">
        <v>7</v>
      </c>
      <c r="Q1002" s="22"/>
      <c r="R1002" s="14"/>
      <c r="S1002" s="14"/>
      <c r="T1002" s="14"/>
      <c r="U1002" s="2"/>
      <c r="V1002" s="2"/>
      <c r="W1002" s="2"/>
    </row>
    <row r="1003" spans="1:23" ht="16.2">
      <c r="A1003" s="2" t="s">
        <v>4</v>
      </c>
      <c r="B1003" s="10" t="s">
        <v>3298</v>
      </c>
      <c r="C1003" s="2" t="s">
        <v>3189</v>
      </c>
      <c r="D1003" s="2" t="s">
        <v>3297</v>
      </c>
      <c r="E1003" s="8" t="s">
        <v>7</v>
      </c>
      <c r="F1003" s="2" t="s">
        <v>3296</v>
      </c>
      <c r="G1003" s="13" t="s">
        <v>3295</v>
      </c>
      <c r="H1003" s="7">
        <v>44905</v>
      </c>
      <c r="I1003" s="2" t="s">
        <v>10</v>
      </c>
      <c r="K1003" s="5" t="s">
        <v>8</v>
      </c>
      <c r="L1003" s="5" t="s">
        <v>8</v>
      </c>
      <c r="M1003" s="11" t="s">
        <v>9</v>
      </c>
      <c r="N1003" s="11" t="s">
        <v>9</v>
      </c>
      <c r="O1003" s="11" t="s">
        <v>0</v>
      </c>
      <c r="P1003" s="8" t="s">
        <v>7</v>
      </c>
      <c r="Q1003" s="8"/>
      <c r="R1003" s="2"/>
      <c r="S1003" s="2"/>
      <c r="T1003" s="2"/>
      <c r="U1003" s="2"/>
      <c r="V1003" s="2"/>
      <c r="W1003" s="2"/>
    </row>
    <row r="1004" spans="1:23" ht="16.2">
      <c r="A1004" s="2" t="s">
        <v>4</v>
      </c>
      <c r="B1004" s="10" t="s">
        <v>3294</v>
      </c>
      <c r="C1004" s="2" t="s">
        <v>3189</v>
      </c>
      <c r="D1004" s="2" t="s">
        <v>3293</v>
      </c>
      <c r="E1004" s="8" t="s">
        <v>7</v>
      </c>
      <c r="F1004" s="2" t="s">
        <v>3292</v>
      </c>
      <c r="G1004" s="13" t="s">
        <v>3291</v>
      </c>
      <c r="H1004" s="7">
        <v>44905</v>
      </c>
      <c r="I1004" s="2" t="s">
        <v>10</v>
      </c>
      <c r="J1004" s="106"/>
      <c r="K1004" s="5" t="s">
        <v>8</v>
      </c>
      <c r="L1004" s="5" t="s">
        <v>8</v>
      </c>
      <c r="M1004" s="11" t="s">
        <v>9</v>
      </c>
      <c r="N1004" s="11" t="s">
        <v>9</v>
      </c>
      <c r="O1004" s="11" t="s">
        <v>0</v>
      </c>
      <c r="P1004" s="8" t="s">
        <v>7</v>
      </c>
      <c r="Q1004" s="8"/>
      <c r="R1004" s="14"/>
      <c r="S1004" s="14"/>
      <c r="T1004" s="19" t="s">
        <v>3290</v>
      </c>
      <c r="U1004" s="2"/>
      <c r="V1004" s="2"/>
      <c r="W1004" s="2"/>
    </row>
    <row r="1005" spans="1:23" ht="16.2">
      <c r="A1005" s="2" t="s">
        <v>4</v>
      </c>
      <c r="B1005" s="10" t="s">
        <v>3289</v>
      </c>
      <c r="C1005" s="2" t="s">
        <v>3189</v>
      </c>
      <c r="D1005" s="2" t="s">
        <v>3288</v>
      </c>
      <c r="E1005" s="8" t="s">
        <v>7</v>
      </c>
      <c r="F1005" s="2" t="s">
        <v>3287</v>
      </c>
      <c r="G1005" s="13" t="s">
        <v>3286</v>
      </c>
      <c r="H1005" s="7">
        <v>44905</v>
      </c>
      <c r="I1005" s="2" t="s">
        <v>10</v>
      </c>
      <c r="J1005" s="101" t="s">
        <v>1651</v>
      </c>
      <c r="K1005" s="5" t="s">
        <v>8</v>
      </c>
      <c r="L1005" s="5" t="s">
        <v>8</v>
      </c>
      <c r="M1005" s="11" t="s">
        <v>9</v>
      </c>
      <c r="N1005" s="11" t="s">
        <v>9</v>
      </c>
      <c r="O1005" s="11" t="s">
        <v>7</v>
      </c>
      <c r="P1005" s="8" t="s">
        <v>7</v>
      </c>
      <c r="Q1005" s="8"/>
      <c r="R1005" s="14"/>
      <c r="S1005" s="19" t="s">
        <v>3285</v>
      </c>
      <c r="T1005" s="14"/>
      <c r="U1005" s="2"/>
      <c r="V1005" s="2"/>
      <c r="W1005" s="2"/>
    </row>
    <row r="1006" spans="1:23" ht="16.2">
      <c r="A1006" s="2" t="s">
        <v>4</v>
      </c>
      <c r="B1006" s="10" t="s">
        <v>3284</v>
      </c>
      <c r="C1006" s="2" t="s">
        <v>3189</v>
      </c>
      <c r="D1006" s="2" t="s">
        <v>3283</v>
      </c>
      <c r="E1006" s="8" t="s">
        <v>7</v>
      </c>
      <c r="F1006" s="2" t="s">
        <v>3282</v>
      </c>
      <c r="G1006" s="13" t="s">
        <v>3281</v>
      </c>
      <c r="H1006" s="7">
        <v>44905</v>
      </c>
      <c r="I1006" s="2" t="s">
        <v>10</v>
      </c>
      <c r="J1006" s="108"/>
      <c r="K1006" s="5" t="s">
        <v>8</v>
      </c>
      <c r="L1006" s="5" t="s">
        <v>8</v>
      </c>
      <c r="M1006" s="11" t="s">
        <v>9</v>
      </c>
      <c r="N1006" s="11" t="s">
        <v>9</v>
      </c>
      <c r="O1006" s="8" t="s">
        <v>0</v>
      </c>
      <c r="P1006" s="8" t="s">
        <v>7</v>
      </c>
      <c r="Q1006" s="8"/>
      <c r="R1006" s="14"/>
      <c r="S1006" s="14"/>
      <c r="T1006" s="14"/>
      <c r="U1006" s="2"/>
      <c r="V1006" s="2"/>
      <c r="W1006" s="2"/>
    </row>
    <row r="1007" spans="1:23" ht="16.2">
      <c r="A1007" s="2" t="s">
        <v>4</v>
      </c>
      <c r="B1007" s="10" t="s">
        <v>3280</v>
      </c>
      <c r="C1007" s="2" t="s">
        <v>3189</v>
      </c>
      <c r="D1007" s="2" t="s">
        <v>3279</v>
      </c>
      <c r="E1007" s="8" t="s">
        <v>7</v>
      </c>
      <c r="F1007" s="2" t="s">
        <v>3278</v>
      </c>
      <c r="G1007" s="13" t="s">
        <v>3277</v>
      </c>
      <c r="H1007" s="7">
        <v>44905</v>
      </c>
      <c r="I1007" s="2" t="s">
        <v>10</v>
      </c>
      <c r="J1007" s="101" t="s">
        <v>3276</v>
      </c>
      <c r="K1007" s="5" t="s">
        <v>8</v>
      </c>
      <c r="L1007" s="5" t="s">
        <v>8</v>
      </c>
      <c r="M1007" s="11" t="s">
        <v>9</v>
      </c>
      <c r="N1007" s="11" t="s">
        <v>9</v>
      </c>
      <c r="O1007" s="107" t="s">
        <v>0</v>
      </c>
      <c r="P1007" s="8" t="s">
        <v>7</v>
      </c>
      <c r="Q1007" s="8"/>
      <c r="R1007" s="19" t="s">
        <v>3275</v>
      </c>
      <c r="S1007" s="14"/>
      <c r="T1007" s="14"/>
      <c r="U1007" s="2"/>
      <c r="V1007" s="2"/>
      <c r="W1007" s="2"/>
    </row>
    <row r="1008" spans="1:23" ht="16.2">
      <c r="A1008" s="2" t="s">
        <v>4</v>
      </c>
      <c r="B1008" s="10" t="s">
        <v>3274</v>
      </c>
      <c r="C1008" s="2" t="s">
        <v>3189</v>
      </c>
      <c r="D1008" s="2" t="s">
        <v>3273</v>
      </c>
      <c r="E1008" s="8" t="s">
        <v>7</v>
      </c>
      <c r="F1008" s="2" t="s">
        <v>3272</v>
      </c>
      <c r="G1008" s="13" t="s">
        <v>3271</v>
      </c>
      <c r="H1008" s="7">
        <v>44905</v>
      </c>
      <c r="I1008" s="2" t="s">
        <v>10</v>
      </c>
      <c r="J1008" s="106"/>
      <c r="K1008" s="5" t="s">
        <v>8</v>
      </c>
      <c r="L1008" s="5" t="s">
        <v>8</v>
      </c>
      <c r="M1008" s="11" t="s">
        <v>9</v>
      </c>
      <c r="N1008" s="11" t="s">
        <v>9</v>
      </c>
      <c r="O1008" s="11" t="s">
        <v>0</v>
      </c>
      <c r="P1008" s="8" t="s">
        <v>7</v>
      </c>
      <c r="Q1008" s="8"/>
      <c r="R1008" s="14"/>
      <c r="S1008" s="14"/>
      <c r="T1008" s="14"/>
      <c r="U1008" s="2"/>
      <c r="V1008" s="2"/>
      <c r="W1008" s="2"/>
    </row>
    <row r="1009" spans="1:23" ht="16.2">
      <c r="A1009" s="2" t="s">
        <v>4</v>
      </c>
      <c r="B1009" s="10" t="s">
        <v>3270</v>
      </c>
      <c r="C1009" s="2" t="s">
        <v>3189</v>
      </c>
      <c r="D1009" s="2" t="s">
        <v>3269</v>
      </c>
      <c r="E1009" s="8" t="s">
        <v>7</v>
      </c>
      <c r="F1009" s="2" t="s">
        <v>3268</v>
      </c>
      <c r="G1009" s="13" t="s">
        <v>3267</v>
      </c>
      <c r="H1009" s="7">
        <v>44905</v>
      </c>
      <c r="I1009" s="2" t="s">
        <v>10</v>
      </c>
      <c r="J1009" s="101" t="s">
        <v>1651</v>
      </c>
      <c r="K1009" s="5" t="s">
        <v>8</v>
      </c>
      <c r="L1009" s="5" t="s">
        <v>8</v>
      </c>
      <c r="M1009" s="11" t="s">
        <v>9</v>
      </c>
      <c r="N1009" s="11" t="s">
        <v>9</v>
      </c>
      <c r="O1009" s="11" t="s">
        <v>0</v>
      </c>
      <c r="P1009" s="8" t="s">
        <v>7</v>
      </c>
      <c r="Q1009" s="8"/>
      <c r="R1009" s="14"/>
      <c r="S1009" s="14"/>
      <c r="T1009" s="14"/>
      <c r="U1009" s="2"/>
      <c r="V1009" s="2"/>
      <c r="W1009" s="2"/>
    </row>
    <row r="1010" spans="1:23" ht="16.2">
      <c r="A1010" s="2" t="s">
        <v>4</v>
      </c>
      <c r="B1010" s="10" t="s">
        <v>3266</v>
      </c>
      <c r="C1010" s="2" t="s">
        <v>3189</v>
      </c>
      <c r="D1010" s="2" t="s">
        <v>3265</v>
      </c>
      <c r="E1010" s="8" t="s">
        <v>7</v>
      </c>
      <c r="F1010" s="2" t="s">
        <v>3264</v>
      </c>
      <c r="G1010" s="13" t="s">
        <v>3263</v>
      </c>
      <c r="H1010" s="7">
        <v>44905</v>
      </c>
      <c r="I1010" s="2" t="s">
        <v>10</v>
      </c>
      <c r="J1010" s="106"/>
      <c r="K1010" s="5" t="s">
        <v>8</v>
      </c>
      <c r="L1010" s="5" t="s">
        <v>8</v>
      </c>
      <c r="M1010" s="11" t="s">
        <v>9</v>
      </c>
      <c r="N1010" s="11" t="s">
        <v>9</v>
      </c>
      <c r="O1010" s="11" t="s">
        <v>0</v>
      </c>
      <c r="P1010" s="8" t="s">
        <v>7</v>
      </c>
      <c r="Q1010" s="8"/>
      <c r="R1010" s="14"/>
      <c r="S1010" s="14"/>
      <c r="T1010" s="14"/>
      <c r="U1010" s="2"/>
      <c r="V1010" s="2"/>
      <c r="W1010" s="2"/>
    </row>
    <row r="1011" spans="1:23" ht="16.2">
      <c r="A1011" s="2" t="s">
        <v>4</v>
      </c>
      <c r="B1011" s="10" t="s">
        <v>3262</v>
      </c>
      <c r="C1011" s="2" t="s">
        <v>3189</v>
      </c>
      <c r="D1011" s="2" t="s">
        <v>3261</v>
      </c>
      <c r="E1011" s="8" t="s">
        <v>7</v>
      </c>
      <c r="F1011" s="2" t="s">
        <v>3260</v>
      </c>
      <c r="G1011" s="13" t="s">
        <v>3259</v>
      </c>
      <c r="H1011" s="7">
        <v>44905</v>
      </c>
      <c r="I1011" s="2" t="s">
        <v>10</v>
      </c>
      <c r="J1011" s="105"/>
      <c r="K1011" s="5" t="s">
        <v>8</v>
      </c>
      <c r="L1011" s="5" t="s">
        <v>8</v>
      </c>
      <c r="M1011" s="11" t="s">
        <v>9</v>
      </c>
      <c r="N1011" s="11" t="s">
        <v>9</v>
      </c>
      <c r="O1011" s="11" t="s">
        <v>7</v>
      </c>
      <c r="P1011" s="8" t="s">
        <v>7</v>
      </c>
      <c r="Q1011" s="8"/>
      <c r="R1011" s="53" t="s">
        <v>3258</v>
      </c>
      <c r="S1011" s="53" t="s">
        <v>3257</v>
      </c>
      <c r="T1011" s="53"/>
      <c r="U1011" s="2"/>
      <c r="V1011" s="2"/>
      <c r="W1011" s="2"/>
    </row>
    <row r="1012" spans="1:23" ht="16.2">
      <c r="A1012" s="2" t="s">
        <v>4</v>
      </c>
      <c r="B1012" s="10" t="s">
        <v>3256</v>
      </c>
      <c r="C1012" s="2" t="s">
        <v>3189</v>
      </c>
      <c r="D1012" s="2" t="s">
        <v>3255</v>
      </c>
      <c r="E1012" s="8" t="s">
        <v>7</v>
      </c>
      <c r="F1012" s="2" t="s">
        <v>3254</v>
      </c>
      <c r="G1012" s="13" t="s">
        <v>3253</v>
      </c>
      <c r="H1012" s="7">
        <v>44905</v>
      </c>
      <c r="I1012" s="2" t="s">
        <v>10</v>
      </c>
      <c r="J1012" s="104"/>
      <c r="K1012" s="5">
        <v>44894</v>
      </c>
      <c r="L1012" s="5">
        <v>44906</v>
      </c>
      <c r="M1012" s="11" t="s">
        <v>9</v>
      </c>
      <c r="N1012" s="11" t="s">
        <v>9</v>
      </c>
      <c r="O1012" s="11" t="s">
        <v>0</v>
      </c>
      <c r="P1012" s="8" t="s">
        <v>0</v>
      </c>
      <c r="Q1012" s="8" t="s">
        <v>522</v>
      </c>
      <c r="R1012" s="14"/>
      <c r="S1012" s="19" t="s">
        <v>3252</v>
      </c>
      <c r="T1012" s="14"/>
      <c r="U1012" s="2"/>
      <c r="V1012" s="2"/>
      <c r="W1012" s="2"/>
    </row>
    <row r="1013" spans="1:23" ht="16.2">
      <c r="A1013" s="2" t="s">
        <v>4</v>
      </c>
      <c r="B1013" s="10" t="s">
        <v>3251</v>
      </c>
      <c r="C1013" s="2" t="s">
        <v>3189</v>
      </c>
      <c r="D1013" s="2" t="s">
        <v>3250</v>
      </c>
      <c r="E1013" s="8" t="s">
        <v>7</v>
      </c>
      <c r="F1013" s="2" t="s">
        <v>3249</v>
      </c>
      <c r="G1013" s="13" t="s">
        <v>3248</v>
      </c>
      <c r="H1013" s="7">
        <v>44905</v>
      </c>
      <c r="I1013" s="2" t="s">
        <v>10</v>
      </c>
      <c r="J1013" s="17"/>
      <c r="K1013" s="5" t="s">
        <v>8</v>
      </c>
      <c r="L1013" s="5" t="s">
        <v>8</v>
      </c>
      <c r="M1013" s="11" t="s">
        <v>9</v>
      </c>
      <c r="N1013" s="11" t="s">
        <v>9</v>
      </c>
      <c r="O1013" s="11" t="s">
        <v>0</v>
      </c>
      <c r="P1013" s="8" t="s">
        <v>7</v>
      </c>
      <c r="Q1013" s="8"/>
      <c r="R1013" s="14"/>
      <c r="S1013" s="14"/>
      <c r="T1013" s="19" t="s">
        <v>3247</v>
      </c>
      <c r="U1013" s="2"/>
      <c r="V1013" s="2"/>
      <c r="W1013" s="2"/>
    </row>
    <row r="1014" spans="1:23" ht="16.2">
      <c r="A1014" s="2" t="s">
        <v>4</v>
      </c>
      <c r="B1014" s="10" t="s">
        <v>3246</v>
      </c>
      <c r="C1014" s="2" t="s">
        <v>3189</v>
      </c>
      <c r="D1014" s="2" t="s">
        <v>3245</v>
      </c>
      <c r="E1014" s="8" t="s">
        <v>7</v>
      </c>
      <c r="F1014" s="2" t="s">
        <v>3244</v>
      </c>
      <c r="G1014" s="13" t="s">
        <v>3243</v>
      </c>
      <c r="H1014" s="7">
        <v>44905</v>
      </c>
      <c r="I1014" s="2" t="s">
        <v>10</v>
      </c>
      <c r="J1014" s="101"/>
      <c r="K1014" s="5" t="s">
        <v>8</v>
      </c>
      <c r="L1014" s="5" t="s">
        <v>8</v>
      </c>
      <c r="M1014" s="11" t="s">
        <v>9</v>
      </c>
      <c r="N1014" s="11" t="s">
        <v>9</v>
      </c>
      <c r="O1014" s="11" t="s">
        <v>0</v>
      </c>
      <c r="P1014" s="8" t="s">
        <v>7</v>
      </c>
      <c r="Q1014" s="8"/>
      <c r="R1014" s="14"/>
      <c r="S1014" s="14"/>
      <c r="T1014" s="14"/>
      <c r="U1014" s="2"/>
      <c r="V1014" s="2"/>
      <c r="W1014" s="2"/>
    </row>
    <row r="1015" spans="1:23" ht="16.2">
      <c r="A1015" s="2" t="s">
        <v>4</v>
      </c>
      <c r="B1015" s="10" t="s">
        <v>3242</v>
      </c>
      <c r="C1015" s="2" t="s">
        <v>3189</v>
      </c>
      <c r="D1015" s="2" t="s">
        <v>3241</v>
      </c>
      <c r="E1015" s="8" t="s">
        <v>7</v>
      </c>
      <c r="F1015" s="2" t="s">
        <v>3240</v>
      </c>
      <c r="G1015" s="13" t="s">
        <v>3239</v>
      </c>
      <c r="H1015" s="7">
        <v>44905</v>
      </c>
      <c r="I1015" s="2" t="s">
        <v>10</v>
      </c>
      <c r="J1015" s="103"/>
      <c r="K1015" s="5" t="s">
        <v>8</v>
      </c>
      <c r="L1015" s="5" t="s">
        <v>8</v>
      </c>
      <c r="M1015" s="11" t="s">
        <v>9</v>
      </c>
      <c r="N1015" s="11" t="s">
        <v>9</v>
      </c>
      <c r="O1015" s="11" t="s">
        <v>0</v>
      </c>
      <c r="P1015" s="8" t="s">
        <v>7</v>
      </c>
      <c r="Q1015" s="8"/>
      <c r="R1015" s="14"/>
      <c r="S1015" s="14"/>
      <c r="T1015" s="14"/>
      <c r="U1015" s="2"/>
      <c r="V1015" s="2"/>
      <c r="W1015" s="2"/>
    </row>
    <row r="1016" spans="1:23" ht="16.2">
      <c r="A1016" s="2" t="s">
        <v>4</v>
      </c>
      <c r="B1016" s="10" t="s">
        <v>3238</v>
      </c>
      <c r="C1016" s="2" t="s">
        <v>3189</v>
      </c>
      <c r="D1016" s="2" t="s">
        <v>3237</v>
      </c>
      <c r="E1016" s="8" t="s">
        <v>7</v>
      </c>
      <c r="F1016" s="2" t="s">
        <v>3236</v>
      </c>
      <c r="G1016" s="13" t="s">
        <v>3235</v>
      </c>
      <c r="H1016" s="7">
        <v>44905</v>
      </c>
      <c r="I1016" s="2" t="s">
        <v>10</v>
      </c>
      <c r="J1016" s="101" t="s">
        <v>3234</v>
      </c>
      <c r="K1016" s="5">
        <v>44895</v>
      </c>
      <c r="L1016" s="5">
        <v>44910</v>
      </c>
      <c r="M1016" s="11" t="s">
        <v>9</v>
      </c>
      <c r="N1016" s="11" t="s">
        <v>146</v>
      </c>
      <c r="O1016" s="11" t="s">
        <v>0</v>
      </c>
      <c r="P1016" s="8" t="s">
        <v>0</v>
      </c>
      <c r="Q1016" s="8" t="s">
        <v>522</v>
      </c>
      <c r="R1016" s="14"/>
      <c r="S1016" s="19" t="s">
        <v>3233</v>
      </c>
      <c r="T1016" s="14"/>
      <c r="U1016" s="2"/>
      <c r="V1016" s="2"/>
      <c r="W1016" s="2"/>
    </row>
    <row r="1017" spans="1:23" ht="16.2">
      <c r="A1017" s="2" t="s">
        <v>4</v>
      </c>
      <c r="B1017" s="10" t="s">
        <v>3232</v>
      </c>
      <c r="C1017" s="2" t="s">
        <v>3189</v>
      </c>
      <c r="D1017" s="2" t="s">
        <v>3231</v>
      </c>
      <c r="E1017" s="8" t="s">
        <v>7</v>
      </c>
      <c r="F1017" s="2" t="s">
        <v>3230</v>
      </c>
      <c r="G1017" s="13" t="s">
        <v>3229</v>
      </c>
      <c r="H1017" s="7">
        <v>44905</v>
      </c>
      <c r="I1017" s="2" t="s">
        <v>10</v>
      </c>
      <c r="J1017" s="101" t="s">
        <v>1803</v>
      </c>
      <c r="K1017" s="5" t="s">
        <v>8</v>
      </c>
      <c r="L1017" s="5" t="s">
        <v>8</v>
      </c>
      <c r="M1017" s="11" t="s">
        <v>9</v>
      </c>
      <c r="N1017" s="11" t="s">
        <v>9</v>
      </c>
      <c r="O1017" s="8" t="s">
        <v>0</v>
      </c>
      <c r="P1017" s="8" t="s">
        <v>7</v>
      </c>
      <c r="Q1017" s="8"/>
      <c r="R1017" s="19" t="s">
        <v>3228</v>
      </c>
      <c r="S1017" s="15" t="s">
        <v>3227</v>
      </c>
      <c r="T1017" s="14"/>
      <c r="U1017" s="2"/>
      <c r="V1017" s="2"/>
      <c r="W1017" s="2"/>
    </row>
    <row r="1018" spans="1:23" ht="16.2">
      <c r="A1018" s="2" t="s">
        <v>4</v>
      </c>
      <c r="B1018" s="10" t="s">
        <v>3226</v>
      </c>
      <c r="C1018" s="2" t="s">
        <v>3189</v>
      </c>
      <c r="D1018" s="2" t="s">
        <v>3225</v>
      </c>
      <c r="E1018" s="8" t="s">
        <v>7</v>
      </c>
      <c r="F1018" s="2" t="s">
        <v>3224</v>
      </c>
      <c r="G1018" s="13" t="s">
        <v>3223</v>
      </c>
      <c r="H1018" s="7">
        <v>44905</v>
      </c>
      <c r="I1018" s="2" t="s">
        <v>10</v>
      </c>
      <c r="J1018" s="102"/>
      <c r="K1018" s="5" t="s">
        <v>8</v>
      </c>
      <c r="L1018" s="5" t="s">
        <v>8</v>
      </c>
      <c r="M1018" s="11" t="s">
        <v>9</v>
      </c>
      <c r="N1018" s="11" t="s">
        <v>9</v>
      </c>
      <c r="O1018" s="11" t="s">
        <v>0</v>
      </c>
      <c r="P1018" s="8" t="s">
        <v>7</v>
      </c>
      <c r="Q1018" s="8"/>
      <c r="R1018" s="28"/>
      <c r="S1018" s="28"/>
      <c r="T1018" s="28"/>
      <c r="U1018" s="2"/>
      <c r="V1018" s="2"/>
      <c r="W1018" s="2"/>
    </row>
    <row r="1019" spans="1:23" ht="16.2">
      <c r="A1019" s="2" t="s">
        <v>4</v>
      </c>
      <c r="B1019" s="10" t="s">
        <v>3222</v>
      </c>
      <c r="C1019" s="2" t="s">
        <v>3189</v>
      </c>
      <c r="D1019" s="2" t="s">
        <v>3221</v>
      </c>
      <c r="E1019" s="8" t="s">
        <v>7</v>
      </c>
      <c r="F1019" s="2" t="s">
        <v>3220</v>
      </c>
      <c r="G1019" s="13" t="s">
        <v>3219</v>
      </c>
      <c r="H1019" s="7">
        <v>44905</v>
      </c>
      <c r="I1019" s="2" t="s">
        <v>10</v>
      </c>
      <c r="J1019" s="101" t="s">
        <v>1651</v>
      </c>
      <c r="K1019" s="5" t="s">
        <v>8</v>
      </c>
      <c r="L1019" s="5" t="s">
        <v>8</v>
      </c>
      <c r="M1019" s="11" t="s">
        <v>9</v>
      </c>
      <c r="N1019" s="11" t="s">
        <v>9</v>
      </c>
      <c r="O1019" s="11" t="s">
        <v>0</v>
      </c>
      <c r="P1019" s="8" t="s">
        <v>7</v>
      </c>
      <c r="Q1019" s="8"/>
      <c r="R1019" s="14"/>
      <c r="S1019" s="14"/>
      <c r="T1019" s="14"/>
      <c r="U1019" s="2"/>
      <c r="V1019" s="2"/>
      <c r="W1019" s="2"/>
    </row>
    <row r="1020" spans="1:23" ht="16.2">
      <c r="A1020" s="2" t="s">
        <v>4</v>
      </c>
      <c r="B1020" s="10" t="s">
        <v>3218</v>
      </c>
      <c r="C1020" s="2" t="s">
        <v>3189</v>
      </c>
      <c r="D1020" s="2" t="s">
        <v>3217</v>
      </c>
      <c r="E1020" s="8" t="s">
        <v>7</v>
      </c>
      <c r="F1020" s="2"/>
      <c r="G1020" s="13" t="s">
        <v>3216</v>
      </c>
      <c r="H1020" s="7">
        <v>44905</v>
      </c>
      <c r="I1020" s="2" t="s">
        <v>10</v>
      </c>
      <c r="J1020" s="101"/>
      <c r="K1020" s="5" t="s">
        <v>8</v>
      </c>
      <c r="L1020" s="5" t="s">
        <v>8</v>
      </c>
      <c r="M1020" s="11" t="s">
        <v>9</v>
      </c>
      <c r="N1020" s="11" t="s">
        <v>8</v>
      </c>
      <c r="O1020" s="11" t="s">
        <v>0</v>
      </c>
      <c r="P1020" s="8" t="s">
        <v>7</v>
      </c>
      <c r="Q1020" s="8"/>
      <c r="R1020" s="14"/>
      <c r="S1020" s="14"/>
      <c r="T1020" s="19" t="s">
        <v>3215</v>
      </c>
      <c r="U1020" s="2"/>
      <c r="V1020" s="2"/>
      <c r="W1020" s="2"/>
    </row>
    <row r="1021" spans="1:23" ht="16.2">
      <c r="A1021" s="2" t="s">
        <v>4</v>
      </c>
      <c r="B1021" s="10" t="s">
        <v>3214</v>
      </c>
      <c r="C1021" s="2" t="s">
        <v>3189</v>
      </c>
      <c r="D1021" s="75" t="s">
        <v>2061</v>
      </c>
      <c r="E1021" s="8" t="s">
        <v>7</v>
      </c>
      <c r="F1021" s="2" t="s">
        <v>3213</v>
      </c>
      <c r="G1021" s="13" t="s">
        <v>3212</v>
      </c>
      <c r="H1021" s="7">
        <v>44905</v>
      </c>
      <c r="I1021" s="2" t="s">
        <v>10</v>
      </c>
      <c r="J1021" s="101" t="s">
        <v>3211</v>
      </c>
      <c r="K1021" s="5" t="s">
        <v>8</v>
      </c>
      <c r="L1021" s="5" t="s">
        <v>8</v>
      </c>
      <c r="M1021" s="11" t="s">
        <v>9</v>
      </c>
      <c r="N1021" s="11" t="s">
        <v>9</v>
      </c>
      <c r="O1021" s="11" t="s">
        <v>0</v>
      </c>
      <c r="P1021" s="8" t="s">
        <v>7</v>
      </c>
      <c r="Q1021" s="8"/>
      <c r="R1021" s="2"/>
      <c r="S1021" s="2"/>
      <c r="T1021" s="2"/>
      <c r="U1021" s="2"/>
      <c r="V1021" s="2"/>
      <c r="W1021" s="2"/>
    </row>
    <row r="1022" spans="1:23" ht="16.2">
      <c r="A1022" s="2" t="s">
        <v>4</v>
      </c>
      <c r="B1022" s="10" t="s">
        <v>3210</v>
      </c>
      <c r="C1022" s="2" t="s">
        <v>3189</v>
      </c>
      <c r="D1022" s="2" t="s">
        <v>3209</v>
      </c>
      <c r="E1022" s="8" t="s">
        <v>7</v>
      </c>
      <c r="F1022" s="2" t="s">
        <v>3208</v>
      </c>
      <c r="G1022" s="13" t="s">
        <v>3207</v>
      </c>
      <c r="H1022" s="7">
        <v>44905</v>
      </c>
      <c r="I1022" s="2" t="s">
        <v>10</v>
      </c>
      <c r="J1022" s="101"/>
      <c r="K1022" s="5" t="s">
        <v>8</v>
      </c>
      <c r="L1022" s="5" t="s">
        <v>8</v>
      </c>
      <c r="M1022" s="11" t="s">
        <v>9</v>
      </c>
      <c r="N1022" s="11" t="s">
        <v>9</v>
      </c>
      <c r="O1022" s="11" t="s">
        <v>0</v>
      </c>
      <c r="P1022" s="8" t="s">
        <v>7</v>
      </c>
      <c r="Q1022" s="8"/>
      <c r="R1022" s="19" t="s">
        <v>3206</v>
      </c>
      <c r="S1022" s="14"/>
      <c r="T1022" s="19" t="s">
        <v>3205</v>
      </c>
      <c r="U1022" s="2"/>
      <c r="V1022" s="2"/>
      <c r="W1022" s="2"/>
    </row>
    <row r="1023" spans="1:23" ht="16.2">
      <c r="A1023" s="2" t="s">
        <v>4</v>
      </c>
      <c r="B1023" s="10" t="s">
        <v>3204</v>
      </c>
      <c r="C1023" s="2" t="s">
        <v>3189</v>
      </c>
      <c r="D1023" s="2" t="s">
        <v>3203</v>
      </c>
      <c r="E1023" s="8" t="s">
        <v>7</v>
      </c>
      <c r="F1023" s="2" t="s">
        <v>3202</v>
      </c>
      <c r="G1023" s="13" t="s">
        <v>3201</v>
      </c>
      <c r="H1023" s="7">
        <v>44905</v>
      </c>
      <c r="I1023" s="2" t="s">
        <v>10</v>
      </c>
      <c r="J1023" s="101"/>
      <c r="K1023" s="5" t="s">
        <v>8</v>
      </c>
      <c r="L1023" s="5" t="s">
        <v>8</v>
      </c>
      <c r="M1023" s="11" t="s">
        <v>9</v>
      </c>
      <c r="N1023" s="11" t="s">
        <v>9</v>
      </c>
      <c r="O1023" s="11" t="s">
        <v>0</v>
      </c>
      <c r="P1023" s="8" t="s">
        <v>7</v>
      </c>
      <c r="Q1023" s="8"/>
      <c r="R1023" s="13" t="s">
        <v>3200</v>
      </c>
      <c r="S1023" s="28"/>
      <c r="T1023" s="13" t="s">
        <v>3199</v>
      </c>
      <c r="U1023" s="2"/>
      <c r="V1023" s="2"/>
      <c r="W1023" s="2"/>
    </row>
    <row r="1024" spans="1:23" ht="16.2">
      <c r="A1024" s="2" t="s">
        <v>4</v>
      </c>
      <c r="B1024" s="10" t="s">
        <v>3198</v>
      </c>
      <c r="C1024" s="2" t="s">
        <v>3189</v>
      </c>
      <c r="D1024" s="2" t="s">
        <v>3197</v>
      </c>
      <c r="E1024" s="8" t="s">
        <v>7</v>
      </c>
      <c r="F1024" s="2" t="s">
        <v>3196</v>
      </c>
      <c r="G1024" s="13" t="s">
        <v>3195</v>
      </c>
      <c r="H1024" s="7">
        <v>44905</v>
      </c>
      <c r="I1024" s="2" t="s">
        <v>10</v>
      </c>
      <c r="J1024" s="101" t="s">
        <v>3194</v>
      </c>
      <c r="K1024" s="5" t="s">
        <v>8</v>
      </c>
      <c r="L1024" s="5" t="s">
        <v>8</v>
      </c>
      <c r="M1024" s="11" t="s">
        <v>9</v>
      </c>
      <c r="N1024" s="11" t="s">
        <v>9</v>
      </c>
      <c r="O1024" s="11" t="s">
        <v>0</v>
      </c>
      <c r="P1024" s="8" t="s">
        <v>7</v>
      </c>
      <c r="Q1024" s="8"/>
      <c r="R1024" s="28"/>
      <c r="S1024" s="28"/>
      <c r="T1024" s="28"/>
      <c r="U1024" s="2"/>
      <c r="V1024" s="2"/>
      <c r="W1024" s="2"/>
    </row>
    <row r="1025" spans="1:23" ht="16.2">
      <c r="A1025" s="2" t="s">
        <v>4</v>
      </c>
      <c r="B1025" s="10" t="s">
        <v>3193</v>
      </c>
      <c r="C1025" s="2" t="s">
        <v>3189</v>
      </c>
      <c r="D1025" s="2" t="s">
        <v>3192</v>
      </c>
      <c r="E1025" s="8" t="s">
        <v>7</v>
      </c>
      <c r="F1025" s="2"/>
      <c r="G1025" s="13" t="s">
        <v>3191</v>
      </c>
      <c r="H1025" s="7">
        <v>44905</v>
      </c>
      <c r="I1025" s="2" t="s">
        <v>10</v>
      </c>
      <c r="J1025" s="101"/>
      <c r="K1025" s="5" t="s">
        <v>8</v>
      </c>
      <c r="L1025" s="5" t="s">
        <v>8</v>
      </c>
      <c r="M1025" s="11" t="s">
        <v>9</v>
      </c>
      <c r="N1025" s="11" t="s">
        <v>8</v>
      </c>
      <c r="O1025" s="11" t="s">
        <v>0</v>
      </c>
      <c r="P1025" s="8" t="s">
        <v>7</v>
      </c>
      <c r="Q1025" s="8"/>
      <c r="R1025" s="2"/>
      <c r="S1025" s="2"/>
      <c r="T1025" s="2"/>
      <c r="U1025" s="2"/>
      <c r="V1025" s="2"/>
      <c r="W1025" s="2"/>
    </row>
    <row r="1026" spans="1:23" ht="16.2">
      <c r="A1026" s="2" t="s">
        <v>4</v>
      </c>
      <c r="B1026" s="9" t="s">
        <v>3190</v>
      </c>
      <c r="C1026" s="2" t="s">
        <v>3189</v>
      </c>
      <c r="D1026" s="2" t="s">
        <v>3188</v>
      </c>
      <c r="E1026" s="8" t="s">
        <v>7</v>
      </c>
      <c r="F1026" s="2"/>
      <c r="G1026" s="13" t="s">
        <v>3187</v>
      </c>
      <c r="H1026" s="7">
        <v>44905</v>
      </c>
      <c r="I1026" s="2" t="s">
        <v>10</v>
      </c>
      <c r="J1026" s="101"/>
      <c r="K1026" s="5" t="s">
        <v>8</v>
      </c>
      <c r="L1026" s="5" t="s">
        <v>8</v>
      </c>
      <c r="M1026" s="11" t="s">
        <v>9</v>
      </c>
      <c r="N1026" s="11" t="s">
        <v>8</v>
      </c>
      <c r="O1026" s="11" t="s">
        <v>0</v>
      </c>
      <c r="P1026" s="8" t="s">
        <v>7</v>
      </c>
      <c r="Q1026" s="8"/>
      <c r="R1026" s="28"/>
      <c r="S1026" s="28"/>
      <c r="T1026" s="28"/>
      <c r="U1026" s="2"/>
      <c r="V1026" s="2"/>
      <c r="W1026" s="2"/>
    </row>
    <row r="1027" spans="1:23" ht="16.2">
      <c r="A1027" s="2" t="s">
        <v>157</v>
      </c>
      <c r="B1027" s="10" t="s">
        <v>3186</v>
      </c>
      <c r="C1027" s="2" t="s">
        <v>3010</v>
      </c>
      <c r="D1027" s="2"/>
      <c r="E1027" s="8" t="s">
        <v>7</v>
      </c>
      <c r="F1027" s="2" t="s">
        <v>3185</v>
      </c>
      <c r="G1027" s="13" t="s">
        <v>3184</v>
      </c>
      <c r="H1027" s="98">
        <v>44899</v>
      </c>
      <c r="I1027" s="2" t="s">
        <v>10</v>
      </c>
      <c r="J1027" s="25" t="s">
        <v>3160</v>
      </c>
      <c r="K1027" s="5" t="s">
        <v>8</v>
      </c>
      <c r="L1027" s="5" t="s">
        <v>8</v>
      </c>
      <c r="M1027" s="11" t="s">
        <v>9</v>
      </c>
      <c r="N1027" s="11" t="s">
        <v>9</v>
      </c>
      <c r="O1027" s="11" t="s">
        <v>0</v>
      </c>
      <c r="P1027" s="8" t="s">
        <v>7</v>
      </c>
      <c r="Q1027" s="8"/>
      <c r="R1027" s="19" t="s">
        <v>3183</v>
      </c>
      <c r="S1027" s="14"/>
      <c r="T1027" s="19" t="s">
        <v>3182</v>
      </c>
      <c r="U1027" s="2"/>
      <c r="V1027" s="2"/>
      <c r="W1027" s="2"/>
    </row>
    <row r="1028" spans="1:23" ht="16.2">
      <c r="A1028" s="2" t="s">
        <v>4</v>
      </c>
      <c r="B1028" s="10" t="s">
        <v>3181</v>
      </c>
      <c r="C1028" s="2" t="s">
        <v>3010</v>
      </c>
      <c r="D1028" s="2" t="s">
        <v>3180</v>
      </c>
      <c r="E1028" s="8" t="s">
        <v>7</v>
      </c>
      <c r="F1028" s="2" t="s">
        <v>3179</v>
      </c>
      <c r="G1028" s="13" t="s">
        <v>3178</v>
      </c>
      <c r="H1028" s="98">
        <v>44899</v>
      </c>
      <c r="I1028" s="2" t="s">
        <v>10</v>
      </c>
      <c r="J1028" s="25" t="s">
        <v>3160</v>
      </c>
      <c r="K1028" s="5" t="s">
        <v>8</v>
      </c>
      <c r="L1028" s="5" t="s">
        <v>8</v>
      </c>
      <c r="M1028" s="11" t="s">
        <v>9</v>
      </c>
      <c r="N1028" s="11" t="s">
        <v>9</v>
      </c>
      <c r="O1028" s="11" t="s">
        <v>0</v>
      </c>
      <c r="P1028" s="8" t="s">
        <v>7</v>
      </c>
      <c r="Q1028" s="22"/>
      <c r="R1028" s="15" t="s">
        <v>3177</v>
      </c>
      <c r="S1028" s="2"/>
      <c r="T1028" s="15" t="s">
        <v>3176</v>
      </c>
      <c r="U1028" s="2"/>
      <c r="V1028" s="2"/>
      <c r="W1028" s="2"/>
    </row>
    <row r="1029" spans="1:23" ht="16.2">
      <c r="A1029" s="2" t="s">
        <v>4</v>
      </c>
      <c r="B1029" s="10" t="s">
        <v>3175</v>
      </c>
      <c r="C1029" s="2" t="s">
        <v>3010</v>
      </c>
      <c r="D1029" s="2" t="s">
        <v>3174</v>
      </c>
      <c r="E1029" s="8" t="s">
        <v>7</v>
      </c>
      <c r="F1029" s="2" t="s">
        <v>3173</v>
      </c>
      <c r="G1029" s="15" t="s">
        <v>3172</v>
      </c>
      <c r="H1029" s="98">
        <v>44899</v>
      </c>
      <c r="I1029" s="2" t="s">
        <v>10</v>
      </c>
      <c r="J1029" s="6" t="s">
        <v>3171</v>
      </c>
      <c r="K1029" s="5" t="s">
        <v>8</v>
      </c>
      <c r="L1029" s="5" t="s">
        <v>8</v>
      </c>
      <c r="M1029" s="11" t="s">
        <v>9</v>
      </c>
      <c r="N1029" s="11" t="s">
        <v>9</v>
      </c>
      <c r="O1029" s="11" t="s">
        <v>0</v>
      </c>
      <c r="P1029" s="8" t="s">
        <v>7</v>
      </c>
      <c r="Q1029" s="8"/>
      <c r="R1029" s="19" t="s">
        <v>3170</v>
      </c>
      <c r="S1029" s="14"/>
      <c r="T1029" s="14"/>
      <c r="U1029" s="2"/>
      <c r="V1029" s="2"/>
      <c r="W1029" s="2"/>
    </row>
    <row r="1030" spans="1:23" ht="16.2">
      <c r="A1030" s="2" t="s">
        <v>4</v>
      </c>
      <c r="B1030" s="10" t="s">
        <v>3169</v>
      </c>
      <c r="C1030" s="2" t="s">
        <v>3010</v>
      </c>
      <c r="D1030" s="2" t="s">
        <v>3168</v>
      </c>
      <c r="E1030" s="8" t="s">
        <v>7</v>
      </c>
      <c r="F1030" s="2" t="s">
        <v>3167</v>
      </c>
      <c r="G1030" s="13" t="s">
        <v>3166</v>
      </c>
      <c r="H1030" s="98">
        <v>44899</v>
      </c>
      <c r="I1030" s="2" t="s">
        <v>10</v>
      </c>
      <c r="J1030" s="25" t="s">
        <v>3160</v>
      </c>
      <c r="K1030" s="5" t="s">
        <v>8</v>
      </c>
      <c r="L1030" s="5" t="s">
        <v>8</v>
      </c>
      <c r="M1030" s="11" t="s">
        <v>9</v>
      </c>
      <c r="N1030" s="11" t="s">
        <v>9</v>
      </c>
      <c r="O1030" s="11" t="s">
        <v>0</v>
      </c>
      <c r="P1030" s="8" t="s">
        <v>7</v>
      </c>
      <c r="Q1030" s="8"/>
      <c r="R1030" s="19" t="s">
        <v>3165</v>
      </c>
      <c r="S1030" s="14"/>
      <c r="T1030" s="14"/>
      <c r="U1030" s="2"/>
      <c r="V1030" s="2"/>
      <c r="W1030" s="2"/>
    </row>
    <row r="1031" spans="1:23" ht="16.2">
      <c r="A1031" s="2" t="s">
        <v>4</v>
      </c>
      <c r="B1031" s="10" t="s">
        <v>3164</v>
      </c>
      <c r="C1031" s="2" t="s">
        <v>3010</v>
      </c>
      <c r="D1031" s="2" t="s">
        <v>3163</v>
      </c>
      <c r="E1031" s="8" t="s">
        <v>7</v>
      </c>
      <c r="F1031" s="2" t="s">
        <v>3162</v>
      </c>
      <c r="G1031" s="13" t="s">
        <v>3161</v>
      </c>
      <c r="H1031" s="98">
        <v>44899</v>
      </c>
      <c r="I1031" s="2" t="s">
        <v>10</v>
      </c>
      <c r="J1031" s="25" t="s">
        <v>3160</v>
      </c>
      <c r="K1031" s="5" t="s">
        <v>8</v>
      </c>
      <c r="L1031" s="5" t="s">
        <v>8</v>
      </c>
      <c r="M1031" s="11" t="s">
        <v>9</v>
      </c>
      <c r="N1031" s="11" t="s">
        <v>9</v>
      </c>
      <c r="O1031" s="11" t="s">
        <v>0</v>
      </c>
      <c r="P1031" s="8" t="s">
        <v>7</v>
      </c>
      <c r="Q1031" s="8"/>
      <c r="R1031" s="19" t="s">
        <v>3159</v>
      </c>
      <c r="S1031" s="14"/>
      <c r="T1031" s="14"/>
      <c r="U1031" s="2"/>
      <c r="V1031" s="2"/>
      <c r="W1031" s="2"/>
    </row>
    <row r="1032" spans="1:23" ht="16.2">
      <c r="A1032" s="2" t="s">
        <v>4</v>
      </c>
      <c r="B1032" s="10" t="s">
        <v>3158</v>
      </c>
      <c r="C1032" s="2" t="s">
        <v>3010</v>
      </c>
      <c r="D1032" s="2" t="s">
        <v>3157</v>
      </c>
      <c r="E1032" s="8" t="s">
        <v>7</v>
      </c>
      <c r="F1032" s="2" t="s">
        <v>3156</v>
      </c>
      <c r="G1032" s="13" t="s">
        <v>3155</v>
      </c>
      <c r="H1032" s="98">
        <v>44903</v>
      </c>
      <c r="I1032" s="2" t="s">
        <v>10</v>
      </c>
      <c r="J1032" s="6" t="s">
        <v>3154</v>
      </c>
      <c r="K1032" s="5">
        <v>44893</v>
      </c>
      <c r="L1032" s="5">
        <v>44904</v>
      </c>
      <c r="M1032" s="11" t="s">
        <v>9</v>
      </c>
      <c r="N1032" s="11" t="s">
        <v>9</v>
      </c>
      <c r="O1032" s="11" t="s">
        <v>0</v>
      </c>
      <c r="P1032" s="8" t="s">
        <v>0</v>
      </c>
      <c r="Q1032" s="8" t="s">
        <v>522</v>
      </c>
      <c r="R1032" s="2"/>
      <c r="S1032" s="13" t="s">
        <v>3153</v>
      </c>
      <c r="T1032" s="2"/>
      <c r="U1032" s="2"/>
      <c r="V1032" s="2"/>
      <c r="W1032" s="2"/>
    </row>
    <row r="1033" spans="1:23" ht="16.2">
      <c r="A1033" s="2" t="s">
        <v>4</v>
      </c>
      <c r="B1033" s="10" t="s">
        <v>3152</v>
      </c>
      <c r="C1033" s="2" t="s">
        <v>3010</v>
      </c>
      <c r="D1033" s="2" t="s">
        <v>3151</v>
      </c>
      <c r="E1033" s="8" t="s">
        <v>7</v>
      </c>
      <c r="F1033" s="2" t="s">
        <v>3150</v>
      </c>
      <c r="G1033" s="13" t="s">
        <v>3149</v>
      </c>
      <c r="H1033" s="98">
        <v>44899</v>
      </c>
      <c r="I1033" s="2" t="s">
        <v>10</v>
      </c>
      <c r="J1033" s="2" t="s">
        <v>3148</v>
      </c>
      <c r="K1033" s="5" t="s">
        <v>8</v>
      </c>
      <c r="L1033" s="5" t="s">
        <v>8</v>
      </c>
      <c r="M1033" s="93" t="s">
        <v>9</v>
      </c>
      <c r="N1033" s="93" t="s">
        <v>9</v>
      </c>
      <c r="O1033" s="11" t="s">
        <v>0</v>
      </c>
      <c r="P1033" s="8" t="s">
        <v>7</v>
      </c>
      <c r="Q1033" s="22"/>
      <c r="R1033" s="2"/>
      <c r="S1033" s="15" t="s">
        <v>3147</v>
      </c>
      <c r="T1033" s="2"/>
      <c r="U1033" s="2"/>
      <c r="V1033" s="2"/>
      <c r="W1033" s="2"/>
    </row>
    <row r="1034" spans="1:23" ht="16.2">
      <c r="A1034" s="2" t="s">
        <v>4</v>
      </c>
      <c r="B1034" s="10" t="s">
        <v>3146</v>
      </c>
      <c r="C1034" s="2" t="s">
        <v>3010</v>
      </c>
      <c r="D1034" s="2" t="s">
        <v>3145</v>
      </c>
      <c r="E1034" s="8" t="s">
        <v>7</v>
      </c>
      <c r="F1034" s="2" t="s">
        <v>3144</v>
      </c>
      <c r="G1034" s="15" t="s">
        <v>3143</v>
      </c>
      <c r="H1034" s="98">
        <v>44899</v>
      </c>
      <c r="I1034" s="2" t="s">
        <v>10</v>
      </c>
      <c r="J1034" s="6"/>
      <c r="K1034" s="5" t="s">
        <v>8</v>
      </c>
      <c r="L1034" s="5" t="s">
        <v>8</v>
      </c>
      <c r="M1034" s="11" t="s">
        <v>9</v>
      </c>
      <c r="N1034" s="11" t="s">
        <v>9</v>
      </c>
      <c r="O1034" s="11" t="s">
        <v>0</v>
      </c>
      <c r="P1034" s="8" t="s">
        <v>7</v>
      </c>
      <c r="Q1034" s="22"/>
      <c r="R1034" s="14"/>
      <c r="S1034" s="14"/>
      <c r="T1034" s="14"/>
      <c r="U1034" s="2"/>
      <c r="V1034" s="2"/>
      <c r="W1034" s="2"/>
    </row>
    <row r="1035" spans="1:23" ht="16.2">
      <c r="A1035" s="2" t="s">
        <v>4</v>
      </c>
      <c r="B1035" s="10" t="s">
        <v>3142</v>
      </c>
      <c r="C1035" s="2" t="s">
        <v>3010</v>
      </c>
      <c r="D1035" s="2" t="s">
        <v>3141</v>
      </c>
      <c r="E1035" s="8" t="s">
        <v>7</v>
      </c>
      <c r="F1035" s="2" t="s">
        <v>3140</v>
      </c>
      <c r="G1035" s="15" t="s">
        <v>3139</v>
      </c>
      <c r="H1035" s="98">
        <v>44899</v>
      </c>
      <c r="I1035" s="2" t="s">
        <v>10</v>
      </c>
      <c r="J1035" s="6" t="s">
        <v>3138</v>
      </c>
      <c r="K1035" s="11" t="s">
        <v>8</v>
      </c>
      <c r="L1035" s="11" t="s">
        <v>8</v>
      </c>
      <c r="M1035" s="11" t="s">
        <v>9</v>
      </c>
      <c r="N1035" s="11" t="s">
        <v>9</v>
      </c>
      <c r="O1035" s="11" t="s">
        <v>0</v>
      </c>
      <c r="P1035" s="8" t="s">
        <v>7</v>
      </c>
      <c r="Q1035" s="8"/>
      <c r="R1035" s="2"/>
      <c r="S1035" s="2"/>
      <c r="T1035" s="2"/>
      <c r="U1035" s="2"/>
      <c r="V1035" s="2"/>
      <c r="W1035" s="2"/>
    </row>
    <row r="1036" spans="1:23" ht="16.2">
      <c r="A1036" s="2" t="s">
        <v>4</v>
      </c>
      <c r="B1036" s="10" t="s">
        <v>3137</v>
      </c>
      <c r="C1036" s="2" t="s">
        <v>3010</v>
      </c>
      <c r="D1036" s="2" t="s">
        <v>3136</v>
      </c>
      <c r="E1036" s="8" t="s">
        <v>7</v>
      </c>
      <c r="F1036" s="2" t="s">
        <v>3135</v>
      </c>
      <c r="G1036" s="13" t="s">
        <v>3134</v>
      </c>
      <c r="H1036" s="98">
        <v>44899</v>
      </c>
      <c r="I1036" s="2" t="s">
        <v>10</v>
      </c>
      <c r="J1036" s="6" t="s">
        <v>3133</v>
      </c>
      <c r="K1036" s="5" t="s">
        <v>8</v>
      </c>
      <c r="L1036" s="5" t="s">
        <v>8</v>
      </c>
      <c r="M1036" s="11" t="s">
        <v>9</v>
      </c>
      <c r="N1036" s="11" t="s">
        <v>9</v>
      </c>
      <c r="O1036" s="11" t="s">
        <v>0</v>
      </c>
      <c r="P1036" s="8" t="s">
        <v>7</v>
      </c>
      <c r="Q1036" s="8"/>
      <c r="R1036" s="15" t="s">
        <v>3132</v>
      </c>
      <c r="S1036" s="2"/>
      <c r="T1036" s="2"/>
      <c r="U1036" s="2"/>
      <c r="V1036" s="2"/>
      <c r="W1036" s="2"/>
    </row>
    <row r="1037" spans="1:23" ht="16.2">
      <c r="A1037" s="2" t="s">
        <v>4</v>
      </c>
      <c r="B1037" s="10" t="s">
        <v>3131</v>
      </c>
      <c r="C1037" s="2" t="s">
        <v>3010</v>
      </c>
      <c r="D1037" s="2" t="s">
        <v>3130</v>
      </c>
      <c r="E1037" s="8" t="s">
        <v>7</v>
      </c>
      <c r="F1037" s="2" t="s">
        <v>3129</v>
      </c>
      <c r="G1037" s="13" t="s">
        <v>3128</v>
      </c>
      <c r="H1037" s="98">
        <v>44899</v>
      </c>
      <c r="I1037" s="2" t="s">
        <v>10</v>
      </c>
      <c r="J1037" s="6" t="s">
        <v>3127</v>
      </c>
      <c r="K1037" s="5" t="s">
        <v>8</v>
      </c>
      <c r="L1037" s="5" t="s">
        <v>8</v>
      </c>
      <c r="M1037" s="11" t="s">
        <v>9</v>
      </c>
      <c r="N1037" s="11" t="s">
        <v>9</v>
      </c>
      <c r="O1037" s="11" t="s">
        <v>0</v>
      </c>
      <c r="P1037" s="8" t="s">
        <v>7</v>
      </c>
      <c r="Q1037" s="8"/>
      <c r="R1037" s="2"/>
      <c r="S1037" s="13" t="s">
        <v>3126</v>
      </c>
      <c r="T1037" s="15" t="s">
        <v>3125</v>
      </c>
      <c r="U1037" s="2"/>
      <c r="V1037" s="2"/>
      <c r="W1037" s="2"/>
    </row>
    <row r="1038" spans="1:23" ht="16.2">
      <c r="A1038" s="2" t="s">
        <v>4</v>
      </c>
      <c r="B1038" s="10" t="s">
        <v>3124</v>
      </c>
      <c r="C1038" s="2" t="s">
        <v>3010</v>
      </c>
      <c r="D1038" s="2" t="s">
        <v>3123</v>
      </c>
      <c r="E1038" s="8" t="s">
        <v>7</v>
      </c>
      <c r="F1038" s="2" t="s">
        <v>3122</v>
      </c>
      <c r="G1038" s="13" t="s">
        <v>3121</v>
      </c>
      <c r="H1038" s="98">
        <v>44899</v>
      </c>
      <c r="I1038" s="2" t="s">
        <v>10</v>
      </c>
      <c r="J1038" s="6" t="s">
        <v>3120</v>
      </c>
      <c r="K1038" s="5" t="s">
        <v>8</v>
      </c>
      <c r="L1038" s="5" t="s">
        <v>8</v>
      </c>
      <c r="M1038" s="11" t="s">
        <v>9</v>
      </c>
      <c r="N1038" s="11" t="s">
        <v>9</v>
      </c>
      <c r="O1038" s="11" t="s">
        <v>0</v>
      </c>
      <c r="P1038" s="8" t="s">
        <v>7</v>
      </c>
      <c r="Q1038" s="8"/>
      <c r="R1038" s="28"/>
      <c r="S1038" s="13" t="s">
        <v>3119</v>
      </c>
      <c r="T1038" s="28"/>
      <c r="U1038" s="2"/>
      <c r="V1038" s="2"/>
      <c r="W1038" s="2"/>
    </row>
    <row r="1039" spans="1:23" ht="16.2">
      <c r="A1039" s="2" t="s">
        <v>4</v>
      </c>
      <c r="B1039" s="10" t="s">
        <v>3118</v>
      </c>
      <c r="C1039" s="2" t="s">
        <v>3010</v>
      </c>
      <c r="D1039" s="2" t="s">
        <v>3117</v>
      </c>
      <c r="E1039" s="8" t="s">
        <v>7</v>
      </c>
      <c r="F1039" s="2" t="s">
        <v>3116</v>
      </c>
      <c r="G1039" s="13" t="s">
        <v>3115</v>
      </c>
      <c r="H1039" s="98">
        <v>44899</v>
      </c>
      <c r="I1039" s="2" t="s">
        <v>10</v>
      </c>
      <c r="J1039" s="6" t="s">
        <v>3110</v>
      </c>
      <c r="K1039" s="5" t="s">
        <v>8</v>
      </c>
      <c r="L1039" s="5" t="s">
        <v>8</v>
      </c>
      <c r="M1039" s="11" t="s">
        <v>9</v>
      </c>
      <c r="N1039" s="11" t="s">
        <v>9</v>
      </c>
      <c r="O1039" s="11" t="s">
        <v>0</v>
      </c>
      <c r="P1039" s="8" t="s">
        <v>7</v>
      </c>
      <c r="Q1039" s="8"/>
      <c r="R1039" s="2"/>
      <c r="S1039" s="2"/>
      <c r="T1039" s="2"/>
      <c r="U1039" s="2"/>
      <c r="V1039" s="2"/>
      <c r="W1039" s="2"/>
    </row>
    <row r="1040" spans="1:23" ht="16.2">
      <c r="A1040" s="2" t="s">
        <v>4</v>
      </c>
      <c r="B1040" s="10" t="s">
        <v>3114</v>
      </c>
      <c r="C1040" s="2" t="s">
        <v>3010</v>
      </c>
      <c r="D1040" s="2" t="s">
        <v>3113</v>
      </c>
      <c r="E1040" s="8" t="s">
        <v>7</v>
      </c>
      <c r="F1040" s="2" t="s">
        <v>3112</v>
      </c>
      <c r="G1040" s="13" t="s">
        <v>3111</v>
      </c>
      <c r="H1040" s="98">
        <v>44899</v>
      </c>
      <c r="I1040" s="2" t="s">
        <v>10</v>
      </c>
      <c r="J1040" s="6" t="s">
        <v>3110</v>
      </c>
      <c r="K1040" s="5" t="s">
        <v>8</v>
      </c>
      <c r="L1040" s="5" t="s">
        <v>8</v>
      </c>
      <c r="M1040" s="11" t="s">
        <v>9</v>
      </c>
      <c r="N1040" s="11" t="s">
        <v>9</v>
      </c>
      <c r="O1040" s="11" t="s">
        <v>0</v>
      </c>
      <c r="P1040" s="8" t="s">
        <v>7</v>
      </c>
      <c r="Q1040" s="8"/>
      <c r="R1040" s="2"/>
      <c r="S1040" s="2"/>
      <c r="T1040" s="2"/>
      <c r="U1040" s="2"/>
      <c r="V1040" s="2"/>
      <c r="W1040" s="2"/>
    </row>
    <row r="1041" spans="1:23" ht="16.2">
      <c r="A1041" s="2" t="s">
        <v>4</v>
      </c>
      <c r="B1041" s="10" t="s">
        <v>3109</v>
      </c>
      <c r="C1041" s="2" t="s">
        <v>3010</v>
      </c>
      <c r="D1041" s="2" t="s">
        <v>3108</v>
      </c>
      <c r="E1041" s="8" t="s">
        <v>7</v>
      </c>
      <c r="F1041" s="2" t="s">
        <v>3107</v>
      </c>
      <c r="G1041" s="15" t="s">
        <v>3106</v>
      </c>
      <c r="H1041" s="98">
        <v>44899</v>
      </c>
      <c r="I1041" s="2" t="s">
        <v>10</v>
      </c>
      <c r="J1041" s="3" t="s">
        <v>3051</v>
      </c>
      <c r="K1041" s="5" t="s">
        <v>8</v>
      </c>
      <c r="L1041" s="5" t="s">
        <v>8</v>
      </c>
      <c r="M1041" s="11" t="s">
        <v>9</v>
      </c>
      <c r="N1041" s="11" t="s">
        <v>9</v>
      </c>
      <c r="O1041" s="11" t="s">
        <v>0</v>
      </c>
      <c r="P1041" s="8" t="s">
        <v>7</v>
      </c>
      <c r="Q1041" s="8"/>
      <c r="R1041" s="14"/>
      <c r="S1041" s="19" t="s">
        <v>3105</v>
      </c>
      <c r="T1041" s="14"/>
      <c r="U1041" s="2"/>
      <c r="V1041" s="2"/>
      <c r="W1041" s="2"/>
    </row>
    <row r="1042" spans="1:23" ht="16.2">
      <c r="A1042" s="2" t="s">
        <v>4</v>
      </c>
      <c r="B1042" s="10" t="s">
        <v>3104</v>
      </c>
      <c r="C1042" s="2" t="s">
        <v>3010</v>
      </c>
      <c r="D1042" s="2" t="s">
        <v>3103</v>
      </c>
      <c r="E1042" s="8" t="s">
        <v>7</v>
      </c>
      <c r="F1042" s="2" t="s">
        <v>3102</v>
      </c>
      <c r="G1042" s="13" t="s">
        <v>3101</v>
      </c>
      <c r="H1042" s="98">
        <v>44899</v>
      </c>
      <c r="I1042" s="2" t="s">
        <v>10</v>
      </c>
      <c r="J1042" s="100" t="s">
        <v>3070</v>
      </c>
      <c r="K1042" s="5" t="s">
        <v>8</v>
      </c>
      <c r="L1042" s="5" t="s">
        <v>8</v>
      </c>
      <c r="M1042" s="11" t="s">
        <v>9</v>
      </c>
      <c r="N1042" s="11" t="s">
        <v>9</v>
      </c>
      <c r="O1042" s="11" t="s">
        <v>0</v>
      </c>
      <c r="P1042" s="8" t="s">
        <v>7</v>
      </c>
      <c r="Q1042" s="8"/>
      <c r="R1042" s="15" t="s">
        <v>3100</v>
      </c>
      <c r="S1042" s="2"/>
      <c r="T1042" s="2"/>
      <c r="U1042" s="2"/>
      <c r="V1042" s="2"/>
      <c r="W1042" s="2"/>
    </row>
    <row r="1043" spans="1:23" ht="15.75" customHeight="1">
      <c r="A1043" s="2" t="s">
        <v>4</v>
      </c>
      <c r="B1043" s="10" t="s">
        <v>3099</v>
      </c>
      <c r="C1043" s="2" t="s">
        <v>3010</v>
      </c>
      <c r="D1043" s="2" t="s">
        <v>3098</v>
      </c>
      <c r="E1043" s="8" t="s">
        <v>7</v>
      </c>
      <c r="F1043" s="2" t="s">
        <v>3097</v>
      </c>
      <c r="G1043" s="13" t="s">
        <v>3096</v>
      </c>
      <c r="H1043" s="98">
        <v>44899</v>
      </c>
      <c r="I1043" s="2" t="s">
        <v>10</v>
      </c>
      <c r="J1043" s="99"/>
      <c r="K1043" s="5" t="s">
        <v>8</v>
      </c>
      <c r="L1043" s="5" t="s">
        <v>8</v>
      </c>
      <c r="M1043" s="11" t="s">
        <v>9</v>
      </c>
      <c r="N1043" s="11" t="s">
        <v>9</v>
      </c>
      <c r="O1043" s="11" t="s">
        <v>0</v>
      </c>
      <c r="P1043" s="8" t="s">
        <v>7</v>
      </c>
      <c r="Q1043" s="8"/>
      <c r="R1043" s="28"/>
      <c r="S1043" s="28"/>
      <c r="T1043" s="28"/>
      <c r="U1043" s="2"/>
      <c r="V1043" s="2"/>
      <c r="W1043" s="2"/>
    </row>
    <row r="1044" spans="1:23" ht="16.2">
      <c r="A1044" s="2" t="s">
        <v>4</v>
      </c>
      <c r="B1044" s="10" t="s">
        <v>3095</v>
      </c>
      <c r="C1044" s="2" t="s">
        <v>3010</v>
      </c>
      <c r="D1044" s="2" t="s">
        <v>3094</v>
      </c>
      <c r="E1044" s="8" t="s">
        <v>7</v>
      </c>
      <c r="F1044" s="2" t="s">
        <v>3093</v>
      </c>
      <c r="G1044" s="13" t="s">
        <v>3092</v>
      </c>
      <c r="H1044" s="98">
        <v>44899</v>
      </c>
      <c r="I1044" s="2" t="s">
        <v>10</v>
      </c>
      <c r="J1044" s="6"/>
      <c r="K1044" s="5" t="s">
        <v>8</v>
      </c>
      <c r="L1044" s="5" t="s">
        <v>8</v>
      </c>
      <c r="M1044" s="11" t="s">
        <v>9</v>
      </c>
      <c r="N1044" s="11" t="s">
        <v>9</v>
      </c>
      <c r="O1044" s="11" t="s">
        <v>0</v>
      </c>
      <c r="P1044" s="8" t="s">
        <v>7</v>
      </c>
      <c r="Q1044" s="22"/>
      <c r="R1044" s="14"/>
      <c r="S1044" s="14"/>
      <c r="T1044" s="14"/>
      <c r="U1044" s="2"/>
      <c r="V1044" s="2"/>
      <c r="W1044" s="2"/>
    </row>
    <row r="1045" spans="1:23" ht="16.2">
      <c r="A1045" s="2" t="s">
        <v>4</v>
      </c>
      <c r="B1045" s="10" t="s">
        <v>3091</v>
      </c>
      <c r="C1045" s="2" t="s">
        <v>3010</v>
      </c>
      <c r="D1045" s="2" t="s">
        <v>3090</v>
      </c>
      <c r="E1045" s="8" t="s">
        <v>7</v>
      </c>
      <c r="F1045" s="2" t="s">
        <v>3089</v>
      </c>
      <c r="G1045" s="15" t="s">
        <v>3088</v>
      </c>
      <c r="H1045" s="98">
        <v>44899</v>
      </c>
      <c r="I1045" s="2" t="s">
        <v>10</v>
      </c>
      <c r="J1045" s="2" t="s">
        <v>3087</v>
      </c>
      <c r="K1045" s="5" t="s">
        <v>8</v>
      </c>
      <c r="L1045" s="5" t="s">
        <v>8</v>
      </c>
      <c r="M1045" s="11" t="s">
        <v>9</v>
      </c>
      <c r="N1045" s="11" t="s">
        <v>9</v>
      </c>
      <c r="O1045" s="11" t="s">
        <v>0</v>
      </c>
      <c r="P1045" s="8" t="s">
        <v>7</v>
      </c>
      <c r="Q1045" s="8"/>
      <c r="R1045" s="15" t="s">
        <v>3086</v>
      </c>
      <c r="S1045" s="2"/>
      <c r="T1045" s="15" t="s">
        <v>3085</v>
      </c>
      <c r="U1045" s="2"/>
      <c r="V1045" s="2"/>
      <c r="W1045" s="2"/>
    </row>
    <row r="1046" spans="1:23" ht="16.2">
      <c r="A1046" s="2" t="s">
        <v>4</v>
      </c>
      <c r="B1046" s="10" t="s">
        <v>3084</v>
      </c>
      <c r="C1046" s="2" t="s">
        <v>3010</v>
      </c>
      <c r="D1046" s="2" t="s">
        <v>3083</v>
      </c>
      <c r="E1046" s="8" t="s">
        <v>7</v>
      </c>
      <c r="F1046" s="2" t="s">
        <v>3082</v>
      </c>
      <c r="G1046" s="15" t="s">
        <v>3081</v>
      </c>
      <c r="H1046" s="98">
        <v>44899</v>
      </c>
      <c r="I1046" s="2" t="s">
        <v>10</v>
      </c>
      <c r="J1046" s="6"/>
      <c r="K1046" s="5" t="s">
        <v>8</v>
      </c>
      <c r="L1046" s="5" t="s">
        <v>8</v>
      </c>
      <c r="M1046" s="11" t="s">
        <v>9</v>
      </c>
      <c r="N1046" s="11" t="s">
        <v>9</v>
      </c>
      <c r="O1046" s="11" t="s">
        <v>0</v>
      </c>
      <c r="P1046" s="8" t="s">
        <v>7</v>
      </c>
      <c r="Q1046" s="8"/>
      <c r="R1046" s="2"/>
      <c r="S1046" s="2"/>
      <c r="T1046" s="2"/>
      <c r="U1046" s="2"/>
      <c r="V1046" s="2"/>
      <c r="W1046" s="2"/>
    </row>
    <row r="1047" spans="1:23" ht="15.75" customHeight="1">
      <c r="A1047" s="2" t="s">
        <v>4</v>
      </c>
      <c r="B1047" s="10" t="s">
        <v>3080</v>
      </c>
      <c r="C1047" s="2" t="s">
        <v>3010</v>
      </c>
      <c r="D1047" s="2" t="s">
        <v>3079</v>
      </c>
      <c r="E1047" s="8" t="s">
        <v>7</v>
      </c>
      <c r="F1047" s="2" t="s">
        <v>3078</v>
      </c>
      <c r="G1047" s="13" t="s">
        <v>3077</v>
      </c>
      <c r="H1047" s="98">
        <v>44899</v>
      </c>
      <c r="I1047" s="2" t="s">
        <v>10</v>
      </c>
      <c r="J1047" s="99" t="s">
        <v>3076</v>
      </c>
      <c r="K1047" s="5" t="s">
        <v>8</v>
      </c>
      <c r="L1047" s="5" t="s">
        <v>8</v>
      </c>
      <c r="M1047" s="11" t="s">
        <v>9</v>
      </c>
      <c r="N1047" s="11" t="s">
        <v>9</v>
      </c>
      <c r="O1047" s="11" t="s">
        <v>0</v>
      </c>
      <c r="P1047" s="8" t="s">
        <v>7</v>
      </c>
      <c r="Q1047" s="8"/>
      <c r="R1047" s="2"/>
      <c r="S1047" s="15" t="s">
        <v>3075</v>
      </c>
      <c r="T1047" s="2"/>
      <c r="U1047" s="2"/>
      <c r="V1047" s="2"/>
      <c r="W1047" s="2"/>
    </row>
    <row r="1048" spans="1:23" ht="16.2">
      <c r="A1048" s="2" t="s">
        <v>4</v>
      </c>
      <c r="B1048" s="10" t="s">
        <v>3074</v>
      </c>
      <c r="C1048" s="2" t="s">
        <v>3010</v>
      </c>
      <c r="D1048" s="2" t="s">
        <v>3073</v>
      </c>
      <c r="E1048" s="8" t="s">
        <v>7</v>
      </c>
      <c r="F1048" s="2" t="s">
        <v>3072</v>
      </c>
      <c r="G1048" s="13" t="s">
        <v>3071</v>
      </c>
      <c r="H1048" s="98">
        <v>44899</v>
      </c>
      <c r="I1048" s="2" t="s">
        <v>10</v>
      </c>
      <c r="J1048" s="100" t="s">
        <v>3070</v>
      </c>
      <c r="K1048" s="5" t="s">
        <v>8</v>
      </c>
      <c r="L1048" s="5" t="s">
        <v>8</v>
      </c>
      <c r="M1048" s="11" t="s">
        <v>9</v>
      </c>
      <c r="N1048" s="11" t="s">
        <v>9</v>
      </c>
      <c r="O1048" s="11" t="s">
        <v>0</v>
      </c>
      <c r="P1048" s="8" t="s">
        <v>7</v>
      </c>
      <c r="Q1048" s="8"/>
      <c r="R1048" s="13" t="s">
        <v>3069</v>
      </c>
      <c r="S1048" s="28"/>
      <c r="T1048" s="13" t="s">
        <v>3068</v>
      </c>
      <c r="U1048" s="2"/>
      <c r="V1048" s="2"/>
      <c r="W1048" s="2"/>
    </row>
    <row r="1049" spans="1:23" ht="16.2">
      <c r="A1049" s="2" t="s">
        <v>4</v>
      </c>
      <c r="B1049" s="10" t="s">
        <v>3067</v>
      </c>
      <c r="C1049" s="2" t="s">
        <v>3010</v>
      </c>
      <c r="D1049" s="2" t="s">
        <v>3066</v>
      </c>
      <c r="E1049" s="8" t="s">
        <v>7</v>
      </c>
      <c r="F1049" s="2" t="s">
        <v>3065</v>
      </c>
      <c r="G1049" s="13" t="s">
        <v>3064</v>
      </c>
      <c r="H1049" s="98">
        <v>44899</v>
      </c>
      <c r="I1049" s="2" t="s">
        <v>10</v>
      </c>
      <c r="J1049" s="6"/>
      <c r="K1049" s="5" t="s">
        <v>8</v>
      </c>
      <c r="L1049" s="5" t="s">
        <v>8</v>
      </c>
      <c r="M1049" s="11" t="s">
        <v>9</v>
      </c>
      <c r="N1049" s="11" t="s">
        <v>9</v>
      </c>
      <c r="O1049" s="11" t="s">
        <v>0</v>
      </c>
      <c r="P1049" s="8" t="s">
        <v>7</v>
      </c>
      <c r="Q1049" s="8"/>
      <c r="R1049" s="14"/>
      <c r="S1049" s="14"/>
      <c r="T1049" s="14"/>
      <c r="U1049" s="2"/>
      <c r="V1049" s="2"/>
      <c r="W1049" s="2"/>
    </row>
    <row r="1050" spans="1:23" ht="16.2">
      <c r="A1050" s="2" t="s">
        <v>4</v>
      </c>
      <c r="B1050" s="10" t="s">
        <v>3063</v>
      </c>
      <c r="C1050" s="2" t="s">
        <v>3010</v>
      </c>
      <c r="D1050" s="2" t="s">
        <v>3062</v>
      </c>
      <c r="E1050" s="8" t="s">
        <v>7</v>
      </c>
      <c r="F1050" s="2" t="s">
        <v>3061</v>
      </c>
      <c r="G1050" s="13" t="s">
        <v>3060</v>
      </c>
      <c r="H1050" s="98">
        <v>44899</v>
      </c>
      <c r="I1050" s="2" t="s">
        <v>10</v>
      </c>
      <c r="J1050" s="6"/>
      <c r="K1050" s="5" t="s">
        <v>8</v>
      </c>
      <c r="L1050" s="5" t="s">
        <v>8</v>
      </c>
      <c r="M1050" s="11" t="s">
        <v>9</v>
      </c>
      <c r="N1050" s="11" t="s">
        <v>9</v>
      </c>
      <c r="O1050" s="11" t="s">
        <v>0</v>
      </c>
      <c r="P1050" s="8" t="s">
        <v>7</v>
      </c>
      <c r="Q1050" s="8"/>
      <c r="R1050" s="14"/>
      <c r="S1050" s="14"/>
      <c r="T1050" s="14"/>
      <c r="U1050" s="2"/>
      <c r="V1050" s="2"/>
      <c r="W1050" s="2"/>
    </row>
    <row r="1051" spans="1:23" ht="16.2">
      <c r="A1051" s="2" t="s">
        <v>4</v>
      </c>
      <c r="B1051" s="10" t="s">
        <v>3059</v>
      </c>
      <c r="C1051" s="2" t="s">
        <v>3010</v>
      </c>
      <c r="D1051" s="2" t="s">
        <v>3058</v>
      </c>
      <c r="E1051" s="8" t="s">
        <v>7</v>
      </c>
      <c r="F1051" s="2" t="s">
        <v>3057</v>
      </c>
      <c r="G1051" s="15" t="s">
        <v>3056</v>
      </c>
      <c r="H1051" s="98">
        <v>44899</v>
      </c>
      <c r="I1051" s="2" t="s">
        <v>10</v>
      </c>
      <c r="J1051" s="6"/>
      <c r="K1051" s="11" t="s">
        <v>8</v>
      </c>
      <c r="L1051" s="11" t="s">
        <v>8</v>
      </c>
      <c r="M1051" s="11" t="s">
        <v>9</v>
      </c>
      <c r="N1051" s="11" t="s">
        <v>9</v>
      </c>
      <c r="O1051" s="11" t="s">
        <v>0</v>
      </c>
      <c r="P1051" s="8" t="s">
        <v>7</v>
      </c>
      <c r="Q1051" s="22"/>
      <c r="R1051" s="28"/>
      <c r="S1051" s="28"/>
      <c r="T1051" s="28"/>
      <c r="U1051" s="2"/>
      <c r="V1051" s="2"/>
      <c r="W1051" s="2"/>
    </row>
    <row r="1052" spans="1:23" ht="16.2">
      <c r="A1052" s="2" t="s">
        <v>4</v>
      </c>
      <c r="B1052" s="10" t="s">
        <v>3055</v>
      </c>
      <c r="C1052" s="2" t="s">
        <v>3010</v>
      </c>
      <c r="D1052" s="2" t="s">
        <v>3054</v>
      </c>
      <c r="E1052" s="8" t="s">
        <v>7</v>
      </c>
      <c r="F1052" s="2" t="s">
        <v>3053</v>
      </c>
      <c r="G1052" s="15" t="s">
        <v>3052</v>
      </c>
      <c r="H1052" s="98">
        <v>44899</v>
      </c>
      <c r="I1052" s="2" t="s">
        <v>10</v>
      </c>
      <c r="J1052" s="3" t="s">
        <v>3051</v>
      </c>
      <c r="K1052" s="5" t="s">
        <v>8</v>
      </c>
      <c r="L1052" s="5" t="s">
        <v>8</v>
      </c>
      <c r="M1052" s="11" t="s">
        <v>9</v>
      </c>
      <c r="N1052" s="11" t="s">
        <v>9</v>
      </c>
      <c r="O1052" s="11" t="s">
        <v>0</v>
      </c>
      <c r="P1052" s="8" t="s">
        <v>7</v>
      </c>
      <c r="Q1052" s="8"/>
      <c r="R1052" s="14"/>
      <c r="S1052" s="15" t="s">
        <v>3050</v>
      </c>
      <c r="T1052" s="14"/>
      <c r="U1052" s="2"/>
      <c r="V1052" s="2"/>
      <c r="W1052" s="2"/>
    </row>
    <row r="1053" spans="1:23" ht="16.2">
      <c r="A1053" s="2" t="s">
        <v>4</v>
      </c>
      <c r="B1053" s="10" t="s">
        <v>3049</v>
      </c>
      <c r="C1053" s="2" t="s">
        <v>3010</v>
      </c>
      <c r="D1053" s="2" t="s">
        <v>3048</v>
      </c>
      <c r="E1053" s="8" t="s">
        <v>7</v>
      </c>
      <c r="F1053" s="2" t="s">
        <v>3047</v>
      </c>
      <c r="G1053" s="15" t="s">
        <v>3046</v>
      </c>
      <c r="H1053" s="98">
        <v>44899</v>
      </c>
      <c r="I1053" s="2" t="s">
        <v>10</v>
      </c>
      <c r="J1053" s="6"/>
      <c r="K1053" s="5" t="s">
        <v>8</v>
      </c>
      <c r="L1053" s="5" t="s">
        <v>8</v>
      </c>
      <c r="M1053" s="11" t="s">
        <v>9</v>
      </c>
      <c r="N1053" s="11" t="s">
        <v>9</v>
      </c>
      <c r="O1053" s="11" t="s">
        <v>0</v>
      </c>
      <c r="P1053" s="8" t="s">
        <v>7</v>
      </c>
      <c r="Q1053" s="22"/>
      <c r="R1053" s="2"/>
      <c r="S1053" s="2"/>
      <c r="T1053" s="2"/>
      <c r="U1053" s="2"/>
      <c r="V1053" s="2"/>
      <c r="W1053" s="2"/>
    </row>
    <row r="1054" spans="1:23" ht="16.2">
      <c r="A1054" s="2" t="s">
        <v>4</v>
      </c>
      <c r="B1054" s="10" t="s">
        <v>3045</v>
      </c>
      <c r="C1054" s="2" t="s">
        <v>3010</v>
      </c>
      <c r="D1054" s="2" t="s">
        <v>3044</v>
      </c>
      <c r="E1054" s="8" t="s">
        <v>7</v>
      </c>
      <c r="F1054" s="2" t="s">
        <v>3043</v>
      </c>
      <c r="G1054" s="15" t="s">
        <v>3042</v>
      </c>
      <c r="H1054" s="98">
        <v>44899</v>
      </c>
      <c r="I1054" s="2" t="s">
        <v>10</v>
      </c>
      <c r="J1054" s="6" t="s">
        <v>3041</v>
      </c>
      <c r="K1054" s="5" t="s">
        <v>8</v>
      </c>
      <c r="L1054" s="5" t="s">
        <v>8</v>
      </c>
      <c r="M1054" s="11" t="s">
        <v>9</v>
      </c>
      <c r="N1054" s="11" t="s">
        <v>9</v>
      </c>
      <c r="O1054" s="11" t="s">
        <v>0</v>
      </c>
      <c r="P1054" s="8" t="s">
        <v>7</v>
      </c>
      <c r="Q1054" s="8"/>
      <c r="R1054" s="14"/>
      <c r="S1054" s="19" t="s">
        <v>3040</v>
      </c>
      <c r="T1054" s="14"/>
      <c r="U1054" s="2"/>
      <c r="V1054" s="2"/>
      <c r="W1054" s="2"/>
    </row>
    <row r="1055" spans="1:23" ht="15.75" customHeight="1">
      <c r="A1055" s="2" t="s">
        <v>4</v>
      </c>
      <c r="B1055" s="10" t="s">
        <v>3039</v>
      </c>
      <c r="C1055" s="2" t="s">
        <v>3010</v>
      </c>
      <c r="D1055" s="2" t="s">
        <v>3038</v>
      </c>
      <c r="E1055" s="8" t="s">
        <v>7</v>
      </c>
      <c r="F1055" s="2" t="s">
        <v>3037</v>
      </c>
      <c r="G1055" s="15" t="s">
        <v>3036</v>
      </c>
      <c r="H1055" s="98">
        <v>44899</v>
      </c>
      <c r="I1055" s="2" t="s">
        <v>10</v>
      </c>
      <c r="J1055" s="99"/>
      <c r="K1055" s="5" t="s">
        <v>8</v>
      </c>
      <c r="L1055" s="5" t="s">
        <v>8</v>
      </c>
      <c r="M1055" s="11" t="s">
        <v>9</v>
      </c>
      <c r="N1055" s="11" t="s">
        <v>9</v>
      </c>
      <c r="O1055" s="11" t="s">
        <v>0</v>
      </c>
      <c r="P1055" s="8" t="s">
        <v>7</v>
      </c>
      <c r="Q1055" s="8"/>
      <c r="R1055" s="28"/>
      <c r="S1055" s="28"/>
      <c r="T1055" s="28"/>
      <c r="U1055" s="2"/>
      <c r="V1055" s="2"/>
      <c r="W1055" s="2"/>
    </row>
    <row r="1056" spans="1:23" ht="16.2">
      <c r="A1056" s="2" t="s">
        <v>4</v>
      </c>
      <c r="B1056" s="10" t="s">
        <v>3035</v>
      </c>
      <c r="C1056" s="2" t="s">
        <v>3010</v>
      </c>
      <c r="D1056" s="2" t="s">
        <v>3034</v>
      </c>
      <c r="E1056" s="8" t="s">
        <v>7</v>
      </c>
      <c r="F1056" s="2" t="s">
        <v>3033</v>
      </c>
      <c r="G1056" s="15" t="s">
        <v>3032</v>
      </c>
      <c r="H1056" s="98">
        <v>44899</v>
      </c>
      <c r="I1056" s="2" t="s">
        <v>10</v>
      </c>
      <c r="J1056" s="6"/>
      <c r="K1056" s="5" t="s">
        <v>8</v>
      </c>
      <c r="L1056" s="5" t="s">
        <v>8</v>
      </c>
      <c r="M1056" s="11" t="s">
        <v>9</v>
      </c>
      <c r="N1056" s="11" t="s">
        <v>9</v>
      </c>
      <c r="O1056" s="11" t="s">
        <v>0</v>
      </c>
      <c r="P1056" s="8" t="s">
        <v>7</v>
      </c>
      <c r="Q1056" s="8"/>
      <c r="R1056" s="14"/>
      <c r="S1056" s="14"/>
      <c r="T1056" s="14"/>
      <c r="U1056" s="2"/>
      <c r="V1056" s="2"/>
      <c r="W1056" s="2"/>
    </row>
    <row r="1057" spans="1:23" ht="15.75" customHeight="1">
      <c r="A1057" s="2" t="s">
        <v>4</v>
      </c>
      <c r="B1057" s="10" t="s">
        <v>3031</v>
      </c>
      <c r="C1057" s="2" t="s">
        <v>3010</v>
      </c>
      <c r="D1057" s="2" t="s">
        <v>3030</v>
      </c>
      <c r="E1057" s="8" t="s">
        <v>7</v>
      </c>
      <c r="F1057" s="2" t="s">
        <v>3029</v>
      </c>
      <c r="G1057" s="15" t="s">
        <v>3028</v>
      </c>
      <c r="H1057" s="98">
        <v>44899</v>
      </c>
      <c r="I1057" s="2" t="s">
        <v>10</v>
      </c>
      <c r="J1057" s="99"/>
      <c r="K1057" s="5" t="s">
        <v>8</v>
      </c>
      <c r="L1057" s="5" t="s">
        <v>8</v>
      </c>
      <c r="M1057" s="11" t="s">
        <v>9</v>
      </c>
      <c r="N1057" s="11" t="s">
        <v>9</v>
      </c>
      <c r="O1057" s="11" t="s">
        <v>0</v>
      </c>
      <c r="P1057" s="8" t="s">
        <v>7</v>
      </c>
      <c r="Q1057" s="22"/>
      <c r="R1057" s="14"/>
      <c r="S1057" s="14"/>
      <c r="T1057" s="14"/>
      <c r="U1057" s="2"/>
      <c r="V1057" s="2"/>
      <c r="W1057" s="2"/>
    </row>
    <row r="1058" spans="1:23" ht="16.2">
      <c r="A1058" s="2" t="s">
        <v>4</v>
      </c>
      <c r="B1058" s="10" t="s">
        <v>3027</v>
      </c>
      <c r="C1058" s="2" t="s">
        <v>3010</v>
      </c>
      <c r="D1058" s="2" t="s">
        <v>3026</v>
      </c>
      <c r="E1058" s="8" t="s">
        <v>7</v>
      </c>
      <c r="F1058" s="2" t="s">
        <v>3025</v>
      </c>
      <c r="G1058" s="15" t="s">
        <v>3024</v>
      </c>
      <c r="H1058" s="98">
        <v>44899</v>
      </c>
      <c r="I1058" s="2" t="s">
        <v>10</v>
      </c>
      <c r="J1058" s="6"/>
      <c r="K1058" s="11" t="s">
        <v>8</v>
      </c>
      <c r="L1058" s="11" t="s">
        <v>8</v>
      </c>
      <c r="M1058" s="11" t="s">
        <v>9</v>
      </c>
      <c r="N1058" s="11" t="s">
        <v>9</v>
      </c>
      <c r="O1058" s="11" t="s">
        <v>0</v>
      </c>
      <c r="P1058" s="8" t="s">
        <v>7</v>
      </c>
      <c r="Q1058" s="8"/>
      <c r="R1058" s="14"/>
      <c r="S1058" s="14"/>
      <c r="T1058" s="14"/>
      <c r="U1058" s="2"/>
      <c r="V1058" s="2"/>
      <c r="W1058" s="2"/>
    </row>
    <row r="1059" spans="1:23" ht="16.2">
      <c r="A1059" s="2" t="s">
        <v>4</v>
      </c>
      <c r="B1059" s="10" t="s">
        <v>3023</v>
      </c>
      <c r="C1059" s="2" t="s">
        <v>3010</v>
      </c>
      <c r="D1059" s="2" t="s">
        <v>3022</v>
      </c>
      <c r="E1059" s="8" t="s">
        <v>7</v>
      </c>
      <c r="F1059" s="2" t="s">
        <v>3021</v>
      </c>
      <c r="G1059" s="13" t="s">
        <v>3020</v>
      </c>
      <c r="H1059" s="98">
        <v>44899</v>
      </c>
      <c r="I1059" s="2" t="s">
        <v>10</v>
      </c>
      <c r="J1059" s="6"/>
      <c r="K1059" s="5" t="s">
        <v>8</v>
      </c>
      <c r="L1059" s="5" t="s">
        <v>8</v>
      </c>
      <c r="M1059" s="11" t="s">
        <v>9</v>
      </c>
      <c r="N1059" s="11" t="s">
        <v>9</v>
      </c>
      <c r="O1059" s="11" t="s">
        <v>0</v>
      </c>
      <c r="P1059" s="8" t="s">
        <v>7</v>
      </c>
      <c r="Q1059" s="8"/>
      <c r="R1059" s="14"/>
      <c r="S1059" s="14"/>
      <c r="T1059" s="14"/>
      <c r="U1059" s="2"/>
      <c r="V1059" s="2"/>
      <c r="W1059" s="2"/>
    </row>
    <row r="1060" spans="1:23" ht="16.2">
      <c r="A1060" s="2" t="s">
        <v>4</v>
      </c>
      <c r="B1060" s="10" t="s">
        <v>3019</v>
      </c>
      <c r="C1060" s="2" t="s">
        <v>3010</v>
      </c>
      <c r="D1060" s="2" t="s">
        <v>3018</v>
      </c>
      <c r="E1060" s="8" t="s">
        <v>7</v>
      </c>
      <c r="F1060" s="2" t="s">
        <v>3017</v>
      </c>
      <c r="G1060" s="15" t="s">
        <v>3016</v>
      </c>
      <c r="H1060" s="98">
        <v>44899</v>
      </c>
      <c r="I1060" s="2" t="s">
        <v>10</v>
      </c>
      <c r="J1060" s="6"/>
      <c r="K1060" s="5" t="s">
        <v>8</v>
      </c>
      <c r="L1060" s="5" t="s">
        <v>8</v>
      </c>
      <c r="M1060" s="11" t="s">
        <v>9</v>
      </c>
      <c r="N1060" s="11" t="s">
        <v>9</v>
      </c>
      <c r="O1060" s="11" t="s">
        <v>0</v>
      </c>
      <c r="P1060" s="8" t="s">
        <v>7</v>
      </c>
      <c r="Q1060" s="8"/>
      <c r="R1060" s="2"/>
      <c r="S1060" s="2"/>
      <c r="T1060" s="15" t="s">
        <v>3015</v>
      </c>
      <c r="U1060" s="2"/>
      <c r="V1060" s="2"/>
      <c r="W1060" s="2"/>
    </row>
    <row r="1061" spans="1:23" ht="16.2">
      <c r="A1061" s="2" t="s">
        <v>4</v>
      </c>
      <c r="B1061" s="10" t="s">
        <v>3014</v>
      </c>
      <c r="C1061" s="2" t="s">
        <v>3010</v>
      </c>
      <c r="D1061" s="2" t="s">
        <v>3013</v>
      </c>
      <c r="E1061" s="8" t="s">
        <v>7</v>
      </c>
      <c r="F1061" s="2"/>
      <c r="G1061" s="15" t="s">
        <v>3012</v>
      </c>
      <c r="H1061" s="98">
        <v>44899</v>
      </c>
      <c r="I1061" s="2" t="s">
        <v>10</v>
      </c>
      <c r="J1061" s="6"/>
      <c r="K1061" s="5" t="s">
        <v>8</v>
      </c>
      <c r="L1061" s="5" t="s">
        <v>8</v>
      </c>
      <c r="M1061" s="11" t="s">
        <v>9</v>
      </c>
      <c r="N1061" s="11" t="s">
        <v>9</v>
      </c>
      <c r="O1061" s="11" t="s">
        <v>0</v>
      </c>
      <c r="P1061" s="8" t="s">
        <v>7</v>
      </c>
      <c r="Q1061" s="8"/>
      <c r="R1061" s="2"/>
      <c r="S1061" s="2"/>
      <c r="T1061" s="2"/>
      <c r="U1061" s="2"/>
      <c r="V1061" s="2"/>
      <c r="W1061" s="2"/>
    </row>
    <row r="1062" spans="1:23" ht="16.2">
      <c r="A1062" s="2" t="s">
        <v>4</v>
      </c>
      <c r="B1062" s="9" t="s">
        <v>3011</v>
      </c>
      <c r="C1062" s="2" t="s">
        <v>3010</v>
      </c>
      <c r="D1062" s="2" t="s">
        <v>3009</v>
      </c>
      <c r="E1062" s="8" t="s">
        <v>7</v>
      </c>
      <c r="F1062" s="2" t="s">
        <v>3008</v>
      </c>
      <c r="G1062" s="15" t="s">
        <v>3007</v>
      </c>
      <c r="H1062" s="98">
        <v>44899</v>
      </c>
      <c r="I1062" s="2" t="s">
        <v>10</v>
      </c>
      <c r="J1062" s="6" t="s">
        <v>3006</v>
      </c>
      <c r="K1062" s="5">
        <v>44866</v>
      </c>
      <c r="L1062" s="5">
        <v>44985</v>
      </c>
      <c r="M1062" s="11" t="s">
        <v>9</v>
      </c>
      <c r="N1062" s="11" t="s">
        <v>9</v>
      </c>
      <c r="O1062" s="11" t="s">
        <v>0</v>
      </c>
      <c r="P1062" s="8" t="s">
        <v>0</v>
      </c>
      <c r="Q1062" s="8" t="s">
        <v>1292</v>
      </c>
      <c r="R1062" s="2"/>
      <c r="S1062" s="13" t="s">
        <v>3005</v>
      </c>
      <c r="T1062" s="2"/>
      <c r="U1062" s="2"/>
      <c r="V1062" s="2"/>
      <c r="W1062" s="2"/>
    </row>
    <row r="1063" spans="1:23" ht="16.2">
      <c r="A1063" s="2" t="s">
        <v>157</v>
      </c>
      <c r="B1063" s="10" t="s">
        <v>3004</v>
      </c>
      <c r="C1063" s="2" t="s">
        <v>2867</v>
      </c>
      <c r="D1063" s="2"/>
      <c r="E1063" s="8" t="s">
        <v>7</v>
      </c>
      <c r="F1063" s="2" t="s">
        <v>3003</v>
      </c>
      <c r="G1063" s="13" t="s">
        <v>3002</v>
      </c>
      <c r="H1063" s="7">
        <v>44903</v>
      </c>
      <c r="I1063" s="2" t="s">
        <v>10</v>
      </c>
      <c r="J1063" s="6" t="s">
        <v>3001</v>
      </c>
      <c r="K1063" s="11" t="s">
        <v>8</v>
      </c>
      <c r="L1063" s="11" t="s">
        <v>8</v>
      </c>
      <c r="M1063" s="11" t="s">
        <v>9</v>
      </c>
      <c r="N1063" s="11" t="s">
        <v>9</v>
      </c>
      <c r="O1063" s="11" t="s">
        <v>0</v>
      </c>
      <c r="P1063" s="8" t="s">
        <v>7</v>
      </c>
      <c r="Q1063" s="8"/>
      <c r="R1063" s="19" t="s">
        <v>3000</v>
      </c>
      <c r="S1063" s="14"/>
      <c r="T1063" s="19" t="s">
        <v>2999</v>
      </c>
      <c r="U1063" s="2"/>
      <c r="V1063" s="2"/>
      <c r="W1063" s="2"/>
    </row>
    <row r="1064" spans="1:23" ht="16.2">
      <c r="A1064" s="2" t="s">
        <v>4</v>
      </c>
      <c r="B1064" s="10" t="s">
        <v>2998</v>
      </c>
      <c r="C1064" s="2" t="s">
        <v>2867</v>
      </c>
      <c r="D1064" s="2" t="s">
        <v>2997</v>
      </c>
      <c r="E1064" s="8" t="s">
        <v>7</v>
      </c>
      <c r="F1064" s="2" t="s">
        <v>2996</v>
      </c>
      <c r="G1064" s="13" t="s">
        <v>2995</v>
      </c>
      <c r="H1064" s="7">
        <v>44903</v>
      </c>
      <c r="I1064" s="2" t="s">
        <v>10</v>
      </c>
      <c r="J1064" s="6"/>
      <c r="K1064" s="5" t="s">
        <v>8</v>
      </c>
      <c r="L1064" s="5" t="s">
        <v>8</v>
      </c>
      <c r="M1064" s="11" t="s">
        <v>9</v>
      </c>
      <c r="N1064" s="11" t="s">
        <v>9</v>
      </c>
      <c r="O1064" s="11" t="s">
        <v>0</v>
      </c>
      <c r="P1064" s="8" t="s">
        <v>7</v>
      </c>
      <c r="Q1064" s="8"/>
      <c r="R1064" s="14"/>
      <c r="S1064" s="14"/>
      <c r="T1064" s="14"/>
      <c r="U1064" s="2"/>
      <c r="V1064" s="2"/>
      <c r="W1064" s="2"/>
    </row>
    <row r="1065" spans="1:23" ht="16.2">
      <c r="A1065" s="2" t="s">
        <v>4</v>
      </c>
      <c r="B1065" s="10" t="s">
        <v>2994</v>
      </c>
      <c r="C1065" s="2" t="s">
        <v>2867</v>
      </c>
      <c r="D1065" s="2" t="s">
        <v>2993</v>
      </c>
      <c r="E1065" s="8" t="s">
        <v>7</v>
      </c>
      <c r="F1065" s="2" t="s">
        <v>2992</v>
      </c>
      <c r="G1065" s="13" t="s">
        <v>2991</v>
      </c>
      <c r="H1065" s="7">
        <v>44903</v>
      </c>
      <c r="I1065" s="2" t="s">
        <v>10</v>
      </c>
      <c r="J1065" s="6"/>
      <c r="K1065" s="5" t="s">
        <v>8</v>
      </c>
      <c r="L1065" s="5" t="s">
        <v>8</v>
      </c>
      <c r="M1065" s="11" t="s">
        <v>9</v>
      </c>
      <c r="N1065" s="11" t="s">
        <v>9</v>
      </c>
      <c r="O1065" s="11" t="s">
        <v>0</v>
      </c>
      <c r="P1065" s="8" t="s">
        <v>7</v>
      </c>
      <c r="Q1065" s="8"/>
      <c r="R1065" s="14"/>
      <c r="S1065" s="14"/>
      <c r="T1065" s="14"/>
      <c r="U1065" s="2"/>
      <c r="V1065" s="2"/>
      <c r="W1065" s="2"/>
    </row>
    <row r="1066" spans="1:23" ht="16.2">
      <c r="A1066" s="2" t="s">
        <v>4</v>
      </c>
      <c r="B1066" s="10" t="s">
        <v>2990</v>
      </c>
      <c r="C1066" s="2" t="s">
        <v>2867</v>
      </c>
      <c r="D1066" s="2" t="s">
        <v>2989</v>
      </c>
      <c r="E1066" s="8" t="s">
        <v>7</v>
      </c>
      <c r="F1066" s="2" t="s">
        <v>2988</v>
      </c>
      <c r="G1066" s="13" t="s">
        <v>2987</v>
      </c>
      <c r="H1066" s="7">
        <v>44903</v>
      </c>
      <c r="I1066" s="2" t="s">
        <v>10</v>
      </c>
      <c r="J1066" s="6" t="s">
        <v>2891</v>
      </c>
      <c r="K1066" s="5" t="s">
        <v>8</v>
      </c>
      <c r="L1066" s="5" t="s">
        <v>8</v>
      </c>
      <c r="M1066" s="11" t="s">
        <v>9</v>
      </c>
      <c r="N1066" s="11" t="s">
        <v>9</v>
      </c>
      <c r="O1066" s="11" t="s">
        <v>7</v>
      </c>
      <c r="P1066" s="8" t="s">
        <v>7</v>
      </c>
      <c r="Q1066" s="8"/>
      <c r="R1066" s="14"/>
      <c r="S1066" s="19" t="s">
        <v>2986</v>
      </c>
      <c r="T1066" s="14"/>
      <c r="U1066" s="2"/>
      <c r="V1066" s="2"/>
      <c r="W1066" s="2"/>
    </row>
    <row r="1067" spans="1:23" ht="16.2">
      <c r="A1067" s="2" t="s">
        <v>4</v>
      </c>
      <c r="B1067" s="10" t="s">
        <v>2985</v>
      </c>
      <c r="C1067" s="2" t="s">
        <v>2867</v>
      </c>
      <c r="D1067" s="2" t="s">
        <v>2984</v>
      </c>
      <c r="E1067" s="8" t="s">
        <v>7</v>
      </c>
      <c r="F1067" s="2" t="s">
        <v>2983</v>
      </c>
      <c r="G1067" s="13" t="s">
        <v>2982</v>
      </c>
      <c r="H1067" s="7">
        <v>44903</v>
      </c>
      <c r="I1067" s="2" t="s">
        <v>10</v>
      </c>
      <c r="J1067" s="6"/>
      <c r="K1067" s="5" t="s">
        <v>8</v>
      </c>
      <c r="L1067" s="5" t="s">
        <v>8</v>
      </c>
      <c r="M1067" s="11" t="s">
        <v>9</v>
      </c>
      <c r="N1067" s="11" t="s">
        <v>9</v>
      </c>
      <c r="O1067" s="11" t="s">
        <v>0</v>
      </c>
      <c r="P1067" s="8" t="s">
        <v>7</v>
      </c>
      <c r="Q1067" s="8"/>
      <c r="R1067" s="19" t="s">
        <v>2981</v>
      </c>
      <c r="S1067" s="14"/>
      <c r="T1067" s="14"/>
      <c r="U1067" s="2"/>
      <c r="V1067" s="2"/>
      <c r="W1067" s="2"/>
    </row>
    <row r="1068" spans="1:23" ht="16.2">
      <c r="A1068" s="2" t="s">
        <v>4</v>
      </c>
      <c r="B1068" s="10" t="s">
        <v>2980</v>
      </c>
      <c r="C1068" s="2" t="s">
        <v>2867</v>
      </c>
      <c r="D1068" s="2" t="s">
        <v>2979</v>
      </c>
      <c r="E1068" s="8" t="s">
        <v>7</v>
      </c>
      <c r="F1068" s="2" t="s">
        <v>2978</v>
      </c>
      <c r="G1068" s="13" t="s">
        <v>2977</v>
      </c>
      <c r="H1068" s="7">
        <v>44903</v>
      </c>
      <c r="I1068" s="2" t="s">
        <v>10</v>
      </c>
      <c r="J1068" s="6" t="s">
        <v>2891</v>
      </c>
      <c r="K1068" s="5" t="s">
        <v>8</v>
      </c>
      <c r="L1068" s="5" t="s">
        <v>8</v>
      </c>
      <c r="M1068" s="11" t="s">
        <v>9</v>
      </c>
      <c r="N1068" s="11" t="s">
        <v>9</v>
      </c>
      <c r="O1068" s="11" t="s">
        <v>0</v>
      </c>
      <c r="P1068" s="8" t="s">
        <v>7</v>
      </c>
      <c r="Q1068" s="8"/>
      <c r="R1068" s="14"/>
      <c r="S1068" s="14"/>
      <c r="T1068" s="14"/>
      <c r="U1068" s="2"/>
      <c r="V1068" s="2"/>
      <c r="W1068" s="2"/>
    </row>
    <row r="1069" spans="1:23" ht="16.2">
      <c r="A1069" s="2" t="s">
        <v>4</v>
      </c>
      <c r="B1069" s="10" t="s">
        <v>2976</v>
      </c>
      <c r="C1069" s="2" t="s">
        <v>2867</v>
      </c>
      <c r="D1069" s="2" t="s">
        <v>2975</v>
      </c>
      <c r="E1069" s="8" t="s">
        <v>7</v>
      </c>
      <c r="F1069" s="2" t="s">
        <v>2974</v>
      </c>
      <c r="G1069" s="38" t="s">
        <v>2973</v>
      </c>
      <c r="H1069" s="7">
        <v>44903</v>
      </c>
      <c r="I1069" s="2" t="s">
        <v>10</v>
      </c>
      <c r="J1069" s="6" t="s">
        <v>2972</v>
      </c>
      <c r="K1069" s="5" t="s">
        <v>8</v>
      </c>
      <c r="L1069" s="5" t="s">
        <v>8</v>
      </c>
      <c r="M1069" s="11" t="s">
        <v>9</v>
      </c>
      <c r="N1069" s="11" t="s">
        <v>9</v>
      </c>
      <c r="O1069" s="11" t="s">
        <v>0</v>
      </c>
      <c r="P1069" s="8" t="s">
        <v>7</v>
      </c>
      <c r="Q1069" s="8"/>
      <c r="R1069" s="2"/>
      <c r="S1069" s="2"/>
      <c r="T1069" s="2"/>
      <c r="U1069" s="2"/>
      <c r="V1069" s="2"/>
      <c r="W1069" s="2"/>
    </row>
    <row r="1070" spans="1:23" ht="16.2">
      <c r="A1070" s="2" t="s">
        <v>4</v>
      </c>
      <c r="B1070" s="10" t="s">
        <v>2971</v>
      </c>
      <c r="C1070" s="2" t="s">
        <v>2867</v>
      </c>
      <c r="D1070" s="2" t="s">
        <v>2970</v>
      </c>
      <c r="E1070" s="8" t="s">
        <v>7</v>
      </c>
      <c r="F1070" s="2" t="s">
        <v>2969</v>
      </c>
      <c r="G1070" s="13" t="s">
        <v>2968</v>
      </c>
      <c r="H1070" s="7">
        <v>44903</v>
      </c>
      <c r="I1070" s="2" t="s">
        <v>10</v>
      </c>
      <c r="J1070" s="6"/>
      <c r="K1070" s="5" t="s">
        <v>8</v>
      </c>
      <c r="L1070" s="5" t="s">
        <v>8</v>
      </c>
      <c r="M1070" s="11" t="s">
        <v>9</v>
      </c>
      <c r="N1070" s="11" t="s">
        <v>9</v>
      </c>
      <c r="O1070" s="11" t="s">
        <v>7</v>
      </c>
      <c r="P1070" s="8" t="s">
        <v>7</v>
      </c>
      <c r="Q1070" s="8"/>
      <c r="R1070" s="14"/>
      <c r="S1070" s="19" t="s">
        <v>2967</v>
      </c>
      <c r="T1070" s="14"/>
      <c r="U1070" s="2"/>
      <c r="V1070" s="2"/>
      <c r="W1070" s="2"/>
    </row>
    <row r="1071" spans="1:23" ht="18">
      <c r="A1071" s="2" t="s">
        <v>4</v>
      </c>
      <c r="B1071" s="10" t="s">
        <v>2966</v>
      </c>
      <c r="C1071" s="2" t="s">
        <v>2867</v>
      </c>
      <c r="D1071" s="2" t="s">
        <v>2965</v>
      </c>
      <c r="E1071" s="8" t="s">
        <v>7</v>
      </c>
      <c r="F1071" s="2" t="s">
        <v>2964</v>
      </c>
      <c r="G1071" s="13" t="s">
        <v>2963</v>
      </c>
      <c r="H1071" s="7">
        <v>44903</v>
      </c>
      <c r="I1071" s="2" t="s">
        <v>10</v>
      </c>
      <c r="J1071" s="30" t="s">
        <v>2962</v>
      </c>
      <c r="K1071" s="5" t="s">
        <v>8</v>
      </c>
      <c r="L1071" s="5" t="s">
        <v>8</v>
      </c>
      <c r="M1071" s="11" t="s">
        <v>9</v>
      </c>
      <c r="N1071" s="11" t="s">
        <v>9</v>
      </c>
      <c r="O1071" s="11" t="s">
        <v>0</v>
      </c>
      <c r="P1071" s="8" t="s">
        <v>7</v>
      </c>
      <c r="Q1071" s="8"/>
      <c r="R1071" s="57"/>
      <c r="S1071" s="57"/>
      <c r="T1071" s="57"/>
      <c r="U1071" s="2"/>
      <c r="V1071" s="2"/>
      <c r="W1071" s="2"/>
    </row>
    <row r="1072" spans="1:23" ht="16.2">
      <c r="A1072" s="2" t="s">
        <v>4</v>
      </c>
      <c r="B1072" s="10" t="s">
        <v>2961</v>
      </c>
      <c r="C1072" s="2" t="s">
        <v>2867</v>
      </c>
      <c r="D1072" s="2" t="s">
        <v>2960</v>
      </c>
      <c r="E1072" s="8" t="s">
        <v>7</v>
      </c>
      <c r="F1072" s="2" t="s">
        <v>2959</v>
      </c>
      <c r="G1072" s="13" t="s">
        <v>2958</v>
      </c>
      <c r="H1072" s="7">
        <v>44903</v>
      </c>
      <c r="I1072" s="2" t="s">
        <v>10</v>
      </c>
      <c r="J1072" s="6"/>
      <c r="K1072" s="5">
        <v>44805</v>
      </c>
      <c r="L1072" s="5">
        <v>44951</v>
      </c>
      <c r="M1072" s="11" t="s">
        <v>9</v>
      </c>
      <c r="N1072" s="11" t="s">
        <v>9</v>
      </c>
      <c r="O1072" s="11" t="s">
        <v>0</v>
      </c>
      <c r="P1072" s="8" t="s">
        <v>0</v>
      </c>
      <c r="Q1072" s="8" t="s">
        <v>587</v>
      </c>
      <c r="R1072" s="14"/>
      <c r="S1072" s="19" t="s">
        <v>2957</v>
      </c>
      <c r="T1072" s="19" t="s">
        <v>2956</v>
      </c>
      <c r="U1072" s="2"/>
      <c r="V1072" s="2"/>
      <c r="W1072" s="2"/>
    </row>
    <row r="1073" spans="1:23" ht="16.2">
      <c r="A1073" s="2" t="s">
        <v>4</v>
      </c>
      <c r="B1073" s="10" t="s">
        <v>2955</v>
      </c>
      <c r="C1073" s="2" t="s">
        <v>2867</v>
      </c>
      <c r="D1073" s="2" t="s">
        <v>2954</v>
      </c>
      <c r="E1073" s="8" t="s">
        <v>7</v>
      </c>
      <c r="F1073" s="2" t="s">
        <v>2953</v>
      </c>
      <c r="G1073" s="90" t="s">
        <v>2952</v>
      </c>
      <c r="H1073" s="7">
        <v>44903</v>
      </c>
      <c r="I1073" s="2" t="s">
        <v>10</v>
      </c>
      <c r="J1073" s="6"/>
      <c r="K1073" s="5" t="s">
        <v>8</v>
      </c>
      <c r="L1073" s="5" t="s">
        <v>8</v>
      </c>
      <c r="M1073" s="11" t="s">
        <v>9</v>
      </c>
      <c r="N1073" s="11" t="s">
        <v>9</v>
      </c>
      <c r="O1073" s="11" t="s">
        <v>0</v>
      </c>
      <c r="P1073" s="8" t="s">
        <v>7</v>
      </c>
      <c r="Q1073" s="22"/>
      <c r="R1073" s="19" t="s">
        <v>2951</v>
      </c>
      <c r="S1073" s="14"/>
      <c r="T1073" s="14"/>
      <c r="U1073" s="2"/>
      <c r="V1073" s="2"/>
      <c r="W1073" s="2"/>
    </row>
    <row r="1074" spans="1:23" ht="16.2">
      <c r="A1074" s="2" t="s">
        <v>4</v>
      </c>
      <c r="B1074" s="10" t="s">
        <v>2950</v>
      </c>
      <c r="C1074" s="2" t="s">
        <v>2867</v>
      </c>
      <c r="D1074" s="2" t="s">
        <v>2949</v>
      </c>
      <c r="E1074" s="8" t="s">
        <v>7</v>
      </c>
      <c r="F1074" s="2" t="s">
        <v>2948</v>
      </c>
      <c r="G1074" s="13" t="s">
        <v>2947</v>
      </c>
      <c r="H1074" s="7">
        <v>44903</v>
      </c>
      <c r="I1074" s="2" t="s">
        <v>10</v>
      </c>
      <c r="J1074" s="28"/>
      <c r="K1074" s="5" t="s">
        <v>8</v>
      </c>
      <c r="L1074" s="5" t="s">
        <v>8</v>
      </c>
      <c r="M1074" s="11" t="s">
        <v>9</v>
      </c>
      <c r="N1074" s="11" t="s">
        <v>9</v>
      </c>
      <c r="O1074" s="11" t="s">
        <v>0</v>
      </c>
      <c r="P1074" s="8" t="s">
        <v>7</v>
      </c>
      <c r="Q1074" s="22"/>
      <c r="R1074" s="14"/>
      <c r="S1074" s="14"/>
      <c r="T1074" s="14"/>
      <c r="U1074" s="2"/>
      <c r="V1074" s="2"/>
      <c r="W1074" s="2"/>
    </row>
    <row r="1075" spans="1:23" ht="16.2">
      <c r="A1075" s="2" t="s">
        <v>4</v>
      </c>
      <c r="B1075" s="10" t="s">
        <v>2946</v>
      </c>
      <c r="C1075" s="2" t="s">
        <v>2867</v>
      </c>
      <c r="D1075" s="2" t="s">
        <v>2945</v>
      </c>
      <c r="E1075" s="8" t="s">
        <v>7</v>
      </c>
      <c r="F1075" s="2" t="s">
        <v>2944</v>
      </c>
      <c r="G1075" s="13" t="s">
        <v>2943</v>
      </c>
      <c r="H1075" s="7">
        <v>44903</v>
      </c>
      <c r="I1075" s="2" t="s">
        <v>10</v>
      </c>
      <c r="J1075" s="6"/>
      <c r="K1075" s="5" t="s">
        <v>8</v>
      </c>
      <c r="L1075" s="5" t="s">
        <v>8</v>
      </c>
      <c r="M1075" s="11" t="s">
        <v>9</v>
      </c>
      <c r="N1075" s="11" t="s">
        <v>9</v>
      </c>
      <c r="O1075" s="11" t="s">
        <v>0</v>
      </c>
      <c r="P1075" s="8" t="s">
        <v>7</v>
      </c>
      <c r="Q1075" s="8"/>
      <c r="R1075" s="2"/>
      <c r="S1075" s="2"/>
      <c r="T1075" s="15" t="s">
        <v>2942</v>
      </c>
      <c r="U1075" s="2"/>
      <c r="V1075" s="2"/>
      <c r="W1075" s="2"/>
    </row>
    <row r="1076" spans="1:23" ht="16.2">
      <c r="A1076" s="2" t="s">
        <v>4</v>
      </c>
      <c r="B1076" s="10" t="s">
        <v>2941</v>
      </c>
      <c r="C1076" s="2" t="s">
        <v>2867</v>
      </c>
      <c r="D1076" s="2" t="s">
        <v>2940</v>
      </c>
      <c r="E1076" s="8" t="s">
        <v>7</v>
      </c>
      <c r="F1076" s="2" t="s">
        <v>2939</v>
      </c>
      <c r="G1076" s="13" t="s">
        <v>2938</v>
      </c>
      <c r="H1076" s="7">
        <v>44903</v>
      </c>
      <c r="I1076" s="2" t="s">
        <v>10</v>
      </c>
      <c r="J1076" s="6"/>
      <c r="K1076" s="5" t="s">
        <v>8</v>
      </c>
      <c r="L1076" s="5" t="s">
        <v>8</v>
      </c>
      <c r="M1076" s="11" t="s">
        <v>9</v>
      </c>
      <c r="N1076" s="11" t="s">
        <v>9</v>
      </c>
      <c r="O1076" s="11" t="s">
        <v>0</v>
      </c>
      <c r="P1076" s="8" t="s">
        <v>7</v>
      </c>
      <c r="Q1076" s="8"/>
      <c r="R1076" s="28"/>
      <c r="S1076" s="28"/>
      <c r="T1076" s="28"/>
      <c r="U1076" s="2"/>
      <c r="V1076" s="2"/>
      <c r="W1076" s="2"/>
    </row>
    <row r="1077" spans="1:23" ht="16.2">
      <c r="A1077" s="2" t="s">
        <v>4</v>
      </c>
      <c r="B1077" s="10" t="s">
        <v>2937</v>
      </c>
      <c r="C1077" s="2" t="s">
        <v>2867</v>
      </c>
      <c r="D1077" s="2" t="s">
        <v>2936</v>
      </c>
      <c r="E1077" s="8" t="s">
        <v>7</v>
      </c>
      <c r="F1077" s="2" t="s">
        <v>2935</v>
      </c>
      <c r="G1077" s="13" t="s">
        <v>2934</v>
      </c>
      <c r="H1077" s="7">
        <v>44903</v>
      </c>
      <c r="I1077" s="2" t="s">
        <v>10</v>
      </c>
      <c r="J1077" s="6"/>
      <c r="K1077" s="5" t="s">
        <v>8</v>
      </c>
      <c r="L1077" s="5" t="s">
        <v>8</v>
      </c>
      <c r="M1077" s="11" t="s">
        <v>9</v>
      </c>
      <c r="N1077" s="11" t="s">
        <v>9</v>
      </c>
      <c r="O1077" s="11" t="s">
        <v>0</v>
      </c>
      <c r="P1077" s="8" t="s">
        <v>7</v>
      </c>
      <c r="Q1077" s="8"/>
      <c r="R1077" s="28"/>
      <c r="S1077" s="28"/>
      <c r="T1077" s="13" t="s">
        <v>2933</v>
      </c>
      <c r="U1077" s="2"/>
      <c r="V1077" s="2"/>
      <c r="W1077" s="2"/>
    </row>
    <row r="1078" spans="1:23" ht="16.2">
      <c r="A1078" s="2" t="s">
        <v>4</v>
      </c>
      <c r="B1078" s="10" t="s">
        <v>2932</v>
      </c>
      <c r="C1078" s="2" t="s">
        <v>2867</v>
      </c>
      <c r="D1078" s="2" t="s">
        <v>2931</v>
      </c>
      <c r="E1078" s="8" t="s">
        <v>7</v>
      </c>
      <c r="F1078" s="2" t="s">
        <v>2930</v>
      </c>
      <c r="G1078" s="13" t="s">
        <v>2929</v>
      </c>
      <c r="H1078" s="7">
        <v>44903</v>
      </c>
      <c r="I1078" s="2" t="s">
        <v>10</v>
      </c>
      <c r="J1078" s="6" t="s">
        <v>2928</v>
      </c>
      <c r="K1078" s="11" t="s">
        <v>8</v>
      </c>
      <c r="L1078" s="11" t="s">
        <v>8</v>
      </c>
      <c r="M1078" s="11" t="s">
        <v>9</v>
      </c>
      <c r="N1078" s="11" t="s">
        <v>9</v>
      </c>
      <c r="O1078" s="11" t="s">
        <v>0</v>
      </c>
      <c r="P1078" s="8" t="s">
        <v>7</v>
      </c>
      <c r="Q1078" s="8"/>
      <c r="R1078" s="19" t="s">
        <v>2927</v>
      </c>
      <c r="S1078" s="14"/>
      <c r="T1078" s="19" t="s">
        <v>2926</v>
      </c>
      <c r="U1078" s="2"/>
      <c r="V1078" s="2"/>
      <c r="W1078" s="2"/>
    </row>
    <row r="1079" spans="1:23" ht="16.2">
      <c r="A1079" s="2" t="s">
        <v>4</v>
      </c>
      <c r="B1079" s="10" t="s">
        <v>2925</v>
      </c>
      <c r="C1079" s="2" t="s">
        <v>2867</v>
      </c>
      <c r="D1079" s="2" t="s">
        <v>2924</v>
      </c>
      <c r="E1079" s="8" t="s">
        <v>7</v>
      </c>
      <c r="F1079" s="2" t="s">
        <v>2923</v>
      </c>
      <c r="G1079" s="13" t="s">
        <v>2922</v>
      </c>
      <c r="H1079" s="7">
        <v>44903</v>
      </c>
      <c r="I1079" s="2" t="s">
        <v>10</v>
      </c>
      <c r="J1079" s="6" t="s">
        <v>2921</v>
      </c>
      <c r="K1079" s="11" t="s">
        <v>8</v>
      </c>
      <c r="L1079" s="11" t="s">
        <v>8</v>
      </c>
      <c r="M1079" s="11" t="s">
        <v>9</v>
      </c>
      <c r="N1079" s="11" t="s">
        <v>9</v>
      </c>
      <c r="O1079" s="11" t="s">
        <v>0</v>
      </c>
      <c r="P1079" s="8" t="s">
        <v>7</v>
      </c>
      <c r="Q1079" s="8"/>
      <c r="R1079" s="14"/>
      <c r="S1079" s="14"/>
      <c r="T1079" s="19" t="s">
        <v>2920</v>
      </c>
      <c r="U1079" s="2"/>
      <c r="V1079" s="2"/>
      <c r="W1079" s="2"/>
    </row>
    <row r="1080" spans="1:23" ht="16.2">
      <c r="A1080" s="2" t="s">
        <v>4</v>
      </c>
      <c r="B1080" s="10" t="s">
        <v>2919</v>
      </c>
      <c r="C1080" s="2" t="s">
        <v>2867</v>
      </c>
      <c r="D1080" s="2" t="s">
        <v>2918</v>
      </c>
      <c r="E1080" s="8" t="s">
        <v>7</v>
      </c>
      <c r="F1080" s="2" t="s">
        <v>2917</v>
      </c>
      <c r="G1080" s="13" t="s">
        <v>2916</v>
      </c>
      <c r="H1080" s="7">
        <v>44903</v>
      </c>
      <c r="I1080" s="2" t="s">
        <v>10</v>
      </c>
      <c r="J1080" s="6"/>
      <c r="K1080" s="5" t="s">
        <v>8</v>
      </c>
      <c r="L1080" s="5" t="s">
        <v>8</v>
      </c>
      <c r="M1080" s="11" t="s">
        <v>9</v>
      </c>
      <c r="N1080" s="11" t="s">
        <v>9</v>
      </c>
      <c r="O1080" s="11" t="s">
        <v>0</v>
      </c>
      <c r="P1080" s="8" t="s">
        <v>7</v>
      </c>
      <c r="Q1080" s="8"/>
      <c r="R1080" s="28"/>
      <c r="S1080" s="28"/>
      <c r="T1080" s="28"/>
      <c r="U1080" s="2"/>
      <c r="V1080" s="2"/>
      <c r="W1080" s="2"/>
    </row>
    <row r="1081" spans="1:23" ht="16.2">
      <c r="A1081" s="2" t="s">
        <v>4</v>
      </c>
      <c r="B1081" s="10" t="s">
        <v>2915</v>
      </c>
      <c r="C1081" s="2" t="s">
        <v>2867</v>
      </c>
      <c r="D1081" s="2" t="s">
        <v>2914</v>
      </c>
      <c r="E1081" s="8" t="s">
        <v>7</v>
      </c>
      <c r="F1081" s="2" t="s">
        <v>2913</v>
      </c>
      <c r="G1081" s="13" t="s">
        <v>2912</v>
      </c>
      <c r="H1081" s="7">
        <v>44903</v>
      </c>
      <c r="I1081" s="2" t="s">
        <v>10</v>
      </c>
      <c r="J1081" s="2"/>
      <c r="K1081" s="5" t="s">
        <v>8</v>
      </c>
      <c r="L1081" s="5" t="s">
        <v>8</v>
      </c>
      <c r="M1081" s="11" t="s">
        <v>9</v>
      </c>
      <c r="N1081" s="11" t="s">
        <v>9</v>
      </c>
      <c r="O1081" s="11" t="s">
        <v>7</v>
      </c>
      <c r="P1081" s="8" t="s">
        <v>7</v>
      </c>
      <c r="Q1081" s="8"/>
      <c r="R1081" s="2"/>
      <c r="S1081" s="15" t="s">
        <v>2911</v>
      </c>
      <c r="T1081" s="15" t="s">
        <v>2910</v>
      </c>
      <c r="U1081" s="2"/>
      <c r="V1081" s="2"/>
      <c r="W1081" s="2"/>
    </row>
    <row r="1082" spans="1:23" ht="16.2">
      <c r="A1082" s="2" t="s">
        <v>4</v>
      </c>
      <c r="B1082" s="10" t="s">
        <v>2909</v>
      </c>
      <c r="C1082" s="2" t="s">
        <v>2867</v>
      </c>
      <c r="D1082" s="2" t="s">
        <v>2908</v>
      </c>
      <c r="E1082" s="8" t="s">
        <v>7</v>
      </c>
      <c r="F1082" s="2" t="s">
        <v>2907</v>
      </c>
      <c r="G1082" s="13" t="s">
        <v>2906</v>
      </c>
      <c r="H1082" s="7">
        <v>44903</v>
      </c>
      <c r="I1082" s="2" t="s">
        <v>10</v>
      </c>
      <c r="J1082" s="6"/>
      <c r="K1082" s="5" t="s">
        <v>8</v>
      </c>
      <c r="L1082" s="5" t="s">
        <v>8</v>
      </c>
      <c r="M1082" s="11" t="s">
        <v>9</v>
      </c>
      <c r="N1082" s="11" t="s">
        <v>9</v>
      </c>
      <c r="O1082" s="11" t="s">
        <v>7</v>
      </c>
      <c r="P1082" s="8" t="s">
        <v>7</v>
      </c>
      <c r="Q1082" s="8"/>
      <c r="R1082" s="14"/>
      <c r="S1082" s="14"/>
      <c r="T1082" s="14"/>
      <c r="U1082" s="2"/>
      <c r="V1082" s="2"/>
      <c r="W1082" s="2"/>
    </row>
    <row r="1083" spans="1:23" ht="16.2">
      <c r="A1083" s="2" t="s">
        <v>4</v>
      </c>
      <c r="B1083" s="10" t="s">
        <v>2905</v>
      </c>
      <c r="C1083" s="2" t="s">
        <v>2867</v>
      </c>
      <c r="D1083" s="2" t="s">
        <v>2904</v>
      </c>
      <c r="E1083" s="8" t="s">
        <v>7</v>
      </c>
      <c r="F1083" s="2" t="s">
        <v>2903</v>
      </c>
      <c r="G1083" s="13" t="s">
        <v>2902</v>
      </c>
      <c r="H1083" s="7">
        <v>44903</v>
      </c>
      <c r="I1083" s="2" t="s">
        <v>10</v>
      </c>
      <c r="J1083" s="6" t="s">
        <v>2901</v>
      </c>
      <c r="K1083" s="5" t="s">
        <v>8</v>
      </c>
      <c r="L1083" s="5" t="s">
        <v>8</v>
      </c>
      <c r="M1083" s="11" t="s">
        <v>9</v>
      </c>
      <c r="N1083" s="11" t="s">
        <v>9</v>
      </c>
      <c r="O1083" s="11" t="s">
        <v>0</v>
      </c>
      <c r="P1083" s="8" t="s">
        <v>7</v>
      </c>
      <c r="Q1083" s="8"/>
      <c r="R1083" s="13" t="s">
        <v>2900</v>
      </c>
      <c r="S1083" s="28"/>
      <c r="T1083" s="28"/>
      <c r="U1083" s="2"/>
      <c r="V1083" s="2"/>
      <c r="W1083" s="2"/>
    </row>
    <row r="1084" spans="1:23" ht="16.2">
      <c r="A1084" s="2" t="s">
        <v>4</v>
      </c>
      <c r="B1084" s="10" t="s">
        <v>2899</v>
      </c>
      <c r="C1084" s="2" t="s">
        <v>2867</v>
      </c>
      <c r="D1084" s="2" t="s">
        <v>2898</v>
      </c>
      <c r="E1084" s="8" t="s">
        <v>7</v>
      </c>
      <c r="F1084" s="2" t="s">
        <v>2897</v>
      </c>
      <c r="G1084" s="13" t="s">
        <v>2896</v>
      </c>
      <c r="H1084" s="7">
        <v>44903</v>
      </c>
      <c r="I1084" s="2" t="s">
        <v>10</v>
      </c>
      <c r="J1084" s="6"/>
      <c r="K1084" s="5" t="s">
        <v>8</v>
      </c>
      <c r="L1084" s="5" t="s">
        <v>8</v>
      </c>
      <c r="M1084" s="11" t="s">
        <v>9</v>
      </c>
      <c r="N1084" s="11" t="s">
        <v>9</v>
      </c>
      <c r="O1084" s="11" t="s">
        <v>0</v>
      </c>
      <c r="P1084" s="8" t="s">
        <v>7</v>
      </c>
      <c r="Q1084" s="8"/>
      <c r="R1084" s="14"/>
      <c r="S1084" s="14"/>
      <c r="T1084" s="14"/>
      <c r="U1084" s="2"/>
      <c r="V1084" s="2"/>
      <c r="W1084" s="2"/>
    </row>
    <row r="1085" spans="1:23" ht="16.2">
      <c r="A1085" s="2" t="s">
        <v>4</v>
      </c>
      <c r="B1085" s="10" t="s">
        <v>2895</v>
      </c>
      <c r="C1085" s="2" t="s">
        <v>2867</v>
      </c>
      <c r="D1085" s="2" t="s">
        <v>2894</v>
      </c>
      <c r="E1085" s="8" t="s">
        <v>7</v>
      </c>
      <c r="F1085" s="2" t="s">
        <v>2893</v>
      </c>
      <c r="G1085" s="13" t="s">
        <v>2892</v>
      </c>
      <c r="H1085" s="7">
        <v>44903</v>
      </c>
      <c r="I1085" s="2" t="s">
        <v>10</v>
      </c>
      <c r="J1085" s="6" t="s">
        <v>2891</v>
      </c>
      <c r="K1085" s="5" t="s">
        <v>8</v>
      </c>
      <c r="L1085" s="5" t="s">
        <v>8</v>
      </c>
      <c r="M1085" s="11" t="s">
        <v>9</v>
      </c>
      <c r="N1085" s="11" t="s">
        <v>9</v>
      </c>
      <c r="O1085" s="11" t="s">
        <v>0</v>
      </c>
      <c r="P1085" s="8" t="s">
        <v>7</v>
      </c>
      <c r="Q1085" s="8"/>
      <c r="R1085" s="28"/>
      <c r="S1085" s="28"/>
      <c r="T1085" s="28"/>
      <c r="U1085" s="2"/>
      <c r="V1085" s="2"/>
      <c r="W1085" s="2"/>
    </row>
    <row r="1086" spans="1:23" ht="16.2">
      <c r="A1086" s="2" t="s">
        <v>4</v>
      </c>
      <c r="B1086" s="10" t="s">
        <v>2890</v>
      </c>
      <c r="C1086" s="2" t="s">
        <v>2867</v>
      </c>
      <c r="D1086" s="2" t="s">
        <v>2889</v>
      </c>
      <c r="E1086" s="8" t="s">
        <v>7</v>
      </c>
      <c r="F1086" s="2" t="s">
        <v>2888</v>
      </c>
      <c r="G1086" s="15" t="s">
        <v>2887</v>
      </c>
      <c r="H1086" s="7">
        <v>44903</v>
      </c>
      <c r="I1086" s="2" t="s">
        <v>10</v>
      </c>
      <c r="J1086" s="6"/>
      <c r="K1086" s="5">
        <v>44753</v>
      </c>
      <c r="L1086" s="5">
        <v>45018</v>
      </c>
      <c r="M1086" s="11" t="s">
        <v>9</v>
      </c>
      <c r="N1086" s="11" t="s">
        <v>9</v>
      </c>
      <c r="O1086" s="11" t="s">
        <v>0</v>
      </c>
      <c r="P1086" s="8" t="s">
        <v>0</v>
      </c>
      <c r="Q1086" s="8" t="s">
        <v>1292</v>
      </c>
      <c r="R1086" s="28"/>
      <c r="S1086" s="13" t="s">
        <v>2886</v>
      </c>
      <c r="T1086" s="13" t="s">
        <v>2885</v>
      </c>
      <c r="U1086" s="2"/>
      <c r="V1086" s="2"/>
      <c r="W1086" s="2"/>
    </row>
    <row r="1087" spans="1:23" ht="16.2">
      <c r="A1087" s="2" t="s">
        <v>4</v>
      </c>
      <c r="B1087" s="10" t="s">
        <v>2884</v>
      </c>
      <c r="C1087" s="2" t="s">
        <v>2867</v>
      </c>
      <c r="D1087" s="2" t="s">
        <v>2883</v>
      </c>
      <c r="E1087" s="8" t="s">
        <v>7</v>
      </c>
      <c r="F1087" s="2"/>
      <c r="G1087" s="13" t="s">
        <v>2882</v>
      </c>
      <c r="H1087" s="7">
        <v>44903</v>
      </c>
      <c r="I1087" s="2" t="s">
        <v>10</v>
      </c>
      <c r="J1087" s="6"/>
      <c r="K1087" s="5" t="s">
        <v>8</v>
      </c>
      <c r="L1087" s="5" t="s">
        <v>8</v>
      </c>
      <c r="M1087" s="11" t="s">
        <v>9</v>
      </c>
      <c r="N1087" s="11" t="s">
        <v>8</v>
      </c>
      <c r="O1087" s="11" t="s">
        <v>0</v>
      </c>
      <c r="P1087" s="8" t="s">
        <v>7</v>
      </c>
      <c r="Q1087" s="8"/>
      <c r="R1087" s="28"/>
      <c r="S1087" s="28"/>
      <c r="T1087" s="28"/>
      <c r="U1087" s="2"/>
      <c r="V1087" s="2"/>
      <c r="W1087" s="2"/>
    </row>
    <row r="1088" spans="1:23" ht="16.2" hidden="1">
      <c r="A1088" s="2" t="s">
        <v>4</v>
      </c>
      <c r="B1088" s="10" t="s">
        <v>2881</v>
      </c>
      <c r="C1088" s="2" t="s">
        <v>2867</v>
      </c>
      <c r="D1088" s="2" t="s">
        <v>2880</v>
      </c>
      <c r="E1088" s="8" t="s">
        <v>0</v>
      </c>
      <c r="F1088" s="2"/>
      <c r="G1088" s="2"/>
      <c r="H1088" s="7"/>
      <c r="I1088" s="2"/>
      <c r="J1088" s="6"/>
      <c r="K1088" s="5"/>
      <c r="L1088" s="5"/>
      <c r="M1088" s="11"/>
      <c r="N1088" s="11"/>
      <c r="O1088" s="6"/>
      <c r="P1088" s="8"/>
      <c r="Q1088" s="8"/>
      <c r="R1088" s="2"/>
      <c r="S1088" s="2"/>
      <c r="T1088" s="2"/>
      <c r="U1088" s="2"/>
      <c r="V1088" s="2"/>
      <c r="W1088" s="2"/>
    </row>
    <row r="1089" spans="1:23" ht="16.2">
      <c r="A1089" s="2" t="s">
        <v>4</v>
      </c>
      <c r="B1089" s="10" t="s">
        <v>2879</v>
      </c>
      <c r="C1089" s="2" t="s">
        <v>2867</v>
      </c>
      <c r="D1089" s="2" t="s">
        <v>2878</v>
      </c>
      <c r="E1089" s="8" t="s">
        <v>7</v>
      </c>
      <c r="F1089" s="2"/>
      <c r="G1089" s="13" t="s">
        <v>2877</v>
      </c>
      <c r="H1089" s="7">
        <v>44903</v>
      </c>
      <c r="I1089" s="2" t="s">
        <v>10</v>
      </c>
      <c r="J1089" s="22" t="s">
        <v>2876</v>
      </c>
      <c r="K1089" s="5" t="s">
        <v>8</v>
      </c>
      <c r="L1089" s="5" t="s">
        <v>8</v>
      </c>
      <c r="M1089" s="11" t="s">
        <v>9</v>
      </c>
      <c r="N1089" s="11" t="s">
        <v>9</v>
      </c>
      <c r="O1089" s="11" t="s">
        <v>0</v>
      </c>
      <c r="P1089" s="8" t="s">
        <v>7</v>
      </c>
      <c r="Q1089" s="8"/>
      <c r="R1089" s="2"/>
      <c r="S1089" s="2"/>
      <c r="T1089" s="2"/>
      <c r="U1089" s="2"/>
      <c r="V1089" s="2"/>
      <c r="W1089" s="2"/>
    </row>
    <row r="1090" spans="1:23" ht="18">
      <c r="A1090" s="2" t="s">
        <v>4</v>
      </c>
      <c r="B1090" s="10" t="s">
        <v>2875</v>
      </c>
      <c r="C1090" s="2" t="s">
        <v>2867</v>
      </c>
      <c r="D1090" s="2" t="s">
        <v>2874</v>
      </c>
      <c r="E1090" s="8" t="s">
        <v>7</v>
      </c>
      <c r="F1090" s="2" t="s">
        <v>2873</v>
      </c>
      <c r="G1090" s="13" t="s">
        <v>2872</v>
      </c>
      <c r="H1090" s="7">
        <v>44903</v>
      </c>
      <c r="I1090" s="2" t="s">
        <v>10</v>
      </c>
      <c r="J1090" s="25"/>
      <c r="K1090" s="5" t="s">
        <v>8</v>
      </c>
      <c r="L1090" s="5" t="s">
        <v>8</v>
      </c>
      <c r="M1090" s="11" t="s">
        <v>9</v>
      </c>
      <c r="N1090" s="11" t="s">
        <v>9</v>
      </c>
      <c r="O1090" s="11" t="s">
        <v>0</v>
      </c>
      <c r="P1090" s="8" t="s">
        <v>7</v>
      </c>
      <c r="Q1090" s="22"/>
      <c r="R1090" s="57"/>
      <c r="S1090" s="57"/>
      <c r="T1090" s="57"/>
      <c r="U1090" s="2"/>
      <c r="V1090" s="2"/>
      <c r="W1090" s="2"/>
    </row>
    <row r="1091" spans="1:23" ht="16.2">
      <c r="A1091" s="2" t="s">
        <v>4</v>
      </c>
      <c r="B1091" s="10" t="s">
        <v>2871</v>
      </c>
      <c r="C1091" s="2" t="s">
        <v>2867</v>
      </c>
      <c r="D1091" s="2" t="s">
        <v>2870</v>
      </c>
      <c r="E1091" s="8" t="s">
        <v>7</v>
      </c>
      <c r="F1091" s="2"/>
      <c r="G1091" s="19" t="s">
        <v>2869</v>
      </c>
      <c r="H1091" s="7">
        <v>44903</v>
      </c>
      <c r="I1091" s="2" t="s">
        <v>10</v>
      </c>
      <c r="J1091" s="2"/>
      <c r="K1091" s="5" t="s">
        <v>8</v>
      </c>
      <c r="L1091" s="5" t="s">
        <v>8</v>
      </c>
      <c r="M1091" s="11" t="s">
        <v>9</v>
      </c>
      <c r="N1091" s="11" t="s">
        <v>8</v>
      </c>
      <c r="O1091" s="11" t="s">
        <v>0</v>
      </c>
      <c r="P1091" s="8" t="s">
        <v>7</v>
      </c>
      <c r="Q1091" s="22"/>
      <c r="R1091" s="28"/>
      <c r="S1091" s="28"/>
      <c r="T1091" s="28"/>
      <c r="U1091" s="2"/>
      <c r="V1091" s="2"/>
      <c r="W1091" s="2"/>
    </row>
    <row r="1092" spans="1:23" ht="16.2">
      <c r="A1092" s="2" t="s">
        <v>4</v>
      </c>
      <c r="B1092" s="9" t="s">
        <v>2868</v>
      </c>
      <c r="C1092" s="2" t="s">
        <v>2867</v>
      </c>
      <c r="D1092" s="2" t="s">
        <v>2866</v>
      </c>
      <c r="E1092" s="8" t="s">
        <v>7</v>
      </c>
      <c r="F1092" s="2" t="s">
        <v>2865</v>
      </c>
      <c r="G1092" s="13" t="s">
        <v>2864</v>
      </c>
      <c r="H1092" s="7">
        <v>44903</v>
      </c>
      <c r="I1092" s="2" t="s">
        <v>10</v>
      </c>
      <c r="J1092" s="97"/>
      <c r="K1092" s="5" t="s">
        <v>8</v>
      </c>
      <c r="L1092" s="5" t="s">
        <v>8</v>
      </c>
      <c r="M1092" s="11" t="s">
        <v>9</v>
      </c>
      <c r="N1092" s="11" t="s">
        <v>9</v>
      </c>
      <c r="O1092" s="11" t="s">
        <v>0</v>
      </c>
      <c r="P1092" s="8" t="s">
        <v>7</v>
      </c>
      <c r="Q1092" s="22"/>
      <c r="R1092" s="28"/>
      <c r="S1092" s="28"/>
      <c r="T1092" s="28"/>
      <c r="U1092" s="2"/>
      <c r="V1092" s="2"/>
      <c r="W1092" s="2"/>
    </row>
    <row r="1093" spans="1:23" ht="16.2">
      <c r="A1093" s="2" t="s">
        <v>157</v>
      </c>
      <c r="B1093" s="10" t="s">
        <v>2863</v>
      </c>
      <c r="C1093" s="2" t="s">
        <v>2771</v>
      </c>
      <c r="D1093" s="2"/>
      <c r="E1093" s="8" t="s">
        <v>7</v>
      </c>
      <c r="F1093" s="2" t="s">
        <v>2862</v>
      </c>
      <c r="G1093" s="15" t="s">
        <v>2861</v>
      </c>
      <c r="H1093" s="12">
        <v>44898</v>
      </c>
      <c r="I1093" s="2" t="s">
        <v>10</v>
      </c>
      <c r="J1093" s="6" t="s">
        <v>2860</v>
      </c>
      <c r="K1093" s="5" t="s">
        <v>8</v>
      </c>
      <c r="L1093" s="5" t="s">
        <v>8</v>
      </c>
      <c r="M1093" s="11" t="s">
        <v>9</v>
      </c>
      <c r="N1093" s="11" t="s">
        <v>9</v>
      </c>
      <c r="O1093" s="11" t="s">
        <v>0</v>
      </c>
      <c r="P1093" s="8" t="s">
        <v>7</v>
      </c>
      <c r="Q1093" s="8"/>
      <c r="R1093" s="19" t="s">
        <v>2859</v>
      </c>
      <c r="S1093" s="14"/>
      <c r="T1093" s="19" t="s">
        <v>2858</v>
      </c>
      <c r="U1093" s="2"/>
      <c r="V1093" s="2"/>
      <c r="W1093" s="2"/>
    </row>
    <row r="1094" spans="1:23" ht="16.2">
      <c r="A1094" s="2" t="s">
        <v>4</v>
      </c>
      <c r="B1094" s="10" t="s">
        <v>2857</v>
      </c>
      <c r="C1094" s="2" t="s">
        <v>2771</v>
      </c>
      <c r="D1094" s="2" t="s">
        <v>2856</v>
      </c>
      <c r="E1094" s="8" t="s">
        <v>7</v>
      </c>
      <c r="F1094" s="2" t="s">
        <v>2855</v>
      </c>
      <c r="G1094" s="13" t="s">
        <v>2854</v>
      </c>
      <c r="H1094" s="12">
        <v>44898</v>
      </c>
      <c r="I1094" s="2" t="s">
        <v>10</v>
      </c>
      <c r="J1094" s="6"/>
      <c r="K1094" s="5" t="s">
        <v>8</v>
      </c>
      <c r="L1094" s="5" t="s">
        <v>8</v>
      </c>
      <c r="M1094" s="11" t="s">
        <v>9</v>
      </c>
      <c r="N1094" s="11" t="s">
        <v>9</v>
      </c>
      <c r="O1094" s="11" t="s">
        <v>0</v>
      </c>
      <c r="P1094" s="8" t="s">
        <v>7</v>
      </c>
      <c r="Q1094" s="8"/>
      <c r="R1094" s="28"/>
      <c r="S1094" s="28"/>
      <c r="T1094" s="13" t="s">
        <v>2853</v>
      </c>
      <c r="U1094" s="2"/>
      <c r="V1094" s="2"/>
      <c r="W1094" s="2"/>
    </row>
    <row r="1095" spans="1:23" ht="16.2">
      <c r="A1095" s="2" t="s">
        <v>4</v>
      </c>
      <c r="B1095" s="10" t="s">
        <v>2852</v>
      </c>
      <c r="C1095" s="2" t="s">
        <v>2771</v>
      </c>
      <c r="D1095" s="2" t="s">
        <v>2851</v>
      </c>
      <c r="E1095" s="8" t="s">
        <v>7</v>
      </c>
      <c r="F1095" s="2" t="s">
        <v>2850</v>
      </c>
      <c r="G1095" s="13" t="s">
        <v>2849</v>
      </c>
      <c r="H1095" s="12">
        <v>44898</v>
      </c>
      <c r="I1095" s="2" t="s">
        <v>10</v>
      </c>
      <c r="J1095" s="6"/>
      <c r="K1095" s="5" t="s">
        <v>8</v>
      </c>
      <c r="L1095" s="5" t="s">
        <v>8</v>
      </c>
      <c r="M1095" s="11" t="s">
        <v>9</v>
      </c>
      <c r="N1095" s="11" t="s">
        <v>9</v>
      </c>
      <c r="O1095" s="11" t="s">
        <v>0</v>
      </c>
      <c r="P1095" s="8" t="s">
        <v>7</v>
      </c>
      <c r="Q1095" s="8"/>
      <c r="R1095" s="14"/>
      <c r="S1095" s="14"/>
      <c r="T1095" s="14"/>
      <c r="U1095" s="2"/>
      <c r="V1095" s="2"/>
      <c r="W1095" s="2"/>
    </row>
    <row r="1096" spans="1:23" ht="16.2">
      <c r="A1096" s="2" t="s">
        <v>4</v>
      </c>
      <c r="B1096" s="10" t="s">
        <v>2848</v>
      </c>
      <c r="C1096" s="2" t="s">
        <v>2771</v>
      </c>
      <c r="D1096" s="2" t="s">
        <v>2847</v>
      </c>
      <c r="E1096" s="8" t="s">
        <v>7</v>
      </c>
      <c r="F1096" s="2" t="s">
        <v>2846</v>
      </c>
      <c r="G1096" s="13" t="s">
        <v>2845</v>
      </c>
      <c r="H1096" s="12">
        <v>44898</v>
      </c>
      <c r="I1096" s="2" t="s">
        <v>10</v>
      </c>
      <c r="J1096" s="6"/>
      <c r="K1096" s="5" t="s">
        <v>8</v>
      </c>
      <c r="L1096" s="5" t="s">
        <v>8</v>
      </c>
      <c r="M1096" s="11" t="s">
        <v>9</v>
      </c>
      <c r="N1096" s="11" t="s">
        <v>9</v>
      </c>
      <c r="O1096" s="11" t="s">
        <v>0</v>
      </c>
      <c r="P1096" s="8" t="s">
        <v>7</v>
      </c>
      <c r="Q1096" s="8"/>
      <c r="R1096" s="14"/>
      <c r="S1096" s="14"/>
      <c r="T1096" s="19" t="s">
        <v>2844</v>
      </c>
      <c r="U1096" s="2"/>
      <c r="V1096" s="2"/>
      <c r="W1096" s="2"/>
    </row>
    <row r="1097" spans="1:23" ht="16.2">
      <c r="A1097" s="2" t="s">
        <v>4</v>
      </c>
      <c r="B1097" s="10" t="s">
        <v>2843</v>
      </c>
      <c r="C1097" s="2" t="s">
        <v>2771</v>
      </c>
      <c r="D1097" s="2" t="s">
        <v>2842</v>
      </c>
      <c r="E1097" s="8" t="s">
        <v>7</v>
      </c>
      <c r="F1097" s="2" t="s">
        <v>2841</v>
      </c>
      <c r="G1097" s="15" t="s">
        <v>2840</v>
      </c>
      <c r="H1097" s="12">
        <v>44898</v>
      </c>
      <c r="I1097" s="2" t="s">
        <v>10</v>
      </c>
      <c r="J1097" s="6"/>
      <c r="K1097" s="5" t="s">
        <v>8</v>
      </c>
      <c r="L1097" s="5" t="s">
        <v>8</v>
      </c>
      <c r="M1097" s="11" t="s">
        <v>9</v>
      </c>
      <c r="N1097" s="11" t="s">
        <v>9</v>
      </c>
      <c r="O1097" s="11" t="s">
        <v>0</v>
      </c>
      <c r="P1097" s="8" t="s">
        <v>7</v>
      </c>
      <c r="Q1097" s="8"/>
      <c r="R1097" s="2"/>
      <c r="S1097" s="2"/>
      <c r="T1097" s="2"/>
      <c r="U1097" s="2"/>
      <c r="V1097" s="2"/>
      <c r="W1097" s="2"/>
    </row>
    <row r="1098" spans="1:23" ht="16.2">
      <c r="A1098" s="2" t="s">
        <v>4</v>
      </c>
      <c r="B1098" s="10" t="s">
        <v>2839</v>
      </c>
      <c r="C1098" s="2" t="s">
        <v>2771</v>
      </c>
      <c r="D1098" s="2" t="s">
        <v>2838</v>
      </c>
      <c r="E1098" s="8" t="s">
        <v>7</v>
      </c>
      <c r="F1098" s="2" t="s">
        <v>2837</v>
      </c>
      <c r="G1098" s="15" t="s">
        <v>2836</v>
      </c>
      <c r="H1098" s="12">
        <v>44898</v>
      </c>
      <c r="I1098" s="2" t="s">
        <v>10</v>
      </c>
      <c r="J1098" s="6" t="s">
        <v>2835</v>
      </c>
      <c r="K1098" s="5" t="s">
        <v>8</v>
      </c>
      <c r="L1098" s="5" t="s">
        <v>8</v>
      </c>
      <c r="M1098" s="11" t="s">
        <v>9</v>
      </c>
      <c r="N1098" s="11" t="s">
        <v>9</v>
      </c>
      <c r="O1098" s="11" t="s">
        <v>0</v>
      </c>
      <c r="P1098" s="8" t="s">
        <v>7</v>
      </c>
      <c r="Q1098" s="8"/>
      <c r="R1098" s="19" t="s">
        <v>2834</v>
      </c>
      <c r="S1098" s="14"/>
      <c r="T1098" s="14"/>
      <c r="U1098" s="2"/>
      <c r="V1098" s="2"/>
      <c r="W1098" s="2"/>
    </row>
    <row r="1099" spans="1:23" ht="16.2">
      <c r="A1099" s="2" t="s">
        <v>4</v>
      </c>
      <c r="B1099" s="10" t="s">
        <v>2833</v>
      </c>
      <c r="C1099" s="2" t="s">
        <v>2771</v>
      </c>
      <c r="D1099" s="2" t="s">
        <v>2832</v>
      </c>
      <c r="E1099" s="8" t="s">
        <v>7</v>
      </c>
      <c r="F1099" s="2" t="s">
        <v>2831</v>
      </c>
      <c r="G1099" s="13" t="s">
        <v>2830</v>
      </c>
      <c r="H1099" s="12">
        <v>44898</v>
      </c>
      <c r="I1099" s="2" t="s">
        <v>10</v>
      </c>
      <c r="J1099" s="6"/>
      <c r="K1099" s="5" t="s">
        <v>8</v>
      </c>
      <c r="L1099" s="5" t="s">
        <v>8</v>
      </c>
      <c r="M1099" s="11" t="s">
        <v>9</v>
      </c>
      <c r="N1099" s="11" t="s">
        <v>9</v>
      </c>
      <c r="O1099" s="11" t="s">
        <v>0</v>
      </c>
      <c r="P1099" s="8" t="s">
        <v>7</v>
      </c>
      <c r="Q1099" s="8"/>
      <c r="R1099" s="28"/>
      <c r="S1099" s="28"/>
      <c r="T1099" s="13" t="s">
        <v>2829</v>
      </c>
      <c r="U1099" s="2"/>
      <c r="V1099" s="2"/>
      <c r="W1099" s="2"/>
    </row>
    <row r="1100" spans="1:23" ht="16.2">
      <c r="A1100" s="2" t="s">
        <v>4</v>
      </c>
      <c r="B1100" s="10" t="s">
        <v>2828</v>
      </c>
      <c r="C1100" s="2" t="s">
        <v>2771</v>
      </c>
      <c r="D1100" s="2" t="s">
        <v>2827</v>
      </c>
      <c r="E1100" s="8" t="s">
        <v>7</v>
      </c>
      <c r="F1100" s="2" t="s">
        <v>2826</v>
      </c>
      <c r="G1100" s="15" t="s">
        <v>2825</v>
      </c>
      <c r="H1100" s="12">
        <v>44898</v>
      </c>
      <c r="I1100" s="2" t="s">
        <v>10</v>
      </c>
      <c r="J1100" s="6"/>
      <c r="K1100" s="5" t="s">
        <v>8</v>
      </c>
      <c r="L1100" s="5" t="s">
        <v>8</v>
      </c>
      <c r="M1100" s="11" t="s">
        <v>9</v>
      </c>
      <c r="N1100" s="11" t="s">
        <v>9</v>
      </c>
      <c r="O1100" s="11" t="s">
        <v>0</v>
      </c>
      <c r="P1100" s="8" t="s">
        <v>7</v>
      </c>
      <c r="Q1100" s="8"/>
      <c r="R1100" s="14"/>
      <c r="S1100" s="14"/>
      <c r="T1100" s="14"/>
      <c r="U1100" s="2"/>
      <c r="V1100" s="2"/>
      <c r="W1100" s="2"/>
    </row>
    <row r="1101" spans="1:23" ht="16.2">
      <c r="A1101" s="2" t="s">
        <v>4</v>
      </c>
      <c r="B1101" s="10" t="s">
        <v>2824</v>
      </c>
      <c r="C1101" s="2" t="s">
        <v>2771</v>
      </c>
      <c r="D1101" s="2" t="s">
        <v>2823</v>
      </c>
      <c r="E1101" s="8" t="s">
        <v>7</v>
      </c>
      <c r="F1101" s="2" t="s">
        <v>2822</v>
      </c>
      <c r="G1101" s="15" t="s">
        <v>2821</v>
      </c>
      <c r="H1101" s="12">
        <v>44898</v>
      </c>
      <c r="I1101" s="2" t="s">
        <v>10</v>
      </c>
      <c r="J1101" s="6"/>
      <c r="K1101" s="5" t="s">
        <v>8</v>
      </c>
      <c r="L1101" s="5" t="s">
        <v>8</v>
      </c>
      <c r="M1101" s="11" t="s">
        <v>9</v>
      </c>
      <c r="N1101" s="11" t="s">
        <v>9</v>
      </c>
      <c r="O1101" s="11" t="s">
        <v>0</v>
      </c>
      <c r="P1101" s="8" t="s">
        <v>7</v>
      </c>
      <c r="Q1101" s="8"/>
      <c r="R1101" s="14"/>
      <c r="S1101" s="19" t="s">
        <v>2820</v>
      </c>
      <c r="T1101" s="19" t="s">
        <v>2819</v>
      </c>
      <c r="U1101" s="2"/>
      <c r="V1101" s="2"/>
      <c r="W1101" s="2"/>
    </row>
    <row r="1102" spans="1:23" ht="16.2">
      <c r="A1102" s="2" t="s">
        <v>4</v>
      </c>
      <c r="B1102" s="10" t="s">
        <v>2818</v>
      </c>
      <c r="C1102" s="2" t="s">
        <v>2771</v>
      </c>
      <c r="D1102" s="2" t="s">
        <v>2817</v>
      </c>
      <c r="E1102" s="8" t="s">
        <v>7</v>
      </c>
      <c r="F1102" s="2" t="s">
        <v>2816</v>
      </c>
      <c r="G1102" s="13" t="s">
        <v>2815</v>
      </c>
      <c r="H1102" s="12">
        <v>44898</v>
      </c>
      <c r="I1102" s="2" t="s">
        <v>10</v>
      </c>
      <c r="J1102" s="6"/>
      <c r="K1102" s="5" t="s">
        <v>8</v>
      </c>
      <c r="L1102" s="5" t="s">
        <v>8</v>
      </c>
      <c r="M1102" s="11" t="s">
        <v>9</v>
      </c>
      <c r="N1102" s="11" t="s">
        <v>9</v>
      </c>
      <c r="O1102" s="11" t="s">
        <v>0</v>
      </c>
      <c r="P1102" s="8" t="s">
        <v>7</v>
      </c>
      <c r="Q1102" s="8"/>
      <c r="R1102" s="14"/>
      <c r="S1102" s="14"/>
      <c r="T1102" s="14"/>
      <c r="U1102" s="2"/>
      <c r="V1102" s="2"/>
      <c r="W1102" s="2"/>
    </row>
    <row r="1103" spans="1:23" ht="16.2">
      <c r="A1103" s="2" t="s">
        <v>4</v>
      </c>
      <c r="B1103" s="10" t="s">
        <v>2814</v>
      </c>
      <c r="C1103" s="2" t="s">
        <v>2771</v>
      </c>
      <c r="D1103" s="2" t="s">
        <v>2813</v>
      </c>
      <c r="E1103" s="8" t="s">
        <v>7</v>
      </c>
      <c r="F1103" s="2" t="s">
        <v>2812</v>
      </c>
      <c r="G1103" s="15" t="s">
        <v>2811</v>
      </c>
      <c r="H1103" s="12">
        <v>44898</v>
      </c>
      <c r="I1103" s="2" t="s">
        <v>10</v>
      </c>
      <c r="J1103" s="6"/>
      <c r="K1103" s="5" t="s">
        <v>8</v>
      </c>
      <c r="L1103" s="5" t="s">
        <v>8</v>
      </c>
      <c r="M1103" s="11" t="s">
        <v>9</v>
      </c>
      <c r="N1103" s="11" t="s">
        <v>9</v>
      </c>
      <c r="O1103" s="11" t="s">
        <v>0</v>
      </c>
      <c r="P1103" s="8" t="s">
        <v>7</v>
      </c>
      <c r="Q1103" s="8"/>
      <c r="R1103" s="14"/>
      <c r="S1103" s="14"/>
      <c r="T1103" s="14"/>
      <c r="U1103" s="2"/>
      <c r="V1103" s="2"/>
      <c r="W1103" s="2"/>
    </row>
    <row r="1104" spans="1:23" ht="16.2">
      <c r="A1104" s="2" t="s">
        <v>4</v>
      </c>
      <c r="B1104" s="10" t="s">
        <v>2810</v>
      </c>
      <c r="C1104" s="2" t="s">
        <v>2771</v>
      </c>
      <c r="D1104" s="2" t="s">
        <v>2809</v>
      </c>
      <c r="E1104" s="8" t="s">
        <v>7</v>
      </c>
      <c r="F1104" s="2" t="s">
        <v>2808</v>
      </c>
      <c r="G1104" s="13" t="s">
        <v>2807</v>
      </c>
      <c r="H1104" s="12">
        <v>44898</v>
      </c>
      <c r="I1104" s="2" t="s">
        <v>10</v>
      </c>
      <c r="J1104" s="6" t="s">
        <v>2806</v>
      </c>
      <c r="K1104" s="5">
        <v>44896</v>
      </c>
      <c r="L1104" s="5">
        <v>44985</v>
      </c>
      <c r="M1104" s="11" t="s">
        <v>9</v>
      </c>
      <c r="N1104" s="11" t="s">
        <v>9</v>
      </c>
      <c r="O1104" s="11" t="s">
        <v>0</v>
      </c>
      <c r="P1104" s="8" t="s">
        <v>0</v>
      </c>
      <c r="Q1104" s="8" t="s">
        <v>1292</v>
      </c>
      <c r="R1104" s="78"/>
      <c r="S1104" s="96" t="s">
        <v>2805</v>
      </c>
      <c r="T1104" s="96" t="s">
        <v>2804</v>
      </c>
      <c r="U1104" s="2"/>
      <c r="V1104" s="2"/>
      <c r="W1104" s="2"/>
    </row>
    <row r="1105" spans="1:23" ht="16.2">
      <c r="A1105" s="2" t="s">
        <v>4</v>
      </c>
      <c r="B1105" s="10" t="s">
        <v>2803</v>
      </c>
      <c r="C1105" s="2" t="s">
        <v>2771</v>
      </c>
      <c r="D1105" s="2" t="s">
        <v>2802</v>
      </c>
      <c r="E1105" s="8" t="s">
        <v>7</v>
      </c>
      <c r="F1105" s="2" t="s">
        <v>2801</v>
      </c>
      <c r="G1105" s="15" t="s">
        <v>2800</v>
      </c>
      <c r="H1105" s="12">
        <v>44898</v>
      </c>
      <c r="I1105" s="2" t="s">
        <v>10</v>
      </c>
      <c r="J1105" s="6"/>
      <c r="K1105" s="5" t="s">
        <v>8</v>
      </c>
      <c r="L1105" s="5" t="s">
        <v>8</v>
      </c>
      <c r="M1105" s="11" t="s">
        <v>9</v>
      </c>
      <c r="N1105" s="11" t="s">
        <v>9</v>
      </c>
      <c r="O1105" s="11" t="s">
        <v>0</v>
      </c>
      <c r="P1105" s="8" t="s">
        <v>7</v>
      </c>
      <c r="Q1105" s="8"/>
      <c r="R1105" s="14"/>
      <c r="S1105" s="14"/>
      <c r="T1105" s="19" t="s">
        <v>2799</v>
      </c>
      <c r="U1105" s="2"/>
      <c r="V1105" s="2"/>
      <c r="W1105" s="2"/>
    </row>
    <row r="1106" spans="1:23" ht="16.2">
      <c r="A1106" s="2" t="s">
        <v>4</v>
      </c>
      <c r="B1106" s="10" t="s">
        <v>2798</v>
      </c>
      <c r="C1106" s="2" t="s">
        <v>2771</v>
      </c>
      <c r="D1106" s="2" t="s">
        <v>2797</v>
      </c>
      <c r="E1106" s="8" t="s">
        <v>7</v>
      </c>
      <c r="F1106" s="2" t="s">
        <v>2796</v>
      </c>
      <c r="G1106" s="15" t="s">
        <v>2795</v>
      </c>
      <c r="H1106" s="12">
        <v>44898</v>
      </c>
      <c r="I1106" s="2" t="s">
        <v>10</v>
      </c>
      <c r="J1106" s="6"/>
      <c r="K1106" s="5" t="s">
        <v>8</v>
      </c>
      <c r="L1106" s="5" t="s">
        <v>8</v>
      </c>
      <c r="M1106" s="11" t="s">
        <v>9</v>
      </c>
      <c r="N1106" s="11" t="s">
        <v>9</v>
      </c>
      <c r="O1106" s="11" t="s">
        <v>0</v>
      </c>
      <c r="P1106" s="8" t="s">
        <v>7</v>
      </c>
      <c r="Q1106" s="8"/>
      <c r="R1106" s="14"/>
      <c r="S1106" s="14"/>
      <c r="T1106" s="19" t="s">
        <v>2794</v>
      </c>
      <c r="U1106" s="2"/>
      <c r="V1106" s="2"/>
      <c r="W1106" s="2"/>
    </row>
    <row r="1107" spans="1:23" ht="16.2">
      <c r="A1107" s="2" t="s">
        <v>4</v>
      </c>
      <c r="B1107" s="10" t="s">
        <v>2793</v>
      </c>
      <c r="C1107" s="2" t="s">
        <v>2771</v>
      </c>
      <c r="D1107" s="75" t="s">
        <v>1936</v>
      </c>
      <c r="E1107" s="8" t="s">
        <v>7</v>
      </c>
      <c r="F1107" s="2" t="s">
        <v>2792</v>
      </c>
      <c r="G1107" s="15" t="s">
        <v>2791</v>
      </c>
      <c r="H1107" s="12">
        <v>44898</v>
      </c>
      <c r="I1107" s="2" t="s">
        <v>10</v>
      </c>
      <c r="J1107" s="6"/>
      <c r="K1107" s="5" t="s">
        <v>8</v>
      </c>
      <c r="L1107" s="5" t="s">
        <v>8</v>
      </c>
      <c r="M1107" s="11" t="s">
        <v>9</v>
      </c>
      <c r="N1107" s="11" t="s">
        <v>9</v>
      </c>
      <c r="O1107" s="11" t="s">
        <v>0</v>
      </c>
      <c r="P1107" s="8" t="s">
        <v>7</v>
      </c>
      <c r="Q1107" s="8"/>
      <c r="R1107" s="14"/>
      <c r="S1107" s="14"/>
      <c r="T1107" s="19" t="s">
        <v>2790</v>
      </c>
      <c r="U1107" s="2"/>
      <c r="V1107" s="2"/>
      <c r="W1107" s="2"/>
    </row>
    <row r="1108" spans="1:23" ht="16.2">
      <c r="A1108" s="2" t="s">
        <v>4</v>
      </c>
      <c r="B1108" s="10" t="s">
        <v>2789</v>
      </c>
      <c r="C1108" s="2" t="s">
        <v>2771</v>
      </c>
      <c r="D1108" s="2" t="s">
        <v>2788</v>
      </c>
      <c r="E1108" s="8" t="s">
        <v>7</v>
      </c>
      <c r="F1108" s="2" t="s">
        <v>2787</v>
      </c>
      <c r="G1108" s="15" t="s">
        <v>2786</v>
      </c>
      <c r="H1108" s="12">
        <v>44898</v>
      </c>
      <c r="I1108" s="2" t="s">
        <v>10</v>
      </c>
      <c r="J1108" s="6"/>
      <c r="K1108" s="5" t="s">
        <v>8</v>
      </c>
      <c r="L1108" s="5" t="s">
        <v>8</v>
      </c>
      <c r="M1108" s="11" t="s">
        <v>9</v>
      </c>
      <c r="N1108" s="11" t="s">
        <v>9</v>
      </c>
      <c r="O1108" s="11" t="s">
        <v>0</v>
      </c>
      <c r="P1108" s="8" t="s">
        <v>7</v>
      </c>
      <c r="Q1108" s="8"/>
      <c r="R1108" s="14"/>
      <c r="S1108" s="14"/>
      <c r="T1108" s="14"/>
      <c r="U1108" s="2"/>
      <c r="V1108" s="2"/>
      <c r="W1108" s="2"/>
    </row>
    <row r="1109" spans="1:23" ht="16.2">
      <c r="A1109" s="2" t="s">
        <v>4</v>
      </c>
      <c r="B1109" s="10" t="s">
        <v>2785</v>
      </c>
      <c r="C1109" s="2" t="s">
        <v>2771</v>
      </c>
      <c r="D1109" s="2" t="s">
        <v>2784</v>
      </c>
      <c r="E1109" s="8" t="s">
        <v>7</v>
      </c>
      <c r="F1109" s="2" t="s">
        <v>2783</v>
      </c>
      <c r="G1109" s="15" t="s">
        <v>2782</v>
      </c>
      <c r="H1109" s="12">
        <v>44898</v>
      </c>
      <c r="I1109" s="2" t="s">
        <v>10</v>
      </c>
      <c r="J1109" s="6"/>
      <c r="K1109" s="5" t="s">
        <v>8</v>
      </c>
      <c r="L1109" s="5" t="s">
        <v>8</v>
      </c>
      <c r="M1109" s="11" t="s">
        <v>9</v>
      </c>
      <c r="N1109" s="11" t="s">
        <v>9</v>
      </c>
      <c r="O1109" s="11" t="s">
        <v>0</v>
      </c>
      <c r="P1109" s="8" t="s">
        <v>7</v>
      </c>
      <c r="Q1109" s="8"/>
      <c r="R1109" s="14"/>
      <c r="S1109" s="14"/>
      <c r="T1109" s="19" t="s">
        <v>2781</v>
      </c>
      <c r="U1109" s="2"/>
      <c r="V1109" s="2"/>
      <c r="W1109" s="2"/>
    </row>
    <row r="1110" spans="1:23" ht="16.2">
      <c r="A1110" s="2" t="s">
        <v>4</v>
      </c>
      <c r="B1110" s="10" t="s">
        <v>2780</v>
      </c>
      <c r="C1110" s="2" t="s">
        <v>2771</v>
      </c>
      <c r="D1110" s="2" t="s">
        <v>2779</v>
      </c>
      <c r="E1110" s="8" t="s">
        <v>7</v>
      </c>
      <c r="F1110" s="2" t="s">
        <v>2778</v>
      </c>
      <c r="G1110" s="13" t="s">
        <v>2777</v>
      </c>
      <c r="H1110" s="12">
        <v>44898</v>
      </c>
      <c r="I1110" s="2" t="s">
        <v>10</v>
      </c>
      <c r="J1110" s="6"/>
      <c r="K1110" s="5" t="s">
        <v>8</v>
      </c>
      <c r="L1110" s="5" t="s">
        <v>8</v>
      </c>
      <c r="M1110" s="11" t="s">
        <v>9</v>
      </c>
      <c r="N1110" s="11" t="s">
        <v>9</v>
      </c>
      <c r="O1110" s="11" t="s">
        <v>0</v>
      </c>
      <c r="P1110" s="8" t="s">
        <v>7</v>
      </c>
      <c r="Q1110" s="8"/>
      <c r="R1110" s="2"/>
      <c r="S1110" s="2"/>
      <c r="T1110" s="2"/>
      <c r="U1110" s="2"/>
      <c r="V1110" s="2"/>
      <c r="W1110" s="2"/>
    </row>
    <row r="1111" spans="1:23" ht="16.2">
      <c r="A1111" s="2" t="s">
        <v>4</v>
      </c>
      <c r="B1111" s="10" t="s">
        <v>2776</v>
      </c>
      <c r="C1111" s="2" t="s">
        <v>2771</v>
      </c>
      <c r="D1111" s="2" t="s">
        <v>2775</v>
      </c>
      <c r="E1111" s="8" t="s">
        <v>7</v>
      </c>
      <c r="F1111" s="2" t="s">
        <v>2774</v>
      </c>
      <c r="G1111" s="15" t="s">
        <v>2773</v>
      </c>
      <c r="H1111" s="12">
        <v>44898</v>
      </c>
      <c r="I1111" s="2" t="s">
        <v>10</v>
      </c>
      <c r="J1111" s="6"/>
      <c r="K1111" s="5" t="s">
        <v>8</v>
      </c>
      <c r="L1111" s="5" t="s">
        <v>8</v>
      </c>
      <c r="M1111" s="11" t="s">
        <v>9</v>
      </c>
      <c r="N1111" s="11" t="s">
        <v>9</v>
      </c>
      <c r="O1111" s="11" t="s">
        <v>0</v>
      </c>
      <c r="P1111" s="8" t="s">
        <v>7</v>
      </c>
      <c r="Q1111" s="8"/>
      <c r="R1111" s="14"/>
      <c r="S1111" s="14"/>
      <c r="T1111" s="14"/>
      <c r="U1111" s="2"/>
      <c r="V1111" s="2"/>
      <c r="W1111" s="2"/>
    </row>
    <row r="1112" spans="1:23" ht="16.2">
      <c r="A1112" s="2" t="s">
        <v>4</v>
      </c>
      <c r="B1112" s="9" t="s">
        <v>2772</v>
      </c>
      <c r="C1112" s="2" t="s">
        <v>2771</v>
      </c>
      <c r="D1112" s="2" t="s">
        <v>2770</v>
      </c>
      <c r="E1112" s="8" t="s">
        <v>7</v>
      </c>
      <c r="F1112" s="2" t="s">
        <v>2769</v>
      </c>
      <c r="G1112" s="15" t="s">
        <v>2768</v>
      </c>
      <c r="H1112" s="12">
        <v>44898</v>
      </c>
      <c r="I1112" s="2" t="s">
        <v>10</v>
      </c>
      <c r="J1112" s="6"/>
      <c r="K1112" s="5" t="s">
        <v>8</v>
      </c>
      <c r="L1112" s="5" t="s">
        <v>8</v>
      </c>
      <c r="M1112" s="11" t="s">
        <v>9</v>
      </c>
      <c r="N1112" s="11" t="s">
        <v>9</v>
      </c>
      <c r="O1112" s="11" t="s">
        <v>0</v>
      </c>
      <c r="P1112" s="8" t="s">
        <v>7</v>
      </c>
      <c r="Q1112" s="8"/>
      <c r="R1112" s="14"/>
      <c r="S1112" s="14"/>
      <c r="T1112" s="14"/>
      <c r="U1112" s="2"/>
      <c r="V1112" s="2"/>
      <c r="W1112" s="2"/>
    </row>
    <row r="1113" spans="1:23" ht="16.2">
      <c r="A1113" s="2" t="s">
        <v>157</v>
      </c>
      <c r="B1113" s="10" t="s">
        <v>2767</v>
      </c>
      <c r="C1113" s="2" t="s">
        <v>2662</v>
      </c>
      <c r="D1113" s="2"/>
      <c r="E1113" s="8" t="s">
        <v>7</v>
      </c>
      <c r="F1113" s="2" t="s">
        <v>2766</v>
      </c>
      <c r="G1113" s="15" t="s">
        <v>2765</v>
      </c>
      <c r="H1113" s="12">
        <v>44906</v>
      </c>
      <c r="I1113" s="2" t="s">
        <v>10</v>
      </c>
      <c r="J1113" s="6"/>
      <c r="K1113" s="11" t="s">
        <v>8</v>
      </c>
      <c r="L1113" s="11" t="s">
        <v>8</v>
      </c>
      <c r="M1113" s="11" t="s">
        <v>9</v>
      </c>
      <c r="N1113" s="11" t="s">
        <v>9</v>
      </c>
      <c r="O1113" s="11" t="s">
        <v>0</v>
      </c>
      <c r="P1113" s="8" t="s">
        <v>7</v>
      </c>
      <c r="Q1113" s="8"/>
      <c r="R1113" s="19" t="s">
        <v>2764</v>
      </c>
      <c r="S1113" s="14"/>
      <c r="T1113" s="14"/>
      <c r="U1113" s="2"/>
      <c r="V1113" s="2"/>
      <c r="W1113" s="2"/>
    </row>
    <row r="1114" spans="1:23" ht="16.2">
      <c r="A1114" s="2" t="s">
        <v>4</v>
      </c>
      <c r="B1114" s="10" t="s">
        <v>2763</v>
      </c>
      <c r="C1114" s="2" t="s">
        <v>2662</v>
      </c>
      <c r="D1114" s="2" t="s">
        <v>2762</v>
      </c>
      <c r="E1114" s="8" t="s">
        <v>7</v>
      </c>
      <c r="F1114" s="2" t="s">
        <v>2761</v>
      </c>
      <c r="G1114" s="15" t="s">
        <v>2760</v>
      </c>
      <c r="H1114" s="12">
        <v>44906</v>
      </c>
      <c r="I1114" s="2" t="s">
        <v>10</v>
      </c>
      <c r="J1114" s="6" t="s">
        <v>2461</v>
      </c>
      <c r="K1114" s="11" t="s">
        <v>8</v>
      </c>
      <c r="L1114" s="11" t="s">
        <v>8</v>
      </c>
      <c r="M1114" s="11" t="s">
        <v>9</v>
      </c>
      <c r="N1114" s="11" t="s">
        <v>9</v>
      </c>
      <c r="O1114" s="11" t="s">
        <v>0</v>
      </c>
      <c r="P1114" s="8" t="s">
        <v>7</v>
      </c>
      <c r="Q1114" s="22"/>
      <c r="R1114" s="14"/>
      <c r="S1114" s="19" t="s">
        <v>2759</v>
      </c>
      <c r="T1114" s="14"/>
      <c r="U1114" s="2"/>
      <c r="V1114" s="2"/>
      <c r="W1114" s="2"/>
    </row>
    <row r="1115" spans="1:23" ht="16.2">
      <c r="A1115" s="2" t="s">
        <v>4</v>
      </c>
      <c r="B1115" s="10" t="s">
        <v>2758</v>
      </c>
      <c r="C1115" s="2" t="s">
        <v>2662</v>
      </c>
      <c r="D1115" s="2" t="s">
        <v>2757</v>
      </c>
      <c r="E1115" s="8" t="s">
        <v>7</v>
      </c>
      <c r="F1115" s="2" t="s">
        <v>2756</v>
      </c>
      <c r="G1115" s="15" t="s">
        <v>2755</v>
      </c>
      <c r="H1115" s="12">
        <v>44906</v>
      </c>
      <c r="I1115" s="2" t="s">
        <v>10</v>
      </c>
      <c r="J1115" s="6"/>
      <c r="K1115" s="11" t="s">
        <v>8</v>
      </c>
      <c r="L1115" s="11" t="s">
        <v>8</v>
      </c>
      <c r="M1115" s="11" t="s">
        <v>9</v>
      </c>
      <c r="N1115" s="11" t="s">
        <v>9</v>
      </c>
      <c r="O1115" s="11" t="s">
        <v>0</v>
      </c>
      <c r="P1115" s="8" t="s">
        <v>7</v>
      </c>
      <c r="Q1115" s="8"/>
      <c r="R1115" s="14"/>
      <c r="S1115" s="14"/>
      <c r="T1115" s="14"/>
      <c r="U1115" s="2"/>
      <c r="V1115" s="2"/>
      <c r="W1115" s="2"/>
    </row>
    <row r="1116" spans="1:23" ht="16.2">
      <c r="A1116" s="2" t="s">
        <v>4</v>
      </c>
      <c r="B1116" s="10" t="s">
        <v>2754</v>
      </c>
      <c r="C1116" s="2" t="s">
        <v>2662</v>
      </c>
      <c r="D1116" s="2" t="s">
        <v>2753</v>
      </c>
      <c r="E1116" s="8" t="s">
        <v>7</v>
      </c>
      <c r="F1116" s="2" t="s">
        <v>2752</v>
      </c>
      <c r="G1116" s="15" t="s">
        <v>2751</v>
      </c>
      <c r="H1116" s="12">
        <v>44908</v>
      </c>
      <c r="I1116" s="2" t="s">
        <v>10</v>
      </c>
      <c r="J1116" s="6"/>
      <c r="K1116" s="11" t="s">
        <v>8</v>
      </c>
      <c r="L1116" s="11" t="s">
        <v>8</v>
      </c>
      <c r="M1116" s="11" t="s">
        <v>9</v>
      </c>
      <c r="N1116" s="11" t="s">
        <v>9</v>
      </c>
      <c r="O1116" s="11" t="s">
        <v>0</v>
      </c>
      <c r="P1116" s="8" t="s">
        <v>7</v>
      </c>
      <c r="Q1116" s="8"/>
      <c r="R1116" s="14"/>
      <c r="S1116" s="19" t="s">
        <v>2750</v>
      </c>
      <c r="T1116" s="14"/>
      <c r="U1116" s="2"/>
      <c r="V1116" s="2"/>
      <c r="W1116" s="2"/>
    </row>
    <row r="1117" spans="1:23" ht="16.2">
      <c r="A1117" s="2" t="s">
        <v>4</v>
      </c>
      <c r="B1117" s="10" t="s">
        <v>2749</v>
      </c>
      <c r="C1117" s="2" t="s">
        <v>2662</v>
      </c>
      <c r="D1117" s="2" t="s">
        <v>2748</v>
      </c>
      <c r="E1117" s="8" t="s">
        <v>7</v>
      </c>
      <c r="F1117" s="2" t="s">
        <v>2747</v>
      </c>
      <c r="G1117" s="15" t="s">
        <v>2746</v>
      </c>
      <c r="H1117" s="12">
        <v>44906</v>
      </c>
      <c r="I1117" s="2" t="s">
        <v>10</v>
      </c>
      <c r="J1117" s="6"/>
      <c r="K1117" s="11" t="s">
        <v>8</v>
      </c>
      <c r="L1117" s="11" t="s">
        <v>8</v>
      </c>
      <c r="M1117" s="11" t="s">
        <v>9</v>
      </c>
      <c r="N1117" s="11" t="s">
        <v>9</v>
      </c>
      <c r="O1117" s="11" t="s">
        <v>0</v>
      </c>
      <c r="P1117" s="8" t="s">
        <v>7</v>
      </c>
      <c r="Q1117" s="8"/>
      <c r="R1117" s="14"/>
      <c r="S1117" s="14"/>
      <c r="T1117" s="14"/>
      <c r="U1117" s="2"/>
      <c r="V1117" s="2"/>
      <c r="W1117" s="2"/>
    </row>
    <row r="1118" spans="1:23" ht="16.2">
      <c r="A1118" s="2" t="s">
        <v>4</v>
      </c>
      <c r="B1118" s="10" t="s">
        <v>2745</v>
      </c>
      <c r="C1118" s="2" t="s">
        <v>2662</v>
      </c>
      <c r="D1118" s="2" t="s">
        <v>2744</v>
      </c>
      <c r="E1118" s="8" t="s">
        <v>7</v>
      </c>
      <c r="F1118" s="2" t="s">
        <v>2743</v>
      </c>
      <c r="G1118" s="38" t="s">
        <v>2742</v>
      </c>
      <c r="H1118" s="12">
        <v>44906</v>
      </c>
      <c r="I1118" s="2" t="s">
        <v>10</v>
      </c>
      <c r="J1118" s="32"/>
      <c r="K1118" s="11" t="s">
        <v>8</v>
      </c>
      <c r="L1118" s="11" t="s">
        <v>8</v>
      </c>
      <c r="M1118" s="11" t="s">
        <v>9</v>
      </c>
      <c r="N1118" s="11" t="s">
        <v>9</v>
      </c>
      <c r="O1118" s="11" t="s">
        <v>0</v>
      </c>
      <c r="P1118" s="8" t="s">
        <v>7</v>
      </c>
      <c r="Q1118" s="8"/>
      <c r="R1118" s="14"/>
      <c r="S1118" s="14"/>
      <c r="T1118" s="14"/>
      <c r="U1118" s="2"/>
      <c r="V1118" s="2"/>
      <c r="W1118" s="2"/>
    </row>
    <row r="1119" spans="1:23" ht="16.2">
      <c r="A1119" s="2" t="s">
        <v>4</v>
      </c>
      <c r="B1119" s="10" t="s">
        <v>2741</v>
      </c>
      <c r="C1119" s="2" t="s">
        <v>2662</v>
      </c>
      <c r="D1119" s="2" t="s">
        <v>2740</v>
      </c>
      <c r="E1119" s="8" t="s">
        <v>7</v>
      </c>
      <c r="F1119" s="2" t="s">
        <v>2739</v>
      </c>
      <c r="G1119" s="15" t="s">
        <v>2738</v>
      </c>
      <c r="H1119" s="12">
        <v>44906</v>
      </c>
      <c r="I1119" s="2" t="s">
        <v>10</v>
      </c>
      <c r="J1119" s="32"/>
      <c r="K1119" s="11" t="s">
        <v>8</v>
      </c>
      <c r="L1119" s="11" t="s">
        <v>8</v>
      </c>
      <c r="M1119" s="11" t="s">
        <v>9</v>
      </c>
      <c r="N1119" s="11" t="s">
        <v>9</v>
      </c>
      <c r="O1119" s="11" t="s">
        <v>0</v>
      </c>
      <c r="P1119" s="8" t="s">
        <v>7</v>
      </c>
      <c r="Q1119" s="8"/>
      <c r="R1119" s="14"/>
      <c r="S1119" s="14"/>
      <c r="T1119" s="14"/>
      <c r="U1119" s="2"/>
      <c r="V1119" s="2"/>
      <c r="W1119" s="2"/>
    </row>
    <row r="1120" spans="1:23" ht="16.2">
      <c r="A1120" s="2" t="s">
        <v>4</v>
      </c>
      <c r="B1120" s="10" t="s">
        <v>2737</v>
      </c>
      <c r="C1120" s="2" t="s">
        <v>2662</v>
      </c>
      <c r="D1120" s="2" t="s">
        <v>2736</v>
      </c>
      <c r="E1120" s="8" t="s">
        <v>7</v>
      </c>
      <c r="F1120" s="2" t="s">
        <v>2735</v>
      </c>
      <c r="G1120" s="15" t="s">
        <v>2734</v>
      </c>
      <c r="H1120" s="12">
        <v>44906</v>
      </c>
      <c r="I1120" s="2" t="s">
        <v>10</v>
      </c>
      <c r="J1120" s="32"/>
      <c r="K1120" s="5" t="s">
        <v>8</v>
      </c>
      <c r="L1120" s="5" t="s">
        <v>8</v>
      </c>
      <c r="M1120" s="11" t="s">
        <v>9</v>
      </c>
      <c r="N1120" s="11" t="s">
        <v>9</v>
      </c>
      <c r="O1120" s="11" t="s">
        <v>0</v>
      </c>
      <c r="P1120" s="8" t="s">
        <v>7</v>
      </c>
      <c r="Q1120" s="8"/>
      <c r="R1120" s="6"/>
      <c r="S1120" s="6"/>
      <c r="T1120" s="6"/>
      <c r="U1120" s="2"/>
      <c r="V1120" s="2"/>
      <c r="W1120" s="2"/>
    </row>
    <row r="1121" spans="1:23" ht="16.2">
      <c r="A1121" s="2" t="s">
        <v>4</v>
      </c>
      <c r="B1121" s="10" t="s">
        <v>2733</v>
      </c>
      <c r="C1121" s="2" t="s">
        <v>2662</v>
      </c>
      <c r="D1121" s="2" t="s">
        <v>2732</v>
      </c>
      <c r="E1121" s="8" t="s">
        <v>7</v>
      </c>
      <c r="F1121" s="2" t="s">
        <v>2731</v>
      </c>
      <c r="G1121" s="13" t="s">
        <v>2730</v>
      </c>
      <c r="H1121" s="12">
        <v>44906</v>
      </c>
      <c r="I1121" s="2" t="s">
        <v>10</v>
      </c>
      <c r="J1121" s="6"/>
      <c r="K1121" s="5" t="s">
        <v>8</v>
      </c>
      <c r="L1121" s="5" t="s">
        <v>8</v>
      </c>
      <c r="M1121" s="11" t="s">
        <v>9</v>
      </c>
      <c r="N1121" s="11" t="s">
        <v>9</v>
      </c>
      <c r="O1121" s="11" t="s">
        <v>0</v>
      </c>
      <c r="P1121" s="8" t="s">
        <v>7</v>
      </c>
      <c r="Q1121" s="22"/>
      <c r="R1121" s="14"/>
      <c r="S1121" s="14"/>
      <c r="T1121" s="14"/>
      <c r="U1121" s="2"/>
      <c r="V1121" s="2"/>
      <c r="W1121" s="2"/>
    </row>
    <row r="1122" spans="1:23" ht="16.2">
      <c r="A1122" s="2" t="s">
        <v>4</v>
      </c>
      <c r="B1122" s="10" t="s">
        <v>2729</v>
      </c>
      <c r="C1122" s="2" t="s">
        <v>2662</v>
      </c>
      <c r="D1122" s="2" t="s">
        <v>2728</v>
      </c>
      <c r="E1122" s="8" t="s">
        <v>7</v>
      </c>
      <c r="F1122" s="2" t="s">
        <v>2727</v>
      </c>
      <c r="G1122" s="49" t="s">
        <v>2726</v>
      </c>
      <c r="H1122" s="12">
        <v>44906</v>
      </c>
      <c r="I1122" s="2" t="s">
        <v>10</v>
      </c>
      <c r="J1122" s="6"/>
      <c r="K1122" s="5" t="s">
        <v>8</v>
      </c>
      <c r="L1122" s="5" t="s">
        <v>8</v>
      </c>
      <c r="M1122" s="11" t="s">
        <v>9</v>
      </c>
      <c r="N1122" s="11" t="s">
        <v>9</v>
      </c>
      <c r="O1122" s="11" t="s">
        <v>0</v>
      </c>
      <c r="P1122" s="8" t="s">
        <v>7</v>
      </c>
      <c r="Q1122" s="8"/>
      <c r="R1122" s="14"/>
      <c r="S1122" s="14"/>
      <c r="T1122" s="14"/>
      <c r="U1122" s="2"/>
      <c r="V1122" s="2"/>
      <c r="W1122" s="2"/>
    </row>
    <row r="1123" spans="1:23" ht="16.2">
      <c r="A1123" s="2" t="s">
        <v>4</v>
      </c>
      <c r="B1123" s="10" t="s">
        <v>2725</v>
      </c>
      <c r="C1123" s="2" t="s">
        <v>2662</v>
      </c>
      <c r="D1123" s="2" t="s">
        <v>2724</v>
      </c>
      <c r="E1123" s="8" t="s">
        <v>7</v>
      </c>
      <c r="F1123" s="2" t="s">
        <v>2723</v>
      </c>
      <c r="G1123" s="15" t="s">
        <v>2722</v>
      </c>
      <c r="H1123" s="12">
        <v>44906</v>
      </c>
      <c r="I1123" s="2" t="s">
        <v>10</v>
      </c>
      <c r="J1123" s="6"/>
      <c r="K1123" s="5" t="s">
        <v>8</v>
      </c>
      <c r="L1123" s="5" t="s">
        <v>8</v>
      </c>
      <c r="M1123" s="11" t="s">
        <v>9</v>
      </c>
      <c r="N1123" s="11" t="s">
        <v>9</v>
      </c>
      <c r="O1123" s="11" t="s">
        <v>0</v>
      </c>
      <c r="P1123" s="8" t="s">
        <v>7</v>
      </c>
      <c r="Q1123" s="8"/>
      <c r="R1123" s="14"/>
      <c r="S1123" s="14"/>
      <c r="T1123" s="14"/>
      <c r="U1123" s="2"/>
      <c r="V1123" s="2"/>
      <c r="W1123" s="2"/>
    </row>
    <row r="1124" spans="1:23" ht="16.2">
      <c r="A1124" s="2" t="s">
        <v>4</v>
      </c>
      <c r="B1124" s="10" t="s">
        <v>2721</v>
      </c>
      <c r="C1124" s="2" t="s">
        <v>2662</v>
      </c>
      <c r="D1124" s="2" t="s">
        <v>2720</v>
      </c>
      <c r="E1124" s="8" t="s">
        <v>7</v>
      </c>
      <c r="F1124" s="2" t="s">
        <v>2719</v>
      </c>
      <c r="G1124" s="15" t="s">
        <v>2718</v>
      </c>
      <c r="H1124" s="12">
        <v>44906</v>
      </c>
      <c r="I1124" s="2" t="s">
        <v>10</v>
      </c>
      <c r="J1124" s="6"/>
      <c r="K1124" s="5" t="s">
        <v>8</v>
      </c>
      <c r="L1124" s="5" t="s">
        <v>8</v>
      </c>
      <c r="M1124" s="11" t="s">
        <v>9</v>
      </c>
      <c r="N1124" s="11" t="s">
        <v>9</v>
      </c>
      <c r="O1124" s="11" t="s">
        <v>0</v>
      </c>
      <c r="P1124" s="8" t="s">
        <v>7</v>
      </c>
      <c r="Q1124" s="8"/>
      <c r="R1124" s="14"/>
      <c r="S1124" s="14"/>
      <c r="T1124" s="14"/>
      <c r="U1124" s="2"/>
      <c r="V1124" s="2"/>
      <c r="W1124" s="2"/>
    </row>
    <row r="1125" spans="1:23" ht="16.2">
      <c r="A1125" s="2" t="s">
        <v>4</v>
      </c>
      <c r="B1125" s="10" t="s">
        <v>2717</v>
      </c>
      <c r="C1125" s="2" t="s">
        <v>2662</v>
      </c>
      <c r="D1125" s="2" t="s">
        <v>2716</v>
      </c>
      <c r="E1125" s="8" t="s">
        <v>7</v>
      </c>
      <c r="F1125" s="2" t="s">
        <v>2715</v>
      </c>
      <c r="G1125" s="15" t="s">
        <v>2714</v>
      </c>
      <c r="H1125" s="12">
        <v>44906</v>
      </c>
      <c r="I1125" s="2" t="s">
        <v>10</v>
      </c>
      <c r="J1125" s="32"/>
      <c r="K1125" s="5" t="s">
        <v>8</v>
      </c>
      <c r="L1125" s="5" t="s">
        <v>8</v>
      </c>
      <c r="M1125" s="11" t="s">
        <v>9</v>
      </c>
      <c r="N1125" s="11" t="s">
        <v>9</v>
      </c>
      <c r="O1125" s="11" t="s">
        <v>0</v>
      </c>
      <c r="P1125" s="8" t="s">
        <v>7</v>
      </c>
      <c r="Q1125" s="8"/>
      <c r="R1125" s="14"/>
      <c r="S1125" s="14"/>
      <c r="T1125" s="14"/>
      <c r="U1125" s="2"/>
      <c r="V1125" s="2"/>
      <c r="W1125" s="2"/>
    </row>
    <row r="1126" spans="1:23" ht="16.2">
      <c r="A1126" s="2" t="s">
        <v>4</v>
      </c>
      <c r="B1126" s="10" t="s">
        <v>2713</v>
      </c>
      <c r="C1126" s="2" t="s">
        <v>2662</v>
      </c>
      <c r="D1126" s="2" t="s">
        <v>2712</v>
      </c>
      <c r="E1126" s="8" t="s">
        <v>7</v>
      </c>
      <c r="F1126" s="2" t="s">
        <v>2711</v>
      </c>
      <c r="G1126" s="15" t="s">
        <v>2710</v>
      </c>
      <c r="H1126" s="12">
        <v>44906</v>
      </c>
      <c r="I1126" s="2" t="s">
        <v>10</v>
      </c>
      <c r="J1126" s="6"/>
      <c r="K1126" s="5" t="s">
        <v>8</v>
      </c>
      <c r="L1126" s="5" t="s">
        <v>8</v>
      </c>
      <c r="M1126" s="11" t="s">
        <v>9</v>
      </c>
      <c r="N1126" s="11" t="s">
        <v>9</v>
      </c>
      <c r="O1126" s="11" t="s">
        <v>0</v>
      </c>
      <c r="P1126" s="8" t="s">
        <v>7</v>
      </c>
      <c r="Q1126" s="8"/>
      <c r="R1126" s="14"/>
      <c r="S1126" s="14"/>
      <c r="T1126" s="14"/>
      <c r="U1126" s="2"/>
      <c r="V1126" s="2"/>
      <c r="W1126" s="2"/>
    </row>
    <row r="1127" spans="1:23" ht="16.2">
      <c r="A1127" s="2" t="s">
        <v>4</v>
      </c>
      <c r="B1127" s="10" t="s">
        <v>2709</v>
      </c>
      <c r="C1127" s="2" t="s">
        <v>2662</v>
      </c>
      <c r="D1127" s="2" t="s">
        <v>2708</v>
      </c>
      <c r="E1127" s="8" t="s">
        <v>7</v>
      </c>
      <c r="F1127" s="2" t="s">
        <v>2707</v>
      </c>
      <c r="G1127" s="15" t="s">
        <v>2706</v>
      </c>
      <c r="H1127" s="12">
        <v>44906</v>
      </c>
      <c r="I1127" s="2" t="s">
        <v>10</v>
      </c>
      <c r="J1127" s="6"/>
      <c r="K1127" s="5" t="s">
        <v>8</v>
      </c>
      <c r="L1127" s="5" t="s">
        <v>8</v>
      </c>
      <c r="M1127" s="11" t="s">
        <v>9</v>
      </c>
      <c r="N1127" s="11" t="s">
        <v>9</v>
      </c>
      <c r="O1127" s="11" t="s">
        <v>0</v>
      </c>
      <c r="P1127" s="8" t="s">
        <v>7</v>
      </c>
      <c r="Q1127" s="8"/>
      <c r="R1127" s="14"/>
      <c r="S1127" s="14"/>
      <c r="T1127" s="14"/>
      <c r="U1127" s="2"/>
      <c r="V1127" s="2"/>
      <c r="W1127" s="2"/>
    </row>
    <row r="1128" spans="1:23" ht="16.2">
      <c r="A1128" s="2" t="s">
        <v>4</v>
      </c>
      <c r="B1128" s="10" t="s">
        <v>2705</v>
      </c>
      <c r="C1128" s="2" t="s">
        <v>2662</v>
      </c>
      <c r="D1128" s="2" t="s">
        <v>2704</v>
      </c>
      <c r="E1128" s="8" t="s">
        <v>7</v>
      </c>
      <c r="F1128" s="2" t="s">
        <v>2703</v>
      </c>
      <c r="G1128" s="15" t="s">
        <v>2702</v>
      </c>
      <c r="H1128" s="12">
        <v>44906</v>
      </c>
      <c r="I1128" s="2" t="s">
        <v>10</v>
      </c>
      <c r="J1128" s="6"/>
      <c r="K1128" s="5" t="s">
        <v>8</v>
      </c>
      <c r="L1128" s="5" t="s">
        <v>8</v>
      </c>
      <c r="M1128" s="11" t="s">
        <v>9</v>
      </c>
      <c r="N1128" s="11" t="s">
        <v>9</v>
      </c>
      <c r="O1128" s="11" t="s">
        <v>0</v>
      </c>
      <c r="P1128" s="8" t="s">
        <v>7</v>
      </c>
      <c r="Q1128" s="8"/>
      <c r="R1128" s="14"/>
      <c r="S1128" s="14"/>
      <c r="T1128" s="14"/>
      <c r="U1128" s="2"/>
      <c r="V1128" s="2"/>
      <c r="W1128" s="2"/>
    </row>
    <row r="1129" spans="1:23" ht="16.2">
      <c r="A1129" s="2" t="s">
        <v>4</v>
      </c>
      <c r="B1129" s="10" t="s">
        <v>2701</v>
      </c>
      <c r="C1129" s="2" t="s">
        <v>2662</v>
      </c>
      <c r="D1129" s="2" t="s">
        <v>2700</v>
      </c>
      <c r="E1129" s="8" t="s">
        <v>7</v>
      </c>
      <c r="F1129" s="2" t="s">
        <v>2699</v>
      </c>
      <c r="G1129" s="15" t="s">
        <v>2698</v>
      </c>
      <c r="H1129" s="12">
        <v>44906</v>
      </c>
      <c r="I1129" s="2" t="s">
        <v>10</v>
      </c>
      <c r="J1129" s="6"/>
      <c r="K1129" s="5" t="s">
        <v>8</v>
      </c>
      <c r="L1129" s="5" t="s">
        <v>8</v>
      </c>
      <c r="M1129" s="11" t="s">
        <v>9</v>
      </c>
      <c r="N1129" s="11" t="s">
        <v>9</v>
      </c>
      <c r="O1129" s="11" t="s">
        <v>0</v>
      </c>
      <c r="P1129" s="8" t="s">
        <v>7</v>
      </c>
      <c r="Q1129" s="8"/>
      <c r="R1129" s="14"/>
      <c r="S1129" s="14"/>
      <c r="T1129" s="14"/>
      <c r="U1129" s="2"/>
      <c r="V1129" s="2"/>
      <c r="W1129" s="2"/>
    </row>
    <row r="1130" spans="1:23" ht="16.2">
      <c r="A1130" s="2" t="s">
        <v>4</v>
      </c>
      <c r="B1130" s="10" t="s">
        <v>2697</v>
      </c>
      <c r="C1130" s="2" t="s">
        <v>2662</v>
      </c>
      <c r="D1130" s="2" t="s">
        <v>2696</v>
      </c>
      <c r="E1130" s="8" t="s">
        <v>7</v>
      </c>
      <c r="F1130" s="2" t="s">
        <v>2695</v>
      </c>
      <c r="G1130" s="15" t="s">
        <v>2694</v>
      </c>
      <c r="H1130" s="12">
        <v>44906</v>
      </c>
      <c r="I1130" s="2" t="s">
        <v>10</v>
      </c>
      <c r="J1130" s="6"/>
      <c r="K1130" s="5" t="s">
        <v>8</v>
      </c>
      <c r="L1130" s="5" t="s">
        <v>8</v>
      </c>
      <c r="M1130" s="11" t="s">
        <v>9</v>
      </c>
      <c r="N1130" s="11" t="s">
        <v>9</v>
      </c>
      <c r="O1130" s="11" t="s">
        <v>0</v>
      </c>
      <c r="P1130" s="8" t="s">
        <v>7</v>
      </c>
      <c r="Q1130" s="8"/>
      <c r="R1130" s="88"/>
      <c r="S1130" s="88"/>
      <c r="T1130" s="88"/>
      <c r="U1130" s="2"/>
      <c r="V1130" s="2"/>
      <c r="W1130" s="2"/>
    </row>
    <row r="1131" spans="1:23" ht="16.2">
      <c r="A1131" s="2" t="s">
        <v>4</v>
      </c>
      <c r="B1131" s="10" t="s">
        <v>2693</v>
      </c>
      <c r="C1131" s="2" t="s">
        <v>2662</v>
      </c>
      <c r="D1131" s="2" t="s">
        <v>2692</v>
      </c>
      <c r="E1131" s="8" t="s">
        <v>7</v>
      </c>
      <c r="F1131" s="2" t="s">
        <v>2691</v>
      </c>
      <c r="G1131" s="49" t="s">
        <v>2690</v>
      </c>
      <c r="H1131" s="12">
        <v>44906</v>
      </c>
      <c r="I1131" s="2" t="s">
        <v>10</v>
      </c>
      <c r="J1131" s="6"/>
      <c r="K1131" s="5" t="s">
        <v>8</v>
      </c>
      <c r="L1131" s="5" t="s">
        <v>8</v>
      </c>
      <c r="M1131" s="11" t="s">
        <v>9</v>
      </c>
      <c r="N1131" s="11" t="s">
        <v>9</v>
      </c>
      <c r="O1131" s="11" t="s">
        <v>0</v>
      </c>
      <c r="P1131" s="8" t="s">
        <v>7</v>
      </c>
      <c r="Q1131" s="8"/>
      <c r="R1131" s="14"/>
      <c r="S1131" s="14"/>
      <c r="T1131" s="14"/>
      <c r="U1131" s="2"/>
      <c r="V1131" s="2"/>
      <c r="W1131" s="2"/>
    </row>
    <row r="1132" spans="1:23" ht="16.2">
      <c r="A1132" s="2" t="s">
        <v>4</v>
      </c>
      <c r="B1132" s="10" t="s">
        <v>2689</v>
      </c>
      <c r="C1132" s="2" t="s">
        <v>2662</v>
      </c>
      <c r="D1132" s="2" t="s">
        <v>2688</v>
      </c>
      <c r="E1132" s="8" t="s">
        <v>7</v>
      </c>
      <c r="F1132" s="2" t="s">
        <v>2687</v>
      </c>
      <c r="G1132" s="38" t="s">
        <v>2686</v>
      </c>
      <c r="H1132" s="12">
        <v>44906</v>
      </c>
      <c r="I1132" s="2" t="s">
        <v>10</v>
      </c>
      <c r="J1132" s="2"/>
      <c r="K1132" s="5" t="s">
        <v>8</v>
      </c>
      <c r="L1132" s="5" t="s">
        <v>8</v>
      </c>
      <c r="M1132" s="11" t="s">
        <v>9</v>
      </c>
      <c r="N1132" s="11" t="s">
        <v>9</v>
      </c>
      <c r="O1132" s="11" t="s">
        <v>7</v>
      </c>
      <c r="P1132" s="8" t="s">
        <v>7</v>
      </c>
      <c r="Q1132" s="8"/>
      <c r="R1132" s="14"/>
      <c r="S1132" s="14"/>
      <c r="T1132" s="19" t="s">
        <v>2685</v>
      </c>
      <c r="U1132" s="2"/>
      <c r="V1132" s="2"/>
      <c r="W1132" s="2"/>
    </row>
    <row r="1133" spans="1:23" ht="16.2">
      <c r="A1133" s="2" t="s">
        <v>4</v>
      </c>
      <c r="B1133" s="10" t="s">
        <v>2684</v>
      </c>
      <c r="C1133" s="2" t="s">
        <v>2662</v>
      </c>
      <c r="D1133" s="2" t="s">
        <v>2683</v>
      </c>
      <c r="E1133" s="8" t="s">
        <v>7</v>
      </c>
      <c r="F1133" s="2"/>
      <c r="G1133" s="19" t="s">
        <v>2682</v>
      </c>
      <c r="H1133" s="12">
        <v>44906</v>
      </c>
      <c r="I1133" s="2" t="s">
        <v>10</v>
      </c>
      <c r="J1133" s="6"/>
      <c r="K1133" s="5" t="s">
        <v>8</v>
      </c>
      <c r="L1133" s="5" t="s">
        <v>8</v>
      </c>
      <c r="M1133" s="11" t="s">
        <v>9</v>
      </c>
      <c r="N1133" s="11" t="s">
        <v>8</v>
      </c>
      <c r="O1133" s="11" t="s">
        <v>8</v>
      </c>
      <c r="P1133" s="8" t="s">
        <v>7</v>
      </c>
      <c r="Q1133" s="8"/>
      <c r="R1133" s="14"/>
      <c r="S1133" s="14"/>
      <c r="T1133" s="14"/>
      <c r="U1133" s="2"/>
      <c r="V1133" s="2"/>
      <c r="W1133" s="2"/>
    </row>
    <row r="1134" spans="1:23" ht="16.2">
      <c r="A1134" s="2" t="s">
        <v>4</v>
      </c>
      <c r="B1134" s="10" t="s">
        <v>2681</v>
      </c>
      <c r="C1134" s="2" t="s">
        <v>2662</v>
      </c>
      <c r="D1134" s="2" t="s">
        <v>2680</v>
      </c>
      <c r="E1134" s="8" t="s">
        <v>7</v>
      </c>
      <c r="F1134" s="2" t="s">
        <v>2679</v>
      </c>
      <c r="G1134" s="19" t="s">
        <v>2678</v>
      </c>
      <c r="H1134" s="12">
        <v>44906</v>
      </c>
      <c r="I1134" s="2" t="s">
        <v>10</v>
      </c>
      <c r="J1134" s="6"/>
      <c r="K1134" s="5" t="s">
        <v>8</v>
      </c>
      <c r="L1134" s="5" t="s">
        <v>8</v>
      </c>
      <c r="M1134" s="11" t="s">
        <v>9</v>
      </c>
      <c r="N1134" s="11" t="s">
        <v>9</v>
      </c>
      <c r="O1134" s="11" t="s">
        <v>0</v>
      </c>
      <c r="P1134" s="8" t="s">
        <v>7</v>
      </c>
      <c r="Q1134" s="8"/>
      <c r="R1134" s="14"/>
      <c r="S1134" s="14"/>
      <c r="T1134" s="14"/>
      <c r="U1134" s="2"/>
      <c r="V1134" s="2"/>
      <c r="W1134" s="2"/>
    </row>
    <row r="1135" spans="1:23" ht="16.2">
      <c r="A1135" s="2" t="s">
        <v>4</v>
      </c>
      <c r="B1135" s="10" t="s">
        <v>2677</v>
      </c>
      <c r="C1135" s="2" t="s">
        <v>2662</v>
      </c>
      <c r="D1135" s="2" t="s">
        <v>2676</v>
      </c>
      <c r="E1135" s="8" t="s">
        <v>7</v>
      </c>
      <c r="F1135" s="2" t="s">
        <v>2675</v>
      </c>
      <c r="G1135" s="15" t="s">
        <v>2674</v>
      </c>
      <c r="H1135" s="12">
        <v>44906</v>
      </c>
      <c r="I1135" s="2" t="s">
        <v>10</v>
      </c>
      <c r="J1135" s="6"/>
      <c r="K1135" s="5" t="s">
        <v>8</v>
      </c>
      <c r="L1135" s="5" t="s">
        <v>8</v>
      </c>
      <c r="M1135" s="11" t="s">
        <v>9</v>
      </c>
      <c r="N1135" s="11" t="s">
        <v>9</v>
      </c>
      <c r="O1135" s="11" t="s">
        <v>0</v>
      </c>
      <c r="P1135" s="8" t="s">
        <v>7</v>
      </c>
      <c r="Q1135" s="8"/>
      <c r="R1135" s="14"/>
      <c r="S1135" s="14"/>
      <c r="T1135" s="14"/>
      <c r="U1135" s="2"/>
      <c r="V1135" s="2"/>
      <c r="W1135" s="2"/>
    </row>
    <row r="1136" spans="1:23" ht="16.2">
      <c r="A1136" s="2" t="s">
        <v>4</v>
      </c>
      <c r="B1136" s="10" t="s">
        <v>2673</v>
      </c>
      <c r="C1136" s="2" t="s">
        <v>2662</v>
      </c>
      <c r="D1136" s="2" t="s">
        <v>2672</v>
      </c>
      <c r="E1136" s="8" t="s">
        <v>7</v>
      </c>
      <c r="F1136" s="2"/>
      <c r="G1136" s="19" t="s">
        <v>2671</v>
      </c>
      <c r="H1136" s="12">
        <v>44906</v>
      </c>
      <c r="I1136" s="2" t="s">
        <v>10</v>
      </c>
      <c r="J1136" s="6"/>
      <c r="K1136" s="5" t="s">
        <v>8</v>
      </c>
      <c r="L1136" s="5" t="s">
        <v>8</v>
      </c>
      <c r="M1136" s="11" t="s">
        <v>9</v>
      </c>
      <c r="N1136" s="11" t="s">
        <v>9</v>
      </c>
      <c r="O1136" s="11" t="s">
        <v>0</v>
      </c>
      <c r="P1136" s="8" t="s">
        <v>7</v>
      </c>
      <c r="Q1136" s="8"/>
      <c r="R1136" s="14"/>
      <c r="S1136" s="14"/>
      <c r="T1136" s="14"/>
      <c r="U1136" s="2"/>
      <c r="V1136" s="2"/>
      <c r="W1136" s="2"/>
    </row>
    <row r="1137" spans="1:23" ht="16.2">
      <c r="A1137" s="2" t="s">
        <v>4</v>
      </c>
      <c r="B1137" s="10" t="s">
        <v>2670</v>
      </c>
      <c r="C1137" s="2" t="s">
        <v>2662</v>
      </c>
      <c r="D1137" s="2" t="s">
        <v>2669</v>
      </c>
      <c r="E1137" s="8" t="s">
        <v>7</v>
      </c>
      <c r="F1137" s="2" t="s">
        <v>2668</v>
      </c>
      <c r="G1137" s="49" t="s">
        <v>2667</v>
      </c>
      <c r="H1137" s="12">
        <v>44906</v>
      </c>
      <c r="I1137" s="2" t="s">
        <v>10</v>
      </c>
      <c r="J1137" s="6"/>
      <c r="K1137" s="5" t="s">
        <v>8</v>
      </c>
      <c r="L1137" s="5" t="s">
        <v>8</v>
      </c>
      <c r="M1137" s="11" t="s">
        <v>9</v>
      </c>
      <c r="N1137" s="11" t="s">
        <v>9</v>
      </c>
      <c r="O1137" s="11" t="s">
        <v>0</v>
      </c>
      <c r="P1137" s="8" t="s">
        <v>7</v>
      </c>
      <c r="Q1137" s="8"/>
      <c r="R1137" s="14"/>
      <c r="S1137" s="14"/>
      <c r="T1137" s="14"/>
      <c r="U1137" s="2"/>
      <c r="V1137" s="2"/>
      <c r="W1137" s="2"/>
    </row>
    <row r="1138" spans="1:23" ht="16.2">
      <c r="A1138" s="2" t="s">
        <v>4</v>
      </c>
      <c r="B1138" s="10" t="s">
        <v>2666</v>
      </c>
      <c r="C1138" s="2" t="s">
        <v>2662</v>
      </c>
      <c r="D1138" s="2" t="s">
        <v>2665</v>
      </c>
      <c r="E1138" s="8" t="s">
        <v>7</v>
      </c>
      <c r="F1138" s="2"/>
      <c r="G1138" s="19" t="s">
        <v>2664</v>
      </c>
      <c r="H1138" s="12">
        <v>44906</v>
      </c>
      <c r="I1138" s="2" t="s">
        <v>10</v>
      </c>
      <c r="J1138" s="6"/>
      <c r="K1138" s="5" t="s">
        <v>8</v>
      </c>
      <c r="L1138" s="5" t="s">
        <v>8</v>
      </c>
      <c r="M1138" s="11" t="s">
        <v>9</v>
      </c>
      <c r="N1138" s="11" t="s">
        <v>9</v>
      </c>
      <c r="O1138" s="11" t="s">
        <v>0</v>
      </c>
      <c r="P1138" s="8" t="s">
        <v>7</v>
      </c>
      <c r="Q1138" s="8"/>
      <c r="R1138" s="14"/>
      <c r="S1138" s="14"/>
      <c r="T1138" s="14"/>
      <c r="U1138" s="2"/>
      <c r="V1138" s="2"/>
      <c r="W1138" s="2"/>
    </row>
    <row r="1139" spans="1:23" ht="16.2">
      <c r="A1139" s="2" t="s">
        <v>4</v>
      </c>
      <c r="B1139" s="9" t="s">
        <v>2663</v>
      </c>
      <c r="C1139" s="2" t="s">
        <v>2662</v>
      </c>
      <c r="D1139" s="2" t="s">
        <v>2661</v>
      </c>
      <c r="E1139" s="8" t="s">
        <v>7</v>
      </c>
      <c r="F1139" s="2" t="s">
        <v>2660</v>
      </c>
      <c r="G1139" s="13" t="s">
        <v>2659</v>
      </c>
      <c r="H1139" s="12">
        <v>44906</v>
      </c>
      <c r="I1139" s="2" t="s">
        <v>10</v>
      </c>
      <c r="J1139" s="6"/>
      <c r="K1139" s="5" t="s">
        <v>8</v>
      </c>
      <c r="L1139" s="5" t="s">
        <v>8</v>
      </c>
      <c r="M1139" s="11" t="s">
        <v>9</v>
      </c>
      <c r="N1139" s="11" t="s">
        <v>9</v>
      </c>
      <c r="O1139" s="11" t="s">
        <v>0</v>
      </c>
      <c r="P1139" s="8" t="s">
        <v>7</v>
      </c>
      <c r="Q1139" s="8"/>
      <c r="R1139" s="14"/>
      <c r="S1139" s="14"/>
      <c r="T1139" s="14"/>
      <c r="U1139" s="2"/>
      <c r="V1139" s="2"/>
      <c r="W1139" s="2"/>
    </row>
    <row r="1140" spans="1:23" ht="16.2">
      <c r="A1140" s="2" t="s">
        <v>157</v>
      </c>
      <c r="B1140" s="10" t="s">
        <v>2658</v>
      </c>
      <c r="C1140" s="2" t="s">
        <v>2473</v>
      </c>
      <c r="D1140" s="2"/>
      <c r="E1140" s="8" t="s">
        <v>7</v>
      </c>
      <c r="F1140" s="2" t="s">
        <v>2657</v>
      </c>
      <c r="G1140" s="13" t="s">
        <v>2656</v>
      </c>
      <c r="H1140" s="89">
        <v>44903</v>
      </c>
      <c r="I1140" s="2" t="s">
        <v>10</v>
      </c>
      <c r="J1140" s="50"/>
      <c r="K1140" s="5" t="s">
        <v>8</v>
      </c>
      <c r="L1140" s="5" t="s">
        <v>8</v>
      </c>
      <c r="M1140" s="11" t="s">
        <v>9</v>
      </c>
      <c r="N1140" s="11" t="s">
        <v>9</v>
      </c>
      <c r="O1140" s="11" t="s">
        <v>0</v>
      </c>
      <c r="P1140" s="8" t="s">
        <v>7</v>
      </c>
      <c r="Q1140" s="8"/>
      <c r="R1140" s="14"/>
      <c r="S1140" s="14"/>
      <c r="T1140" s="14"/>
      <c r="U1140" s="2"/>
      <c r="V1140" s="2"/>
      <c r="W1140" s="2"/>
    </row>
    <row r="1141" spans="1:23" ht="16.2">
      <c r="A1141" s="2" t="s">
        <v>4</v>
      </c>
      <c r="B1141" s="10" t="s">
        <v>2655</v>
      </c>
      <c r="C1141" s="2" t="s">
        <v>2473</v>
      </c>
      <c r="D1141" s="2" t="s">
        <v>2654</v>
      </c>
      <c r="E1141" s="8" t="s">
        <v>7</v>
      </c>
      <c r="F1141" s="2" t="s">
        <v>2653</v>
      </c>
      <c r="G1141" s="15" t="s">
        <v>2652</v>
      </c>
      <c r="H1141" s="89">
        <v>44903</v>
      </c>
      <c r="I1141" s="2" t="s">
        <v>10</v>
      </c>
      <c r="J1141" s="50" t="s">
        <v>2651</v>
      </c>
      <c r="K1141" s="5" t="s">
        <v>8</v>
      </c>
      <c r="L1141" s="5" t="s">
        <v>8</v>
      </c>
      <c r="M1141" s="11" t="s">
        <v>9</v>
      </c>
      <c r="N1141" s="11" t="s">
        <v>9</v>
      </c>
      <c r="O1141" s="11" t="s">
        <v>0</v>
      </c>
      <c r="P1141" s="8" t="s">
        <v>7</v>
      </c>
      <c r="Q1141" s="8"/>
      <c r="R1141" s="19" t="s">
        <v>2646</v>
      </c>
      <c r="S1141" s="14"/>
      <c r="T1141" s="14"/>
      <c r="U1141" s="2"/>
      <c r="V1141" s="2"/>
      <c r="W1141" s="2"/>
    </row>
    <row r="1142" spans="1:23" ht="16.2">
      <c r="A1142" s="2" t="s">
        <v>4</v>
      </c>
      <c r="B1142" s="10" t="s">
        <v>2650</v>
      </c>
      <c r="C1142" s="2" t="s">
        <v>2473</v>
      </c>
      <c r="D1142" s="2" t="s">
        <v>2649</v>
      </c>
      <c r="E1142" s="8" t="s">
        <v>7</v>
      </c>
      <c r="F1142" s="2" t="s">
        <v>2648</v>
      </c>
      <c r="G1142" s="13" t="s">
        <v>2647</v>
      </c>
      <c r="H1142" s="89">
        <v>44903</v>
      </c>
      <c r="I1142" s="2" t="s">
        <v>10</v>
      </c>
      <c r="J1142" s="74"/>
      <c r="K1142" s="5" t="s">
        <v>8</v>
      </c>
      <c r="L1142" s="5" t="s">
        <v>8</v>
      </c>
      <c r="M1142" s="11" t="s">
        <v>9</v>
      </c>
      <c r="N1142" s="11" t="s">
        <v>9</v>
      </c>
      <c r="O1142" s="11" t="s">
        <v>0</v>
      </c>
      <c r="P1142" s="8" t="s">
        <v>7</v>
      </c>
      <c r="Q1142" s="8"/>
      <c r="R1142" s="15" t="s">
        <v>2646</v>
      </c>
      <c r="S1142" s="2"/>
      <c r="T1142" s="2"/>
      <c r="U1142" s="2"/>
      <c r="V1142" s="2"/>
      <c r="W1142" s="2"/>
    </row>
    <row r="1143" spans="1:23" ht="16.2">
      <c r="A1143" s="2" t="s">
        <v>4</v>
      </c>
      <c r="B1143" s="10" t="s">
        <v>2645</v>
      </c>
      <c r="C1143" s="2" t="s">
        <v>2473</v>
      </c>
      <c r="D1143" s="2" t="s">
        <v>2644</v>
      </c>
      <c r="E1143" s="8" t="s">
        <v>7</v>
      </c>
      <c r="F1143" s="2" t="s">
        <v>2643</v>
      </c>
      <c r="G1143" s="13" t="s">
        <v>2642</v>
      </c>
      <c r="H1143" s="89">
        <v>44903</v>
      </c>
      <c r="I1143" s="2" t="s">
        <v>10</v>
      </c>
      <c r="J1143" s="50"/>
      <c r="K1143" s="11" t="s">
        <v>8</v>
      </c>
      <c r="L1143" s="11" t="s">
        <v>8</v>
      </c>
      <c r="M1143" s="11" t="s">
        <v>9</v>
      </c>
      <c r="N1143" s="11" t="s">
        <v>9</v>
      </c>
      <c r="O1143" s="11" t="s">
        <v>0</v>
      </c>
      <c r="P1143" s="8" t="s">
        <v>7</v>
      </c>
      <c r="Q1143" s="8"/>
      <c r="R1143" s="2"/>
      <c r="S1143" s="2"/>
      <c r="T1143" s="2"/>
      <c r="U1143" s="2"/>
      <c r="V1143" s="2"/>
      <c r="W1143" s="2"/>
    </row>
    <row r="1144" spans="1:23" ht="16.2">
      <c r="A1144" s="2" t="s">
        <v>4</v>
      </c>
      <c r="B1144" s="10" t="s">
        <v>2641</v>
      </c>
      <c r="C1144" s="2" t="s">
        <v>2473</v>
      </c>
      <c r="D1144" s="2" t="s">
        <v>2640</v>
      </c>
      <c r="E1144" s="8" t="s">
        <v>7</v>
      </c>
      <c r="F1144" s="2" t="s">
        <v>2639</v>
      </c>
      <c r="G1144" s="13" t="s">
        <v>2638</v>
      </c>
      <c r="H1144" s="89">
        <v>44903</v>
      </c>
      <c r="I1144" s="2" t="s">
        <v>10</v>
      </c>
      <c r="J1144" s="50"/>
      <c r="K1144" s="5" t="s">
        <v>8</v>
      </c>
      <c r="L1144" s="5" t="s">
        <v>8</v>
      </c>
      <c r="M1144" s="11" t="s">
        <v>9</v>
      </c>
      <c r="N1144" s="11" t="s">
        <v>9</v>
      </c>
      <c r="O1144" s="11" t="s">
        <v>0</v>
      </c>
      <c r="P1144" s="8" t="s">
        <v>7</v>
      </c>
      <c r="Q1144" s="8"/>
      <c r="R1144" s="14"/>
      <c r="S1144" s="14"/>
      <c r="T1144" s="14"/>
      <c r="U1144" s="2"/>
      <c r="V1144" s="2"/>
      <c r="W1144" s="2"/>
    </row>
    <row r="1145" spans="1:23" ht="16.2">
      <c r="A1145" s="2" t="s">
        <v>4</v>
      </c>
      <c r="B1145" s="10" t="s">
        <v>2637</v>
      </c>
      <c r="C1145" s="2" t="s">
        <v>2473</v>
      </c>
      <c r="D1145" s="2" t="s">
        <v>2636</v>
      </c>
      <c r="E1145" s="8" t="s">
        <v>7</v>
      </c>
      <c r="F1145" s="2" t="s">
        <v>2635</v>
      </c>
      <c r="G1145" s="13" t="s">
        <v>2634</v>
      </c>
      <c r="H1145" s="89">
        <v>44903</v>
      </c>
      <c r="I1145" s="2" t="s">
        <v>10</v>
      </c>
      <c r="J1145" s="50"/>
      <c r="K1145" s="5" t="s">
        <v>8</v>
      </c>
      <c r="L1145" s="5" t="s">
        <v>8</v>
      </c>
      <c r="M1145" s="11" t="s">
        <v>9</v>
      </c>
      <c r="N1145" s="11" t="s">
        <v>9</v>
      </c>
      <c r="O1145" s="11" t="s">
        <v>0</v>
      </c>
      <c r="P1145" s="8" t="s">
        <v>7</v>
      </c>
      <c r="Q1145" s="8"/>
      <c r="R1145" s="13" t="s">
        <v>2633</v>
      </c>
      <c r="S1145" s="28"/>
      <c r="T1145" s="28"/>
      <c r="U1145" s="2"/>
      <c r="V1145" s="2"/>
      <c r="W1145" s="2"/>
    </row>
    <row r="1146" spans="1:23" ht="16.2">
      <c r="A1146" s="2" t="s">
        <v>4</v>
      </c>
      <c r="B1146" s="10" t="s">
        <v>2632</v>
      </c>
      <c r="C1146" s="2" t="s">
        <v>2473</v>
      </c>
      <c r="D1146" s="2" t="s">
        <v>2631</v>
      </c>
      <c r="E1146" s="8" t="s">
        <v>7</v>
      </c>
      <c r="F1146" s="2" t="s">
        <v>2630</v>
      </c>
      <c r="G1146" s="13" t="s">
        <v>2629</v>
      </c>
      <c r="H1146" s="89">
        <v>44903</v>
      </c>
      <c r="I1146" s="2" t="s">
        <v>10</v>
      </c>
      <c r="J1146" s="74"/>
      <c r="K1146" s="5" t="s">
        <v>8</v>
      </c>
      <c r="L1146" s="5" t="s">
        <v>8</v>
      </c>
      <c r="M1146" s="11" t="s">
        <v>9</v>
      </c>
      <c r="N1146" s="11" t="s">
        <v>9</v>
      </c>
      <c r="O1146" s="11" t="s">
        <v>0</v>
      </c>
      <c r="P1146" s="8" t="s">
        <v>7</v>
      </c>
      <c r="Q1146" s="8"/>
      <c r="R1146" s="19" t="s">
        <v>2628</v>
      </c>
      <c r="S1146" s="14"/>
      <c r="T1146" s="14"/>
      <c r="U1146" s="2"/>
      <c r="V1146" s="2"/>
      <c r="W1146" s="2"/>
    </row>
    <row r="1147" spans="1:23" ht="16.2">
      <c r="A1147" s="2" t="s">
        <v>4</v>
      </c>
      <c r="B1147" s="10" t="s">
        <v>2627</v>
      </c>
      <c r="C1147" s="2" t="s">
        <v>2473</v>
      </c>
      <c r="D1147" s="2" t="s">
        <v>2626</v>
      </c>
      <c r="E1147" s="8" t="s">
        <v>7</v>
      </c>
      <c r="F1147" s="2" t="s">
        <v>2625</v>
      </c>
      <c r="G1147" s="13" t="s">
        <v>2624</v>
      </c>
      <c r="H1147" s="89">
        <v>44903</v>
      </c>
      <c r="I1147" s="2" t="s">
        <v>10</v>
      </c>
      <c r="J1147" s="50" t="s">
        <v>522</v>
      </c>
      <c r="K1147" s="11" t="s">
        <v>8</v>
      </c>
      <c r="L1147" s="11" t="s">
        <v>8</v>
      </c>
      <c r="M1147" s="11" t="s">
        <v>9</v>
      </c>
      <c r="N1147" s="11" t="s">
        <v>9</v>
      </c>
      <c r="O1147" s="11" t="s">
        <v>0</v>
      </c>
      <c r="P1147" s="8" t="s">
        <v>7</v>
      </c>
      <c r="Q1147" s="22"/>
      <c r="R1147" s="2"/>
      <c r="S1147" s="15" t="s">
        <v>2623</v>
      </c>
      <c r="T1147" s="2"/>
      <c r="U1147" s="2"/>
      <c r="V1147" s="2"/>
      <c r="W1147" s="2"/>
    </row>
    <row r="1148" spans="1:23" ht="16.2">
      <c r="A1148" s="2" t="s">
        <v>4</v>
      </c>
      <c r="B1148" s="10" t="s">
        <v>2622</v>
      </c>
      <c r="C1148" s="2" t="s">
        <v>2473</v>
      </c>
      <c r="D1148" s="2" t="s">
        <v>2621</v>
      </c>
      <c r="E1148" s="8" t="s">
        <v>7</v>
      </c>
      <c r="F1148" s="2" t="s">
        <v>2620</v>
      </c>
      <c r="G1148" s="13" t="s">
        <v>2619</v>
      </c>
      <c r="H1148" s="89">
        <v>44903</v>
      </c>
      <c r="I1148" s="2" t="s">
        <v>10</v>
      </c>
      <c r="J1148" s="50"/>
      <c r="K1148" s="5" t="s">
        <v>8</v>
      </c>
      <c r="L1148" s="5" t="s">
        <v>8</v>
      </c>
      <c r="M1148" s="11" t="s">
        <v>9</v>
      </c>
      <c r="N1148" s="11" t="s">
        <v>9</v>
      </c>
      <c r="O1148" s="11" t="s">
        <v>7</v>
      </c>
      <c r="P1148" s="8" t="s">
        <v>7</v>
      </c>
      <c r="Q1148" s="8"/>
      <c r="R1148" s="2"/>
      <c r="S1148" s="2"/>
      <c r="T1148" s="15" t="s">
        <v>2618</v>
      </c>
      <c r="U1148" s="2"/>
      <c r="V1148" s="2"/>
      <c r="W1148" s="2"/>
    </row>
    <row r="1149" spans="1:23" ht="16.2">
      <c r="A1149" s="2" t="s">
        <v>4</v>
      </c>
      <c r="B1149" s="10" t="s">
        <v>2617</v>
      </c>
      <c r="C1149" s="2" t="s">
        <v>2473</v>
      </c>
      <c r="D1149" s="2" t="s">
        <v>2616</v>
      </c>
      <c r="E1149" s="8" t="s">
        <v>7</v>
      </c>
      <c r="F1149" s="2" t="s">
        <v>2615</v>
      </c>
      <c r="G1149" s="13" t="s">
        <v>2614</v>
      </c>
      <c r="H1149" s="89">
        <v>44903</v>
      </c>
      <c r="I1149" s="2" t="s">
        <v>10</v>
      </c>
      <c r="J1149" s="74"/>
      <c r="K1149" s="5" t="s">
        <v>8</v>
      </c>
      <c r="L1149" s="5" t="s">
        <v>8</v>
      </c>
      <c r="M1149" s="11" t="s">
        <v>9</v>
      </c>
      <c r="N1149" s="11" t="s">
        <v>9</v>
      </c>
      <c r="O1149" s="11" t="s">
        <v>0</v>
      </c>
      <c r="P1149" s="8" t="s">
        <v>7</v>
      </c>
      <c r="Q1149" s="8"/>
      <c r="R1149" s="2"/>
      <c r="S1149" s="2"/>
      <c r="T1149" s="2"/>
      <c r="U1149" s="2"/>
      <c r="V1149" s="2"/>
      <c r="W1149" s="2"/>
    </row>
    <row r="1150" spans="1:23" ht="16.2">
      <c r="A1150" s="2" t="s">
        <v>4</v>
      </c>
      <c r="B1150" s="10" t="s">
        <v>2613</v>
      </c>
      <c r="C1150" s="2" t="s">
        <v>2473</v>
      </c>
      <c r="D1150" s="2" t="s">
        <v>2612</v>
      </c>
      <c r="E1150" s="8" t="s">
        <v>7</v>
      </c>
      <c r="F1150" s="2" t="s">
        <v>2611</v>
      </c>
      <c r="G1150" s="13" t="s">
        <v>2610</v>
      </c>
      <c r="H1150" s="89">
        <v>44903</v>
      </c>
      <c r="I1150" s="2" t="s">
        <v>10</v>
      </c>
      <c r="J1150" s="74" t="s">
        <v>2609</v>
      </c>
      <c r="K1150" s="11" t="s">
        <v>8</v>
      </c>
      <c r="L1150" s="11" t="s">
        <v>8</v>
      </c>
      <c r="M1150" s="11" t="s">
        <v>9</v>
      </c>
      <c r="N1150" s="11" t="s">
        <v>9</v>
      </c>
      <c r="O1150" s="11" t="s">
        <v>0</v>
      </c>
      <c r="P1150" s="8" t="s">
        <v>7</v>
      </c>
      <c r="Q1150" s="8"/>
      <c r="R1150" s="2"/>
      <c r="S1150" s="15" t="s">
        <v>2608</v>
      </c>
      <c r="T1150" s="15" t="s">
        <v>2607</v>
      </c>
      <c r="U1150" s="2"/>
      <c r="V1150" s="2"/>
      <c r="W1150" s="2"/>
    </row>
    <row r="1151" spans="1:23" ht="16.2">
      <c r="A1151" s="2" t="s">
        <v>4</v>
      </c>
      <c r="B1151" s="10" t="s">
        <v>2606</v>
      </c>
      <c r="C1151" s="2" t="s">
        <v>2473</v>
      </c>
      <c r="D1151" s="2" t="s">
        <v>2605</v>
      </c>
      <c r="E1151" s="8" t="s">
        <v>7</v>
      </c>
      <c r="F1151" s="2" t="s">
        <v>2604</v>
      </c>
      <c r="G1151" s="13" t="s">
        <v>2603</v>
      </c>
      <c r="H1151" s="89">
        <v>44903</v>
      </c>
      <c r="I1151" s="2" t="s">
        <v>10</v>
      </c>
      <c r="J1151" s="74"/>
      <c r="K1151" s="11" t="s">
        <v>8</v>
      </c>
      <c r="L1151" s="11" t="s">
        <v>8</v>
      </c>
      <c r="M1151" s="11" t="s">
        <v>9</v>
      </c>
      <c r="N1151" s="11" t="s">
        <v>9</v>
      </c>
      <c r="O1151" s="11" t="s">
        <v>0</v>
      </c>
      <c r="P1151" s="8" t="s">
        <v>7</v>
      </c>
      <c r="Q1151" s="8"/>
      <c r="R1151" s="15" t="s">
        <v>2602</v>
      </c>
      <c r="S1151" s="2"/>
      <c r="T1151" s="2"/>
      <c r="U1151" s="2"/>
      <c r="V1151" s="2"/>
      <c r="W1151" s="2"/>
    </row>
    <row r="1152" spans="1:23" ht="16.2">
      <c r="A1152" s="2" t="s">
        <v>4</v>
      </c>
      <c r="B1152" s="10" t="s">
        <v>2601</v>
      </c>
      <c r="C1152" s="2" t="s">
        <v>2473</v>
      </c>
      <c r="D1152" s="2" t="s">
        <v>2600</v>
      </c>
      <c r="E1152" s="8" t="s">
        <v>7</v>
      </c>
      <c r="F1152" s="2" t="s">
        <v>2599</v>
      </c>
      <c r="G1152" s="13" t="s">
        <v>2598</v>
      </c>
      <c r="H1152" s="89">
        <v>44903</v>
      </c>
      <c r="I1152" s="2" t="s">
        <v>10</v>
      </c>
      <c r="J1152" s="50"/>
      <c r="K1152" s="5" t="s">
        <v>8</v>
      </c>
      <c r="L1152" s="5" t="s">
        <v>8</v>
      </c>
      <c r="M1152" s="11" t="s">
        <v>9</v>
      </c>
      <c r="N1152" s="11" t="s">
        <v>9</v>
      </c>
      <c r="O1152" s="11" t="s">
        <v>0</v>
      </c>
      <c r="P1152" s="8" t="s">
        <v>7</v>
      </c>
      <c r="Q1152" s="8"/>
      <c r="R1152" s="14"/>
      <c r="S1152" s="14"/>
      <c r="T1152" s="14"/>
      <c r="U1152" s="2"/>
      <c r="V1152" s="2"/>
      <c r="W1152" s="2"/>
    </row>
    <row r="1153" spans="1:23" ht="16.2">
      <c r="A1153" s="2" t="s">
        <v>4</v>
      </c>
      <c r="B1153" s="10" t="s">
        <v>2597</v>
      </c>
      <c r="C1153" s="2" t="s">
        <v>2473</v>
      </c>
      <c r="D1153" s="2" t="s">
        <v>2596</v>
      </c>
      <c r="E1153" s="8" t="s">
        <v>7</v>
      </c>
      <c r="F1153" s="2" t="s">
        <v>2595</v>
      </c>
      <c r="G1153" s="13" t="s">
        <v>2594</v>
      </c>
      <c r="H1153" s="89">
        <v>44903</v>
      </c>
      <c r="I1153" s="2" t="s">
        <v>10</v>
      </c>
      <c r="J1153" s="74"/>
      <c r="K1153" s="5" t="s">
        <v>8</v>
      </c>
      <c r="L1153" s="5" t="s">
        <v>8</v>
      </c>
      <c r="M1153" s="11" t="s">
        <v>9</v>
      </c>
      <c r="N1153" s="11" t="s">
        <v>9</v>
      </c>
      <c r="O1153" s="11" t="s">
        <v>0</v>
      </c>
      <c r="P1153" s="8" t="s">
        <v>7</v>
      </c>
      <c r="Q1153" s="8"/>
      <c r="R1153" s="2"/>
      <c r="S1153" s="2"/>
      <c r="T1153" s="2"/>
      <c r="U1153" s="2"/>
      <c r="V1153" s="2"/>
      <c r="W1153" s="2"/>
    </row>
    <row r="1154" spans="1:23" ht="16.2">
      <c r="A1154" s="2" t="s">
        <v>4</v>
      </c>
      <c r="B1154" s="10" t="s">
        <v>2593</v>
      </c>
      <c r="C1154" s="2" t="s">
        <v>2473</v>
      </c>
      <c r="D1154" s="2" t="s">
        <v>2592</v>
      </c>
      <c r="E1154" s="8" t="s">
        <v>7</v>
      </c>
      <c r="F1154" s="2" t="s">
        <v>2591</v>
      </c>
      <c r="G1154" s="13" t="s">
        <v>2590</v>
      </c>
      <c r="H1154" s="89">
        <v>44903</v>
      </c>
      <c r="I1154" s="2" t="s">
        <v>10</v>
      </c>
      <c r="J1154" s="74"/>
      <c r="K1154" s="5" t="s">
        <v>8</v>
      </c>
      <c r="L1154" s="5" t="s">
        <v>8</v>
      </c>
      <c r="M1154" s="11" t="s">
        <v>9</v>
      </c>
      <c r="N1154" s="11" t="s">
        <v>9</v>
      </c>
      <c r="O1154" s="11" t="s">
        <v>0</v>
      </c>
      <c r="P1154" s="8" t="s">
        <v>7</v>
      </c>
      <c r="Q1154" s="8"/>
      <c r="R1154" s="14"/>
      <c r="S1154" s="14"/>
      <c r="T1154" s="14"/>
      <c r="U1154" s="2"/>
      <c r="V1154" s="2"/>
      <c r="W1154" s="2"/>
    </row>
    <row r="1155" spans="1:23" ht="16.2">
      <c r="A1155" s="2" t="s">
        <v>4</v>
      </c>
      <c r="B1155" s="10" t="s">
        <v>2589</v>
      </c>
      <c r="C1155" s="2" t="s">
        <v>2473</v>
      </c>
      <c r="D1155" s="2" t="s">
        <v>2588</v>
      </c>
      <c r="E1155" s="8" t="s">
        <v>7</v>
      </c>
      <c r="F1155" s="2" t="s">
        <v>2587</v>
      </c>
      <c r="G1155" s="13" t="s">
        <v>2586</v>
      </c>
      <c r="H1155" s="89">
        <v>44903</v>
      </c>
      <c r="I1155" s="2" t="s">
        <v>10</v>
      </c>
      <c r="J1155" s="74"/>
      <c r="K1155" s="5" t="s">
        <v>8</v>
      </c>
      <c r="L1155" s="5" t="s">
        <v>8</v>
      </c>
      <c r="M1155" s="11" t="s">
        <v>9</v>
      </c>
      <c r="N1155" s="11" t="s">
        <v>9</v>
      </c>
      <c r="O1155" s="11" t="s">
        <v>0</v>
      </c>
      <c r="P1155" s="8" t="s">
        <v>7</v>
      </c>
      <c r="Q1155" s="8"/>
      <c r="R1155" s="2"/>
      <c r="S1155" s="2"/>
      <c r="T1155" s="2"/>
      <c r="U1155" s="2"/>
      <c r="V1155" s="2"/>
      <c r="W1155" s="2"/>
    </row>
    <row r="1156" spans="1:23" ht="16.2">
      <c r="A1156" s="2" t="s">
        <v>4</v>
      </c>
      <c r="B1156" s="10" t="s">
        <v>2585</v>
      </c>
      <c r="C1156" s="2" t="s">
        <v>2473</v>
      </c>
      <c r="D1156" s="2" t="s">
        <v>2584</v>
      </c>
      <c r="E1156" s="8" t="s">
        <v>7</v>
      </c>
      <c r="F1156" s="2" t="s">
        <v>2583</v>
      </c>
      <c r="G1156" s="13" t="s">
        <v>2582</v>
      </c>
      <c r="H1156" s="89">
        <v>44903</v>
      </c>
      <c r="I1156" s="2" t="s">
        <v>10</v>
      </c>
      <c r="J1156" s="50"/>
      <c r="K1156" s="5" t="s">
        <v>8</v>
      </c>
      <c r="L1156" s="5" t="s">
        <v>8</v>
      </c>
      <c r="M1156" s="11" t="s">
        <v>9</v>
      </c>
      <c r="N1156" s="11" t="s">
        <v>9</v>
      </c>
      <c r="O1156" s="11" t="s">
        <v>0</v>
      </c>
      <c r="P1156" s="8" t="s">
        <v>7</v>
      </c>
      <c r="Q1156" s="8"/>
      <c r="R1156" s="14"/>
      <c r="S1156" s="14"/>
      <c r="T1156" s="14"/>
      <c r="U1156" s="2"/>
      <c r="V1156" s="2"/>
      <c r="W1156" s="2"/>
    </row>
    <row r="1157" spans="1:23" ht="16.2">
      <c r="A1157" s="2" t="s">
        <v>4</v>
      </c>
      <c r="B1157" s="10" t="s">
        <v>2581</v>
      </c>
      <c r="C1157" s="2" t="s">
        <v>2473</v>
      </c>
      <c r="D1157" s="2" t="s">
        <v>2580</v>
      </c>
      <c r="E1157" s="8" t="s">
        <v>7</v>
      </c>
      <c r="F1157" s="2" t="s">
        <v>2579</v>
      </c>
      <c r="G1157" s="13" t="s">
        <v>2578</v>
      </c>
      <c r="H1157" s="89">
        <v>44903</v>
      </c>
      <c r="I1157" s="2" t="s">
        <v>10</v>
      </c>
      <c r="J1157" s="50"/>
      <c r="K1157" s="5" t="s">
        <v>8</v>
      </c>
      <c r="L1157" s="5" t="s">
        <v>8</v>
      </c>
      <c r="M1157" s="11" t="s">
        <v>9</v>
      </c>
      <c r="N1157" s="11" t="s">
        <v>9</v>
      </c>
      <c r="O1157" s="11" t="s">
        <v>0</v>
      </c>
      <c r="P1157" s="8" t="s">
        <v>7</v>
      </c>
      <c r="Q1157" s="8"/>
      <c r="R1157" s="2"/>
      <c r="S1157" s="2"/>
      <c r="T1157" s="15" t="s">
        <v>2577</v>
      </c>
      <c r="U1157" s="2"/>
      <c r="V1157" s="2"/>
      <c r="W1157" s="2"/>
    </row>
    <row r="1158" spans="1:23" ht="16.2">
      <c r="A1158" s="2" t="s">
        <v>4</v>
      </c>
      <c r="B1158" s="10" t="s">
        <v>2576</v>
      </c>
      <c r="C1158" s="2" t="s">
        <v>2473</v>
      </c>
      <c r="D1158" s="2" t="s">
        <v>2575</v>
      </c>
      <c r="E1158" s="8" t="s">
        <v>7</v>
      </c>
      <c r="F1158" s="2" t="s">
        <v>2574</v>
      </c>
      <c r="G1158" s="13" t="s">
        <v>2573</v>
      </c>
      <c r="H1158" s="89">
        <v>44903</v>
      </c>
      <c r="I1158" s="2" t="s">
        <v>10</v>
      </c>
      <c r="J1158" s="74"/>
      <c r="K1158" s="5" t="s">
        <v>8</v>
      </c>
      <c r="L1158" s="5" t="s">
        <v>8</v>
      </c>
      <c r="M1158" s="11" t="s">
        <v>9</v>
      </c>
      <c r="N1158" s="11" t="s">
        <v>9</v>
      </c>
      <c r="O1158" s="11" t="s">
        <v>0</v>
      </c>
      <c r="P1158" s="8" t="s">
        <v>7</v>
      </c>
      <c r="Q1158" s="8"/>
      <c r="R1158" s="14"/>
      <c r="S1158" s="14"/>
      <c r="T1158" s="14"/>
      <c r="U1158" s="2"/>
      <c r="V1158" s="2"/>
      <c r="W1158" s="2"/>
    </row>
    <row r="1159" spans="1:23" ht="16.2">
      <c r="A1159" s="2" t="s">
        <v>4</v>
      </c>
      <c r="B1159" s="10" t="s">
        <v>2572</v>
      </c>
      <c r="C1159" s="2" t="s">
        <v>2473</v>
      </c>
      <c r="D1159" s="2" t="s">
        <v>2571</v>
      </c>
      <c r="E1159" s="8" t="s">
        <v>7</v>
      </c>
      <c r="F1159" s="2" t="s">
        <v>2570</v>
      </c>
      <c r="G1159" s="13" t="s">
        <v>2569</v>
      </c>
      <c r="H1159" s="89">
        <v>44903</v>
      </c>
      <c r="I1159" s="2" t="s">
        <v>10</v>
      </c>
      <c r="J1159" s="74"/>
      <c r="K1159" s="5" t="s">
        <v>8</v>
      </c>
      <c r="L1159" s="5" t="s">
        <v>8</v>
      </c>
      <c r="M1159" s="11" t="s">
        <v>9</v>
      </c>
      <c r="N1159" s="11" t="s">
        <v>9</v>
      </c>
      <c r="O1159" s="11" t="s">
        <v>0</v>
      </c>
      <c r="P1159" s="8" t="s">
        <v>7</v>
      </c>
      <c r="Q1159" s="8"/>
      <c r="R1159" s="2"/>
      <c r="S1159" s="2"/>
      <c r="T1159" s="2"/>
      <c r="U1159" s="2"/>
      <c r="V1159" s="2"/>
      <c r="W1159" s="2"/>
    </row>
    <row r="1160" spans="1:23" ht="16.2">
      <c r="A1160" s="2" t="s">
        <v>4</v>
      </c>
      <c r="B1160" s="10" t="s">
        <v>2568</v>
      </c>
      <c r="C1160" s="2" t="s">
        <v>2473</v>
      </c>
      <c r="D1160" s="2" t="s">
        <v>2567</v>
      </c>
      <c r="E1160" s="8" t="s">
        <v>7</v>
      </c>
      <c r="F1160" s="95" t="s">
        <v>2566</v>
      </c>
      <c r="G1160" s="63" t="s">
        <v>2565</v>
      </c>
      <c r="H1160" s="89">
        <v>44903</v>
      </c>
      <c r="I1160" s="2" t="s">
        <v>10</v>
      </c>
      <c r="J1160" s="94"/>
      <c r="K1160" s="5" t="s">
        <v>8</v>
      </c>
      <c r="L1160" s="5" t="s">
        <v>8</v>
      </c>
      <c r="M1160" s="93" t="s">
        <v>9</v>
      </c>
      <c r="N1160" s="93" t="s">
        <v>9</v>
      </c>
      <c r="O1160" s="93" t="s">
        <v>0</v>
      </c>
      <c r="P1160" s="92" t="s">
        <v>7</v>
      </c>
      <c r="Q1160" s="92"/>
      <c r="R1160" s="2"/>
      <c r="S1160" s="2"/>
      <c r="T1160" s="2"/>
      <c r="U1160" s="2"/>
      <c r="V1160" s="2"/>
      <c r="W1160" s="2"/>
    </row>
    <row r="1161" spans="1:23" ht="16.2">
      <c r="A1161" s="2" t="s">
        <v>4</v>
      </c>
      <c r="B1161" s="10" t="s">
        <v>2564</v>
      </c>
      <c r="C1161" s="2" t="s">
        <v>2473</v>
      </c>
      <c r="D1161" s="2" t="s">
        <v>2563</v>
      </c>
      <c r="E1161" s="8" t="s">
        <v>7</v>
      </c>
      <c r="F1161" s="2" t="s">
        <v>2562</v>
      </c>
      <c r="G1161" s="13" t="s">
        <v>2561</v>
      </c>
      <c r="H1161" s="89">
        <v>44903</v>
      </c>
      <c r="I1161" s="2" t="s">
        <v>10</v>
      </c>
      <c r="J1161" s="50"/>
      <c r="K1161" s="5" t="s">
        <v>8</v>
      </c>
      <c r="L1161" s="5" t="s">
        <v>8</v>
      </c>
      <c r="M1161" s="11" t="s">
        <v>9</v>
      </c>
      <c r="N1161" s="11" t="s">
        <v>9</v>
      </c>
      <c r="O1161" s="11" t="s">
        <v>0</v>
      </c>
      <c r="P1161" s="8" t="s">
        <v>7</v>
      </c>
      <c r="Q1161" s="8"/>
      <c r="R1161" s="2"/>
      <c r="S1161" s="2"/>
      <c r="T1161" s="2"/>
      <c r="U1161" s="2"/>
      <c r="V1161" s="2"/>
      <c r="W1161" s="2"/>
    </row>
    <row r="1162" spans="1:23" ht="16.2">
      <c r="A1162" s="2" t="s">
        <v>4</v>
      </c>
      <c r="B1162" s="10" t="s">
        <v>2560</v>
      </c>
      <c r="C1162" s="2" t="s">
        <v>2473</v>
      </c>
      <c r="D1162" s="2" t="s">
        <v>2559</v>
      </c>
      <c r="E1162" s="8" t="s">
        <v>7</v>
      </c>
      <c r="F1162" s="2" t="s">
        <v>2558</v>
      </c>
      <c r="G1162" s="13" t="s">
        <v>2557</v>
      </c>
      <c r="H1162" s="89">
        <v>44903</v>
      </c>
      <c r="I1162" s="2" t="s">
        <v>10</v>
      </c>
      <c r="J1162" s="74"/>
      <c r="K1162" s="5" t="s">
        <v>8</v>
      </c>
      <c r="L1162" s="5" t="s">
        <v>8</v>
      </c>
      <c r="M1162" s="11" t="s">
        <v>9</v>
      </c>
      <c r="N1162" s="11" t="s">
        <v>9</v>
      </c>
      <c r="O1162" s="11" t="s">
        <v>0</v>
      </c>
      <c r="P1162" s="8" t="s">
        <v>7</v>
      </c>
      <c r="Q1162" s="8"/>
      <c r="R1162" s="19" t="s">
        <v>2556</v>
      </c>
      <c r="S1162" s="14"/>
      <c r="T1162" s="14"/>
      <c r="U1162" s="2"/>
      <c r="V1162" s="2"/>
      <c r="W1162" s="2"/>
    </row>
    <row r="1163" spans="1:23" ht="16.2">
      <c r="A1163" s="2" t="s">
        <v>4</v>
      </c>
      <c r="B1163" s="10" t="s">
        <v>2555</v>
      </c>
      <c r="C1163" s="2" t="s">
        <v>2473</v>
      </c>
      <c r="D1163" s="2" t="s">
        <v>2554</v>
      </c>
      <c r="E1163" s="8" t="s">
        <v>7</v>
      </c>
      <c r="F1163" s="2" t="s">
        <v>2553</v>
      </c>
      <c r="G1163" s="13" t="s">
        <v>2552</v>
      </c>
      <c r="H1163" s="89">
        <v>44903</v>
      </c>
      <c r="I1163" s="2" t="s">
        <v>10</v>
      </c>
      <c r="J1163" s="74"/>
      <c r="K1163" s="5" t="s">
        <v>8</v>
      </c>
      <c r="L1163" s="5" t="s">
        <v>8</v>
      </c>
      <c r="M1163" s="11" t="s">
        <v>9</v>
      </c>
      <c r="N1163" s="11" t="s">
        <v>9</v>
      </c>
      <c r="O1163" s="11" t="s">
        <v>0</v>
      </c>
      <c r="P1163" s="8" t="s">
        <v>7</v>
      </c>
      <c r="Q1163" s="8"/>
      <c r="R1163" s="14"/>
      <c r="S1163" s="14"/>
      <c r="T1163" s="14"/>
      <c r="U1163" s="2"/>
      <c r="V1163" s="2"/>
      <c r="W1163" s="2"/>
    </row>
    <row r="1164" spans="1:23" ht="16.2">
      <c r="A1164" s="2" t="s">
        <v>4</v>
      </c>
      <c r="B1164" s="10" t="s">
        <v>2551</v>
      </c>
      <c r="C1164" s="2" t="s">
        <v>2473</v>
      </c>
      <c r="D1164" s="2" t="s">
        <v>2550</v>
      </c>
      <c r="E1164" s="8" t="s">
        <v>7</v>
      </c>
      <c r="F1164" s="2" t="s">
        <v>2549</v>
      </c>
      <c r="G1164" s="13" t="s">
        <v>2548</v>
      </c>
      <c r="H1164" s="89">
        <v>44903</v>
      </c>
      <c r="I1164" s="2" t="s">
        <v>10</v>
      </c>
      <c r="J1164" s="74"/>
      <c r="K1164" s="5" t="s">
        <v>8</v>
      </c>
      <c r="L1164" s="5" t="s">
        <v>8</v>
      </c>
      <c r="M1164" s="11" t="s">
        <v>9</v>
      </c>
      <c r="N1164" s="11" t="s">
        <v>9</v>
      </c>
      <c r="O1164" s="11" t="s">
        <v>0</v>
      </c>
      <c r="P1164" s="8" t="s">
        <v>7</v>
      </c>
      <c r="Q1164" s="8"/>
      <c r="R1164" s="14"/>
      <c r="S1164" s="14"/>
      <c r="T1164" s="14"/>
      <c r="U1164" s="2"/>
      <c r="V1164" s="2"/>
      <c r="W1164" s="2"/>
    </row>
    <row r="1165" spans="1:23" ht="16.2">
      <c r="A1165" s="2" t="s">
        <v>4</v>
      </c>
      <c r="B1165" s="10" t="s">
        <v>2547</v>
      </c>
      <c r="C1165" s="2" t="s">
        <v>2473</v>
      </c>
      <c r="D1165" s="2" t="s">
        <v>2546</v>
      </c>
      <c r="E1165" s="8" t="s">
        <v>7</v>
      </c>
      <c r="F1165" s="2" t="s">
        <v>2545</v>
      </c>
      <c r="G1165" s="13" t="s">
        <v>2544</v>
      </c>
      <c r="H1165" s="89">
        <v>44903</v>
      </c>
      <c r="I1165" s="2" t="s">
        <v>10</v>
      </c>
      <c r="J1165" s="74"/>
      <c r="K1165" s="5" t="s">
        <v>8</v>
      </c>
      <c r="L1165" s="5" t="s">
        <v>8</v>
      </c>
      <c r="M1165" s="11" t="s">
        <v>9</v>
      </c>
      <c r="N1165" s="11" t="s">
        <v>9</v>
      </c>
      <c r="O1165" s="11" t="s">
        <v>0</v>
      </c>
      <c r="P1165" s="8" t="s">
        <v>7</v>
      </c>
      <c r="Q1165" s="8"/>
      <c r="R1165" s="14"/>
      <c r="S1165" s="14"/>
      <c r="T1165" s="14"/>
      <c r="U1165" s="2"/>
      <c r="V1165" s="2"/>
      <c r="W1165" s="2"/>
    </row>
    <row r="1166" spans="1:23" ht="16.2">
      <c r="A1166" s="2" t="s">
        <v>4</v>
      </c>
      <c r="B1166" s="10" t="s">
        <v>2543</v>
      </c>
      <c r="C1166" s="2" t="s">
        <v>2473</v>
      </c>
      <c r="D1166" s="2" t="s">
        <v>2542</v>
      </c>
      <c r="E1166" s="8" t="s">
        <v>7</v>
      </c>
      <c r="F1166" s="2" t="s">
        <v>2541</v>
      </c>
      <c r="G1166" s="38" t="s">
        <v>2540</v>
      </c>
      <c r="H1166" s="89">
        <v>44903</v>
      </c>
      <c r="I1166" s="2" t="s">
        <v>10</v>
      </c>
      <c r="J1166" s="74"/>
      <c r="K1166" s="5" t="s">
        <v>8</v>
      </c>
      <c r="L1166" s="5" t="s">
        <v>8</v>
      </c>
      <c r="M1166" s="11" t="s">
        <v>9</v>
      </c>
      <c r="N1166" s="11" t="s">
        <v>9</v>
      </c>
      <c r="O1166" s="11" t="s">
        <v>0</v>
      </c>
      <c r="P1166" s="8" t="s">
        <v>7</v>
      </c>
      <c r="Q1166" s="8"/>
      <c r="R1166" s="19" t="s">
        <v>2539</v>
      </c>
      <c r="S1166" s="14"/>
      <c r="T1166" s="14"/>
      <c r="U1166" s="2"/>
      <c r="V1166" s="2"/>
      <c r="W1166" s="2"/>
    </row>
    <row r="1167" spans="1:23" ht="16.2">
      <c r="A1167" s="2" t="s">
        <v>4</v>
      </c>
      <c r="B1167" s="10" t="s">
        <v>2538</v>
      </c>
      <c r="C1167" s="2" t="s">
        <v>2473</v>
      </c>
      <c r="D1167" s="2" t="s">
        <v>2537</v>
      </c>
      <c r="E1167" s="8" t="s">
        <v>7</v>
      </c>
      <c r="F1167" s="2" t="s">
        <v>2536</v>
      </c>
      <c r="G1167" s="90" t="s">
        <v>2535</v>
      </c>
      <c r="H1167" s="89">
        <v>44903</v>
      </c>
      <c r="I1167" s="2" t="s">
        <v>10</v>
      </c>
      <c r="J1167" s="50"/>
      <c r="K1167" s="5" t="s">
        <v>8</v>
      </c>
      <c r="L1167" s="5" t="s">
        <v>8</v>
      </c>
      <c r="M1167" s="11" t="s">
        <v>9</v>
      </c>
      <c r="N1167" s="11" t="s">
        <v>9</v>
      </c>
      <c r="O1167" s="11" t="s">
        <v>0</v>
      </c>
      <c r="P1167" s="8" t="s">
        <v>7</v>
      </c>
      <c r="Q1167" s="8"/>
      <c r="R1167" s="14"/>
      <c r="S1167" s="14"/>
      <c r="T1167" s="14"/>
      <c r="U1167" s="2"/>
      <c r="V1167" s="2"/>
      <c r="W1167" s="2"/>
    </row>
    <row r="1168" spans="1:23" ht="16.2">
      <c r="A1168" s="2" t="s">
        <v>4</v>
      </c>
      <c r="B1168" s="10" t="s">
        <v>2534</v>
      </c>
      <c r="C1168" s="2" t="s">
        <v>2473</v>
      </c>
      <c r="D1168" s="2" t="s">
        <v>2533</v>
      </c>
      <c r="E1168" s="8" t="s">
        <v>7</v>
      </c>
      <c r="F1168" s="2" t="s">
        <v>2532</v>
      </c>
      <c r="G1168" s="91" t="s">
        <v>2531</v>
      </c>
      <c r="H1168" s="89">
        <v>44903</v>
      </c>
      <c r="I1168" s="2" t="s">
        <v>10</v>
      </c>
      <c r="J1168" s="74"/>
      <c r="K1168" s="5" t="s">
        <v>8</v>
      </c>
      <c r="L1168" s="5" t="s">
        <v>8</v>
      </c>
      <c r="M1168" s="11" t="s">
        <v>9</v>
      </c>
      <c r="N1168" s="11" t="s">
        <v>9</v>
      </c>
      <c r="O1168" s="11" t="s">
        <v>7</v>
      </c>
      <c r="P1168" s="8" t="s">
        <v>7</v>
      </c>
      <c r="Q1168" s="8"/>
      <c r="R1168" s="6"/>
      <c r="S1168" s="6"/>
      <c r="T1168" s="6"/>
      <c r="U1168" s="2"/>
      <c r="V1168" s="2"/>
      <c r="W1168" s="2"/>
    </row>
    <row r="1169" spans="1:23" ht="16.2">
      <c r="A1169" s="2" t="s">
        <v>4</v>
      </c>
      <c r="B1169" s="10" t="s">
        <v>2530</v>
      </c>
      <c r="C1169" s="2" t="s">
        <v>2473</v>
      </c>
      <c r="D1169" s="2" t="s">
        <v>2529</v>
      </c>
      <c r="E1169" s="8" t="s">
        <v>7</v>
      </c>
      <c r="F1169" s="2" t="s">
        <v>2528</v>
      </c>
      <c r="G1169" s="90" t="s">
        <v>2527</v>
      </c>
      <c r="H1169" s="89">
        <v>44903</v>
      </c>
      <c r="I1169" s="2" t="s">
        <v>10</v>
      </c>
      <c r="J1169" s="74"/>
      <c r="K1169" s="5" t="s">
        <v>8</v>
      </c>
      <c r="L1169" s="5" t="s">
        <v>8</v>
      </c>
      <c r="M1169" s="11" t="s">
        <v>9</v>
      </c>
      <c r="N1169" s="11" t="s">
        <v>9</v>
      </c>
      <c r="O1169" s="11" t="s">
        <v>0</v>
      </c>
      <c r="P1169" s="8" t="s">
        <v>7</v>
      </c>
      <c r="Q1169" s="8"/>
      <c r="R1169" s="14"/>
      <c r="S1169" s="14"/>
      <c r="T1169" s="14"/>
      <c r="U1169" s="2"/>
      <c r="V1169" s="2"/>
      <c r="W1169" s="2"/>
    </row>
    <row r="1170" spans="1:23" ht="16.2">
      <c r="A1170" s="2" t="s">
        <v>4</v>
      </c>
      <c r="B1170" s="10" t="s">
        <v>2526</v>
      </c>
      <c r="C1170" s="2" t="s">
        <v>2473</v>
      </c>
      <c r="D1170" s="2" t="s">
        <v>2525</v>
      </c>
      <c r="E1170" s="8" t="s">
        <v>7</v>
      </c>
      <c r="F1170" s="2" t="s">
        <v>2524</v>
      </c>
      <c r="G1170" s="90" t="s">
        <v>2523</v>
      </c>
      <c r="H1170" s="89">
        <v>44903</v>
      </c>
      <c r="I1170" s="2" t="s">
        <v>10</v>
      </c>
      <c r="J1170" s="50"/>
      <c r="K1170" s="5" t="s">
        <v>8</v>
      </c>
      <c r="L1170" s="5" t="s">
        <v>8</v>
      </c>
      <c r="M1170" s="11" t="s">
        <v>9</v>
      </c>
      <c r="N1170" s="11" t="s">
        <v>9</v>
      </c>
      <c r="O1170" s="11" t="s">
        <v>0</v>
      </c>
      <c r="P1170" s="8" t="s">
        <v>7</v>
      </c>
      <c r="Q1170" s="8"/>
      <c r="R1170" s="14"/>
      <c r="S1170" s="14"/>
      <c r="T1170" s="14"/>
      <c r="U1170" s="2"/>
      <c r="V1170" s="2"/>
      <c r="W1170" s="2"/>
    </row>
    <row r="1171" spans="1:23" ht="16.2">
      <c r="A1171" s="2" t="s">
        <v>4</v>
      </c>
      <c r="B1171" s="10" t="s">
        <v>2522</v>
      </c>
      <c r="C1171" s="2" t="s">
        <v>2473</v>
      </c>
      <c r="D1171" s="2" t="s">
        <v>2521</v>
      </c>
      <c r="E1171" s="8" t="s">
        <v>7</v>
      </c>
      <c r="F1171" s="2" t="s">
        <v>2520</v>
      </c>
      <c r="G1171" s="90" t="s">
        <v>2519</v>
      </c>
      <c r="H1171" s="89">
        <v>44903</v>
      </c>
      <c r="I1171" s="2" t="s">
        <v>10</v>
      </c>
      <c r="J1171" s="74"/>
      <c r="K1171" s="5" t="s">
        <v>8</v>
      </c>
      <c r="L1171" s="5" t="s">
        <v>8</v>
      </c>
      <c r="M1171" s="11" t="s">
        <v>9</v>
      </c>
      <c r="N1171" s="11" t="s">
        <v>9</v>
      </c>
      <c r="O1171" s="11" t="s">
        <v>0</v>
      </c>
      <c r="P1171" s="8" t="s">
        <v>7</v>
      </c>
      <c r="Q1171" s="8"/>
      <c r="R1171" s="14"/>
      <c r="S1171" s="14"/>
      <c r="T1171" s="14"/>
      <c r="U1171" s="2"/>
      <c r="V1171" s="2"/>
      <c r="W1171" s="2"/>
    </row>
    <row r="1172" spans="1:23" ht="16.2">
      <c r="A1172" s="2" t="s">
        <v>4</v>
      </c>
      <c r="B1172" s="10" t="s">
        <v>2518</v>
      </c>
      <c r="C1172" s="2" t="s">
        <v>2473</v>
      </c>
      <c r="D1172" s="2" t="s">
        <v>2517</v>
      </c>
      <c r="E1172" s="8" t="s">
        <v>7</v>
      </c>
      <c r="F1172" s="2" t="s">
        <v>2516</v>
      </c>
      <c r="G1172" s="90" t="s">
        <v>2515</v>
      </c>
      <c r="H1172" s="89">
        <v>44903</v>
      </c>
      <c r="I1172" s="2" t="s">
        <v>10</v>
      </c>
      <c r="J1172" s="50"/>
      <c r="K1172" s="5" t="s">
        <v>8</v>
      </c>
      <c r="L1172" s="5" t="s">
        <v>8</v>
      </c>
      <c r="M1172" s="11" t="s">
        <v>9</v>
      </c>
      <c r="N1172" s="11" t="s">
        <v>9</v>
      </c>
      <c r="O1172" s="11" t="s">
        <v>0</v>
      </c>
      <c r="P1172" s="8" t="s">
        <v>7</v>
      </c>
      <c r="Q1172" s="8"/>
      <c r="R1172" s="14"/>
      <c r="S1172" s="14"/>
      <c r="T1172" s="14"/>
      <c r="U1172" s="2"/>
      <c r="V1172" s="2"/>
      <c r="W1172" s="2"/>
    </row>
    <row r="1173" spans="1:23" ht="16.2">
      <c r="A1173" s="2" t="s">
        <v>4</v>
      </c>
      <c r="B1173" s="10" t="s">
        <v>2514</v>
      </c>
      <c r="C1173" s="2" t="s">
        <v>2473</v>
      </c>
      <c r="D1173" s="2" t="s">
        <v>2513</v>
      </c>
      <c r="E1173" s="8" t="s">
        <v>7</v>
      </c>
      <c r="F1173" s="2" t="s">
        <v>2512</v>
      </c>
      <c r="G1173" s="38" t="s">
        <v>2511</v>
      </c>
      <c r="H1173" s="89">
        <v>44903</v>
      </c>
      <c r="I1173" s="2" t="s">
        <v>10</v>
      </c>
      <c r="J1173" s="74"/>
      <c r="K1173" s="5" t="s">
        <v>8</v>
      </c>
      <c r="L1173" s="5" t="s">
        <v>8</v>
      </c>
      <c r="M1173" s="11" t="s">
        <v>9</v>
      </c>
      <c r="N1173" s="11" t="s">
        <v>9</v>
      </c>
      <c r="O1173" s="11" t="s">
        <v>0</v>
      </c>
      <c r="P1173" s="8" t="s">
        <v>7</v>
      </c>
      <c r="Q1173" s="8"/>
      <c r="R1173" s="14"/>
      <c r="S1173" s="14"/>
      <c r="T1173" s="14"/>
      <c r="U1173" s="2"/>
      <c r="V1173" s="2"/>
      <c r="W1173" s="2"/>
    </row>
    <row r="1174" spans="1:23" ht="16.2">
      <c r="A1174" s="2" t="s">
        <v>4</v>
      </c>
      <c r="B1174" s="10" t="s">
        <v>2510</v>
      </c>
      <c r="C1174" s="2" t="s">
        <v>2473</v>
      </c>
      <c r="D1174" s="2" t="s">
        <v>2509</v>
      </c>
      <c r="E1174" s="8" t="s">
        <v>7</v>
      </c>
      <c r="F1174" s="2" t="s">
        <v>2508</v>
      </c>
      <c r="G1174" s="13" t="s">
        <v>2507</v>
      </c>
      <c r="H1174" s="89">
        <v>44903</v>
      </c>
      <c r="I1174" s="2" t="s">
        <v>10</v>
      </c>
      <c r="J1174" s="74"/>
      <c r="K1174" s="5" t="s">
        <v>8</v>
      </c>
      <c r="L1174" s="5" t="s">
        <v>8</v>
      </c>
      <c r="M1174" s="11" t="s">
        <v>9</v>
      </c>
      <c r="N1174" s="11" t="s">
        <v>9</v>
      </c>
      <c r="O1174" s="11" t="s">
        <v>7</v>
      </c>
      <c r="P1174" s="8" t="s">
        <v>7</v>
      </c>
      <c r="Q1174" s="8"/>
      <c r="R1174" s="2"/>
      <c r="S1174" s="2"/>
      <c r="T1174" s="2"/>
      <c r="U1174" s="2"/>
      <c r="V1174" s="2"/>
      <c r="W1174" s="2"/>
    </row>
    <row r="1175" spans="1:23" ht="16.2">
      <c r="A1175" s="2" t="s">
        <v>4</v>
      </c>
      <c r="B1175" s="10" t="s">
        <v>2506</v>
      </c>
      <c r="C1175" s="2" t="s">
        <v>2473</v>
      </c>
      <c r="D1175" s="2" t="s">
        <v>2505</v>
      </c>
      <c r="E1175" s="8" t="s">
        <v>7</v>
      </c>
      <c r="F1175" s="2" t="s">
        <v>2504</v>
      </c>
      <c r="G1175" s="13" t="s">
        <v>2503</v>
      </c>
      <c r="H1175" s="89">
        <v>44903</v>
      </c>
      <c r="I1175" s="2" t="s">
        <v>10</v>
      </c>
      <c r="J1175" s="74" t="s">
        <v>522</v>
      </c>
      <c r="K1175" s="11" t="s">
        <v>8</v>
      </c>
      <c r="L1175" s="11" t="s">
        <v>8</v>
      </c>
      <c r="M1175" s="11" t="s">
        <v>9</v>
      </c>
      <c r="N1175" s="11" t="s">
        <v>9</v>
      </c>
      <c r="O1175" s="11" t="s">
        <v>0</v>
      </c>
      <c r="P1175" s="8" t="s">
        <v>7</v>
      </c>
      <c r="Q1175" s="8"/>
      <c r="R1175" s="14"/>
      <c r="S1175" s="19" t="s">
        <v>2502</v>
      </c>
      <c r="T1175" s="14"/>
      <c r="U1175" s="2"/>
      <c r="V1175" s="2"/>
      <c r="W1175" s="2"/>
    </row>
    <row r="1176" spans="1:23" ht="16.2">
      <c r="A1176" s="2" t="s">
        <v>4</v>
      </c>
      <c r="B1176" s="10" t="s">
        <v>2501</v>
      </c>
      <c r="C1176" s="2" t="s">
        <v>2473</v>
      </c>
      <c r="D1176" s="2" t="s">
        <v>2500</v>
      </c>
      <c r="E1176" s="8" t="s">
        <v>7</v>
      </c>
      <c r="F1176" s="2" t="s">
        <v>2499</v>
      </c>
      <c r="G1176" s="13" t="s">
        <v>2498</v>
      </c>
      <c r="H1176" s="89">
        <v>44903</v>
      </c>
      <c r="I1176" s="2" t="s">
        <v>10</v>
      </c>
      <c r="J1176" s="74"/>
      <c r="K1176" s="5" t="s">
        <v>8</v>
      </c>
      <c r="L1176" s="5" t="s">
        <v>8</v>
      </c>
      <c r="M1176" s="11" t="s">
        <v>9</v>
      </c>
      <c r="N1176" s="11" t="s">
        <v>9</v>
      </c>
      <c r="O1176" s="11" t="s">
        <v>0</v>
      </c>
      <c r="P1176" s="8" t="s">
        <v>7</v>
      </c>
      <c r="Q1176" s="8"/>
      <c r="R1176" s="14"/>
      <c r="S1176" s="14"/>
      <c r="T1176" s="19" t="s">
        <v>2497</v>
      </c>
      <c r="U1176" s="2"/>
      <c r="V1176" s="2"/>
      <c r="W1176" s="2"/>
    </row>
    <row r="1177" spans="1:23" ht="16.2">
      <c r="A1177" s="2" t="s">
        <v>4</v>
      </c>
      <c r="B1177" s="10" t="s">
        <v>2496</v>
      </c>
      <c r="C1177" s="2" t="s">
        <v>2473</v>
      </c>
      <c r="D1177" s="2" t="s">
        <v>2495</v>
      </c>
      <c r="E1177" s="8" t="s">
        <v>7</v>
      </c>
      <c r="F1177" s="2" t="s">
        <v>2494</v>
      </c>
      <c r="G1177" s="13" t="s">
        <v>2493</v>
      </c>
      <c r="H1177" s="89">
        <v>44903</v>
      </c>
      <c r="I1177" s="2" t="s">
        <v>10</v>
      </c>
      <c r="J1177" s="74"/>
      <c r="K1177" s="5" t="s">
        <v>8</v>
      </c>
      <c r="L1177" s="5" t="s">
        <v>8</v>
      </c>
      <c r="M1177" s="11" t="s">
        <v>9</v>
      </c>
      <c r="N1177" s="11" t="s">
        <v>9</v>
      </c>
      <c r="O1177" s="11" t="s">
        <v>0</v>
      </c>
      <c r="P1177" s="8" t="s">
        <v>7</v>
      </c>
      <c r="Q1177" s="8"/>
      <c r="R1177" s="14"/>
      <c r="S1177" s="14"/>
      <c r="T1177" s="14"/>
      <c r="U1177" s="2"/>
      <c r="V1177" s="2"/>
      <c r="W1177" s="2"/>
    </row>
    <row r="1178" spans="1:23" ht="16.2">
      <c r="A1178" s="2" t="s">
        <v>4</v>
      </c>
      <c r="B1178" s="10" t="s">
        <v>2492</v>
      </c>
      <c r="C1178" s="2" t="s">
        <v>2473</v>
      </c>
      <c r="D1178" s="2" t="s">
        <v>2491</v>
      </c>
      <c r="E1178" s="8" t="s">
        <v>7</v>
      </c>
      <c r="F1178" s="2" t="s">
        <v>2490</v>
      </c>
      <c r="G1178" s="13" t="s">
        <v>2489</v>
      </c>
      <c r="H1178" s="89">
        <v>44903</v>
      </c>
      <c r="I1178" s="2" t="s">
        <v>10</v>
      </c>
      <c r="J1178" s="74"/>
      <c r="K1178" s="5" t="s">
        <v>8</v>
      </c>
      <c r="L1178" s="5" t="s">
        <v>8</v>
      </c>
      <c r="M1178" s="11" t="s">
        <v>9</v>
      </c>
      <c r="N1178" s="11" t="s">
        <v>9</v>
      </c>
      <c r="O1178" s="11" t="s">
        <v>0</v>
      </c>
      <c r="P1178" s="8" t="s">
        <v>7</v>
      </c>
      <c r="Q1178" s="8"/>
      <c r="R1178" s="14"/>
      <c r="S1178" s="14"/>
      <c r="T1178" s="19" t="s">
        <v>2488</v>
      </c>
      <c r="U1178" s="2"/>
      <c r="V1178" s="2"/>
      <c r="W1178" s="2"/>
    </row>
    <row r="1179" spans="1:23" ht="16.2">
      <c r="A1179" s="2" t="s">
        <v>4</v>
      </c>
      <c r="B1179" s="10" t="s">
        <v>2487</v>
      </c>
      <c r="C1179" s="2" t="s">
        <v>2473</v>
      </c>
      <c r="D1179" s="2" t="s">
        <v>2486</v>
      </c>
      <c r="E1179" s="8" t="s">
        <v>7</v>
      </c>
      <c r="F1179" s="2"/>
      <c r="G1179" s="13" t="s">
        <v>2485</v>
      </c>
      <c r="H1179" s="89">
        <v>44903</v>
      </c>
      <c r="I1179" s="2" t="s">
        <v>10</v>
      </c>
      <c r="J1179" s="74"/>
      <c r="K1179" s="5" t="s">
        <v>8</v>
      </c>
      <c r="L1179" s="5" t="s">
        <v>8</v>
      </c>
      <c r="M1179" s="11" t="s">
        <v>9</v>
      </c>
      <c r="N1179" s="11" t="s">
        <v>9</v>
      </c>
      <c r="O1179" s="11" t="s">
        <v>0</v>
      </c>
      <c r="P1179" s="8" t="s">
        <v>7</v>
      </c>
      <c r="Q1179" s="8"/>
      <c r="R1179" s="14"/>
      <c r="S1179" s="14"/>
      <c r="T1179" s="14"/>
      <c r="U1179" s="2"/>
      <c r="V1179" s="2"/>
      <c r="W1179" s="2"/>
    </row>
    <row r="1180" spans="1:23" ht="16.2">
      <c r="A1180" s="2" t="s">
        <v>4</v>
      </c>
      <c r="B1180" s="10" t="s">
        <v>2484</v>
      </c>
      <c r="C1180" s="2" t="s">
        <v>2473</v>
      </c>
      <c r="D1180" s="2" t="s">
        <v>2483</v>
      </c>
      <c r="E1180" s="8" t="s">
        <v>7</v>
      </c>
      <c r="F1180" s="2"/>
      <c r="G1180" s="13" t="s">
        <v>2482</v>
      </c>
      <c r="H1180" s="89">
        <v>44903</v>
      </c>
      <c r="I1180" s="2" t="s">
        <v>10</v>
      </c>
      <c r="J1180" s="74"/>
      <c r="K1180" s="5" t="s">
        <v>8</v>
      </c>
      <c r="L1180" s="5" t="s">
        <v>8</v>
      </c>
      <c r="M1180" s="11" t="s">
        <v>9</v>
      </c>
      <c r="N1180" s="11" t="s">
        <v>8</v>
      </c>
      <c r="O1180" s="11" t="s">
        <v>0</v>
      </c>
      <c r="P1180" s="8" t="s">
        <v>7</v>
      </c>
      <c r="Q1180" s="8"/>
      <c r="R1180" s="14"/>
      <c r="S1180" s="14"/>
      <c r="T1180" s="14"/>
      <c r="U1180" s="2"/>
      <c r="V1180" s="2"/>
      <c r="W1180" s="2"/>
    </row>
    <row r="1181" spans="1:23" ht="16.2">
      <c r="A1181" s="2" t="s">
        <v>4</v>
      </c>
      <c r="B1181" s="10" t="s">
        <v>2481</v>
      </c>
      <c r="C1181" s="2" t="s">
        <v>2473</v>
      </c>
      <c r="D1181" s="75" t="s">
        <v>2304</v>
      </c>
      <c r="E1181" s="8" t="s">
        <v>7</v>
      </c>
      <c r="F1181" s="2" t="s">
        <v>2480</v>
      </c>
      <c r="G1181" s="13" t="s">
        <v>2479</v>
      </c>
      <c r="H1181" s="89">
        <v>44903</v>
      </c>
      <c r="I1181" s="2" t="s">
        <v>10</v>
      </c>
      <c r="J1181" s="74"/>
      <c r="K1181" s="5" t="s">
        <v>8</v>
      </c>
      <c r="L1181" s="5" t="s">
        <v>8</v>
      </c>
      <c r="M1181" s="11" t="s">
        <v>9</v>
      </c>
      <c r="N1181" s="11" t="s">
        <v>9</v>
      </c>
      <c r="O1181" s="11" t="s">
        <v>0</v>
      </c>
      <c r="P1181" s="8" t="s">
        <v>7</v>
      </c>
      <c r="Q1181" s="8"/>
      <c r="R1181" s="14"/>
      <c r="S1181" s="14"/>
      <c r="T1181" s="14"/>
      <c r="U1181" s="2"/>
      <c r="V1181" s="2"/>
      <c r="W1181" s="2"/>
    </row>
    <row r="1182" spans="1:23" ht="16.2">
      <c r="A1182" s="2" t="s">
        <v>4</v>
      </c>
      <c r="B1182" s="10" t="s">
        <v>2478</v>
      </c>
      <c r="C1182" s="2" t="s">
        <v>2473</v>
      </c>
      <c r="D1182" s="2" t="s">
        <v>2477</v>
      </c>
      <c r="E1182" s="8" t="s">
        <v>7</v>
      </c>
      <c r="F1182" s="2" t="s">
        <v>2476</v>
      </c>
      <c r="G1182" s="13" t="s">
        <v>2475</v>
      </c>
      <c r="H1182" s="89">
        <v>44903</v>
      </c>
      <c r="I1182" s="2" t="s">
        <v>10</v>
      </c>
      <c r="J1182" s="74"/>
      <c r="K1182" s="5" t="s">
        <v>8</v>
      </c>
      <c r="L1182" s="5" t="s">
        <v>8</v>
      </c>
      <c r="M1182" s="11" t="s">
        <v>9</v>
      </c>
      <c r="N1182" s="11" t="s">
        <v>9</v>
      </c>
      <c r="O1182" s="11" t="s">
        <v>0</v>
      </c>
      <c r="P1182" s="8" t="s">
        <v>7</v>
      </c>
      <c r="Q1182" s="8"/>
      <c r="R1182" s="14"/>
      <c r="S1182" s="14"/>
      <c r="T1182" s="14"/>
      <c r="U1182" s="2"/>
      <c r="V1182" s="2"/>
      <c r="W1182" s="2"/>
    </row>
    <row r="1183" spans="1:23" ht="16.2">
      <c r="A1183" s="2" t="s">
        <v>4</v>
      </c>
      <c r="B1183" s="9" t="s">
        <v>2474</v>
      </c>
      <c r="C1183" s="2" t="s">
        <v>2473</v>
      </c>
      <c r="D1183" s="2" t="s">
        <v>2472</v>
      </c>
      <c r="E1183" s="8" t="s">
        <v>7</v>
      </c>
      <c r="F1183" s="2" t="s">
        <v>2471</v>
      </c>
      <c r="G1183" s="13" t="s">
        <v>2470</v>
      </c>
      <c r="H1183" s="89">
        <v>44903</v>
      </c>
      <c r="I1183" s="2" t="s">
        <v>10</v>
      </c>
      <c r="J1183" s="74"/>
      <c r="K1183" s="5" t="s">
        <v>8</v>
      </c>
      <c r="L1183" s="5" t="s">
        <v>8</v>
      </c>
      <c r="M1183" s="11" t="s">
        <v>9</v>
      </c>
      <c r="N1183" s="11" t="s">
        <v>9</v>
      </c>
      <c r="O1183" s="11" t="s">
        <v>0</v>
      </c>
      <c r="P1183" s="8" t="s">
        <v>7</v>
      </c>
      <c r="Q1183" s="8"/>
      <c r="R1183" s="14"/>
      <c r="S1183" s="14"/>
      <c r="T1183" s="14"/>
      <c r="U1183" s="2"/>
      <c r="V1183" s="2"/>
      <c r="W1183" s="2"/>
    </row>
    <row r="1184" spans="1:23" ht="16.2">
      <c r="A1184" s="2" t="s">
        <v>157</v>
      </c>
      <c r="B1184" s="10" t="s">
        <v>2469</v>
      </c>
      <c r="C1184" s="2" t="s">
        <v>2289</v>
      </c>
      <c r="D1184" s="2"/>
      <c r="E1184" s="8" t="s">
        <v>7</v>
      </c>
      <c r="F1184" s="2" t="s">
        <v>2468</v>
      </c>
      <c r="G1184" s="13" t="s">
        <v>2467</v>
      </c>
      <c r="H1184" s="12">
        <v>44906</v>
      </c>
      <c r="I1184" s="2" t="s">
        <v>10</v>
      </c>
      <c r="J1184" s="18"/>
      <c r="K1184" s="5" t="s">
        <v>8</v>
      </c>
      <c r="L1184" s="5" t="s">
        <v>8</v>
      </c>
      <c r="M1184" s="11" t="s">
        <v>9</v>
      </c>
      <c r="N1184" s="11" t="s">
        <v>9</v>
      </c>
      <c r="O1184" s="11" t="s">
        <v>0</v>
      </c>
      <c r="P1184" s="8" t="s">
        <v>7</v>
      </c>
      <c r="Q1184" s="22"/>
      <c r="R1184" s="88" t="s">
        <v>2466</v>
      </c>
      <c r="S1184" s="87"/>
      <c r="T1184" s="87"/>
      <c r="U1184" s="2"/>
      <c r="V1184" s="2"/>
      <c r="W1184" s="2"/>
    </row>
    <row r="1185" spans="1:23" ht="16.2">
      <c r="A1185" s="2" t="s">
        <v>4</v>
      </c>
      <c r="B1185" s="10" t="s">
        <v>2465</v>
      </c>
      <c r="C1185" s="2" t="s">
        <v>2289</v>
      </c>
      <c r="D1185" s="2" t="s">
        <v>2464</v>
      </c>
      <c r="E1185" s="8" t="s">
        <v>7</v>
      </c>
      <c r="F1185" s="2" t="s">
        <v>2463</v>
      </c>
      <c r="G1185" s="13" t="s">
        <v>2462</v>
      </c>
      <c r="H1185" s="12">
        <v>44906</v>
      </c>
      <c r="I1185" s="2" t="s">
        <v>10</v>
      </c>
      <c r="J1185" s="6" t="s">
        <v>2461</v>
      </c>
      <c r="K1185" s="11" t="s">
        <v>8</v>
      </c>
      <c r="L1185" s="11" t="s">
        <v>8</v>
      </c>
      <c r="M1185" s="11" t="s">
        <v>9</v>
      </c>
      <c r="N1185" s="11" t="s">
        <v>9</v>
      </c>
      <c r="O1185" s="27" t="s">
        <v>0</v>
      </c>
      <c r="P1185" s="8" t="s">
        <v>7</v>
      </c>
      <c r="Q1185" s="22"/>
      <c r="R1185" s="19" t="s">
        <v>2460</v>
      </c>
      <c r="S1185" s="19" t="s">
        <v>2459</v>
      </c>
      <c r="T1185" s="19" t="s">
        <v>2458</v>
      </c>
      <c r="U1185" s="2"/>
      <c r="V1185" s="2"/>
      <c r="W1185" s="2"/>
    </row>
    <row r="1186" spans="1:23" ht="16.2">
      <c r="A1186" s="2" t="s">
        <v>4</v>
      </c>
      <c r="B1186" s="10" t="s">
        <v>2457</v>
      </c>
      <c r="C1186" s="2" t="s">
        <v>2289</v>
      </c>
      <c r="D1186" s="2" t="s">
        <v>2456</v>
      </c>
      <c r="E1186" s="8" t="s">
        <v>7</v>
      </c>
      <c r="F1186" s="2" t="s">
        <v>2455</v>
      </c>
      <c r="G1186" s="13" t="s">
        <v>2454</v>
      </c>
      <c r="H1186" s="12">
        <v>44906</v>
      </c>
      <c r="I1186" s="2" t="s">
        <v>10</v>
      </c>
      <c r="J1186" s="6"/>
      <c r="K1186" s="5" t="s">
        <v>8</v>
      </c>
      <c r="L1186" s="5" t="s">
        <v>8</v>
      </c>
      <c r="M1186" s="11" t="s">
        <v>9</v>
      </c>
      <c r="N1186" s="11" t="s">
        <v>9</v>
      </c>
      <c r="O1186" s="11" t="s">
        <v>0</v>
      </c>
      <c r="P1186" s="8" t="s">
        <v>7</v>
      </c>
      <c r="Q1186" s="8"/>
      <c r="R1186" s="19" t="s">
        <v>2453</v>
      </c>
      <c r="S1186" s="14"/>
      <c r="T1186" s="14"/>
      <c r="U1186" s="2"/>
      <c r="V1186" s="2"/>
      <c r="W1186" s="2"/>
    </row>
    <row r="1187" spans="1:23" ht="16.2">
      <c r="A1187" s="2" t="s">
        <v>4</v>
      </c>
      <c r="B1187" s="10" t="s">
        <v>2452</v>
      </c>
      <c r="C1187" s="2" t="s">
        <v>2289</v>
      </c>
      <c r="D1187" s="2" t="s">
        <v>2451</v>
      </c>
      <c r="E1187" s="8" t="s">
        <v>7</v>
      </c>
      <c r="F1187" s="2" t="s">
        <v>2450</v>
      </c>
      <c r="G1187" s="13" t="s">
        <v>2449</v>
      </c>
      <c r="H1187" s="12">
        <v>44906</v>
      </c>
      <c r="I1187" s="2" t="s">
        <v>10</v>
      </c>
      <c r="J1187" s="42" t="s">
        <v>2448</v>
      </c>
      <c r="K1187" s="11" t="s">
        <v>8</v>
      </c>
      <c r="L1187" s="11" t="s">
        <v>8</v>
      </c>
      <c r="M1187" s="11" t="s">
        <v>9</v>
      </c>
      <c r="N1187" s="11" t="s">
        <v>9</v>
      </c>
      <c r="O1187" s="27" t="s">
        <v>0</v>
      </c>
      <c r="P1187" s="8" t="s">
        <v>7</v>
      </c>
      <c r="Q1187" s="8"/>
      <c r="R1187" s="14"/>
      <c r="S1187" s="19" t="s">
        <v>2447</v>
      </c>
      <c r="T1187" s="19" t="s">
        <v>2446</v>
      </c>
      <c r="U1187" s="2"/>
      <c r="V1187" s="2"/>
      <c r="W1187" s="2"/>
    </row>
    <row r="1188" spans="1:23" ht="16.2">
      <c r="A1188" s="2" t="s">
        <v>4</v>
      </c>
      <c r="B1188" s="10" t="s">
        <v>2445</v>
      </c>
      <c r="C1188" s="2" t="s">
        <v>2289</v>
      </c>
      <c r="D1188" s="2" t="s">
        <v>2444</v>
      </c>
      <c r="E1188" s="8" t="s">
        <v>7</v>
      </c>
      <c r="F1188" s="2" t="s">
        <v>2443</v>
      </c>
      <c r="G1188" s="13" t="s">
        <v>2442</v>
      </c>
      <c r="H1188" s="12">
        <v>44906</v>
      </c>
      <c r="I1188" s="2" t="s">
        <v>10</v>
      </c>
      <c r="J1188" s="6"/>
      <c r="K1188" s="5" t="s">
        <v>8</v>
      </c>
      <c r="L1188" s="5" t="s">
        <v>8</v>
      </c>
      <c r="M1188" s="11" t="s">
        <v>9</v>
      </c>
      <c r="N1188" s="11" t="s">
        <v>9</v>
      </c>
      <c r="O1188" s="27" t="s">
        <v>0</v>
      </c>
      <c r="P1188" s="8" t="s">
        <v>7</v>
      </c>
      <c r="Q1188" s="8"/>
      <c r="R1188" s="14"/>
      <c r="S1188" s="14"/>
      <c r="T1188" s="14"/>
      <c r="U1188" s="2"/>
      <c r="V1188" s="2"/>
      <c r="W1188" s="2"/>
    </row>
    <row r="1189" spans="1:23" ht="16.2">
      <c r="A1189" s="2" t="s">
        <v>4</v>
      </c>
      <c r="B1189" s="10" t="s">
        <v>2441</v>
      </c>
      <c r="C1189" s="2" t="s">
        <v>2289</v>
      </c>
      <c r="D1189" s="2" t="s">
        <v>2440</v>
      </c>
      <c r="E1189" s="8" t="s">
        <v>7</v>
      </c>
      <c r="F1189" s="2" t="s">
        <v>2439</v>
      </c>
      <c r="G1189" s="13" t="s">
        <v>2438</v>
      </c>
      <c r="H1189" s="12">
        <v>44906</v>
      </c>
      <c r="I1189" s="2" t="s">
        <v>10</v>
      </c>
      <c r="J1189" s="6"/>
      <c r="K1189" s="5" t="s">
        <v>8</v>
      </c>
      <c r="L1189" s="5" t="s">
        <v>8</v>
      </c>
      <c r="M1189" s="11" t="s">
        <v>9</v>
      </c>
      <c r="N1189" s="11" t="s">
        <v>9</v>
      </c>
      <c r="O1189" s="27" t="s">
        <v>0</v>
      </c>
      <c r="P1189" s="8" t="s">
        <v>7</v>
      </c>
      <c r="Q1189" s="8"/>
      <c r="R1189" s="14"/>
      <c r="S1189" s="14"/>
      <c r="T1189" s="19" t="s">
        <v>2437</v>
      </c>
      <c r="U1189" s="2"/>
      <c r="V1189" s="2"/>
      <c r="W1189" s="2"/>
    </row>
    <row r="1190" spans="1:23" ht="16.2">
      <c r="A1190" s="2" t="s">
        <v>4</v>
      </c>
      <c r="B1190" s="10" t="s">
        <v>2436</v>
      </c>
      <c r="C1190" s="2" t="s">
        <v>2289</v>
      </c>
      <c r="D1190" s="2" t="s">
        <v>2435</v>
      </c>
      <c r="E1190" s="8" t="s">
        <v>7</v>
      </c>
      <c r="F1190" s="2" t="s">
        <v>2434</v>
      </c>
      <c r="G1190" s="13" t="s">
        <v>2433</v>
      </c>
      <c r="H1190" s="12">
        <v>44906</v>
      </c>
      <c r="I1190" s="2" t="s">
        <v>10</v>
      </c>
      <c r="J1190" s="18"/>
      <c r="K1190" s="5" t="s">
        <v>8</v>
      </c>
      <c r="L1190" s="5" t="s">
        <v>8</v>
      </c>
      <c r="M1190" s="11" t="s">
        <v>9</v>
      </c>
      <c r="N1190" s="11" t="s">
        <v>9</v>
      </c>
      <c r="O1190" s="11" t="s">
        <v>7</v>
      </c>
      <c r="P1190" s="8" t="s">
        <v>7</v>
      </c>
      <c r="Q1190" s="8"/>
      <c r="R1190" s="14"/>
      <c r="S1190" s="14"/>
      <c r="T1190" s="14"/>
      <c r="U1190" s="2"/>
      <c r="V1190" s="2"/>
      <c r="W1190" s="2"/>
    </row>
    <row r="1191" spans="1:23" ht="16.2">
      <c r="A1191" s="2" t="s">
        <v>4</v>
      </c>
      <c r="B1191" s="10" t="s">
        <v>2432</v>
      </c>
      <c r="C1191" s="2" t="s">
        <v>2289</v>
      </c>
      <c r="D1191" s="2" t="s">
        <v>2431</v>
      </c>
      <c r="E1191" s="8" t="s">
        <v>7</v>
      </c>
      <c r="F1191" s="2" t="s">
        <v>2430</v>
      </c>
      <c r="G1191" s="13" t="s">
        <v>2429</v>
      </c>
      <c r="H1191" s="12">
        <v>44906</v>
      </c>
      <c r="I1191" s="2" t="s">
        <v>10</v>
      </c>
      <c r="J1191" s="18"/>
      <c r="K1191" s="5" t="s">
        <v>8</v>
      </c>
      <c r="L1191" s="5" t="s">
        <v>8</v>
      </c>
      <c r="M1191" s="11" t="s">
        <v>9</v>
      </c>
      <c r="N1191" s="11" t="s">
        <v>9</v>
      </c>
      <c r="O1191" s="11" t="s">
        <v>0</v>
      </c>
      <c r="P1191" s="8" t="s">
        <v>7</v>
      </c>
      <c r="Q1191" s="8"/>
      <c r="R1191" s="14"/>
      <c r="S1191" s="14"/>
      <c r="T1191" s="14"/>
      <c r="U1191" s="2"/>
      <c r="V1191" s="2"/>
      <c r="W1191" s="2"/>
    </row>
    <row r="1192" spans="1:23" ht="16.2">
      <c r="A1192" s="2" t="s">
        <v>4</v>
      </c>
      <c r="B1192" s="10" t="s">
        <v>2428</v>
      </c>
      <c r="C1192" s="2" t="s">
        <v>2289</v>
      </c>
      <c r="D1192" s="2" t="s">
        <v>2427</v>
      </c>
      <c r="E1192" s="8" t="s">
        <v>7</v>
      </c>
      <c r="F1192" s="2" t="s">
        <v>2426</v>
      </c>
      <c r="G1192" s="13" t="s">
        <v>2425</v>
      </c>
      <c r="H1192" s="12">
        <v>44906</v>
      </c>
      <c r="I1192" s="2" t="s">
        <v>10</v>
      </c>
      <c r="J1192" s="2"/>
      <c r="K1192" s="5" t="s">
        <v>8</v>
      </c>
      <c r="L1192" s="5" t="s">
        <v>8</v>
      </c>
      <c r="M1192" s="11" t="s">
        <v>9</v>
      </c>
      <c r="N1192" s="11" t="s">
        <v>9</v>
      </c>
      <c r="O1192" s="11" t="s">
        <v>7</v>
      </c>
      <c r="P1192" s="8" t="s">
        <v>7</v>
      </c>
      <c r="Q1192" s="8"/>
      <c r="R1192" s="14"/>
      <c r="S1192" s="14"/>
      <c r="T1192" s="14"/>
      <c r="U1192" s="2"/>
      <c r="V1192" s="2"/>
      <c r="W1192" s="2"/>
    </row>
    <row r="1193" spans="1:23" ht="16.2">
      <c r="A1193" s="2" t="s">
        <v>4</v>
      </c>
      <c r="B1193" s="10" t="s">
        <v>2424</v>
      </c>
      <c r="C1193" s="2" t="s">
        <v>2289</v>
      </c>
      <c r="D1193" s="2" t="s">
        <v>2423</v>
      </c>
      <c r="E1193" s="8" t="s">
        <v>7</v>
      </c>
      <c r="F1193" s="2" t="s">
        <v>2422</v>
      </c>
      <c r="G1193" s="13" t="s">
        <v>2421</v>
      </c>
      <c r="H1193" s="12">
        <v>44906</v>
      </c>
      <c r="I1193" s="2" t="s">
        <v>10</v>
      </c>
      <c r="J1193" s="6"/>
      <c r="K1193" s="5" t="s">
        <v>8</v>
      </c>
      <c r="L1193" s="5" t="s">
        <v>8</v>
      </c>
      <c r="M1193" s="11" t="s">
        <v>9</v>
      </c>
      <c r="N1193" s="11" t="s">
        <v>9</v>
      </c>
      <c r="O1193" s="11" t="s">
        <v>0</v>
      </c>
      <c r="P1193" s="8" t="s">
        <v>7</v>
      </c>
      <c r="Q1193" s="8"/>
      <c r="R1193" s="14"/>
      <c r="S1193" s="14"/>
      <c r="T1193" s="19" t="s">
        <v>2420</v>
      </c>
      <c r="U1193" s="2"/>
      <c r="V1193" s="2"/>
      <c r="W1193" s="2"/>
    </row>
    <row r="1194" spans="1:23" ht="16.2">
      <c r="A1194" s="2" t="s">
        <v>4</v>
      </c>
      <c r="B1194" s="10" t="s">
        <v>2419</v>
      </c>
      <c r="C1194" s="2" t="s">
        <v>2289</v>
      </c>
      <c r="D1194" s="2" t="s">
        <v>2418</v>
      </c>
      <c r="E1194" s="8" t="s">
        <v>7</v>
      </c>
      <c r="F1194" s="2" t="s">
        <v>2417</v>
      </c>
      <c r="G1194" s="13" t="s">
        <v>2416</v>
      </c>
      <c r="H1194" s="12">
        <v>44906</v>
      </c>
      <c r="I1194" s="2" t="s">
        <v>10</v>
      </c>
      <c r="J1194" s="6"/>
      <c r="K1194" s="5" t="s">
        <v>8</v>
      </c>
      <c r="L1194" s="5" t="s">
        <v>8</v>
      </c>
      <c r="M1194" s="11" t="s">
        <v>9</v>
      </c>
      <c r="N1194" s="11" t="s">
        <v>9</v>
      </c>
      <c r="O1194" s="27" t="s">
        <v>0</v>
      </c>
      <c r="P1194" s="8" t="s">
        <v>7</v>
      </c>
      <c r="Q1194" s="8"/>
      <c r="R1194" s="19" t="s">
        <v>2415</v>
      </c>
      <c r="S1194" s="14"/>
      <c r="T1194" s="14"/>
      <c r="U1194" s="2"/>
      <c r="V1194" s="2"/>
      <c r="W1194" s="2"/>
    </row>
    <row r="1195" spans="1:23" ht="16.2">
      <c r="A1195" s="2" t="s">
        <v>4</v>
      </c>
      <c r="B1195" s="10" t="s">
        <v>2414</v>
      </c>
      <c r="C1195" s="2" t="s">
        <v>2289</v>
      </c>
      <c r="D1195" s="2" t="s">
        <v>2413</v>
      </c>
      <c r="E1195" s="8" t="s">
        <v>7</v>
      </c>
      <c r="F1195" s="2" t="s">
        <v>2412</v>
      </c>
      <c r="G1195" s="13" t="s">
        <v>2411</v>
      </c>
      <c r="H1195" s="12">
        <v>44906</v>
      </c>
      <c r="I1195" s="2" t="s">
        <v>10</v>
      </c>
      <c r="J1195" s="18"/>
      <c r="K1195" s="5" t="s">
        <v>8</v>
      </c>
      <c r="L1195" s="5" t="s">
        <v>8</v>
      </c>
      <c r="M1195" s="11" t="s">
        <v>9</v>
      </c>
      <c r="N1195" s="11" t="s">
        <v>9</v>
      </c>
      <c r="O1195" s="27" t="s">
        <v>0</v>
      </c>
      <c r="P1195" s="8" t="s">
        <v>7</v>
      </c>
      <c r="Q1195" s="8"/>
      <c r="R1195" s="14"/>
      <c r="S1195" s="14"/>
      <c r="T1195" s="14"/>
      <c r="U1195" s="2"/>
      <c r="V1195" s="2"/>
      <c r="W1195" s="2"/>
    </row>
    <row r="1196" spans="1:23" ht="16.2">
      <c r="A1196" s="2" t="s">
        <v>4</v>
      </c>
      <c r="B1196" s="10" t="s">
        <v>2410</v>
      </c>
      <c r="C1196" s="2" t="s">
        <v>2289</v>
      </c>
      <c r="D1196" s="2" t="s">
        <v>2409</v>
      </c>
      <c r="E1196" s="8" t="s">
        <v>7</v>
      </c>
      <c r="F1196" s="2" t="s">
        <v>2408</v>
      </c>
      <c r="G1196" s="13" t="s">
        <v>2407</v>
      </c>
      <c r="H1196" s="12">
        <v>44906</v>
      </c>
      <c r="I1196" s="2" t="s">
        <v>10</v>
      </c>
      <c r="J1196" s="18"/>
      <c r="K1196" s="11" t="s">
        <v>8</v>
      </c>
      <c r="L1196" s="11" t="s">
        <v>8</v>
      </c>
      <c r="M1196" s="11" t="s">
        <v>9</v>
      </c>
      <c r="N1196" s="11" t="s">
        <v>9</v>
      </c>
      <c r="O1196" s="27" t="s">
        <v>0</v>
      </c>
      <c r="P1196" s="8" t="s">
        <v>7</v>
      </c>
      <c r="Q1196" s="8"/>
      <c r="R1196" s="14"/>
      <c r="S1196" s="14"/>
      <c r="T1196" s="19" t="s">
        <v>2406</v>
      </c>
      <c r="U1196" s="2"/>
      <c r="V1196" s="2"/>
      <c r="W1196" s="2"/>
    </row>
    <row r="1197" spans="1:23" ht="16.2">
      <c r="A1197" s="2" t="s">
        <v>4</v>
      </c>
      <c r="B1197" s="10" t="s">
        <v>2405</v>
      </c>
      <c r="C1197" s="2" t="s">
        <v>2289</v>
      </c>
      <c r="D1197" s="2" t="s">
        <v>2404</v>
      </c>
      <c r="E1197" s="8" t="s">
        <v>7</v>
      </c>
      <c r="F1197" s="2" t="s">
        <v>2403</v>
      </c>
      <c r="G1197" s="13" t="s">
        <v>2402</v>
      </c>
      <c r="H1197" s="12">
        <v>44906</v>
      </c>
      <c r="I1197" s="2" t="s">
        <v>10</v>
      </c>
      <c r="J1197" s="18"/>
      <c r="K1197" s="5" t="s">
        <v>8</v>
      </c>
      <c r="L1197" s="5" t="s">
        <v>8</v>
      </c>
      <c r="M1197" s="11" t="s">
        <v>9</v>
      </c>
      <c r="N1197" s="11" t="s">
        <v>9</v>
      </c>
      <c r="O1197" s="27" t="s">
        <v>0</v>
      </c>
      <c r="P1197" s="8" t="s">
        <v>7</v>
      </c>
      <c r="Q1197" s="8"/>
      <c r="R1197" s="14"/>
      <c r="S1197" s="14"/>
      <c r="T1197" s="14"/>
      <c r="U1197" s="2"/>
      <c r="V1197" s="2"/>
      <c r="W1197" s="2"/>
    </row>
    <row r="1198" spans="1:23" ht="16.2">
      <c r="A1198" s="2" t="s">
        <v>4</v>
      </c>
      <c r="B1198" s="10" t="s">
        <v>2401</v>
      </c>
      <c r="C1198" s="2" t="s">
        <v>2289</v>
      </c>
      <c r="D1198" s="2" t="s">
        <v>2400</v>
      </c>
      <c r="E1198" s="8" t="s">
        <v>7</v>
      </c>
      <c r="F1198" s="2" t="s">
        <v>2399</v>
      </c>
      <c r="G1198" s="13" t="s">
        <v>2398</v>
      </c>
      <c r="H1198" s="12">
        <v>44906</v>
      </c>
      <c r="I1198" s="2" t="s">
        <v>10</v>
      </c>
      <c r="J1198" s="6"/>
      <c r="K1198" s="5" t="s">
        <v>8</v>
      </c>
      <c r="L1198" s="5" t="s">
        <v>8</v>
      </c>
      <c r="M1198" s="11" t="s">
        <v>9</v>
      </c>
      <c r="N1198" s="11" t="s">
        <v>9</v>
      </c>
      <c r="O1198" s="11" t="s">
        <v>0</v>
      </c>
      <c r="P1198" s="8" t="s">
        <v>7</v>
      </c>
      <c r="Q1198" s="8"/>
      <c r="R1198" s="14"/>
      <c r="S1198" s="14"/>
      <c r="T1198" s="19" t="s">
        <v>2397</v>
      </c>
      <c r="U1198" s="2"/>
      <c r="V1198" s="2"/>
      <c r="W1198" s="2"/>
    </row>
    <row r="1199" spans="1:23" ht="16.2">
      <c r="A1199" s="2" t="s">
        <v>4</v>
      </c>
      <c r="B1199" s="10" t="s">
        <v>2396</v>
      </c>
      <c r="C1199" s="2" t="s">
        <v>2289</v>
      </c>
      <c r="D1199" s="2" t="s">
        <v>2395</v>
      </c>
      <c r="E1199" s="8" t="s">
        <v>7</v>
      </c>
      <c r="F1199" s="2" t="s">
        <v>2394</v>
      </c>
      <c r="G1199" s="13" t="s">
        <v>2393</v>
      </c>
      <c r="H1199" s="12">
        <v>44906</v>
      </c>
      <c r="I1199" s="2" t="s">
        <v>10</v>
      </c>
      <c r="J1199" s="3"/>
      <c r="K1199" s="5" t="s">
        <v>8</v>
      </c>
      <c r="L1199" s="5" t="s">
        <v>8</v>
      </c>
      <c r="M1199" s="11" t="s">
        <v>9</v>
      </c>
      <c r="N1199" s="11" t="s">
        <v>9</v>
      </c>
      <c r="O1199" s="27" t="s">
        <v>0</v>
      </c>
      <c r="P1199" s="8" t="s">
        <v>7</v>
      </c>
      <c r="Q1199" s="8"/>
      <c r="R1199" s="14"/>
      <c r="S1199" s="14"/>
      <c r="T1199" s="14"/>
      <c r="U1199" s="2"/>
      <c r="V1199" s="2"/>
      <c r="W1199" s="2"/>
    </row>
    <row r="1200" spans="1:23" ht="16.2">
      <c r="A1200" s="2" t="s">
        <v>4</v>
      </c>
      <c r="B1200" s="10" t="s">
        <v>2392</v>
      </c>
      <c r="C1200" s="2" t="s">
        <v>2289</v>
      </c>
      <c r="D1200" s="2" t="s">
        <v>2391</v>
      </c>
      <c r="E1200" s="8" t="s">
        <v>7</v>
      </c>
      <c r="F1200" s="2" t="s">
        <v>2390</v>
      </c>
      <c r="G1200" s="13" t="s">
        <v>2389</v>
      </c>
      <c r="H1200" s="12">
        <v>44906</v>
      </c>
      <c r="I1200" s="2" t="s">
        <v>10</v>
      </c>
      <c r="J1200" s="18"/>
      <c r="K1200" s="5" t="s">
        <v>8</v>
      </c>
      <c r="L1200" s="5" t="s">
        <v>8</v>
      </c>
      <c r="M1200" s="11" t="s">
        <v>9</v>
      </c>
      <c r="N1200" s="11" t="s">
        <v>9</v>
      </c>
      <c r="O1200" s="27" t="s">
        <v>0</v>
      </c>
      <c r="P1200" s="8" t="s">
        <v>7</v>
      </c>
      <c r="Q1200" s="8"/>
      <c r="R1200" s="14"/>
      <c r="S1200" s="14"/>
      <c r="T1200" s="14"/>
      <c r="U1200" s="2"/>
      <c r="V1200" s="2"/>
      <c r="W1200" s="2"/>
    </row>
    <row r="1201" spans="1:23" ht="16.2">
      <c r="A1201" s="2" t="s">
        <v>4</v>
      </c>
      <c r="B1201" s="10" t="s">
        <v>2388</v>
      </c>
      <c r="C1201" s="2" t="s">
        <v>2289</v>
      </c>
      <c r="D1201" s="2" t="s">
        <v>2387</v>
      </c>
      <c r="E1201" s="8" t="s">
        <v>7</v>
      </c>
      <c r="F1201" s="2" t="s">
        <v>2386</v>
      </c>
      <c r="G1201" s="13" t="s">
        <v>2385</v>
      </c>
      <c r="H1201" s="12">
        <v>44906</v>
      </c>
      <c r="I1201" s="2" t="s">
        <v>10</v>
      </c>
      <c r="J1201" s="18"/>
      <c r="K1201" s="5" t="s">
        <v>8</v>
      </c>
      <c r="L1201" s="5" t="s">
        <v>8</v>
      </c>
      <c r="M1201" s="11" t="s">
        <v>9</v>
      </c>
      <c r="N1201" s="11" t="s">
        <v>9</v>
      </c>
      <c r="O1201" s="27" t="s">
        <v>0</v>
      </c>
      <c r="P1201" s="8" t="s">
        <v>7</v>
      </c>
      <c r="Q1201" s="8"/>
      <c r="R1201" s="39"/>
      <c r="S1201" s="39"/>
      <c r="T1201" s="39"/>
      <c r="U1201" s="2"/>
      <c r="V1201" s="2"/>
      <c r="W1201" s="2"/>
    </row>
    <row r="1202" spans="1:23" ht="16.2">
      <c r="A1202" s="2" t="s">
        <v>4</v>
      </c>
      <c r="B1202" s="10" t="s">
        <v>2384</v>
      </c>
      <c r="C1202" s="2" t="s">
        <v>2289</v>
      </c>
      <c r="D1202" s="2" t="s">
        <v>2383</v>
      </c>
      <c r="E1202" s="8" t="s">
        <v>7</v>
      </c>
      <c r="F1202" s="2" t="s">
        <v>2382</v>
      </c>
      <c r="G1202" s="13" t="s">
        <v>2381</v>
      </c>
      <c r="H1202" s="12">
        <v>44906</v>
      </c>
      <c r="I1202" s="2" t="s">
        <v>10</v>
      </c>
      <c r="J1202" s="18"/>
      <c r="K1202" s="5" t="s">
        <v>8</v>
      </c>
      <c r="L1202" s="5" t="s">
        <v>8</v>
      </c>
      <c r="M1202" s="11" t="s">
        <v>9</v>
      </c>
      <c r="N1202" s="11" t="s">
        <v>9</v>
      </c>
      <c r="O1202" s="27" t="s">
        <v>0</v>
      </c>
      <c r="P1202" s="8" t="s">
        <v>7</v>
      </c>
      <c r="Q1202" s="8"/>
      <c r="R1202" s="14"/>
      <c r="S1202" s="14"/>
      <c r="T1202" s="14"/>
      <c r="U1202" s="2"/>
      <c r="V1202" s="2"/>
      <c r="W1202" s="2"/>
    </row>
    <row r="1203" spans="1:23" ht="16.2">
      <c r="A1203" s="2" t="s">
        <v>4</v>
      </c>
      <c r="B1203" s="10" t="s">
        <v>2380</v>
      </c>
      <c r="C1203" s="2" t="s">
        <v>2289</v>
      </c>
      <c r="D1203" s="2" t="s">
        <v>2379</v>
      </c>
      <c r="E1203" s="8" t="s">
        <v>7</v>
      </c>
      <c r="F1203" s="2" t="s">
        <v>2378</v>
      </c>
      <c r="G1203" s="13" t="s">
        <v>2377</v>
      </c>
      <c r="H1203" s="12">
        <v>44906</v>
      </c>
      <c r="I1203" s="2" t="s">
        <v>10</v>
      </c>
      <c r="J1203" s="6"/>
      <c r="K1203" s="11" t="s">
        <v>8</v>
      </c>
      <c r="L1203" s="11" t="s">
        <v>8</v>
      </c>
      <c r="M1203" s="11" t="s">
        <v>9</v>
      </c>
      <c r="N1203" s="11" t="s">
        <v>9</v>
      </c>
      <c r="O1203" s="27" t="s">
        <v>0</v>
      </c>
      <c r="P1203" s="8" t="s">
        <v>7</v>
      </c>
      <c r="Q1203" s="8"/>
      <c r="R1203" s="14"/>
      <c r="S1203" s="14"/>
      <c r="T1203" s="19" t="s">
        <v>2376</v>
      </c>
      <c r="U1203" s="2"/>
      <c r="V1203" s="2"/>
      <c r="W1203" s="2"/>
    </row>
    <row r="1204" spans="1:23" ht="16.2">
      <c r="A1204" s="2" t="s">
        <v>4</v>
      </c>
      <c r="B1204" s="10" t="s">
        <v>2375</v>
      </c>
      <c r="C1204" s="2" t="s">
        <v>2289</v>
      </c>
      <c r="D1204" s="2" t="s">
        <v>2374</v>
      </c>
      <c r="E1204" s="8" t="s">
        <v>7</v>
      </c>
      <c r="F1204" s="2" t="s">
        <v>2373</v>
      </c>
      <c r="G1204" s="13" t="s">
        <v>2372</v>
      </c>
      <c r="H1204" s="12">
        <v>44906</v>
      </c>
      <c r="I1204" s="2" t="s">
        <v>10</v>
      </c>
      <c r="J1204" s="18"/>
      <c r="K1204" s="5" t="s">
        <v>8</v>
      </c>
      <c r="L1204" s="5" t="s">
        <v>8</v>
      </c>
      <c r="M1204" s="11" t="s">
        <v>9</v>
      </c>
      <c r="N1204" s="11" t="s">
        <v>9</v>
      </c>
      <c r="O1204" s="11" t="s">
        <v>0</v>
      </c>
      <c r="P1204" s="8" t="s">
        <v>7</v>
      </c>
      <c r="Q1204" s="8"/>
      <c r="R1204" s="14"/>
      <c r="S1204" s="14"/>
      <c r="T1204" s="14"/>
      <c r="U1204" s="2"/>
      <c r="V1204" s="2"/>
      <c r="W1204" s="2"/>
    </row>
    <row r="1205" spans="1:23" ht="16.2">
      <c r="A1205" s="2" t="s">
        <v>4</v>
      </c>
      <c r="B1205" s="10" t="s">
        <v>2371</v>
      </c>
      <c r="C1205" s="2" t="s">
        <v>2289</v>
      </c>
      <c r="D1205" s="2" t="s">
        <v>2370</v>
      </c>
      <c r="E1205" s="8" t="s">
        <v>7</v>
      </c>
      <c r="F1205" s="2" t="s">
        <v>2369</v>
      </c>
      <c r="G1205" s="13" t="s">
        <v>2368</v>
      </c>
      <c r="H1205" s="12">
        <v>44906</v>
      </c>
      <c r="I1205" s="2" t="s">
        <v>10</v>
      </c>
      <c r="J1205" s="86"/>
      <c r="K1205" s="5" t="s">
        <v>8</v>
      </c>
      <c r="L1205" s="5" t="s">
        <v>8</v>
      </c>
      <c r="M1205" s="11" t="s">
        <v>9</v>
      </c>
      <c r="N1205" s="11" t="s">
        <v>9</v>
      </c>
      <c r="O1205" s="11" t="s">
        <v>0</v>
      </c>
      <c r="P1205" s="8" t="s">
        <v>7</v>
      </c>
      <c r="Q1205" s="8"/>
      <c r="R1205" s="14"/>
      <c r="S1205" s="14"/>
      <c r="T1205" s="14"/>
      <c r="U1205" s="2"/>
      <c r="V1205" s="2"/>
      <c r="W1205" s="2"/>
    </row>
    <row r="1206" spans="1:23" ht="16.2">
      <c r="A1206" s="2" t="s">
        <v>4</v>
      </c>
      <c r="B1206" s="10" t="s">
        <v>2367</v>
      </c>
      <c r="C1206" s="2" t="s">
        <v>2289</v>
      </c>
      <c r="D1206" s="2" t="s">
        <v>2366</v>
      </c>
      <c r="E1206" s="8" t="s">
        <v>7</v>
      </c>
      <c r="F1206" s="2" t="s">
        <v>2365</v>
      </c>
      <c r="G1206" s="13" t="s">
        <v>2364</v>
      </c>
      <c r="H1206" s="12">
        <v>44906</v>
      </c>
      <c r="I1206" s="2" t="s">
        <v>10</v>
      </c>
      <c r="J1206" s="6"/>
      <c r="K1206" s="5" t="s">
        <v>8</v>
      </c>
      <c r="L1206" s="5" t="s">
        <v>8</v>
      </c>
      <c r="M1206" s="11" t="s">
        <v>9</v>
      </c>
      <c r="N1206" s="11" t="s">
        <v>9</v>
      </c>
      <c r="O1206" s="27" t="s">
        <v>0</v>
      </c>
      <c r="P1206" s="8" t="s">
        <v>7</v>
      </c>
      <c r="Q1206" s="8"/>
      <c r="R1206" s="14"/>
      <c r="S1206" s="14"/>
      <c r="T1206" s="14"/>
      <c r="U1206" s="2"/>
      <c r="V1206" s="2"/>
      <c r="W1206" s="2"/>
    </row>
    <row r="1207" spans="1:23" ht="16.2">
      <c r="A1207" s="2" t="s">
        <v>4</v>
      </c>
      <c r="B1207" s="10" t="s">
        <v>2363</v>
      </c>
      <c r="C1207" s="2" t="s">
        <v>2289</v>
      </c>
      <c r="D1207" s="2" t="s">
        <v>2362</v>
      </c>
      <c r="E1207" s="8" t="s">
        <v>7</v>
      </c>
      <c r="F1207" s="2" t="s">
        <v>2361</v>
      </c>
      <c r="G1207" s="13" t="s">
        <v>2360</v>
      </c>
      <c r="H1207" s="12">
        <v>44906</v>
      </c>
      <c r="I1207" s="2" t="s">
        <v>10</v>
      </c>
      <c r="J1207" s="6"/>
      <c r="K1207" s="5" t="s">
        <v>8</v>
      </c>
      <c r="L1207" s="5" t="s">
        <v>8</v>
      </c>
      <c r="M1207" s="11" t="s">
        <v>9</v>
      </c>
      <c r="N1207" s="11" t="s">
        <v>9</v>
      </c>
      <c r="O1207" s="11" t="s">
        <v>0</v>
      </c>
      <c r="P1207" s="8" t="s">
        <v>7</v>
      </c>
      <c r="Q1207" s="8"/>
      <c r="R1207" s="14"/>
      <c r="S1207" s="14"/>
      <c r="T1207" s="14"/>
      <c r="U1207" s="2"/>
      <c r="V1207" s="2"/>
      <c r="W1207" s="2"/>
    </row>
    <row r="1208" spans="1:23" ht="16.2">
      <c r="A1208" s="2" t="s">
        <v>4</v>
      </c>
      <c r="B1208" s="10" t="s">
        <v>2359</v>
      </c>
      <c r="C1208" s="2" t="s">
        <v>2289</v>
      </c>
      <c r="D1208" s="2" t="s">
        <v>2358</v>
      </c>
      <c r="E1208" s="8" t="s">
        <v>7</v>
      </c>
      <c r="F1208" s="2" t="s">
        <v>2357</v>
      </c>
      <c r="G1208" s="13" t="s">
        <v>2356</v>
      </c>
      <c r="H1208" s="12">
        <v>44906</v>
      </c>
      <c r="I1208" s="2" t="s">
        <v>10</v>
      </c>
      <c r="J1208" s="6"/>
      <c r="K1208" s="5" t="s">
        <v>8</v>
      </c>
      <c r="L1208" s="5" t="s">
        <v>8</v>
      </c>
      <c r="M1208" s="11" t="s">
        <v>9</v>
      </c>
      <c r="N1208" s="11" t="s">
        <v>9</v>
      </c>
      <c r="O1208" s="27" t="s">
        <v>0</v>
      </c>
      <c r="P1208" s="8" t="s">
        <v>7</v>
      </c>
      <c r="Q1208" s="8"/>
      <c r="R1208" s="14"/>
      <c r="S1208" s="14"/>
      <c r="T1208" s="14"/>
      <c r="U1208" s="2"/>
      <c r="V1208" s="2"/>
      <c r="W1208" s="2"/>
    </row>
    <row r="1209" spans="1:23" ht="16.2">
      <c r="A1209" s="2" t="s">
        <v>4</v>
      </c>
      <c r="B1209" s="10" t="s">
        <v>2355</v>
      </c>
      <c r="C1209" s="2" t="s">
        <v>2289</v>
      </c>
      <c r="D1209" s="2" t="s">
        <v>2354</v>
      </c>
      <c r="E1209" s="8" t="s">
        <v>7</v>
      </c>
      <c r="F1209" s="2" t="s">
        <v>2353</v>
      </c>
      <c r="G1209" s="38" t="s">
        <v>2352</v>
      </c>
      <c r="H1209" s="12">
        <v>44906</v>
      </c>
      <c r="I1209" s="2" t="s">
        <v>10</v>
      </c>
      <c r="J1209" s="85"/>
      <c r="K1209" s="5" t="s">
        <v>8</v>
      </c>
      <c r="L1209" s="5" t="s">
        <v>8</v>
      </c>
      <c r="M1209" s="11" t="s">
        <v>9</v>
      </c>
      <c r="N1209" s="11" t="s">
        <v>9</v>
      </c>
      <c r="O1209" s="27" t="s">
        <v>0</v>
      </c>
      <c r="P1209" s="8" t="s">
        <v>7</v>
      </c>
      <c r="Q1209" s="8"/>
      <c r="R1209" s="14"/>
      <c r="S1209" s="14"/>
      <c r="T1209" s="14"/>
      <c r="U1209" s="2"/>
      <c r="V1209" s="2"/>
      <c r="W1209" s="2"/>
    </row>
    <row r="1210" spans="1:23" ht="16.2">
      <c r="A1210" s="2" t="s">
        <v>4</v>
      </c>
      <c r="B1210" s="10" t="s">
        <v>2351</v>
      </c>
      <c r="C1210" s="2" t="s">
        <v>2289</v>
      </c>
      <c r="D1210" s="2" t="s">
        <v>2350</v>
      </c>
      <c r="E1210" s="8" t="s">
        <v>7</v>
      </c>
      <c r="F1210" s="2" t="s">
        <v>2349</v>
      </c>
      <c r="G1210" s="13" t="s">
        <v>2348</v>
      </c>
      <c r="H1210" s="12">
        <v>44906</v>
      </c>
      <c r="I1210" s="2" t="s">
        <v>10</v>
      </c>
      <c r="J1210" s="18"/>
      <c r="K1210" s="5" t="s">
        <v>8</v>
      </c>
      <c r="L1210" s="5" t="s">
        <v>8</v>
      </c>
      <c r="M1210" s="11" t="s">
        <v>9</v>
      </c>
      <c r="N1210" s="11" t="s">
        <v>9</v>
      </c>
      <c r="O1210" s="27" t="s">
        <v>7</v>
      </c>
      <c r="P1210" s="8" t="s">
        <v>7</v>
      </c>
      <c r="Q1210" s="8"/>
      <c r="R1210" s="14"/>
      <c r="S1210" s="14"/>
      <c r="T1210" s="14"/>
      <c r="U1210" s="2"/>
      <c r="V1210" s="2"/>
      <c r="W1210" s="2"/>
    </row>
    <row r="1211" spans="1:23" ht="16.2">
      <c r="A1211" s="2" t="s">
        <v>4</v>
      </c>
      <c r="B1211" s="10" t="s">
        <v>2347</v>
      </c>
      <c r="C1211" s="2" t="s">
        <v>2289</v>
      </c>
      <c r="D1211" s="2" t="s">
        <v>2346</v>
      </c>
      <c r="E1211" s="8" t="s">
        <v>7</v>
      </c>
      <c r="F1211" s="2" t="s">
        <v>2345</v>
      </c>
      <c r="G1211" s="13" t="s">
        <v>2344</v>
      </c>
      <c r="H1211" s="12">
        <v>44906</v>
      </c>
      <c r="I1211" s="2" t="s">
        <v>10</v>
      </c>
      <c r="J1211" s="6"/>
      <c r="K1211" s="11" t="s">
        <v>8</v>
      </c>
      <c r="L1211" s="11" t="s">
        <v>8</v>
      </c>
      <c r="M1211" s="11" t="s">
        <v>9</v>
      </c>
      <c r="N1211" s="11" t="s">
        <v>9</v>
      </c>
      <c r="O1211" s="11" t="s">
        <v>0</v>
      </c>
      <c r="P1211" s="8" t="s">
        <v>7</v>
      </c>
      <c r="Q1211" s="8"/>
      <c r="R1211" s="14"/>
      <c r="S1211" s="14"/>
      <c r="T1211" s="19" t="s">
        <v>2343</v>
      </c>
      <c r="U1211" s="2"/>
      <c r="V1211" s="2"/>
      <c r="W1211" s="2"/>
    </row>
    <row r="1212" spans="1:23" ht="16.2">
      <c r="A1212" s="2" t="s">
        <v>4</v>
      </c>
      <c r="B1212" s="10" t="s">
        <v>2342</v>
      </c>
      <c r="C1212" s="2" t="s">
        <v>2289</v>
      </c>
      <c r="D1212" s="2" t="s">
        <v>2341</v>
      </c>
      <c r="E1212" s="8" t="s">
        <v>7</v>
      </c>
      <c r="F1212" s="2" t="s">
        <v>2340</v>
      </c>
      <c r="G1212" s="13" t="s">
        <v>2339</v>
      </c>
      <c r="H1212" s="12">
        <v>44906</v>
      </c>
      <c r="I1212" s="2" t="s">
        <v>10</v>
      </c>
      <c r="J1212" s="84"/>
      <c r="K1212" s="5" t="s">
        <v>8</v>
      </c>
      <c r="L1212" s="5" t="s">
        <v>8</v>
      </c>
      <c r="M1212" s="11" t="s">
        <v>9</v>
      </c>
      <c r="N1212" s="11" t="s">
        <v>9</v>
      </c>
      <c r="O1212" s="27" t="s">
        <v>0</v>
      </c>
      <c r="P1212" s="8" t="s">
        <v>7</v>
      </c>
      <c r="Q1212" s="8"/>
      <c r="R1212" s="14"/>
      <c r="S1212" s="14"/>
      <c r="T1212" s="14"/>
      <c r="U1212" s="2"/>
      <c r="V1212" s="2"/>
      <c r="W1212" s="2"/>
    </row>
    <row r="1213" spans="1:23" ht="16.2">
      <c r="A1213" s="2" t="s">
        <v>4</v>
      </c>
      <c r="B1213" s="10" t="s">
        <v>2338</v>
      </c>
      <c r="C1213" s="2" t="s">
        <v>2289</v>
      </c>
      <c r="D1213" s="2" t="s">
        <v>2337</v>
      </c>
      <c r="E1213" s="8" t="s">
        <v>7</v>
      </c>
      <c r="F1213" s="2" t="s">
        <v>2336</v>
      </c>
      <c r="G1213" s="13" t="s">
        <v>2335</v>
      </c>
      <c r="H1213" s="12">
        <v>44906</v>
      </c>
      <c r="I1213" s="2" t="s">
        <v>10</v>
      </c>
      <c r="J1213" s="6"/>
      <c r="K1213" s="5" t="s">
        <v>8</v>
      </c>
      <c r="L1213" s="5" t="s">
        <v>8</v>
      </c>
      <c r="M1213" s="11" t="s">
        <v>9</v>
      </c>
      <c r="N1213" s="11" t="s">
        <v>9</v>
      </c>
      <c r="O1213" s="11" t="s">
        <v>0</v>
      </c>
      <c r="P1213" s="8" t="s">
        <v>7</v>
      </c>
      <c r="Q1213" s="8"/>
      <c r="R1213" s="14"/>
      <c r="S1213" s="14"/>
      <c r="T1213" s="14"/>
      <c r="U1213" s="2"/>
      <c r="V1213" s="2"/>
      <c r="W1213" s="2"/>
    </row>
    <row r="1214" spans="1:23" ht="16.2">
      <c r="A1214" s="2" t="s">
        <v>4</v>
      </c>
      <c r="B1214" s="10" t="s">
        <v>2334</v>
      </c>
      <c r="C1214" s="2" t="s">
        <v>2289</v>
      </c>
      <c r="D1214" s="2" t="s">
        <v>2333</v>
      </c>
      <c r="E1214" s="8" t="s">
        <v>7</v>
      </c>
      <c r="F1214" s="2" t="s">
        <v>2332</v>
      </c>
      <c r="G1214" s="13" t="s">
        <v>2331</v>
      </c>
      <c r="H1214" s="12">
        <v>44906</v>
      </c>
      <c r="I1214" s="2" t="s">
        <v>10</v>
      </c>
      <c r="J1214" s="18"/>
      <c r="K1214" s="5" t="s">
        <v>8</v>
      </c>
      <c r="L1214" s="5" t="s">
        <v>8</v>
      </c>
      <c r="M1214" s="11" t="s">
        <v>9</v>
      </c>
      <c r="N1214" s="11" t="s">
        <v>9</v>
      </c>
      <c r="O1214" s="27" t="s">
        <v>0</v>
      </c>
      <c r="P1214" s="8" t="s">
        <v>7</v>
      </c>
      <c r="Q1214" s="8"/>
      <c r="R1214" s="14"/>
      <c r="S1214" s="14"/>
      <c r="T1214" s="14"/>
      <c r="U1214" s="2"/>
      <c r="V1214" s="2"/>
      <c r="W1214" s="2"/>
    </row>
    <row r="1215" spans="1:23" ht="16.2">
      <c r="A1215" s="2" t="s">
        <v>4</v>
      </c>
      <c r="B1215" s="10" t="s">
        <v>2330</v>
      </c>
      <c r="C1215" s="2" t="s">
        <v>2289</v>
      </c>
      <c r="D1215" s="2" t="s">
        <v>2329</v>
      </c>
      <c r="E1215" s="8" t="s">
        <v>7</v>
      </c>
      <c r="F1215" s="2" t="s">
        <v>2328</v>
      </c>
      <c r="G1215" s="13" t="s">
        <v>2327</v>
      </c>
      <c r="H1215" s="12">
        <v>44906</v>
      </c>
      <c r="I1215" s="2" t="s">
        <v>10</v>
      </c>
      <c r="J1215" s="6"/>
      <c r="K1215" s="5" t="s">
        <v>8</v>
      </c>
      <c r="L1215" s="5" t="s">
        <v>8</v>
      </c>
      <c r="M1215" s="11" t="s">
        <v>9</v>
      </c>
      <c r="N1215" s="11" t="s">
        <v>9</v>
      </c>
      <c r="O1215" s="11" t="s">
        <v>0</v>
      </c>
      <c r="P1215" s="8" t="s">
        <v>7</v>
      </c>
      <c r="Q1215" s="8"/>
      <c r="R1215" s="14"/>
      <c r="S1215" s="14"/>
      <c r="T1215" s="14"/>
      <c r="U1215" s="2"/>
      <c r="V1215" s="2"/>
      <c r="W1215" s="2"/>
    </row>
    <row r="1216" spans="1:23" ht="16.2">
      <c r="A1216" s="2" t="s">
        <v>4</v>
      </c>
      <c r="B1216" s="10" t="s">
        <v>2326</v>
      </c>
      <c r="C1216" s="2" t="s">
        <v>2289</v>
      </c>
      <c r="D1216" s="2" t="s">
        <v>2325</v>
      </c>
      <c r="E1216" s="8" t="s">
        <v>7</v>
      </c>
      <c r="F1216" s="2" t="s">
        <v>2324</v>
      </c>
      <c r="G1216" s="13" t="s">
        <v>2323</v>
      </c>
      <c r="H1216" s="12">
        <v>44906</v>
      </c>
      <c r="I1216" s="2" t="s">
        <v>10</v>
      </c>
      <c r="J1216" s="18"/>
      <c r="K1216" s="5" t="s">
        <v>8</v>
      </c>
      <c r="L1216" s="5" t="s">
        <v>8</v>
      </c>
      <c r="M1216" s="11" t="s">
        <v>9</v>
      </c>
      <c r="N1216" s="11" t="s">
        <v>9</v>
      </c>
      <c r="O1216" s="27" t="s">
        <v>0</v>
      </c>
      <c r="P1216" s="8" t="s">
        <v>7</v>
      </c>
      <c r="Q1216" s="8"/>
      <c r="R1216" s="14"/>
      <c r="S1216" s="14"/>
      <c r="T1216" s="14"/>
      <c r="U1216" s="2"/>
      <c r="V1216" s="2"/>
      <c r="W1216" s="2"/>
    </row>
    <row r="1217" spans="1:23" ht="16.2">
      <c r="A1217" s="2" t="s">
        <v>4</v>
      </c>
      <c r="B1217" s="10" t="s">
        <v>2322</v>
      </c>
      <c r="C1217" s="2" t="s">
        <v>2289</v>
      </c>
      <c r="D1217" s="2" t="s">
        <v>2321</v>
      </c>
      <c r="E1217" s="8" t="s">
        <v>7</v>
      </c>
      <c r="F1217" s="2" t="s">
        <v>2320</v>
      </c>
      <c r="G1217" s="13" t="s">
        <v>2319</v>
      </c>
      <c r="H1217" s="12">
        <v>44906</v>
      </c>
      <c r="I1217" s="2" t="s">
        <v>10</v>
      </c>
      <c r="J1217" s="6"/>
      <c r="K1217" s="5" t="s">
        <v>8</v>
      </c>
      <c r="L1217" s="5" t="s">
        <v>8</v>
      </c>
      <c r="M1217" s="11" t="s">
        <v>9</v>
      </c>
      <c r="N1217" s="11" t="s">
        <v>9</v>
      </c>
      <c r="O1217" s="11" t="s">
        <v>0</v>
      </c>
      <c r="P1217" s="8" t="s">
        <v>7</v>
      </c>
      <c r="Q1217" s="8"/>
      <c r="R1217" s="14"/>
      <c r="S1217" s="14"/>
      <c r="T1217" s="14"/>
      <c r="U1217" s="2"/>
      <c r="V1217" s="2"/>
      <c r="W1217" s="2"/>
    </row>
    <row r="1218" spans="1:23" ht="16.2">
      <c r="A1218" s="2" t="s">
        <v>4</v>
      </c>
      <c r="B1218" s="10" t="s">
        <v>2318</v>
      </c>
      <c r="C1218" s="2" t="s">
        <v>2289</v>
      </c>
      <c r="D1218" s="2" t="s">
        <v>2317</v>
      </c>
      <c r="E1218" s="8" t="s">
        <v>7</v>
      </c>
      <c r="F1218" s="2" t="s">
        <v>2316</v>
      </c>
      <c r="G1218" s="13" t="s">
        <v>2315</v>
      </c>
      <c r="H1218" s="12">
        <v>44906</v>
      </c>
      <c r="I1218" s="2" t="s">
        <v>10</v>
      </c>
      <c r="J1218" s="2"/>
      <c r="K1218" s="5" t="s">
        <v>8</v>
      </c>
      <c r="L1218" s="5" t="s">
        <v>8</v>
      </c>
      <c r="M1218" s="11" t="s">
        <v>9</v>
      </c>
      <c r="N1218" s="11" t="s">
        <v>9</v>
      </c>
      <c r="O1218" s="27" t="s">
        <v>0</v>
      </c>
      <c r="P1218" s="8" t="s">
        <v>7</v>
      </c>
      <c r="Q1218" s="8"/>
      <c r="R1218" s="14"/>
      <c r="S1218" s="14"/>
      <c r="T1218" s="14"/>
      <c r="U1218" s="2"/>
      <c r="V1218" s="2"/>
      <c r="W1218" s="2"/>
    </row>
    <row r="1219" spans="1:23" ht="16.2">
      <c r="A1219" s="2" t="s">
        <v>4</v>
      </c>
      <c r="B1219" s="10" t="s">
        <v>2314</v>
      </c>
      <c r="C1219" s="2" t="s">
        <v>2289</v>
      </c>
      <c r="D1219" s="2" t="s">
        <v>2313</v>
      </c>
      <c r="E1219" s="8" t="s">
        <v>7</v>
      </c>
      <c r="F1219" s="2" t="s">
        <v>2312</v>
      </c>
      <c r="G1219" s="13" t="s">
        <v>2311</v>
      </c>
      <c r="H1219" s="12">
        <v>44906</v>
      </c>
      <c r="I1219" s="2" t="s">
        <v>10</v>
      </c>
      <c r="J1219" s="6"/>
      <c r="K1219" s="11" t="s">
        <v>8</v>
      </c>
      <c r="L1219" s="11" t="s">
        <v>8</v>
      </c>
      <c r="M1219" s="11" t="s">
        <v>9</v>
      </c>
      <c r="N1219" s="11" t="s">
        <v>9</v>
      </c>
      <c r="O1219" s="27" t="s">
        <v>0</v>
      </c>
      <c r="P1219" s="8" t="s">
        <v>7</v>
      </c>
      <c r="Q1219" s="8"/>
      <c r="R1219" s="14"/>
      <c r="S1219" s="14"/>
      <c r="T1219" s="19" t="s">
        <v>2310</v>
      </c>
      <c r="U1219" s="2"/>
      <c r="V1219" s="2"/>
      <c r="W1219" s="2"/>
    </row>
    <row r="1220" spans="1:23" ht="16.2">
      <c r="A1220" s="2" t="s">
        <v>4</v>
      </c>
      <c r="B1220" s="10" t="s">
        <v>2309</v>
      </c>
      <c r="C1220" s="2" t="s">
        <v>2289</v>
      </c>
      <c r="D1220" s="2" t="s">
        <v>2308</v>
      </c>
      <c r="E1220" s="8" t="s">
        <v>7</v>
      </c>
      <c r="F1220" s="2" t="s">
        <v>2307</v>
      </c>
      <c r="G1220" s="13" t="s">
        <v>2306</v>
      </c>
      <c r="H1220" s="12">
        <v>44906</v>
      </c>
      <c r="I1220" s="2" t="s">
        <v>10</v>
      </c>
      <c r="J1220" s="18"/>
      <c r="K1220" s="5" t="s">
        <v>8</v>
      </c>
      <c r="L1220" s="5" t="s">
        <v>8</v>
      </c>
      <c r="M1220" s="11" t="s">
        <v>9</v>
      </c>
      <c r="N1220" s="11" t="s">
        <v>9</v>
      </c>
      <c r="O1220" s="27" t="s">
        <v>0</v>
      </c>
      <c r="P1220" s="8" t="s">
        <v>7</v>
      </c>
      <c r="Q1220" s="8"/>
      <c r="R1220" s="14"/>
      <c r="S1220" s="14"/>
      <c r="T1220" s="14"/>
      <c r="U1220" s="2"/>
      <c r="V1220" s="2"/>
      <c r="W1220" s="2"/>
    </row>
    <row r="1221" spans="1:23" ht="16.2">
      <c r="A1221" s="2" t="s">
        <v>4</v>
      </c>
      <c r="B1221" s="10" t="s">
        <v>2305</v>
      </c>
      <c r="C1221" s="2" t="s">
        <v>2289</v>
      </c>
      <c r="D1221" s="2" t="s">
        <v>2304</v>
      </c>
      <c r="E1221" s="8" t="s">
        <v>7</v>
      </c>
      <c r="F1221" s="2" t="s">
        <v>2303</v>
      </c>
      <c r="G1221" s="13" t="s">
        <v>2302</v>
      </c>
      <c r="H1221" s="12">
        <v>44906</v>
      </c>
      <c r="I1221" s="2" t="s">
        <v>10</v>
      </c>
      <c r="J1221" s="6"/>
      <c r="K1221" s="5" t="s">
        <v>8</v>
      </c>
      <c r="L1221" s="5" t="s">
        <v>8</v>
      </c>
      <c r="M1221" s="11" t="s">
        <v>9</v>
      </c>
      <c r="N1221" s="11" t="s">
        <v>9</v>
      </c>
      <c r="O1221" s="11" t="s">
        <v>0</v>
      </c>
      <c r="P1221" s="8" t="s">
        <v>7</v>
      </c>
      <c r="Q1221" s="8"/>
      <c r="R1221" s="14"/>
      <c r="S1221" s="14"/>
      <c r="T1221" s="14"/>
      <c r="U1221" s="2"/>
      <c r="V1221" s="2"/>
      <c r="W1221" s="2"/>
    </row>
    <row r="1222" spans="1:23" ht="16.2">
      <c r="A1222" s="2" t="s">
        <v>4</v>
      </c>
      <c r="B1222" s="10" t="s">
        <v>2301</v>
      </c>
      <c r="C1222" s="2" t="s">
        <v>2289</v>
      </c>
      <c r="D1222" s="2" t="s">
        <v>2300</v>
      </c>
      <c r="E1222" s="8" t="s">
        <v>7</v>
      </c>
      <c r="F1222" s="2" t="s">
        <v>2299</v>
      </c>
      <c r="G1222" s="13" t="s">
        <v>2298</v>
      </c>
      <c r="H1222" s="12">
        <v>44906</v>
      </c>
      <c r="I1222" s="2" t="s">
        <v>10</v>
      </c>
      <c r="J1222" s="18"/>
      <c r="K1222" s="5" t="s">
        <v>8</v>
      </c>
      <c r="L1222" s="5" t="s">
        <v>8</v>
      </c>
      <c r="M1222" s="11" t="s">
        <v>9</v>
      </c>
      <c r="N1222" s="11" t="s">
        <v>9</v>
      </c>
      <c r="O1222" s="27" t="s">
        <v>0</v>
      </c>
      <c r="P1222" s="8" t="s">
        <v>7</v>
      </c>
      <c r="Q1222" s="8"/>
      <c r="R1222" s="14"/>
      <c r="S1222" s="14"/>
      <c r="T1222" s="14"/>
      <c r="U1222" s="2"/>
      <c r="V1222" s="2"/>
      <c r="W1222" s="2"/>
    </row>
    <row r="1223" spans="1:23" ht="16.2">
      <c r="A1223" s="2" t="s">
        <v>4</v>
      </c>
      <c r="B1223" s="10" t="s">
        <v>2297</v>
      </c>
      <c r="C1223" s="2" t="s">
        <v>2289</v>
      </c>
      <c r="D1223" s="2" t="s">
        <v>2296</v>
      </c>
      <c r="E1223" s="8" t="s">
        <v>7</v>
      </c>
      <c r="F1223" s="2" t="s">
        <v>2295</v>
      </c>
      <c r="G1223" s="13" t="s">
        <v>2294</v>
      </c>
      <c r="H1223" s="12">
        <v>44906</v>
      </c>
      <c r="I1223" s="2" t="s">
        <v>10</v>
      </c>
      <c r="J1223" s="6"/>
      <c r="K1223" s="5" t="s">
        <v>8</v>
      </c>
      <c r="L1223" s="5" t="s">
        <v>8</v>
      </c>
      <c r="M1223" s="11" t="s">
        <v>9</v>
      </c>
      <c r="N1223" s="11" t="s">
        <v>9</v>
      </c>
      <c r="O1223" s="27" t="s">
        <v>0</v>
      </c>
      <c r="P1223" s="8" t="s">
        <v>7</v>
      </c>
      <c r="Q1223" s="8"/>
      <c r="R1223" s="14"/>
      <c r="S1223" s="14"/>
      <c r="T1223" s="14"/>
      <c r="U1223" s="2"/>
      <c r="V1223" s="2"/>
      <c r="W1223" s="2"/>
    </row>
    <row r="1224" spans="1:23" ht="16.2">
      <c r="A1224" s="2" t="s">
        <v>4</v>
      </c>
      <c r="B1224" s="10" t="s">
        <v>2293</v>
      </c>
      <c r="C1224" s="2" t="s">
        <v>2289</v>
      </c>
      <c r="D1224" s="2" t="s">
        <v>2292</v>
      </c>
      <c r="E1224" s="8" t="s">
        <v>7</v>
      </c>
      <c r="F1224" s="2"/>
      <c r="G1224" s="13" t="s">
        <v>2291</v>
      </c>
      <c r="H1224" s="12">
        <v>44906</v>
      </c>
      <c r="I1224" s="2" t="s">
        <v>10</v>
      </c>
      <c r="J1224" s="18"/>
      <c r="K1224" s="5" t="s">
        <v>8</v>
      </c>
      <c r="L1224" s="5" t="s">
        <v>8</v>
      </c>
      <c r="M1224" s="11" t="s">
        <v>9</v>
      </c>
      <c r="N1224" s="11" t="s">
        <v>8</v>
      </c>
      <c r="O1224" s="11" t="s">
        <v>0</v>
      </c>
      <c r="P1224" s="8" t="s">
        <v>7</v>
      </c>
      <c r="Q1224" s="8"/>
      <c r="R1224" s="14"/>
      <c r="S1224" s="14"/>
      <c r="T1224" s="14"/>
      <c r="U1224" s="2"/>
      <c r="V1224" s="2"/>
      <c r="W1224" s="2"/>
    </row>
    <row r="1225" spans="1:23" ht="16.2">
      <c r="A1225" s="2" t="s">
        <v>4</v>
      </c>
      <c r="B1225" s="9" t="s">
        <v>2290</v>
      </c>
      <c r="C1225" s="2" t="s">
        <v>2289</v>
      </c>
      <c r="D1225" s="2" t="s">
        <v>2288</v>
      </c>
      <c r="E1225" s="8" t="s">
        <v>7</v>
      </c>
      <c r="F1225" s="2" t="s">
        <v>2287</v>
      </c>
      <c r="G1225" s="13" t="s">
        <v>2286</v>
      </c>
      <c r="H1225" s="12">
        <v>44906</v>
      </c>
      <c r="I1225" s="2" t="s">
        <v>10</v>
      </c>
      <c r="J1225" s="18"/>
      <c r="K1225" s="5" t="s">
        <v>8</v>
      </c>
      <c r="L1225" s="5" t="s">
        <v>8</v>
      </c>
      <c r="M1225" s="11" t="s">
        <v>9</v>
      </c>
      <c r="N1225" s="11" t="s">
        <v>9</v>
      </c>
      <c r="O1225" s="11" t="s">
        <v>0</v>
      </c>
      <c r="P1225" s="8" t="s">
        <v>7</v>
      </c>
      <c r="Q1225" s="8"/>
      <c r="R1225" s="14"/>
      <c r="S1225" s="14"/>
      <c r="T1225" s="14"/>
      <c r="U1225" s="2"/>
      <c r="V1225" s="2"/>
      <c r="W1225" s="2"/>
    </row>
    <row r="1226" spans="1:23" ht="16.2">
      <c r="A1226" s="2" t="s">
        <v>157</v>
      </c>
      <c r="B1226" s="10" t="s">
        <v>2285</v>
      </c>
      <c r="C1226" s="2" t="s">
        <v>2138</v>
      </c>
      <c r="D1226" s="2"/>
      <c r="E1226" s="8" t="s">
        <v>7</v>
      </c>
      <c r="F1226" s="2" t="s">
        <v>2284</v>
      </c>
      <c r="G1226" s="15" t="s">
        <v>2283</v>
      </c>
      <c r="H1226" s="7">
        <v>44906</v>
      </c>
      <c r="I1226" s="2" t="s">
        <v>10</v>
      </c>
      <c r="J1226" s="14"/>
      <c r="K1226" s="5" t="s">
        <v>8</v>
      </c>
      <c r="L1226" s="5" t="s">
        <v>8</v>
      </c>
      <c r="M1226" s="11" t="s">
        <v>9</v>
      </c>
      <c r="N1226" s="11" t="s">
        <v>9</v>
      </c>
      <c r="O1226" s="11" t="s">
        <v>0</v>
      </c>
      <c r="P1226" s="8" t="s">
        <v>7</v>
      </c>
      <c r="Q1226" s="22"/>
      <c r="R1226" s="14"/>
      <c r="S1226" s="14"/>
      <c r="T1226" s="14"/>
      <c r="U1226" s="2"/>
      <c r="V1226" s="2"/>
      <c r="W1226" s="2"/>
    </row>
    <row r="1227" spans="1:23" ht="16.2">
      <c r="A1227" s="2" t="s">
        <v>4</v>
      </c>
      <c r="B1227" s="10" t="s">
        <v>2282</v>
      </c>
      <c r="C1227" s="2" t="s">
        <v>2138</v>
      </c>
      <c r="D1227" s="2" t="s">
        <v>2281</v>
      </c>
      <c r="E1227" s="8" t="s">
        <v>7</v>
      </c>
      <c r="F1227" s="2" t="s">
        <v>2280</v>
      </c>
      <c r="G1227" s="15" t="s">
        <v>2279</v>
      </c>
      <c r="H1227" s="7">
        <v>44906</v>
      </c>
      <c r="I1227" s="2" t="s">
        <v>10</v>
      </c>
      <c r="J1227" s="6" t="s">
        <v>522</v>
      </c>
      <c r="K1227" s="11" t="s">
        <v>8</v>
      </c>
      <c r="L1227" s="11" t="s">
        <v>8</v>
      </c>
      <c r="M1227" s="11" t="s">
        <v>9</v>
      </c>
      <c r="N1227" s="11" t="s">
        <v>9</v>
      </c>
      <c r="O1227" s="11" t="s">
        <v>0</v>
      </c>
      <c r="P1227" s="8" t="s">
        <v>7</v>
      </c>
      <c r="Q1227" s="8"/>
      <c r="R1227" s="19" t="s">
        <v>2278</v>
      </c>
      <c r="S1227" s="19" t="s">
        <v>2277</v>
      </c>
      <c r="T1227" s="14"/>
      <c r="U1227" s="2"/>
      <c r="V1227" s="2"/>
      <c r="W1227" s="2"/>
    </row>
    <row r="1228" spans="1:23" ht="16.2">
      <c r="A1228" s="2" t="s">
        <v>4</v>
      </c>
      <c r="B1228" s="10" t="s">
        <v>2276</v>
      </c>
      <c r="C1228" s="2" t="s">
        <v>2138</v>
      </c>
      <c r="D1228" s="2" t="s">
        <v>2275</v>
      </c>
      <c r="E1228" s="8" t="s">
        <v>7</v>
      </c>
      <c r="F1228" s="2" t="s">
        <v>2274</v>
      </c>
      <c r="G1228" s="13" t="s">
        <v>2273</v>
      </c>
      <c r="H1228" s="7">
        <v>44906</v>
      </c>
      <c r="I1228" s="2" t="s">
        <v>10</v>
      </c>
      <c r="J1228" s="76"/>
      <c r="K1228" s="5" t="s">
        <v>8</v>
      </c>
      <c r="L1228" s="5" t="s">
        <v>8</v>
      </c>
      <c r="M1228" s="11" t="s">
        <v>9</v>
      </c>
      <c r="N1228" s="11" t="s">
        <v>9</v>
      </c>
      <c r="O1228" s="11" t="s">
        <v>0</v>
      </c>
      <c r="P1228" s="8" t="s">
        <v>7</v>
      </c>
      <c r="Q1228" s="8"/>
      <c r="R1228" s="14"/>
      <c r="S1228" s="14"/>
      <c r="T1228" s="14"/>
      <c r="U1228" s="2"/>
      <c r="V1228" s="2"/>
      <c r="W1228" s="2"/>
    </row>
    <row r="1229" spans="1:23" ht="16.2">
      <c r="A1229" s="2" t="s">
        <v>4</v>
      </c>
      <c r="B1229" s="10" t="s">
        <v>2272</v>
      </c>
      <c r="C1229" s="2" t="s">
        <v>2138</v>
      </c>
      <c r="D1229" s="2" t="s">
        <v>2271</v>
      </c>
      <c r="E1229" s="8" t="s">
        <v>7</v>
      </c>
      <c r="F1229" s="2" t="s">
        <v>2270</v>
      </c>
      <c r="G1229" s="15" t="s">
        <v>2269</v>
      </c>
      <c r="H1229" s="7">
        <v>44906</v>
      </c>
      <c r="I1229" s="2" t="s">
        <v>10</v>
      </c>
      <c r="J1229" s="6"/>
      <c r="K1229" s="5" t="s">
        <v>8</v>
      </c>
      <c r="L1229" s="5" t="s">
        <v>8</v>
      </c>
      <c r="M1229" s="11" t="s">
        <v>9</v>
      </c>
      <c r="N1229" s="11" t="s">
        <v>9</v>
      </c>
      <c r="O1229" s="11" t="s">
        <v>0</v>
      </c>
      <c r="P1229" s="8" t="s">
        <v>7</v>
      </c>
      <c r="Q1229" s="8"/>
      <c r="R1229" s="14"/>
      <c r="S1229" s="14"/>
      <c r="T1229" s="14"/>
      <c r="U1229" s="2"/>
      <c r="V1229" s="2"/>
      <c r="W1229" s="2"/>
    </row>
    <row r="1230" spans="1:23" ht="16.2">
      <c r="A1230" s="2" t="s">
        <v>4</v>
      </c>
      <c r="B1230" s="10" t="s">
        <v>2268</v>
      </c>
      <c r="C1230" s="2" t="s">
        <v>2138</v>
      </c>
      <c r="D1230" s="2" t="s">
        <v>2267</v>
      </c>
      <c r="E1230" s="8" t="s">
        <v>7</v>
      </c>
      <c r="F1230" s="2" t="s">
        <v>2266</v>
      </c>
      <c r="G1230" s="15" t="s">
        <v>2265</v>
      </c>
      <c r="H1230" s="7">
        <v>44906</v>
      </c>
      <c r="I1230" s="2" t="s">
        <v>10</v>
      </c>
      <c r="J1230" s="6"/>
      <c r="K1230" s="5" t="s">
        <v>8</v>
      </c>
      <c r="L1230" s="5" t="s">
        <v>8</v>
      </c>
      <c r="M1230" s="11" t="s">
        <v>9</v>
      </c>
      <c r="N1230" s="11" t="s">
        <v>9</v>
      </c>
      <c r="O1230" s="11" t="s">
        <v>0</v>
      </c>
      <c r="P1230" s="8" t="s">
        <v>7</v>
      </c>
      <c r="Q1230" s="8"/>
      <c r="R1230" s="14"/>
      <c r="S1230" s="14"/>
      <c r="T1230" s="14"/>
      <c r="U1230" s="2"/>
      <c r="V1230" s="2"/>
      <c r="W1230" s="2"/>
    </row>
    <row r="1231" spans="1:23" ht="16.2">
      <c r="A1231" s="2" t="s">
        <v>4</v>
      </c>
      <c r="B1231" s="10" t="s">
        <v>2264</v>
      </c>
      <c r="C1231" s="2" t="s">
        <v>2138</v>
      </c>
      <c r="D1231" s="2" t="s">
        <v>2263</v>
      </c>
      <c r="E1231" s="8" t="s">
        <v>7</v>
      </c>
      <c r="F1231" s="2" t="s">
        <v>2262</v>
      </c>
      <c r="G1231" s="15" t="s">
        <v>2261</v>
      </c>
      <c r="H1231" s="7">
        <v>44906</v>
      </c>
      <c r="I1231" s="2" t="s">
        <v>10</v>
      </c>
      <c r="J1231" s="83"/>
      <c r="K1231" s="5" t="s">
        <v>8</v>
      </c>
      <c r="L1231" s="5" t="s">
        <v>8</v>
      </c>
      <c r="M1231" s="11" t="s">
        <v>9</v>
      </c>
      <c r="N1231" s="11" t="s">
        <v>9</v>
      </c>
      <c r="O1231" s="11" t="s">
        <v>0</v>
      </c>
      <c r="P1231" s="8" t="s">
        <v>7</v>
      </c>
      <c r="Q1231" s="8"/>
      <c r="R1231" s="14"/>
      <c r="S1231" s="14"/>
      <c r="T1231" s="14"/>
      <c r="U1231" s="2"/>
      <c r="V1231" s="2"/>
      <c r="W1231" s="2"/>
    </row>
    <row r="1232" spans="1:23" ht="16.2">
      <c r="A1232" s="2" t="s">
        <v>4</v>
      </c>
      <c r="B1232" s="10" t="s">
        <v>2260</v>
      </c>
      <c r="C1232" s="2" t="s">
        <v>2138</v>
      </c>
      <c r="D1232" s="2" t="s">
        <v>2259</v>
      </c>
      <c r="E1232" s="8" t="s">
        <v>7</v>
      </c>
      <c r="F1232" s="2" t="s">
        <v>2258</v>
      </c>
      <c r="G1232" s="49" t="s">
        <v>2257</v>
      </c>
      <c r="H1232" s="7">
        <v>44906</v>
      </c>
      <c r="I1232" s="2" t="s">
        <v>10</v>
      </c>
      <c r="J1232" s="6"/>
      <c r="K1232" s="11" t="s">
        <v>8</v>
      </c>
      <c r="L1232" s="11" t="s">
        <v>8</v>
      </c>
      <c r="M1232" s="11" t="s">
        <v>9</v>
      </c>
      <c r="N1232" s="11" t="s">
        <v>9</v>
      </c>
      <c r="O1232" s="11" t="s">
        <v>0</v>
      </c>
      <c r="P1232" s="8" t="s">
        <v>7</v>
      </c>
      <c r="Q1232" s="8"/>
      <c r="R1232" s="14"/>
      <c r="S1232" s="14"/>
      <c r="T1232" s="19" t="s">
        <v>2256</v>
      </c>
      <c r="U1232" s="2"/>
      <c r="V1232" s="2"/>
      <c r="W1232" s="2"/>
    </row>
    <row r="1233" spans="1:23" ht="16.2">
      <c r="A1233" s="2" t="s">
        <v>4</v>
      </c>
      <c r="B1233" s="10" t="s">
        <v>2255</v>
      </c>
      <c r="C1233" s="2" t="s">
        <v>2138</v>
      </c>
      <c r="D1233" s="2" t="s">
        <v>2254</v>
      </c>
      <c r="E1233" s="8" t="s">
        <v>7</v>
      </c>
      <c r="F1233" s="2" t="s">
        <v>2253</v>
      </c>
      <c r="G1233" s="13" t="s">
        <v>2252</v>
      </c>
      <c r="H1233" s="7">
        <v>44906</v>
      </c>
      <c r="I1233" s="2" t="s">
        <v>10</v>
      </c>
      <c r="J1233" s="6"/>
      <c r="K1233" s="5" t="s">
        <v>8</v>
      </c>
      <c r="L1233" s="5" t="s">
        <v>8</v>
      </c>
      <c r="M1233" s="11" t="s">
        <v>9</v>
      </c>
      <c r="N1233" s="11" t="s">
        <v>9</v>
      </c>
      <c r="O1233" s="11" t="s">
        <v>7</v>
      </c>
      <c r="P1233" s="8" t="s">
        <v>7</v>
      </c>
      <c r="Q1233" s="8"/>
      <c r="R1233" s="2"/>
      <c r="S1233" s="2"/>
      <c r="T1233" s="2"/>
      <c r="U1233" s="2"/>
      <c r="V1233" s="2"/>
      <c r="W1233" s="2"/>
    </row>
    <row r="1234" spans="1:23" ht="16.2">
      <c r="A1234" s="2" t="s">
        <v>4</v>
      </c>
      <c r="B1234" s="10" t="s">
        <v>2251</v>
      </c>
      <c r="C1234" s="2" t="s">
        <v>2138</v>
      </c>
      <c r="D1234" s="2" t="s">
        <v>2250</v>
      </c>
      <c r="E1234" s="8" t="s">
        <v>7</v>
      </c>
      <c r="F1234" s="2" t="s">
        <v>2249</v>
      </c>
      <c r="G1234" s="13" t="s">
        <v>2248</v>
      </c>
      <c r="H1234" s="7">
        <v>44906</v>
      </c>
      <c r="I1234" s="2" t="s">
        <v>10</v>
      </c>
      <c r="J1234" s="6"/>
      <c r="K1234" s="5" t="s">
        <v>8</v>
      </c>
      <c r="L1234" s="5" t="s">
        <v>8</v>
      </c>
      <c r="M1234" s="11" t="s">
        <v>9</v>
      </c>
      <c r="N1234" s="11" t="s">
        <v>9</v>
      </c>
      <c r="O1234" s="11" t="s">
        <v>0</v>
      </c>
      <c r="P1234" s="8" t="s">
        <v>7</v>
      </c>
      <c r="Q1234" s="8"/>
      <c r="R1234" s="14"/>
      <c r="S1234" s="14"/>
      <c r="T1234" s="14"/>
      <c r="U1234" s="2"/>
      <c r="V1234" s="2"/>
      <c r="W1234" s="2"/>
    </row>
    <row r="1235" spans="1:23" ht="16.2">
      <c r="A1235" s="2" t="s">
        <v>4</v>
      </c>
      <c r="B1235" s="10" t="s">
        <v>2247</v>
      </c>
      <c r="C1235" s="2" t="s">
        <v>2138</v>
      </c>
      <c r="D1235" s="2" t="s">
        <v>2246</v>
      </c>
      <c r="E1235" s="8" t="s">
        <v>7</v>
      </c>
      <c r="F1235" s="2" t="s">
        <v>2245</v>
      </c>
      <c r="G1235" s="15" t="s">
        <v>2244</v>
      </c>
      <c r="H1235" s="7">
        <v>44906</v>
      </c>
      <c r="I1235" s="2" t="s">
        <v>10</v>
      </c>
      <c r="J1235" s="6"/>
      <c r="K1235" s="5" t="s">
        <v>8</v>
      </c>
      <c r="L1235" s="5" t="s">
        <v>8</v>
      </c>
      <c r="M1235" s="11" t="s">
        <v>9</v>
      </c>
      <c r="N1235" s="11" t="s">
        <v>9</v>
      </c>
      <c r="O1235" s="11" t="s">
        <v>0</v>
      </c>
      <c r="P1235" s="8" t="s">
        <v>7</v>
      </c>
      <c r="Q1235" s="8"/>
      <c r="R1235" s="14"/>
      <c r="S1235" s="14"/>
      <c r="T1235" s="14"/>
      <c r="U1235" s="2"/>
      <c r="V1235" s="2"/>
      <c r="W1235" s="2"/>
    </row>
    <row r="1236" spans="1:23" ht="16.2">
      <c r="A1236" s="2" t="s">
        <v>4</v>
      </c>
      <c r="B1236" s="10" t="s">
        <v>2243</v>
      </c>
      <c r="C1236" s="2" t="s">
        <v>2138</v>
      </c>
      <c r="D1236" s="2" t="s">
        <v>2242</v>
      </c>
      <c r="E1236" s="8" t="s">
        <v>7</v>
      </c>
      <c r="F1236" s="2" t="s">
        <v>2241</v>
      </c>
      <c r="G1236" s="13" t="s">
        <v>2240</v>
      </c>
      <c r="H1236" s="7">
        <v>44906</v>
      </c>
      <c r="I1236" s="2" t="s">
        <v>10</v>
      </c>
      <c r="J1236" s="6"/>
      <c r="K1236" s="5" t="s">
        <v>8</v>
      </c>
      <c r="L1236" s="5" t="s">
        <v>8</v>
      </c>
      <c r="M1236" s="11" t="s">
        <v>9</v>
      </c>
      <c r="N1236" s="11" t="s">
        <v>9</v>
      </c>
      <c r="O1236" s="11" t="s">
        <v>0</v>
      </c>
      <c r="P1236" s="8" t="s">
        <v>7</v>
      </c>
      <c r="Q1236" s="8"/>
      <c r="R1236" s="14"/>
      <c r="S1236" s="14"/>
      <c r="T1236" s="19" t="s">
        <v>2239</v>
      </c>
      <c r="U1236" s="2"/>
      <c r="V1236" s="2"/>
      <c r="W1236" s="2"/>
    </row>
    <row r="1237" spans="1:23" ht="16.2">
      <c r="A1237" s="2" t="s">
        <v>4</v>
      </c>
      <c r="B1237" s="10" t="s">
        <v>2238</v>
      </c>
      <c r="C1237" s="2" t="s">
        <v>2138</v>
      </c>
      <c r="D1237" s="2" t="s">
        <v>2237</v>
      </c>
      <c r="E1237" s="8" t="s">
        <v>7</v>
      </c>
      <c r="F1237" s="2" t="s">
        <v>2236</v>
      </c>
      <c r="G1237" s="15" t="s">
        <v>2235</v>
      </c>
      <c r="H1237" s="7">
        <v>44906</v>
      </c>
      <c r="I1237" s="2" t="s">
        <v>10</v>
      </c>
      <c r="J1237" s="6"/>
      <c r="K1237" s="5" t="s">
        <v>8</v>
      </c>
      <c r="L1237" s="5" t="s">
        <v>8</v>
      </c>
      <c r="M1237" s="11" t="s">
        <v>9</v>
      </c>
      <c r="N1237" s="11" t="s">
        <v>9</v>
      </c>
      <c r="O1237" s="11" t="s">
        <v>7</v>
      </c>
      <c r="P1237" s="8" t="s">
        <v>7</v>
      </c>
      <c r="Q1237" s="8"/>
      <c r="R1237" s="2"/>
      <c r="S1237" s="2"/>
      <c r="T1237" s="2"/>
      <c r="U1237" s="2"/>
      <c r="V1237" s="2"/>
      <c r="W1237" s="2"/>
    </row>
    <row r="1238" spans="1:23" ht="16.2">
      <c r="A1238" s="2" t="s">
        <v>4</v>
      </c>
      <c r="B1238" s="10" t="s">
        <v>2234</v>
      </c>
      <c r="C1238" s="2" t="s">
        <v>2138</v>
      </c>
      <c r="D1238" s="2" t="s">
        <v>2233</v>
      </c>
      <c r="E1238" s="8" t="s">
        <v>7</v>
      </c>
      <c r="F1238" s="2" t="s">
        <v>2232</v>
      </c>
      <c r="G1238" s="15" t="s">
        <v>2231</v>
      </c>
      <c r="H1238" s="7">
        <v>44906</v>
      </c>
      <c r="I1238" s="2" t="s">
        <v>10</v>
      </c>
      <c r="J1238" s="6"/>
      <c r="K1238" s="5" t="s">
        <v>8</v>
      </c>
      <c r="L1238" s="5" t="s">
        <v>8</v>
      </c>
      <c r="M1238" s="11" t="s">
        <v>9</v>
      </c>
      <c r="N1238" s="11" t="s">
        <v>9</v>
      </c>
      <c r="O1238" s="11" t="s">
        <v>0</v>
      </c>
      <c r="P1238" s="8" t="s">
        <v>7</v>
      </c>
      <c r="Q1238" s="8"/>
      <c r="R1238" s="14"/>
      <c r="S1238" s="14"/>
      <c r="T1238" s="14"/>
      <c r="U1238" s="2"/>
      <c r="V1238" s="2"/>
      <c r="W1238" s="2"/>
    </row>
    <row r="1239" spans="1:23" ht="16.2">
      <c r="A1239" s="2" t="s">
        <v>4</v>
      </c>
      <c r="B1239" s="10" t="s">
        <v>2230</v>
      </c>
      <c r="C1239" s="2" t="s">
        <v>2138</v>
      </c>
      <c r="D1239" s="2" t="s">
        <v>2229</v>
      </c>
      <c r="E1239" s="8" t="s">
        <v>7</v>
      </c>
      <c r="F1239" s="2"/>
      <c r="G1239" s="15" t="s">
        <v>2228</v>
      </c>
      <c r="H1239" s="7">
        <v>44906</v>
      </c>
      <c r="I1239" s="2" t="s">
        <v>10</v>
      </c>
      <c r="J1239" s="6"/>
      <c r="K1239" s="5" t="s">
        <v>8</v>
      </c>
      <c r="L1239" s="5" t="s">
        <v>8</v>
      </c>
      <c r="M1239" s="11" t="s">
        <v>9</v>
      </c>
      <c r="N1239" s="11" t="s">
        <v>8</v>
      </c>
      <c r="O1239" s="11" t="s">
        <v>0</v>
      </c>
      <c r="P1239" s="8" t="s">
        <v>7</v>
      </c>
      <c r="Q1239" s="8"/>
      <c r="R1239" s="2"/>
      <c r="S1239" s="2"/>
      <c r="T1239" s="2"/>
      <c r="U1239" s="2"/>
      <c r="V1239" s="2"/>
      <c r="W1239" s="2"/>
    </row>
    <row r="1240" spans="1:23" ht="16.2">
      <c r="A1240" s="2" t="s">
        <v>4</v>
      </c>
      <c r="B1240" s="10" t="s">
        <v>2227</v>
      </c>
      <c r="C1240" s="2" t="s">
        <v>2138</v>
      </c>
      <c r="D1240" s="2" t="s">
        <v>2226</v>
      </c>
      <c r="E1240" s="8" t="s">
        <v>7</v>
      </c>
      <c r="F1240" s="2" t="s">
        <v>2225</v>
      </c>
      <c r="G1240" s="15" t="s">
        <v>2224</v>
      </c>
      <c r="H1240" s="7">
        <v>44906</v>
      </c>
      <c r="I1240" s="2" t="s">
        <v>10</v>
      </c>
      <c r="J1240" s="14"/>
      <c r="K1240" s="5" t="s">
        <v>8</v>
      </c>
      <c r="L1240" s="5" t="s">
        <v>8</v>
      </c>
      <c r="M1240" s="11" t="s">
        <v>9</v>
      </c>
      <c r="N1240" s="11" t="s">
        <v>9</v>
      </c>
      <c r="O1240" s="11" t="s">
        <v>0</v>
      </c>
      <c r="P1240" s="8" t="s">
        <v>7</v>
      </c>
      <c r="Q1240" s="8"/>
      <c r="R1240" s="14"/>
      <c r="S1240" s="14"/>
      <c r="T1240" s="14"/>
      <c r="U1240" s="2"/>
      <c r="V1240" s="2"/>
      <c r="W1240" s="2"/>
    </row>
    <row r="1241" spans="1:23" ht="16.2">
      <c r="A1241" s="2" t="s">
        <v>4</v>
      </c>
      <c r="B1241" s="10" t="s">
        <v>2223</v>
      </c>
      <c r="C1241" s="2" t="s">
        <v>2138</v>
      </c>
      <c r="D1241" s="2" t="s">
        <v>2222</v>
      </c>
      <c r="E1241" s="8" t="s">
        <v>7</v>
      </c>
      <c r="F1241" s="2" t="s">
        <v>2221</v>
      </c>
      <c r="G1241" s="15" t="s">
        <v>2220</v>
      </c>
      <c r="H1241" s="7">
        <v>44906</v>
      </c>
      <c r="I1241" s="2" t="s">
        <v>10</v>
      </c>
      <c r="J1241" s="6"/>
      <c r="K1241" s="11" t="s">
        <v>8</v>
      </c>
      <c r="L1241" s="11" t="s">
        <v>8</v>
      </c>
      <c r="M1241" s="11" t="s">
        <v>9</v>
      </c>
      <c r="N1241" s="11" t="s">
        <v>9</v>
      </c>
      <c r="O1241" s="11" t="s">
        <v>0</v>
      </c>
      <c r="P1241" s="8" t="s">
        <v>7</v>
      </c>
      <c r="Q1241" s="8"/>
      <c r="R1241" s="14"/>
      <c r="S1241" s="14"/>
      <c r="T1241" s="19" t="s">
        <v>2219</v>
      </c>
      <c r="U1241" s="2"/>
      <c r="V1241" s="2"/>
      <c r="W1241" s="2"/>
    </row>
    <row r="1242" spans="1:23" ht="16.2">
      <c r="A1242" s="2" t="s">
        <v>4</v>
      </c>
      <c r="B1242" s="10" t="s">
        <v>2218</v>
      </c>
      <c r="C1242" s="2" t="s">
        <v>2138</v>
      </c>
      <c r="D1242" s="2" t="s">
        <v>2217</v>
      </c>
      <c r="E1242" s="8" t="s">
        <v>7</v>
      </c>
      <c r="F1242" s="2" t="s">
        <v>2216</v>
      </c>
      <c r="G1242" s="15" t="s">
        <v>2215</v>
      </c>
      <c r="H1242" s="7">
        <v>44906</v>
      </c>
      <c r="I1242" s="2" t="s">
        <v>10</v>
      </c>
      <c r="J1242" s="82"/>
      <c r="K1242" s="5" t="s">
        <v>8</v>
      </c>
      <c r="L1242" s="5" t="s">
        <v>8</v>
      </c>
      <c r="M1242" s="11" t="s">
        <v>9</v>
      </c>
      <c r="N1242" s="11" t="s">
        <v>9</v>
      </c>
      <c r="O1242" s="11" t="s">
        <v>7</v>
      </c>
      <c r="P1242" s="8" t="s">
        <v>7</v>
      </c>
      <c r="Q1242" s="8"/>
      <c r="R1242" s="2"/>
      <c r="S1242" s="2"/>
      <c r="T1242" s="2"/>
      <c r="U1242" s="2"/>
      <c r="V1242" s="2"/>
      <c r="W1242" s="2"/>
    </row>
    <row r="1243" spans="1:23" ht="16.2">
      <c r="A1243" s="2" t="s">
        <v>4</v>
      </c>
      <c r="B1243" s="10" t="s">
        <v>2214</v>
      </c>
      <c r="C1243" s="2" t="s">
        <v>2138</v>
      </c>
      <c r="D1243" s="2" t="s">
        <v>2213</v>
      </c>
      <c r="E1243" s="8" t="s">
        <v>7</v>
      </c>
      <c r="F1243" s="2"/>
      <c r="G1243" s="15" t="s">
        <v>2212</v>
      </c>
      <c r="H1243" s="7">
        <v>44906</v>
      </c>
      <c r="I1243" s="2" t="s">
        <v>10</v>
      </c>
      <c r="J1243" s="6"/>
      <c r="K1243" s="5" t="s">
        <v>8</v>
      </c>
      <c r="L1243" s="5" t="s">
        <v>8</v>
      </c>
      <c r="M1243" s="11" t="s">
        <v>9</v>
      </c>
      <c r="N1243" s="11" t="s">
        <v>9</v>
      </c>
      <c r="O1243" s="11" t="s">
        <v>0</v>
      </c>
      <c r="P1243" s="8" t="s">
        <v>7</v>
      </c>
      <c r="Q1243" s="8"/>
      <c r="R1243" s="2"/>
      <c r="S1243" s="2"/>
      <c r="T1243" s="15" t="s">
        <v>2211</v>
      </c>
      <c r="U1243" s="2"/>
      <c r="V1243" s="2"/>
      <c r="W1243" s="2"/>
    </row>
    <row r="1244" spans="1:23" ht="16.2">
      <c r="A1244" s="2" t="s">
        <v>4</v>
      </c>
      <c r="B1244" s="10" t="s">
        <v>2210</v>
      </c>
      <c r="C1244" s="2" t="s">
        <v>2138</v>
      </c>
      <c r="D1244" s="2" t="s">
        <v>2209</v>
      </c>
      <c r="E1244" s="8" t="s">
        <v>7</v>
      </c>
      <c r="F1244" s="2" t="s">
        <v>2208</v>
      </c>
      <c r="G1244" s="15" t="s">
        <v>2207</v>
      </c>
      <c r="H1244" s="7">
        <v>44906</v>
      </c>
      <c r="I1244" s="2" t="s">
        <v>10</v>
      </c>
      <c r="J1244" s="6"/>
      <c r="K1244" s="5" t="s">
        <v>8</v>
      </c>
      <c r="L1244" s="5" t="s">
        <v>8</v>
      </c>
      <c r="M1244" s="11" t="s">
        <v>9</v>
      </c>
      <c r="N1244" s="11" t="s">
        <v>9</v>
      </c>
      <c r="O1244" s="20" t="s">
        <v>7</v>
      </c>
      <c r="P1244" s="8" t="s">
        <v>7</v>
      </c>
      <c r="Q1244" s="8"/>
      <c r="R1244" s="2"/>
      <c r="S1244" s="2"/>
      <c r="T1244" s="2"/>
      <c r="U1244" s="2"/>
      <c r="V1244" s="2"/>
      <c r="W1244" s="2"/>
    </row>
    <row r="1245" spans="1:23" ht="16.2" hidden="1">
      <c r="A1245" s="2" t="s">
        <v>4</v>
      </c>
      <c r="B1245" s="10" t="s">
        <v>2206</v>
      </c>
      <c r="C1245" s="2" t="s">
        <v>2138</v>
      </c>
      <c r="D1245" s="2" t="s">
        <v>2205</v>
      </c>
      <c r="E1245" s="8" t="s">
        <v>0</v>
      </c>
      <c r="F1245" s="2"/>
      <c r="G1245" s="2"/>
      <c r="H1245" s="7"/>
      <c r="I1245" s="2"/>
      <c r="J1245" s="6"/>
      <c r="K1245" s="5"/>
      <c r="L1245" s="5"/>
      <c r="M1245" s="11"/>
      <c r="N1245" s="11"/>
      <c r="O1245" s="6"/>
      <c r="P1245" s="8"/>
      <c r="Q1245" s="8"/>
      <c r="R1245" s="14"/>
      <c r="S1245" s="14"/>
      <c r="T1245" s="14"/>
      <c r="U1245" s="2"/>
      <c r="V1245" s="2"/>
      <c r="W1245" s="2"/>
    </row>
    <row r="1246" spans="1:23" ht="16.2">
      <c r="A1246" s="2" t="s">
        <v>4</v>
      </c>
      <c r="B1246" s="10" t="s">
        <v>2204</v>
      </c>
      <c r="C1246" s="2" t="s">
        <v>2138</v>
      </c>
      <c r="D1246" s="2" t="s">
        <v>2203</v>
      </c>
      <c r="E1246" s="8" t="s">
        <v>7</v>
      </c>
      <c r="F1246" s="2" t="s">
        <v>2202</v>
      </c>
      <c r="G1246" s="15" t="s">
        <v>2201</v>
      </c>
      <c r="H1246" s="7">
        <v>44906</v>
      </c>
      <c r="I1246" s="2" t="s">
        <v>10</v>
      </c>
      <c r="J1246" s="6" t="s">
        <v>2200</v>
      </c>
      <c r="K1246" s="71">
        <v>44907</v>
      </c>
      <c r="L1246" s="5">
        <v>44931</v>
      </c>
      <c r="M1246" s="11" t="s">
        <v>146</v>
      </c>
      <c r="N1246" s="11" t="s">
        <v>146</v>
      </c>
      <c r="O1246" s="11" t="s">
        <v>0</v>
      </c>
      <c r="P1246" s="8" t="s">
        <v>0</v>
      </c>
      <c r="Q1246" s="8" t="s">
        <v>2199</v>
      </c>
      <c r="R1246" s="14"/>
      <c r="S1246" s="19" t="s">
        <v>2198</v>
      </c>
      <c r="T1246" s="14"/>
      <c r="U1246" s="2"/>
      <c r="V1246" s="2"/>
      <c r="W1246" s="2"/>
    </row>
    <row r="1247" spans="1:23" ht="16.2">
      <c r="A1247" s="2" t="s">
        <v>4</v>
      </c>
      <c r="B1247" s="10" t="s">
        <v>2197</v>
      </c>
      <c r="C1247" s="2" t="s">
        <v>2138</v>
      </c>
      <c r="D1247" s="2" t="s">
        <v>2196</v>
      </c>
      <c r="E1247" s="8" t="s">
        <v>7</v>
      </c>
      <c r="F1247" s="2"/>
      <c r="G1247" s="15" t="s">
        <v>2195</v>
      </c>
      <c r="H1247" s="7">
        <v>44906</v>
      </c>
      <c r="I1247" s="2" t="s">
        <v>10</v>
      </c>
      <c r="J1247" s="6"/>
      <c r="K1247" s="5" t="s">
        <v>8</v>
      </c>
      <c r="L1247" s="5" t="s">
        <v>8</v>
      </c>
      <c r="M1247" s="11" t="s">
        <v>9</v>
      </c>
      <c r="N1247" s="11" t="s">
        <v>8</v>
      </c>
      <c r="O1247" s="11" t="s">
        <v>0</v>
      </c>
      <c r="P1247" s="8" t="s">
        <v>7</v>
      </c>
      <c r="Q1247" s="8"/>
      <c r="R1247" s="14"/>
      <c r="S1247" s="14"/>
      <c r="T1247" s="14"/>
      <c r="U1247" s="2"/>
      <c r="V1247" s="2"/>
      <c r="W1247" s="2"/>
    </row>
    <row r="1248" spans="1:23" ht="16.2" hidden="1">
      <c r="A1248" s="2" t="s">
        <v>4</v>
      </c>
      <c r="B1248" s="10" t="s">
        <v>2194</v>
      </c>
      <c r="C1248" s="2" t="s">
        <v>2138</v>
      </c>
      <c r="D1248" s="2" t="s">
        <v>2193</v>
      </c>
      <c r="E1248" s="8" t="s">
        <v>0</v>
      </c>
      <c r="F1248" s="2"/>
      <c r="G1248" s="2"/>
      <c r="H1248" s="7"/>
      <c r="I1248" s="2"/>
      <c r="J1248" s="6"/>
      <c r="K1248" s="5"/>
      <c r="L1248" s="5"/>
      <c r="M1248" s="11"/>
      <c r="N1248" s="11"/>
      <c r="O1248" s="6"/>
      <c r="P1248" s="8"/>
      <c r="Q1248" s="8"/>
      <c r="R1248" s="2"/>
      <c r="S1248" s="2"/>
      <c r="T1248" s="2"/>
      <c r="U1248" s="2"/>
      <c r="V1248" s="2"/>
      <c r="W1248" s="2"/>
    </row>
    <row r="1249" spans="1:23" ht="16.2">
      <c r="A1249" s="2" t="s">
        <v>4</v>
      </c>
      <c r="B1249" s="10" t="s">
        <v>2192</v>
      </c>
      <c r="C1249" s="2" t="s">
        <v>2138</v>
      </c>
      <c r="D1249" s="2" t="s">
        <v>2191</v>
      </c>
      <c r="E1249" s="8" t="s">
        <v>7</v>
      </c>
      <c r="F1249" s="2"/>
      <c r="G1249" s="15" t="s">
        <v>2190</v>
      </c>
      <c r="H1249" s="7">
        <v>44906</v>
      </c>
      <c r="I1249" s="2" t="s">
        <v>10</v>
      </c>
      <c r="J1249" s="6"/>
      <c r="K1249" s="5" t="s">
        <v>8</v>
      </c>
      <c r="L1249" s="5" t="s">
        <v>8</v>
      </c>
      <c r="M1249" s="11" t="s">
        <v>9</v>
      </c>
      <c r="N1249" s="11" t="s">
        <v>9</v>
      </c>
      <c r="O1249" s="11" t="s">
        <v>7</v>
      </c>
      <c r="P1249" s="8" t="s">
        <v>7</v>
      </c>
      <c r="Q1249" s="8"/>
      <c r="R1249" s="2"/>
      <c r="S1249" s="2"/>
      <c r="T1249" s="2"/>
      <c r="U1249" s="2"/>
      <c r="V1249" s="2"/>
      <c r="W1249" s="2"/>
    </row>
    <row r="1250" spans="1:23" ht="16.2">
      <c r="A1250" s="2" t="s">
        <v>4</v>
      </c>
      <c r="B1250" s="10" t="s">
        <v>2189</v>
      </c>
      <c r="C1250" s="2" t="s">
        <v>2138</v>
      </c>
      <c r="D1250" s="2" t="s">
        <v>2188</v>
      </c>
      <c r="E1250" s="8" t="s">
        <v>7</v>
      </c>
      <c r="F1250" s="2"/>
      <c r="G1250" s="15" t="s">
        <v>2187</v>
      </c>
      <c r="H1250" s="7">
        <v>44906</v>
      </c>
      <c r="I1250" s="2" t="s">
        <v>10</v>
      </c>
      <c r="J1250" s="6"/>
      <c r="K1250" s="5" t="s">
        <v>8</v>
      </c>
      <c r="L1250" s="5" t="s">
        <v>8</v>
      </c>
      <c r="M1250" s="11" t="s">
        <v>9</v>
      </c>
      <c r="N1250" s="11" t="s">
        <v>8</v>
      </c>
      <c r="O1250" s="11" t="s">
        <v>0</v>
      </c>
      <c r="P1250" s="8" t="s">
        <v>7</v>
      </c>
      <c r="Q1250" s="8"/>
      <c r="R1250" s="2"/>
      <c r="S1250" s="2"/>
      <c r="T1250" s="2"/>
      <c r="U1250" s="2"/>
      <c r="V1250" s="2"/>
      <c r="W1250" s="2"/>
    </row>
    <row r="1251" spans="1:23" ht="16.2">
      <c r="A1251" s="2" t="s">
        <v>4</v>
      </c>
      <c r="B1251" s="10" t="s">
        <v>2186</v>
      </c>
      <c r="C1251" s="2" t="s">
        <v>2138</v>
      </c>
      <c r="D1251" s="2" t="s">
        <v>2185</v>
      </c>
      <c r="E1251" s="8" t="s">
        <v>7</v>
      </c>
      <c r="F1251" s="2" t="s">
        <v>2184</v>
      </c>
      <c r="G1251" s="38" t="s">
        <v>2183</v>
      </c>
      <c r="H1251" s="7">
        <v>44906</v>
      </c>
      <c r="I1251" s="2" t="s">
        <v>10</v>
      </c>
      <c r="J1251" s="6"/>
      <c r="K1251" s="5" t="s">
        <v>8</v>
      </c>
      <c r="L1251" s="5" t="s">
        <v>8</v>
      </c>
      <c r="M1251" s="11" t="s">
        <v>9</v>
      </c>
      <c r="N1251" s="11" t="s">
        <v>9</v>
      </c>
      <c r="O1251" s="11" t="s">
        <v>0</v>
      </c>
      <c r="P1251" s="8" t="s">
        <v>7</v>
      </c>
      <c r="Q1251" s="8"/>
      <c r="R1251" s="2"/>
      <c r="S1251" s="2"/>
      <c r="T1251" s="2"/>
      <c r="U1251" s="2"/>
      <c r="V1251" s="2"/>
      <c r="W1251" s="2"/>
    </row>
    <row r="1252" spans="1:23" ht="18">
      <c r="A1252" s="2" t="s">
        <v>4</v>
      </c>
      <c r="B1252" s="10" t="s">
        <v>2182</v>
      </c>
      <c r="C1252" s="2" t="s">
        <v>2138</v>
      </c>
      <c r="D1252" s="2" t="s">
        <v>2181</v>
      </c>
      <c r="E1252" s="8" t="s">
        <v>7</v>
      </c>
      <c r="F1252" s="2" t="s">
        <v>2180</v>
      </c>
      <c r="G1252" s="13" t="s">
        <v>2179</v>
      </c>
      <c r="H1252" s="7">
        <v>44906</v>
      </c>
      <c r="I1252" s="2" t="s">
        <v>10</v>
      </c>
      <c r="J1252" s="6"/>
      <c r="K1252" s="11" t="s">
        <v>8</v>
      </c>
      <c r="L1252" s="11" t="s">
        <v>8</v>
      </c>
      <c r="M1252" s="11" t="s">
        <v>9</v>
      </c>
      <c r="N1252" s="11" t="s">
        <v>9</v>
      </c>
      <c r="O1252" s="11" t="s">
        <v>0</v>
      </c>
      <c r="P1252" s="8" t="s">
        <v>7</v>
      </c>
      <c r="Q1252" s="8" t="s">
        <v>1292</v>
      </c>
      <c r="R1252" s="81"/>
      <c r="S1252" s="81"/>
      <c r="T1252" s="80" t="s">
        <v>2178</v>
      </c>
      <c r="U1252" s="2"/>
      <c r="V1252" s="2"/>
      <c r="W1252" s="2"/>
    </row>
    <row r="1253" spans="1:23" ht="16.2">
      <c r="A1253" s="2" t="s">
        <v>4</v>
      </c>
      <c r="B1253" s="10" t="s">
        <v>2177</v>
      </c>
      <c r="C1253" s="2" t="s">
        <v>2138</v>
      </c>
      <c r="D1253" s="2" t="s">
        <v>2176</v>
      </c>
      <c r="E1253" s="8" t="s">
        <v>7</v>
      </c>
      <c r="F1253" s="2" t="s">
        <v>2175</v>
      </c>
      <c r="G1253" s="15" t="s">
        <v>2174</v>
      </c>
      <c r="H1253" s="7">
        <v>44906</v>
      </c>
      <c r="I1253" s="2" t="s">
        <v>10</v>
      </c>
      <c r="J1253" s="6"/>
      <c r="K1253" s="5" t="s">
        <v>8</v>
      </c>
      <c r="L1253" s="5" t="s">
        <v>8</v>
      </c>
      <c r="M1253" s="11" t="s">
        <v>9</v>
      </c>
      <c r="N1253" s="11" t="s">
        <v>9</v>
      </c>
      <c r="O1253" s="11" t="s">
        <v>0</v>
      </c>
      <c r="P1253" s="8" t="s">
        <v>7</v>
      </c>
      <c r="Q1253" s="8"/>
      <c r="R1253" s="14"/>
      <c r="S1253" s="14"/>
      <c r="T1253" s="14"/>
      <c r="U1253" s="2"/>
      <c r="V1253" s="2"/>
      <c r="W1253" s="2"/>
    </row>
    <row r="1254" spans="1:23" ht="16.2">
      <c r="A1254" s="2" t="s">
        <v>4</v>
      </c>
      <c r="B1254" s="10" t="s">
        <v>2173</v>
      </c>
      <c r="C1254" s="2" t="s">
        <v>2138</v>
      </c>
      <c r="D1254" s="2" t="s">
        <v>2172</v>
      </c>
      <c r="E1254" s="8" t="s">
        <v>7</v>
      </c>
      <c r="F1254" s="2" t="s">
        <v>2171</v>
      </c>
      <c r="G1254" s="13" t="s">
        <v>2170</v>
      </c>
      <c r="H1254" s="7">
        <v>44906</v>
      </c>
      <c r="I1254" s="2" t="s">
        <v>10</v>
      </c>
      <c r="J1254" s="6"/>
      <c r="K1254" s="11" t="s">
        <v>8</v>
      </c>
      <c r="L1254" s="11" t="s">
        <v>8</v>
      </c>
      <c r="M1254" s="11" t="s">
        <v>9</v>
      </c>
      <c r="N1254" s="11" t="s">
        <v>9</v>
      </c>
      <c r="O1254" s="11" t="s">
        <v>7</v>
      </c>
      <c r="P1254" s="8" t="s">
        <v>7</v>
      </c>
      <c r="Q1254" s="8" t="s">
        <v>1292</v>
      </c>
      <c r="R1254" s="2"/>
      <c r="S1254" s="2"/>
      <c r="T1254" s="15" t="s">
        <v>2169</v>
      </c>
      <c r="U1254" s="2"/>
      <c r="V1254" s="2"/>
      <c r="W1254" s="2"/>
    </row>
    <row r="1255" spans="1:23" ht="16.2">
      <c r="A1255" s="2" t="s">
        <v>4</v>
      </c>
      <c r="B1255" s="10" t="s">
        <v>2168</v>
      </c>
      <c r="C1255" s="2" t="s">
        <v>2138</v>
      </c>
      <c r="D1255" s="2" t="s">
        <v>2167</v>
      </c>
      <c r="E1255" s="8" t="s">
        <v>7</v>
      </c>
      <c r="F1255" s="2"/>
      <c r="G1255" s="15" t="s">
        <v>2166</v>
      </c>
      <c r="H1255" s="7">
        <v>44906</v>
      </c>
      <c r="I1255" s="2" t="s">
        <v>10</v>
      </c>
      <c r="J1255" s="6"/>
      <c r="K1255" s="5" t="s">
        <v>8</v>
      </c>
      <c r="L1255" s="5" t="s">
        <v>8</v>
      </c>
      <c r="M1255" s="11" t="s">
        <v>9</v>
      </c>
      <c r="N1255" s="11" t="s">
        <v>8</v>
      </c>
      <c r="O1255" s="11" t="s">
        <v>0</v>
      </c>
      <c r="P1255" s="8" t="s">
        <v>7</v>
      </c>
      <c r="Q1255" s="8"/>
      <c r="R1255" s="2"/>
      <c r="S1255" s="2"/>
      <c r="T1255" s="2"/>
      <c r="U1255" s="2"/>
      <c r="V1255" s="2"/>
      <c r="W1255" s="2"/>
    </row>
    <row r="1256" spans="1:23" ht="16.2">
      <c r="A1256" s="2" t="s">
        <v>4</v>
      </c>
      <c r="B1256" s="10" t="s">
        <v>2165</v>
      </c>
      <c r="C1256" s="2" t="s">
        <v>2138</v>
      </c>
      <c r="D1256" s="2" t="s">
        <v>2164</v>
      </c>
      <c r="E1256" s="8" t="s">
        <v>7</v>
      </c>
      <c r="F1256" s="2" t="s">
        <v>2163</v>
      </c>
      <c r="G1256" s="15" t="s">
        <v>2162</v>
      </c>
      <c r="H1256" s="7">
        <v>44906</v>
      </c>
      <c r="I1256" s="2" t="s">
        <v>10</v>
      </c>
      <c r="J1256" s="6"/>
      <c r="K1256" s="5" t="s">
        <v>8</v>
      </c>
      <c r="L1256" s="5" t="s">
        <v>8</v>
      </c>
      <c r="M1256" s="11" t="s">
        <v>9</v>
      </c>
      <c r="N1256" s="11" t="s">
        <v>9</v>
      </c>
      <c r="O1256" s="11" t="s">
        <v>0</v>
      </c>
      <c r="P1256" s="8" t="s">
        <v>7</v>
      </c>
      <c r="Q1256" s="22"/>
      <c r="R1256" s="14"/>
      <c r="S1256" s="14"/>
      <c r="T1256" s="14"/>
      <c r="U1256" s="2"/>
      <c r="V1256" s="2"/>
      <c r="W1256" s="2"/>
    </row>
    <row r="1257" spans="1:23" ht="16.2">
      <c r="A1257" s="2" t="s">
        <v>4</v>
      </c>
      <c r="B1257" s="10" t="s">
        <v>2161</v>
      </c>
      <c r="C1257" s="2" t="s">
        <v>2138</v>
      </c>
      <c r="D1257" s="2" t="s">
        <v>2160</v>
      </c>
      <c r="E1257" s="8" t="s">
        <v>7</v>
      </c>
      <c r="F1257" s="2" t="s">
        <v>2159</v>
      </c>
      <c r="G1257" s="15" t="s">
        <v>2158</v>
      </c>
      <c r="H1257" s="7">
        <v>44906</v>
      </c>
      <c r="I1257" s="2" t="s">
        <v>10</v>
      </c>
      <c r="J1257" s="6"/>
      <c r="K1257" s="5" t="s">
        <v>8</v>
      </c>
      <c r="L1257" s="5" t="s">
        <v>8</v>
      </c>
      <c r="M1257" s="11" t="s">
        <v>9</v>
      </c>
      <c r="N1257" s="11" t="s">
        <v>9</v>
      </c>
      <c r="O1257" s="11" t="s">
        <v>0</v>
      </c>
      <c r="P1257" s="8" t="s">
        <v>7</v>
      </c>
      <c r="Q1257" s="8"/>
      <c r="R1257" s="28"/>
      <c r="S1257" s="28"/>
      <c r="T1257" s="28"/>
      <c r="U1257" s="2"/>
      <c r="V1257" s="2"/>
      <c r="W1257" s="2"/>
    </row>
    <row r="1258" spans="1:23" ht="16.2">
      <c r="A1258" s="2" t="s">
        <v>4</v>
      </c>
      <c r="B1258" s="10" t="s">
        <v>2157</v>
      </c>
      <c r="C1258" s="2" t="s">
        <v>2138</v>
      </c>
      <c r="D1258" s="2" t="s">
        <v>2156</v>
      </c>
      <c r="E1258" s="8" t="s">
        <v>7</v>
      </c>
      <c r="F1258" s="2"/>
      <c r="G1258" s="15" t="s">
        <v>2155</v>
      </c>
      <c r="H1258" s="7">
        <v>44906</v>
      </c>
      <c r="I1258" s="2" t="s">
        <v>10</v>
      </c>
      <c r="J1258" s="6"/>
      <c r="K1258" s="5" t="s">
        <v>8</v>
      </c>
      <c r="L1258" s="5" t="s">
        <v>8</v>
      </c>
      <c r="M1258" s="11" t="s">
        <v>9</v>
      </c>
      <c r="N1258" s="5" t="s">
        <v>8</v>
      </c>
      <c r="O1258" s="11" t="s">
        <v>0</v>
      </c>
      <c r="P1258" s="8" t="s">
        <v>7</v>
      </c>
      <c r="Q1258" s="8"/>
      <c r="R1258" s="2"/>
      <c r="S1258" s="2"/>
      <c r="T1258" s="2"/>
      <c r="U1258" s="2"/>
      <c r="V1258" s="2"/>
      <c r="W1258" s="2"/>
    </row>
    <row r="1259" spans="1:23" ht="16.2">
      <c r="A1259" s="2" t="s">
        <v>4</v>
      </c>
      <c r="B1259" s="10" t="s">
        <v>2154</v>
      </c>
      <c r="C1259" s="2" t="s">
        <v>2138</v>
      </c>
      <c r="D1259" s="2" t="s">
        <v>2153</v>
      </c>
      <c r="E1259" s="8" t="s">
        <v>7</v>
      </c>
      <c r="F1259" s="2"/>
      <c r="G1259" s="15" t="s">
        <v>2152</v>
      </c>
      <c r="H1259" s="7">
        <v>44906</v>
      </c>
      <c r="I1259" s="2" t="s">
        <v>10</v>
      </c>
      <c r="J1259" s="42"/>
      <c r="K1259" s="5" t="s">
        <v>8</v>
      </c>
      <c r="L1259" s="5" t="s">
        <v>8</v>
      </c>
      <c r="M1259" s="11" t="s">
        <v>9</v>
      </c>
      <c r="N1259" s="5" t="s">
        <v>8</v>
      </c>
      <c r="O1259" s="11" t="s">
        <v>0</v>
      </c>
      <c r="P1259" s="8" t="s">
        <v>7</v>
      </c>
      <c r="Q1259" s="8"/>
      <c r="R1259" s="2"/>
      <c r="S1259" s="2"/>
      <c r="T1259" s="2"/>
      <c r="U1259" s="2"/>
      <c r="V1259" s="2"/>
      <c r="W1259" s="2"/>
    </row>
    <row r="1260" spans="1:23" ht="16.2" hidden="1">
      <c r="A1260" s="2" t="s">
        <v>4</v>
      </c>
      <c r="B1260" s="10" t="s">
        <v>2151</v>
      </c>
      <c r="C1260" s="2" t="s">
        <v>2138</v>
      </c>
      <c r="D1260" s="2" t="s">
        <v>2150</v>
      </c>
      <c r="E1260" s="8" t="s">
        <v>0</v>
      </c>
      <c r="F1260" s="2"/>
      <c r="G1260" s="2"/>
      <c r="H1260" s="7"/>
      <c r="I1260" s="2"/>
      <c r="J1260" s="6"/>
      <c r="K1260" s="5"/>
      <c r="L1260" s="5"/>
      <c r="M1260" s="11"/>
      <c r="N1260" s="11"/>
      <c r="O1260" s="6"/>
      <c r="P1260" s="8"/>
      <c r="Q1260" s="8"/>
      <c r="R1260" s="2"/>
      <c r="S1260" s="2"/>
      <c r="T1260" s="2"/>
      <c r="U1260" s="2"/>
      <c r="V1260" s="2"/>
      <c r="W1260" s="2"/>
    </row>
    <row r="1261" spans="1:23" ht="16.2" hidden="1">
      <c r="A1261" s="2" t="s">
        <v>4</v>
      </c>
      <c r="B1261" s="10" t="s">
        <v>2149</v>
      </c>
      <c r="C1261" s="2" t="s">
        <v>2138</v>
      </c>
      <c r="D1261" s="2" t="s">
        <v>2148</v>
      </c>
      <c r="E1261" s="8" t="s">
        <v>0</v>
      </c>
      <c r="F1261" s="2"/>
      <c r="G1261" s="2"/>
      <c r="H1261" s="7"/>
      <c r="I1261" s="2"/>
      <c r="J1261" s="6"/>
      <c r="K1261" s="5"/>
      <c r="L1261" s="5"/>
      <c r="M1261" s="11"/>
      <c r="N1261" s="11"/>
      <c r="O1261" s="6"/>
      <c r="P1261" s="8"/>
      <c r="Q1261" s="8"/>
      <c r="R1261" s="2"/>
      <c r="S1261" s="2"/>
      <c r="T1261" s="2"/>
      <c r="U1261" s="2"/>
      <c r="V1261" s="2"/>
      <c r="W1261" s="2"/>
    </row>
    <row r="1262" spans="1:23" ht="16.2" hidden="1">
      <c r="A1262" s="2" t="s">
        <v>4</v>
      </c>
      <c r="B1262" s="10" t="s">
        <v>2147</v>
      </c>
      <c r="C1262" s="2" t="s">
        <v>2138</v>
      </c>
      <c r="D1262" s="2" t="s">
        <v>2146</v>
      </c>
      <c r="E1262" s="8" t="s">
        <v>0</v>
      </c>
      <c r="F1262" s="2"/>
      <c r="G1262" s="2"/>
      <c r="H1262" s="7"/>
      <c r="I1262" s="2"/>
      <c r="J1262" s="6"/>
      <c r="K1262" s="5"/>
      <c r="L1262" s="5"/>
      <c r="M1262" s="11"/>
      <c r="N1262" s="11"/>
      <c r="O1262" s="6"/>
      <c r="P1262" s="8"/>
      <c r="Q1262" s="8"/>
      <c r="R1262" s="2"/>
      <c r="S1262" s="2"/>
      <c r="T1262" s="2"/>
      <c r="U1262" s="2"/>
      <c r="V1262" s="2"/>
      <c r="W1262" s="2"/>
    </row>
    <row r="1263" spans="1:23" ht="16.2" hidden="1">
      <c r="A1263" s="2" t="s">
        <v>4</v>
      </c>
      <c r="B1263" s="10" t="s">
        <v>2145</v>
      </c>
      <c r="C1263" s="2" t="s">
        <v>2138</v>
      </c>
      <c r="D1263" s="2" t="s">
        <v>2144</v>
      </c>
      <c r="E1263" s="8" t="s">
        <v>0</v>
      </c>
      <c r="F1263" s="2"/>
      <c r="G1263" s="2"/>
      <c r="H1263" s="7"/>
      <c r="I1263" s="2"/>
      <c r="J1263" s="6"/>
      <c r="K1263" s="5"/>
      <c r="L1263" s="5"/>
      <c r="M1263" s="11"/>
      <c r="N1263" s="11"/>
      <c r="O1263" s="6"/>
      <c r="P1263" s="8"/>
      <c r="Q1263" s="8"/>
      <c r="R1263" s="2"/>
      <c r="S1263" s="2"/>
      <c r="T1263" s="2"/>
      <c r="U1263" s="2"/>
      <c r="V1263" s="2"/>
      <c r="W1263" s="2"/>
    </row>
    <row r="1264" spans="1:23" ht="16.2">
      <c r="A1264" s="2" t="s">
        <v>4</v>
      </c>
      <c r="B1264" s="10" t="s">
        <v>2143</v>
      </c>
      <c r="C1264" s="2" t="s">
        <v>2138</v>
      </c>
      <c r="D1264" s="2" t="s">
        <v>2142</v>
      </c>
      <c r="E1264" s="8" t="s">
        <v>7</v>
      </c>
      <c r="F1264" s="2" t="s">
        <v>2141</v>
      </c>
      <c r="G1264" s="15" t="s">
        <v>2140</v>
      </c>
      <c r="H1264" s="7">
        <v>44906</v>
      </c>
      <c r="I1264" s="2" t="s">
        <v>10</v>
      </c>
      <c r="J1264" s="6"/>
      <c r="K1264" s="5" t="s">
        <v>8</v>
      </c>
      <c r="L1264" s="5" t="s">
        <v>8</v>
      </c>
      <c r="M1264" s="11" t="s">
        <v>9</v>
      </c>
      <c r="N1264" s="11" t="s">
        <v>9</v>
      </c>
      <c r="O1264" s="11" t="s">
        <v>0</v>
      </c>
      <c r="P1264" s="8" t="s">
        <v>7</v>
      </c>
      <c r="Q1264" s="8"/>
      <c r="R1264" s="28"/>
      <c r="S1264" s="28"/>
      <c r="T1264" s="28"/>
      <c r="U1264" s="2"/>
      <c r="V1264" s="2"/>
      <c r="W1264" s="2"/>
    </row>
    <row r="1265" spans="1:23" ht="16.2" hidden="1">
      <c r="A1265" s="2" t="s">
        <v>4</v>
      </c>
      <c r="B1265" s="9" t="s">
        <v>2139</v>
      </c>
      <c r="C1265" s="2" t="s">
        <v>2138</v>
      </c>
      <c r="D1265" s="2" t="s">
        <v>2137</v>
      </c>
      <c r="E1265" s="8" t="s">
        <v>0</v>
      </c>
      <c r="F1265" s="2"/>
      <c r="G1265" s="2"/>
      <c r="H1265" s="7"/>
      <c r="I1265" s="2"/>
      <c r="J1265" s="6"/>
      <c r="K1265" s="5"/>
      <c r="L1265" s="5"/>
      <c r="M1265" s="11"/>
      <c r="N1265" s="11"/>
      <c r="O1265" s="6"/>
      <c r="P1265" s="8"/>
      <c r="Q1265" s="8"/>
      <c r="R1265" s="2"/>
      <c r="S1265" s="2"/>
      <c r="T1265" s="2"/>
      <c r="U1265" s="2"/>
      <c r="V1265" s="2"/>
      <c r="W1265" s="2"/>
    </row>
    <row r="1266" spans="1:23" ht="16.2">
      <c r="A1266" s="2" t="s">
        <v>157</v>
      </c>
      <c r="B1266" s="10" t="s">
        <v>2136</v>
      </c>
      <c r="C1266" s="2" t="s">
        <v>2015</v>
      </c>
      <c r="D1266" s="2"/>
      <c r="E1266" s="8" t="s">
        <v>7</v>
      </c>
      <c r="F1266" s="2" t="s">
        <v>2135</v>
      </c>
      <c r="G1266" s="13" t="s">
        <v>2134</v>
      </c>
      <c r="H1266" s="31">
        <v>44906</v>
      </c>
      <c r="I1266" s="2" t="s">
        <v>10</v>
      </c>
      <c r="J1266" s="78"/>
      <c r="K1266" s="5" t="s">
        <v>8</v>
      </c>
      <c r="L1266" s="5" t="s">
        <v>8</v>
      </c>
      <c r="M1266" s="11" t="s">
        <v>9</v>
      </c>
      <c r="N1266" s="11" t="s">
        <v>9</v>
      </c>
      <c r="O1266" s="11" t="s">
        <v>7</v>
      </c>
      <c r="P1266" s="8" t="s">
        <v>7</v>
      </c>
      <c r="Q1266" s="8"/>
      <c r="R1266" s="19" t="s">
        <v>2133</v>
      </c>
      <c r="S1266" s="14"/>
      <c r="T1266" s="19" t="s">
        <v>2132</v>
      </c>
      <c r="U1266" s="2"/>
      <c r="V1266" s="2"/>
      <c r="W1266" s="2"/>
    </row>
    <row r="1267" spans="1:23" ht="16.2">
      <c r="A1267" s="2" t="s">
        <v>4</v>
      </c>
      <c r="B1267" s="10" t="s">
        <v>2131</v>
      </c>
      <c r="C1267" s="2" t="s">
        <v>2015</v>
      </c>
      <c r="D1267" s="2" t="s">
        <v>2130</v>
      </c>
      <c r="E1267" s="8" t="s">
        <v>7</v>
      </c>
      <c r="F1267" s="2" t="s">
        <v>2129</v>
      </c>
      <c r="G1267" s="13" t="s">
        <v>2128</v>
      </c>
      <c r="H1267" s="31">
        <v>44906</v>
      </c>
      <c r="I1267" s="2" t="s">
        <v>10</v>
      </c>
      <c r="J1267" s="14"/>
      <c r="K1267" s="5" t="s">
        <v>8</v>
      </c>
      <c r="L1267" s="5" t="s">
        <v>8</v>
      </c>
      <c r="M1267" s="11" t="s">
        <v>9</v>
      </c>
      <c r="N1267" s="11" t="s">
        <v>9</v>
      </c>
      <c r="O1267" s="11" t="s">
        <v>0</v>
      </c>
      <c r="P1267" s="8" t="s">
        <v>7</v>
      </c>
      <c r="Q1267" s="8"/>
      <c r="R1267" s="14"/>
      <c r="S1267" s="14"/>
      <c r="T1267" s="14"/>
      <c r="U1267" s="2"/>
      <c r="V1267" s="2"/>
      <c r="W1267" s="2"/>
    </row>
    <row r="1268" spans="1:23" ht="16.2">
      <c r="A1268" s="2" t="s">
        <v>4</v>
      </c>
      <c r="B1268" s="10" t="s">
        <v>2127</v>
      </c>
      <c r="C1268" s="2" t="s">
        <v>2015</v>
      </c>
      <c r="D1268" s="2" t="s">
        <v>2126</v>
      </c>
      <c r="E1268" s="8" t="s">
        <v>7</v>
      </c>
      <c r="F1268" s="2" t="s">
        <v>2125</v>
      </c>
      <c r="G1268" s="13" t="s">
        <v>2124</v>
      </c>
      <c r="H1268" s="31">
        <v>44906</v>
      </c>
      <c r="I1268" s="2" t="s">
        <v>10</v>
      </c>
      <c r="J1268" s="79"/>
      <c r="K1268" s="5" t="s">
        <v>8</v>
      </c>
      <c r="L1268" s="5" t="s">
        <v>8</v>
      </c>
      <c r="M1268" s="11" t="s">
        <v>9</v>
      </c>
      <c r="N1268" s="11" t="s">
        <v>9</v>
      </c>
      <c r="O1268" s="11" t="s">
        <v>0</v>
      </c>
      <c r="P1268" s="8" t="s">
        <v>7</v>
      </c>
      <c r="Q1268" s="8"/>
      <c r="R1268" s="2"/>
      <c r="S1268" s="2"/>
      <c r="T1268" s="15" t="s">
        <v>2123</v>
      </c>
      <c r="U1268" s="2"/>
      <c r="V1268" s="2"/>
      <c r="W1268" s="2"/>
    </row>
    <row r="1269" spans="1:23" ht="16.2">
      <c r="A1269" s="2" t="s">
        <v>4</v>
      </c>
      <c r="B1269" s="10" t="s">
        <v>2122</v>
      </c>
      <c r="C1269" s="2" t="s">
        <v>2015</v>
      </c>
      <c r="D1269" s="2" t="s">
        <v>2121</v>
      </c>
      <c r="E1269" s="8" t="s">
        <v>7</v>
      </c>
      <c r="F1269" s="2" t="s">
        <v>2120</v>
      </c>
      <c r="G1269" s="13" t="s">
        <v>2119</v>
      </c>
      <c r="H1269" s="31">
        <v>44906</v>
      </c>
      <c r="I1269" s="2" t="s">
        <v>10</v>
      </c>
      <c r="J1269" s="14"/>
      <c r="K1269" s="5" t="s">
        <v>8</v>
      </c>
      <c r="L1269" s="5" t="s">
        <v>8</v>
      </c>
      <c r="M1269" s="11" t="s">
        <v>9</v>
      </c>
      <c r="N1269" s="11" t="s">
        <v>9</v>
      </c>
      <c r="O1269" s="11" t="s">
        <v>7</v>
      </c>
      <c r="P1269" s="8" t="s">
        <v>7</v>
      </c>
      <c r="Q1269" s="8"/>
      <c r="R1269" s="14"/>
      <c r="S1269" s="14"/>
      <c r="T1269" s="19" t="s">
        <v>2118</v>
      </c>
      <c r="U1269" s="2"/>
      <c r="V1269" s="2"/>
      <c r="W1269" s="2"/>
    </row>
    <row r="1270" spans="1:23" ht="16.2">
      <c r="A1270" s="2" t="s">
        <v>4</v>
      </c>
      <c r="B1270" s="10" t="s">
        <v>2117</v>
      </c>
      <c r="C1270" s="2" t="s">
        <v>2015</v>
      </c>
      <c r="D1270" s="2" t="s">
        <v>2116</v>
      </c>
      <c r="E1270" s="8" t="s">
        <v>7</v>
      </c>
      <c r="F1270" s="2" t="s">
        <v>2115</v>
      </c>
      <c r="G1270" s="13" t="s">
        <v>2114</v>
      </c>
      <c r="H1270" s="31">
        <v>44906</v>
      </c>
      <c r="I1270" s="2" t="s">
        <v>10</v>
      </c>
      <c r="J1270" s="6"/>
      <c r="K1270" s="5" t="s">
        <v>8</v>
      </c>
      <c r="L1270" s="5" t="s">
        <v>8</v>
      </c>
      <c r="M1270" s="11" t="s">
        <v>9</v>
      </c>
      <c r="N1270" s="11" t="s">
        <v>9</v>
      </c>
      <c r="O1270" s="11" t="s">
        <v>0</v>
      </c>
      <c r="P1270" s="8" t="s">
        <v>7</v>
      </c>
      <c r="Q1270" s="8"/>
      <c r="R1270" s="2"/>
      <c r="S1270" s="2"/>
      <c r="T1270" s="2"/>
      <c r="U1270" s="2"/>
      <c r="V1270" s="2"/>
      <c r="W1270" s="2"/>
    </row>
    <row r="1271" spans="1:23" ht="16.2">
      <c r="A1271" s="2" t="s">
        <v>4</v>
      </c>
      <c r="B1271" s="10" t="s">
        <v>2113</v>
      </c>
      <c r="C1271" s="2" t="s">
        <v>2015</v>
      </c>
      <c r="D1271" s="2" t="s">
        <v>2112</v>
      </c>
      <c r="E1271" s="8" t="s">
        <v>7</v>
      </c>
      <c r="F1271" s="2" t="s">
        <v>2111</v>
      </c>
      <c r="G1271" s="13" t="s">
        <v>2110</v>
      </c>
      <c r="H1271" s="31">
        <v>44906</v>
      </c>
      <c r="I1271" s="2" t="s">
        <v>10</v>
      </c>
      <c r="J1271" s="14"/>
      <c r="K1271" s="5" t="s">
        <v>8</v>
      </c>
      <c r="L1271" s="5" t="s">
        <v>8</v>
      </c>
      <c r="M1271" s="11" t="s">
        <v>9</v>
      </c>
      <c r="N1271" s="11" t="s">
        <v>9</v>
      </c>
      <c r="O1271" s="11" t="s">
        <v>0</v>
      </c>
      <c r="P1271" s="8" t="s">
        <v>7</v>
      </c>
      <c r="Q1271" s="8"/>
      <c r="R1271" s="2"/>
      <c r="S1271" s="2"/>
      <c r="T1271" s="15" t="s">
        <v>2109</v>
      </c>
      <c r="U1271" s="2"/>
      <c r="V1271" s="2"/>
      <c r="W1271" s="2"/>
    </row>
    <row r="1272" spans="1:23" ht="16.2">
      <c r="A1272" s="2" t="s">
        <v>4</v>
      </c>
      <c r="B1272" s="10" t="s">
        <v>2108</v>
      </c>
      <c r="C1272" s="2" t="s">
        <v>2015</v>
      </c>
      <c r="D1272" s="2" t="s">
        <v>2107</v>
      </c>
      <c r="E1272" s="8" t="s">
        <v>7</v>
      </c>
      <c r="F1272" s="2" t="s">
        <v>2106</v>
      </c>
      <c r="G1272" s="13" t="s">
        <v>2105</v>
      </c>
      <c r="H1272" s="31">
        <v>44906</v>
      </c>
      <c r="I1272" s="2" t="s">
        <v>10</v>
      </c>
      <c r="J1272" s="6"/>
      <c r="K1272" s="5" t="s">
        <v>8</v>
      </c>
      <c r="L1272" s="5" t="s">
        <v>8</v>
      </c>
      <c r="M1272" s="11" t="s">
        <v>9</v>
      </c>
      <c r="N1272" s="11" t="s">
        <v>9</v>
      </c>
      <c r="O1272" s="11" t="s">
        <v>0</v>
      </c>
      <c r="P1272" s="8" t="s">
        <v>7</v>
      </c>
      <c r="Q1272" s="8"/>
      <c r="R1272" s="14"/>
      <c r="S1272" s="14"/>
      <c r="T1272" s="14"/>
      <c r="U1272" s="2"/>
      <c r="V1272" s="2"/>
      <c r="W1272" s="2"/>
    </row>
    <row r="1273" spans="1:23" ht="16.2">
      <c r="A1273" s="2" t="s">
        <v>4</v>
      </c>
      <c r="B1273" s="10" t="s">
        <v>2104</v>
      </c>
      <c r="C1273" s="2" t="s">
        <v>2015</v>
      </c>
      <c r="D1273" s="2" t="s">
        <v>2103</v>
      </c>
      <c r="E1273" s="8" t="s">
        <v>7</v>
      </c>
      <c r="F1273" s="2" t="s">
        <v>2102</v>
      </c>
      <c r="G1273" s="13" t="s">
        <v>2101</v>
      </c>
      <c r="H1273" s="31">
        <v>44906</v>
      </c>
      <c r="I1273" s="2" t="s">
        <v>10</v>
      </c>
      <c r="J1273" s="6"/>
      <c r="K1273" s="5" t="s">
        <v>8</v>
      </c>
      <c r="L1273" s="5" t="s">
        <v>8</v>
      </c>
      <c r="M1273" s="11" t="s">
        <v>9</v>
      </c>
      <c r="N1273" s="11" t="s">
        <v>9</v>
      </c>
      <c r="O1273" s="11" t="s">
        <v>0</v>
      </c>
      <c r="P1273" s="8" t="s">
        <v>7</v>
      </c>
      <c r="Q1273" s="8"/>
      <c r="R1273" s="14"/>
      <c r="S1273" s="14"/>
      <c r="T1273" s="19" t="s">
        <v>2100</v>
      </c>
      <c r="U1273" s="2"/>
      <c r="V1273" s="2"/>
      <c r="W1273" s="2"/>
    </row>
    <row r="1274" spans="1:23" ht="16.2">
      <c r="A1274" s="2" t="s">
        <v>4</v>
      </c>
      <c r="B1274" s="10" t="s">
        <v>2099</v>
      </c>
      <c r="C1274" s="2" t="s">
        <v>2015</v>
      </c>
      <c r="D1274" s="2" t="s">
        <v>2098</v>
      </c>
      <c r="E1274" s="8" t="s">
        <v>7</v>
      </c>
      <c r="F1274" s="2" t="s">
        <v>2097</v>
      </c>
      <c r="G1274" s="13" t="s">
        <v>2096</v>
      </c>
      <c r="H1274" s="31">
        <v>44906</v>
      </c>
      <c r="I1274" s="2" t="s">
        <v>10</v>
      </c>
      <c r="J1274" s="6"/>
      <c r="K1274" s="5" t="s">
        <v>8</v>
      </c>
      <c r="L1274" s="5" t="s">
        <v>8</v>
      </c>
      <c r="M1274" s="11" t="s">
        <v>9</v>
      </c>
      <c r="N1274" s="11" t="s">
        <v>9</v>
      </c>
      <c r="O1274" s="11" t="s">
        <v>0</v>
      </c>
      <c r="P1274" s="8" t="s">
        <v>7</v>
      </c>
      <c r="Q1274" s="22"/>
      <c r="R1274" s="14"/>
      <c r="S1274" s="14"/>
      <c r="T1274" s="19" t="s">
        <v>2095</v>
      </c>
      <c r="U1274" s="2"/>
      <c r="V1274" s="2"/>
      <c r="W1274" s="2"/>
    </row>
    <row r="1275" spans="1:23" ht="16.2">
      <c r="A1275" s="2" t="s">
        <v>4</v>
      </c>
      <c r="B1275" s="10" t="s">
        <v>2094</v>
      </c>
      <c r="C1275" s="2" t="s">
        <v>2015</v>
      </c>
      <c r="D1275" s="2" t="s">
        <v>2093</v>
      </c>
      <c r="E1275" s="8" t="s">
        <v>7</v>
      </c>
      <c r="F1275" s="2" t="s">
        <v>2092</v>
      </c>
      <c r="G1275" s="13" t="s">
        <v>2091</v>
      </c>
      <c r="H1275" s="31">
        <v>44906</v>
      </c>
      <c r="I1275" s="2" t="s">
        <v>10</v>
      </c>
      <c r="J1275" s="42"/>
      <c r="K1275" s="5" t="s">
        <v>8</v>
      </c>
      <c r="L1275" s="5" t="s">
        <v>8</v>
      </c>
      <c r="M1275" s="11" t="s">
        <v>9</v>
      </c>
      <c r="N1275" s="11" t="s">
        <v>9</v>
      </c>
      <c r="O1275" s="11" t="s">
        <v>0</v>
      </c>
      <c r="P1275" s="8" t="s">
        <v>7</v>
      </c>
      <c r="Q1275" s="22"/>
      <c r="R1275" s="14"/>
      <c r="S1275" s="14"/>
      <c r="T1275" s="14"/>
      <c r="U1275" s="2"/>
      <c r="V1275" s="2"/>
      <c r="W1275" s="2"/>
    </row>
    <row r="1276" spans="1:23" ht="16.2">
      <c r="A1276" s="2" t="s">
        <v>4</v>
      </c>
      <c r="B1276" s="10" t="s">
        <v>2090</v>
      </c>
      <c r="C1276" s="2" t="s">
        <v>2015</v>
      </c>
      <c r="D1276" s="2" t="s">
        <v>2089</v>
      </c>
      <c r="E1276" s="8" t="s">
        <v>7</v>
      </c>
      <c r="F1276" s="2"/>
      <c r="G1276" s="13" t="s">
        <v>2088</v>
      </c>
      <c r="H1276" s="31">
        <v>44906</v>
      </c>
      <c r="I1276" s="2" t="s">
        <v>10</v>
      </c>
      <c r="J1276" s="78"/>
      <c r="K1276" s="5" t="s">
        <v>8</v>
      </c>
      <c r="L1276" s="5" t="s">
        <v>8</v>
      </c>
      <c r="M1276" s="11" t="s">
        <v>9</v>
      </c>
      <c r="N1276" s="11" t="s">
        <v>8</v>
      </c>
      <c r="O1276" s="11" t="s">
        <v>0</v>
      </c>
      <c r="P1276" s="8" t="s">
        <v>7</v>
      </c>
      <c r="Q1276" s="22"/>
      <c r="R1276" s="2"/>
      <c r="S1276" s="2"/>
      <c r="T1276" s="2"/>
      <c r="U1276" s="2"/>
      <c r="V1276" s="2"/>
      <c r="W1276" s="2"/>
    </row>
    <row r="1277" spans="1:23" ht="16.2">
      <c r="A1277" s="2" t="s">
        <v>4</v>
      </c>
      <c r="B1277" s="10" t="s">
        <v>2087</v>
      </c>
      <c r="C1277" s="2" t="s">
        <v>2015</v>
      </c>
      <c r="D1277" s="2" t="s">
        <v>2086</v>
      </c>
      <c r="E1277" s="8" t="s">
        <v>7</v>
      </c>
      <c r="F1277" s="2" t="s">
        <v>2085</v>
      </c>
      <c r="G1277" s="13" t="s">
        <v>2084</v>
      </c>
      <c r="H1277" s="31">
        <v>44906</v>
      </c>
      <c r="I1277" s="2" t="s">
        <v>10</v>
      </c>
      <c r="J1277" s="6"/>
      <c r="K1277" s="5" t="s">
        <v>8</v>
      </c>
      <c r="L1277" s="5" t="s">
        <v>8</v>
      </c>
      <c r="M1277" s="11" t="s">
        <v>9</v>
      </c>
      <c r="N1277" s="11" t="s">
        <v>9</v>
      </c>
      <c r="O1277" s="11" t="s">
        <v>0</v>
      </c>
      <c r="P1277" s="8" t="s">
        <v>7</v>
      </c>
      <c r="Q1277" s="8"/>
      <c r="R1277" s="14"/>
      <c r="S1277" s="14"/>
      <c r="T1277" s="19" t="s">
        <v>2083</v>
      </c>
      <c r="U1277" s="2"/>
      <c r="V1277" s="2"/>
      <c r="W1277" s="2"/>
    </row>
    <row r="1278" spans="1:23" ht="16.2">
      <c r="A1278" s="2" t="s">
        <v>4</v>
      </c>
      <c r="B1278" s="10" t="s">
        <v>2082</v>
      </c>
      <c r="C1278" s="2" t="s">
        <v>2015</v>
      </c>
      <c r="D1278" s="2" t="s">
        <v>2081</v>
      </c>
      <c r="E1278" s="8" t="s">
        <v>7</v>
      </c>
      <c r="F1278" s="2"/>
      <c r="G1278" s="13" t="s">
        <v>2080</v>
      </c>
      <c r="H1278" s="31">
        <v>44906</v>
      </c>
      <c r="I1278" s="2" t="s">
        <v>10</v>
      </c>
      <c r="J1278" s="6"/>
      <c r="K1278" s="5" t="s">
        <v>8</v>
      </c>
      <c r="L1278" s="5" t="s">
        <v>8</v>
      </c>
      <c r="M1278" s="11" t="s">
        <v>9</v>
      </c>
      <c r="N1278" s="11" t="s">
        <v>8</v>
      </c>
      <c r="O1278" s="11" t="s">
        <v>0</v>
      </c>
      <c r="P1278" s="8" t="s">
        <v>7</v>
      </c>
      <c r="Q1278" s="8"/>
      <c r="R1278" s="2"/>
      <c r="S1278" s="2"/>
      <c r="T1278" s="15" t="s">
        <v>2079</v>
      </c>
      <c r="U1278" s="2"/>
      <c r="V1278" s="2"/>
      <c r="W1278" s="2"/>
    </row>
    <row r="1279" spans="1:23" ht="16.2">
      <c r="A1279" s="2" t="s">
        <v>4</v>
      </c>
      <c r="B1279" s="10" t="s">
        <v>2078</v>
      </c>
      <c r="C1279" s="2" t="s">
        <v>2015</v>
      </c>
      <c r="D1279" s="2" t="s">
        <v>2077</v>
      </c>
      <c r="E1279" s="8" t="s">
        <v>7</v>
      </c>
      <c r="F1279" s="2"/>
      <c r="G1279" s="13" t="s">
        <v>2076</v>
      </c>
      <c r="H1279" s="31">
        <v>44906</v>
      </c>
      <c r="I1279" s="2" t="s">
        <v>10</v>
      </c>
      <c r="J1279" s="6"/>
      <c r="K1279" s="5" t="s">
        <v>8</v>
      </c>
      <c r="L1279" s="5" t="s">
        <v>8</v>
      </c>
      <c r="M1279" s="11" t="s">
        <v>9</v>
      </c>
      <c r="N1279" s="11" t="s">
        <v>8</v>
      </c>
      <c r="O1279" s="11" t="s">
        <v>0</v>
      </c>
      <c r="P1279" s="8" t="s">
        <v>7</v>
      </c>
      <c r="Q1279" s="8"/>
      <c r="R1279" s="2"/>
      <c r="S1279" s="2"/>
      <c r="T1279" s="15" t="s">
        <v>2075</v>
      </c>
      <c r="U1279" s="2"/>
      <c r="V1279" s="2"/>
      <c r="W1279" s="2"/>
    </row>
    <row r="1280" spans="1:23" ht="16.2">
      <c r="A1280" s="2" t="s">
        <v>4</v>
      </c>
      <c r="B1280" s="10" t="s">
        <v>2074</v>
      </c>
      <c r="C1280" s="2" t="s">
        <v>2015</v>
      </c>
      <c r="D1280" s="2" t="s">
        <v>2073</v>
      </c>
      <c r="E1280" s="8" t="s">
        <v>7</v>
      </c>
      <c r="F1280" s="2" t="s">
        <v>2072</v>
      </c>
      <c r="G1280" s="38" t="s">
        <v>2071</v>
      </c>
      <c r="H1280" s="31">
        <v>44906</v>
      </c>
      <c r="I1280" s="2" t="s">
        <v>10</v>
      </c>
      <c r="J1280" s="78"/>
      <c r="K1280" s="5" t="s">
        <v>8</v>
      </c>
      <c r="L1280" s="5" t="s">
        <v>8</v>
      </c>
      <c r="M1280" s="11" t="s">
        <v>9</v>
      </c>
      <c r="N1280" s="11" t="s">
        <v>9</v>
      </c>
      <c r="O1280" s="11" t="s">
        <v>0</v>
      </c>
      <c r="P1280" s="8" t="s">
        <v>7</v>
      </c>
      <c r="Q1280" s="8"/>
      <c r="R1280" s="2"/>
      <c r="S1280" s="2"/>
      <c r="T1280" s="2"/>
      <c r="U1280" s="2"/>
      <c r="V1280" s="2"/>
      <c r="W1280" s="2"/>
    </row>
    <row r="1281" spans="1:23" ht="16.2">
      <c r="A1281" s="2" t="s">
        <v>4</v>
      </c>
      <c r="B1281" s="10" t="s">
        <v>2070</v>
      </c>
      <c r="C1281" s="2" t="s">
        <v>2015</v>
      </c>
      <c r="D1281" s="75" t="s">
        <v>931</v>
      </c>
      <c r="E1281" s="8" t="s">
        <v>7</v>
      </c>
      <c r="F1281" s="2" t="s">
        <v>2069</v>
      </c>
      <c r="G1281" s="13" t="s">
        <v>2068</v>
      </c>
      <c r="H1281" s="31">
        <v>44906</v>
      </c>
      <c r="I1281" s="2" t="s">
        <v>10</v>
      </c>
      <c r="J1281" s="6"/>
      <c r="K1281" s="5" t="s">
        <v>8</v>
      </c>
      <c r="L1281" s="5" t="s">
        <v>8</v>
      </c>
      <c r="M1281" s="11" t="s">
        <v>9</v>
      </c>
      <c r="N1281" s="11" t="s">
        <v>9</v>
      </c>
      <c r="O1281" s="11" t="s">
        <v>7</v>
      </c>
      <c r="P1281" s="8" t="s">
        <v>7</v>
      </c>
      <c r="Q1281" s="8"/>
      <c r="R1281" s="2"/>
      <c r="S1281" s="2"/>
      <c r="T1281" s="15" t="s">
        <v>2067</v>
      </c>
      <c r="U1281" s="2"/>
      <c r="V1281" s="2"/>
      <c r="W1281" s="2"/>
    </row>
    <row r="1282" spans="1:23" ht="16.2">
      <c r="A1282" s="2" t="s">
        <v>4</v>
      </c>
      <c r="B1282" s="10" t="s">
        <v>2066</v>
      </c>
      <c r="C1282" s="2" t="s">
        <v>2015</v>
      </c>
      <c r="D1282" s="2" t="s">
        <v>2065</v>
      </c>
      <c r="E1282" s="8" t="s">
        <v>7</v>
      </c>
      <c r="F1282" s="2" t="s">
        <v>2064</v>
      </c>
      <c r="G1282" s="13" t="s">
        <v>2063</v>
      </c>
      <c r="H1282" s="31">
        <v>44906</v>
      </c>
      <c r="I1282" s="2" t="s">
        <v>10</v>
      </c>
      <c r="J1282" s="6"/>
      <c r="K1282" s="5" t="s">
        <v>8</v>
      </c>
      <c r="L1282" s="5" t="s">
        <v>8</v>
      </c>
      <c r="M1282" s="11" t="s">
        <v>9</v>
      </c>
      <c r="N1282" s="11" t="s">
        <v>9</v>
      </c>
      <c r="O1282" s="11" t="s">
        <v>0</v>
      </c>
      <c r="P1282" s="8" t="s">
        <v>7</v>
      </c>
      <c r="Q1282" s="8"/>
      <c r="R1282" s="53"/>
      <c r="S1282" s="53"/>
      <c r="T1282" s="53"/>
      <c r="U1282" s="2"/>
      <c r="V1282" s="2"/>
      <c r="W1282" s="2"/>
    </row>
    <row r="1283" spans="1:23" ht="16.2">
      <c r="A1283" s="2" t="s">
        <v>4</v>
      </c>
      <c r="B1283" s="10" t="s">
        <v>2062</v>
      </c>
      <c r="C1283" s="2" t="s">
        <v>2015</v>
      </c>
      <c r="D1283" s="2" t="s">
        <v>2061</v>
      </c>
      <c r="E1283" s="8" t="s">
        <v>7</v>
      </c>
      <c r="F1283" s="2" t="s">
        <v>2060</v>
      </c>
      <c r="G1283" s="13" t="s">
        <v>2059</v>
      </c>
      <c r="H1283" s="31">
        <v>44906</v>
      </c>
      <c r="I1283" s="2" t="s">
        <v>10</v>
      </c>
      <c r="J1283" s="6"/>
      <c r="K1283" s="5" t="s">
        <v>8</v>
      </c>
      <c r="L1283" s="5" t="s">
        <v>8</v>
      </c>
      <c r="M1283" s="11" t="s">
        <v>9</v>
      </c>
      <c r="N1283" s="11" t="s">
        <v>9</v>
      </c>
      <c r="O1283" s="11" t="s">
        <v>0</v>
      </c>
      <c r="P1283" s="8" t="s">
        <v>7</v>
      </c>
      <c r="Q1283" s="8"/>
      <c r="R1283" s="2"/>
      <c r="S1283" s="2"/>
      <c r="T1283" s="2"/>
      <c r="U1283" s="2"/>
      <c r="V1283" s="2"/>
      <c r="W1283" s="2"/>
    </row>
    <row r="1284" spans="1:23" ht="16.2">
      <c r="A1284" s="2" t="s">
        <v>4</v>
      </c>
      <c r="B1284" s="10" t="s">
        <v>2058</v>
      </c>
      <c r="C1284" s="2" t="s">
        <v>2015</v>
      </c>
      <c r="D1284" s="2" t="s">
        <v>2057</v>
      </c>
      <c r="E1284" s="8" t="s">
        <v>7</v>
      </c>
      <c r="F1284" s="2"/>
      <c r="G1284" s="13" t="s">
        <v>2056</v>
      </c>
      <c r="H1284" s="31">
        <v>44906</v>
      </c>
      <c r="I1284" s="2" t="s">
        <v>10</v>
      </c>
      <c r="J1284" s="6"/>
      <c r="K1284" s="5" t="s">
        <v>8</v>
      </c>
      <c r="L1284" s="5" t="s">
        <v>8</v>
      </c>
      <c r="M1284" s="11" t="s">
        <v>9</v>
      </c>
      <c r="N1284" s="11" t="s">
        <v>8</v>
      </c>
      <c r="O1284" s="11" t="s">
        <v>0</v>
      </c>
      <c r="P1284" s="8" t="s">
        <v>7</v>
      </c>
      <c r="Q1284" s="8"/>
      <c r="R1284" s="2"/>
      <c r="S1284" s="2"/>
      <c r="T1284" s="2"/>
      <c r="U1284" s="2"/>
      <c r="V1284" s="2"/>
      <c r="W1284" s="2"/>
    </row>
    <row r="1285" spans="1:23" ht="16.2">
      <c r="A1285" s="2" t="s">
        <v>4</v>
      </c>
      <c r="B1285" s="10" t="s">
        <v>2055</v>
      </c>
      <c r="C1285" s="2" t="s">
        <v>2015</v>
      </c>
      <c r="D1285" s="2" t="s">
        <v>2054</v>
      </c>
      <c r="E1285" s="8" t="s">
        <v>7</v>
      </c>
      <c r="F1285" s="2" t="s">
        <v>2053</v>
      </c>
      <c r="G1285" s="13" t="s">
        <v>2052</v>
      </c>
      <c r="H1285" s="31">
        <v>44906</v>
      </c>
      <c r="I1285" s="2" t="s">
        <v>10</v>
      </c>
      <c r="J1285" s="6"/>
      <c r="K1285" s="5" t="s">
        <v>8</v>
      </c>
      <c r="L1285" s="5" t="s">
        <v>8</v>
      </c>
      <c r="M1285" s="11" t="s">
        <v>9</v>
      </c>
      <c r="N1285" s="11" t="s">
        <v>9</v>
      </c>
      <c r="O1285" s="11" t="s">
        <v>0</v>
      </c>
      <c r="P1285" s="8" t="s">
        <v>7</v>
      </c>
      <c r="Q1285" s="8"/>
      <c r="R1285" s="2"/>
      <c r="S1285" s="2"/>
      <c r="T1285" s="2"/>
      <c r="U1285" s="2"/>
      <c r="V1285" s="2"/>
      <c r="W1285" s="2"/>
    </row>
    <row r="1286" spans="1:23" ht="16.2">
      <c r="A1286" s="2" t="s">
        <v>4</v>
      </c>
      <c r="B1286" s="10" t="s">
        <v>2051</v>
      </c>
      <c r="C1286" s="2" t="s">
        <v>2015</v>
      </c>
      <c r="D1286" s="2" t="s">
        <v>2050</v>
      </c>
      <c r="E1286" s="8" t="s">
        <v>7</v>
      </c>
      <c r="F1286" s="2" t="s">
        <v>2049</v>
      </c>
      <c r="G1286" s="13" t="s">
        <v>2048</v>
      </c>
      <c r="H1286" s="31">
        <v>44906</v>
      </c>
      <c r="I1286" s="2" t="s">
        <v>10</v>
      </c>
      <c r="J1286" s="6"/>
      <c r="K1286" s="5" t="s">
        <v>8</v>
      </c>
      <c r="L1286" s="5" t="s">
        <v>8</v>
      </c>
      <c r="M1286" s="11" t="s">
        <v>9</v>
      </c>
      <c r="N1286" s="11" t="s">
        <v>9</v>
      </c>
      <c r="O1286" s="11" t="s">
        <v>0</v>
      </c>
      <c r="P1286" s="8" t="s">
        <v>7</v>
      </c>
      <c r="Q1286" s="8"/>
      <c r="R1286" s="2"/>
      <c r="S1286" s="2"/>
      <c r="T1286" s="2"/>
      <c r="U1286" s="2"/>
      <c r="V1286" s="2"/>
      <c r="W1286" s="2"/>
    </row>
    <row r="1287" spans="1:23" ht="16.2">
      <c r="A1287" s="2" t="s">
        <v>4</v>
      </c>
      <c r="B1287" s="10" t="s">
        <v>2047</v>
      </c>
      <c r="C1287" s="2" t="s">
        <v>2015</v>
      </c>
      <c r="D1287" s="2" t="s">
        <v>2046</v>
      </c>
      <c r="E1287" s="8" t="s">
        <v>7</v>
      </c>
      <c r="F1287" s="2" t="s">
        <v>2045</v>
      </c>
      <c r="G1287" s="13" t="s">
        <v>2044</v>
      </c>
      <c r="H1287" s="31">
        <v>44906</v>
      </c>
      <c r="I1287" s="2" t="s">
        <v>10</v>
      </c>
      <c r="J1287" s="14"/>
      <c r="K1287" s="5" t="s">
        <v>8</v>
      </c>
      <c r="L1287" s="5" t="s">
        <v>8</v>
      </c>
      <c r="M1287" s="11" t="s">
        <v>9</v>
      </c>
      <c r="N1287" s="11" t="s">
        <v>9</v>
      </c>
      <c r="O1287" s="11" t="s">
        <v>0</v>
      </c>
      <c r="P1287" s="8" t="s">
        <v>7</v>
      </c>
      <c r="Q1287" s="8"/>
      <c r="R1287" s="2"/>
      <c r="S1287" s="2"/>
      <c r="T1287" s="2"/>
      <c r="U1287" s="2"/>
      <c r="V1287" s="2"/>
      <c r="W1287" s="2"/>
    </row>
    <row r="1288" spans="1:23" ht="16.2">
      <c r="A1288" s="2" t="s">
        <v>4</v>
      </c>
      <c r="B1288" s="10" t="s">
        <v>2043</v>
      </c>
      <c r="C1288" s="2" t="s">
        <v>2015</v>
      </c>
      <c r="D1288" s="2" t="s">
        <v>2042</v>
      </c>
      <c r="E1288" s="8" t="s">
        <v>7</v>
      </c>
      <c r="F1288" s="2"/>
      <c r="G1288" s="13" t="s">
        <v>2041</v>
      </c>
      <c r="H1288" s="31">
        <v>44906</v>
      </c>
      <c r="I1288" s="2" t="s">
        <v>10</v>
      </c>
      <c r="J1288" s="6"/>
      <c r="K1288" s="5" t="s">
        <v>8</v>
      </c>
      <c r="L1288" s="5" t="s">
        <v>8</v>
      </c>
      <c r="M1288" s="11" t="s">
        <v>9</v>
      </c>
      <c r="N1288" s="11" t="s">
        <v>8</v>
      </c>
      <c r="O1288" s="11" t="s">
        <v>0</v>
      </c>
      <c r="P1288" s="8" t="s">
        <v>7</v>
      </c>
      <c r="Q1288" s="8"/>
      <c r="R1288" s="14"/>
      <c r="S1288" s="14"/>
      <c r="T1288" s="19" t="s">
        <v>2040</v>
      </c>
      <c r="U1288" s="2"/>
      <c r="V1288" s="2"/>
      <c r="W1288" s="2"/>
    </row>
    <row r="1289" spans="1:23" ht="16.2">
      <c r="A1289" s="2" t="s">
        <v>4</v>
      </c>
      <c r="B1289" s="10" t="s">
        <v>2039</v>
      </c>
      <c r="C1289" s="2" t="s">
        <v>2015</v>
      </c>
      <c r="D1289" s="2" t="s">
        <v>2038</v>
      </c>
      <c r="E1289" s="8" t="s">
        <v>7</v>
      </c>
      <c r="F1289" s="2"/>
      <c r="G1289" s="13" t="s">
        <v>2037</v>
      </c>
      <c r="H1289" s="31">
        <v>44906</v>
      </c>
      <c r="I1289" s="2" t="s">
        <v>10</v>
      </c>
      <c r="J1289" s="6"/>
      <c r="K1289" s="5" t="s">
        <v>8</v>
      </c>
      <c r="L1289" s="5" t="s">
        <v>8</v>
      </c>
      <c r="M1289" s="11" t="s">
        <v>9</v>
      </c>
      <c r="N1289" s="11" t="s">
        <v>8</v>
      </c>
      <c r="O1289" s="11" t="s">
        <v>0</v>
      </c>
      <c r="P1289" s="8" t="s">
        <v>7</v>
      </c>
      <c r="Q1289" s="8"/>
      <c r="R1289" s="14"/>
      <c r="S1289" s="14"/>
      <c r="T1289" s="19" t="s">
        <v>2036</v>
      </c>
      <c r="U1289" s="2"/>
      <c r="V1289" s="2"/>
      <c r="W1289" s="2"/>
    </row>
    <row r="1290" spans="1:23" ht="16.2">
      <c r="A1290" s="2" t="s">
        <v>4</v>
      </c>
      <c r="B1290" s="10" t="s">
        <v>2035</v>
      </c>
      <c r="C1290" s="2" t="s">
        <v>2015</v>
      </c>
      <c r="D1290" s="2" t="s">
        <v>2034</v>
      </c>
      <c r="E1290" s="8" t="s">
        <v>7</v>
      </c>
      <c r="F1290" s="2" t="s">
        <v>2033</v>
      </c>
      <c r="G1290" s="13" t="s">
        <v>2032</v>
      </c>
      <c r="H1290" s="31">
        <v>44906</v>
      </c>
      <c r="I1290" s="2" t="s">
        <v>10</v>
      </c>
      <c r="J1290" s="6"/>
      <c r="K1290" s="5" t="s">
        <v>8</v>
      </c>
      <c r="L1290" s="5" t="s">
        <v>8</v>
      </c>
      <c r="M1290" s="11" t="s">
        <v>9</v>
      </c>
      <c r="N1290" s="11" t="s">
        <v>9</v>
      </c>
      <c r="O1290" s="11" t="s">
        <v>0</v>
      </c>
      <c r="P1290" s="8" t="s">
        <v>7</v>
      </c>
      <c r="Q1290" s="8"/>
      <c r="R1290" s="14"/>
      <c r="S1290" s="14"/>
      <c r="T1290" s="14"/>
      <c r="U1290" s="2"/>
      <c r="V1290" s="2"/>
      <c r="W1290" s="2"/>
    </row>
    <row r="1291" spans="1:23" ht="16.2">
      <c r="A1291" s="2" t="s">
        <v>4</v>
      </c>
      <c r="B1291" s="10" t="s">
        <v>2031</v>
      </c>
      <c r="C1291" s="2" t="s">
        <v>2015</v>
      </c>
      <c r="D1291" s="2" t="s">
        <v>2030</v>
      </c>
      <c r="E1291" s="8" t="s">
        <v>7</v>
      </c>
      <c r="F1291" s="2"/>
      <c r="G1291" s="13" t="s">
        <v>2029</v>
      </c>
      <c r="H1291" s="31">
        <v>44906</v>
      </c>
      <c r="I1291" s="2" t="s">
        <v>10</v>
      </c>
      <c r="J1291" s="6"/>
      <c r="K1291" s="5" t="s">
        <v>8</v>
      </c>
      <c r="L1291" s="5" t="s">
        <v>8</v>
      </c>
      <c r="M1291" s="11" t="s">
        <v>9</v>
      </c>
      <c r="N1291" s="11" t="s">
        <v>8</v>
      </c>
      <c r="O1291" s="11" t="s">
        <v>0</v>
      </c>
      <c r="P1291" s="8" t="s">
        <v>7</v>
      </c>
      <c r="Q1291" s="8"/>
      <c r="R1291" s="2"/>
      <c r="S1291" s="2"/>
      <c r="T1291" s="2"/>
      <c r="U1291" s="2"/>
      <c r="V1291" s="2"/>
      <c r="W1291" s="2"/>
    </row>
    <row r="1292" spans="1:23" ht="16.2">
      <c r="A1292" s="2" t="s">
        <v>4</v>
      </c>
      <c r="B1292" s="10" t="s">
        <v>2028</v>
      </c>
      <c r="C1292" s="2" t="s">
        <v>2015</v>
      </c>
      <c r="D1292" s="2" t="s">
        <v>2027</v>
      </c>
      <c r="E1292" s="8" t="s">
        <v>7</v>
      </c>
      <c r="F1292" s="2" t="s">
        <v>2026</v>
      </c>
      <c r="G1292" s="13" t="s">
        <v>2025</v>
      </c>
      <c r="H1292" s="31">
        <v>44906</v>
      </c>
      <c r="I1292" s="2" t="s">
        <v>10</v>
      </c>
      <c r="J1292" s="6"/>
      <c r="K1292" s="5" t="s">
        <v>8</v>
      </c>
      <c r="L1292" s="5" t="s">
        <v>8</v>
      </c>
      <c r="M1292" s="11" t="s">
        <v>9</v>
      </c>
      <c r="N1292" s="11" t="s">
        <v>9</v>
      </c>
      <c r="O1292" s="11" t="s">
        <v>0</v>
      </c>
      <c r="P1292" s="8" t="s">
        <v>7</v>
      </c>
      <c r="Q1292" s="8"/>
      <c r="R1292" s="2"/>
      <c r="S1292" s="2"/>
      <c r="T1292" s="2"/>
      <c r="U1292" s="2"/>
      <c r="V1292" s="2"/>
      <c r="W1292" s="2"/>
    </row>
    <row r="1293" spans="1:23" ht="16.2">
      <c r="A1293" s="2" t="s">
        <v>4</v>
      </c>
      <c r="B1293" s="10" t="s">
        <v>2024</v>
      </c>
      <c r="C1293" s="2" t="s">
        <v>2015</v>
      </c>
      <c r="D1293" s="2" t="s">
        <v>2023</v>
      </c>
      <c r="E1293" s="8" t="s">
        <v>7</v>
      </c>
      <c r="F1293" s="2"/>
      <c r="G1293" s="13" t="s">
        <v>2017</v>
      </c>
      <c r="H1293" s="31">
        <v>44906</v>
      </c>
      <c r="I1293" s="2" t="s">
        <v>10</v>
      </c>
      <c r="J1293" s="6"/>
      <c r="K1293" s="5" t="s">
        <v>8</v>
      </c>
      <c r="L1293" s="5" t="s">
        <v>8</v>
      </c>
      <c r="M1293" s="11" t="s">
        <v>9</v>
      </c>
      <c r="N1293" s="11" t="s">
        <v>8</v>
      </c>
      <c r="O1293" s="11" t="s">
        <v>0</v>
      </c>
      <c r="P1293" s="8" t="s">
        <v>7</v>
      </c>
      <c r="Q1293" s="8"/>
      <c r="R1293" s="2"/>
      <c r="S1293" s="2"/>
      <c r="T1293" s="2"/>
      <c r="U1293" s="2"/>
      <c r="V1293" s="2"/>
      <c r="W1293" s="2"/>
    </row>
    <row r="1294" spans="1:23" ht="16.2">
      <c r="A1294" s="2" t="s">
        <v>4</v>
      </c>
      <c r="B1294" s="10" t="s">
        <v>2022</v>
      </c>
      <c r="C1294" s="2" t="s">
        <v>2015</v>
      </c>
      <c r="D1294" s="2" t="s">
        <v>2021</v>
      </c>
      <c r="E1294" s="8" t="s">
        <v>7</v>
      </c>
      <c r="F1294" s="2"/>
      <c r="G1294" s="13" t="s">
        <v>2020</v>
      </c>
      <c r="H1294" s="31">
        <v>44906</v>
      </c>
      <c r="I1294" s="2" t="s">
        <v>10</v>
      </c>
      <c r="J1294" s="6"/>
      <c r="K1294" s="5" t="s">
        <v>8</v>
      </c>
      <c r="L1294" s="5" t="s">
        <v>8</v>
      </c>
      <c r="M1294" s="11" t="s">
        <v>9</v>
      </c>
      <c r="N1294" s="11" t="s">
        <v>9</v>
      </c>
      <c r="O1294" s="11" t="s">
        <v>0</v>
      </c>
      <c r="P1294" s="8" t="s">
        <v>7</v>
      </c>
      <c r="Q1294" s="8"/>
      <c r="R1294" s="2"/>
      <c r="S1294" s="2"/>
      <c r="T1294" s="2"/>
      <c r="U1294" s="2"/>
      <c r="V1294" s="2"/>
      <c r="W1294" s="2"/>
    </row>
    <row r="1295" spans="1:23" ht="16.2">
      <c r="A1295" s="2" t="s">
        <v>4</v>
      </c>
      <c r="B1295" s="10" t="s">
        <v>2019</v>
      </c>
      <c r="C1295" s="2" t="s">
        <v>2015</v>
      </c>
      <c r="D1295" s="2" t="s">
        <v>2018</v>
      </c>
      <c r="E1295" s="8" t="s">
        <v>7</v>
      </c>
      <c r="F1295" s="2"/>
      <c r="G1295" s="13" t="s">
        <v>2017</v>
      </c>
      <c r="H1295" s="31">
        <v>44906</v>
      </c>
      <c r="I1295" s="2" t="s">
        <v>10</v>
      </c>
      <c r="J1295" s="6"/>
      <c r="K1295" s="11" t="s">
        <v>8</v>
      </c>
      <c r="L1295" s="11" t="s">
        <v>8</v>
      </c>
      <c r="M1295" s="11"/>
      <c r="N1295" s="11"/>
      <c r="O1295" s="6" t="s">
        <v>8</v>
      </c>
      <c r="P1295" s="8" t="s">
        <v>7</v>
      </c>
      <c r="Q1295" s="8"/>
      <c r="R1295" s="2"/>
      <c r="S1295" s="2"/>
      <c r="T1295" s="2"/>
      <c r="U1295" s="2"/>
      <c r="V1295" s="2"/>
      <c r="W1295" s="2"/>
    </row>
    <row r="1296" spans="1:23" ht="16.2">
      <c r="A1296" s="2" t="s">
        <v>4</v>
      </c>
      <c r="B1296" s="9" t="s">
        <v>2016</v>
      </c>
      <c r="C1296" s="2" t="s">
        <v>2015</v>
      </c>
      <c r="D1296" s="2" t="s">
        <v>2014</v>
      </c>
      <c r="E1296" s="8" t="s">
        <v>7</v>
      </c>
      <c r="F1296" s="2"/>
      <c r="G1296" s="13" t="s">
        <v>2013</v>
      </c>
      <c r="H1296" s="31">
        <v>44906</v>
      </c>
      <c r="I1296" s="2" t="s">
        <v>10</v>
      </c>
      <c r="J1296" s="6"/>
      <c r="K1296" s="5" t="s">
        <v>8</v>
      </c>
      <c r="L1296" s="5" t="s">
        <v>8</v>
      </c>
      <c r="M1296" s="11" t="s">
        <v>9</v>
      </c>
      <c r="N1296" s="11" t="s">
        <v>8</v>
      </c>
      <c r="O1296" s="11" t="s">
        <v>0</v>
      </c>
      <c r="P1296" s="8" t="s">
        <v>7</v>
      </c>
      <c r="Q1296" s="8"/>
      <c r="R1296" s="2"/>
      <c r="S1296" s="2"/>
      <c r="T1296" s="2"/>
      <c r="U1296" s="2"/>
      <c r="V1296" s="2"/>
      <c r="W1296" s="2"/>
    </row>
    <row r="1297" spans="1:23" ht="16.2">
      <c r="A1297" s="2" t="s">
        <v>157</v>
      </c>
      <c r="B1297" s="10" t="s">
        <v>2012</v>
      </c>
      <c r="C1297" s="2" t="s">
        <v>1932</v>
      </c>
      <c r="D1297" s="2"/>
      <c r="E1297" s="8" t="s">
        <v>7</v>
      </c>
      <c r="F1297" s="2" t="s">
        <v>2011</v>
      </c>
      <c r="G1297" s="15" t="s">
        <v>2010</v>
      </c>
      <c r="H1297" s="12">
        <v>44901</v>
      </c>
      <c r="I1297" s="2" t="s">
        <v>10</v>
      </c>
      <c r="J1297" s="6"/>
      <c r="K1297" s="5" t="s">
        <v>8</v>
      </c>
      <c r="L1297" s="5" t="s">
        <v>8</v>
      </c>
      <c r="M1297" s="11" t="s">
        <v>9</v>
      </c>
      <c r="N1297" s="11" t="s">
        <v>9</v>
      </c>
      <c r="O1297" s="11" t="s">
        <v>0</v>
      </c>
      <c r="P1297" s="8" t="s">
        <v>7</v>
      </c>
      <c r="Q1297" s="8"/>
      <c r="R1297" s="19" t="s">
        <v>2009</v>
      </c>
      <c r="S1297" s="14"/>
      <c r="T1297" s="14"/>
      <c r="U1297" s="2"/>
      <c r="V1297" s="2"/>
      <c r="W1297" s="2"/>
    </row>
    <row r="1298" spans="1:23" ht="16.2">
      <c r="A1298" s="2" t="s">
        <v>4</v>
      </c>
      <c r="B1298" s="10" t="s">
        <v>2008</v>
      </c>
      <c r="C1298" s="2" t="s">
        <v>1932</v>
      </c>
      <c r="D1298" s="2" t="s">
        <v>2007</v>
      </c>
      <c r="E1298" s="8" t="s">
        <v>7</v>
      </c>
      <c r="F1298" s="2" t="s">
        <v>2006</v>
      </c>
      <c r="G1298" s="15" t="s">
        <v>2005</v>
      </c>
      <c r="H1298" s="12">
        <v>44901</v>
      </c>
      <c r="I1298" s="2" t="s">
        <v>10</v>
      </c>
      <c r="J1298" s="6" t="s">
        <v>2004</v>
      </c>
      <c r="K1298" s="5" t="s">
        <v>8</v>
      </c>
      <c r="L1298" s="5" t="s">
        <v>8</v>
      </c>
      <c r="M1298" s="11" t="s">
        <v>9</v>
      </c>
      <c r="N1298" s="11" t="s">
        <v>9</v>
      </c>
      <c r="O1298" s="11" t="s">
        <v>0</v>
      </c>
      <c r="P1298" s="8" t="s">
        <v>7</v>
      </c>
      <c r="Q1298" s="8"/>
      <c r="R1298" s="14"/>
      <c r="S1298" s="19" t="s">
        <v>2003</v>
      </c>
      <c r="T1298" s="14"/>
      <c r="U1298" s="2"/>
      <c r="V1298" s="2"/>
      <c r="W1298" s="2"/>
    </row>
    <row r="1299" spans="1:23" ht="16.2">
      <c r="A1299" s="2" t="s">
        <v>4</v>
      </c>
      <c r="B1299" s="10" t="s">
        <v>2002</v>
      </c>
      <c r="C1299" s="2" t="s">
        <v>1932</v>
      </c>
      <c r="D1299" s="2" t="s">
        <v>2001</v>
      </c>
      <c r="E1299" s="8" t="s">
        <v>7</v>
      </c>
      <c r="F1299" s="2" t="s">
        <v>2000</v>
      </c>
      <c r="G1299" s="13" t="s">
        <v>1999</v>
      </c>
      <c r="H1299" s="12">
        <v>44901</v>
      </c>
      <c r="I1299" s="2" t="s">
        <v>10</v>
      </c>
      <c r="J1299" s="74"/>
      <c r="K1299" s="5" t="s">
        <v>8</v>
      </c>
      <c r="L1299" s="5" t="s">
        <v>8</v>
      </c>
      <c r="M1299" s="11" t="s">
        <v>9</v>
      </c>
      <c r="N1299" s="11" t="s">
        <v>9</v>
      </c>
      <c r="O1299" s="11" t="s">
        <v>0</v>
      </c>
      <c r="P1299" s="8" t="s">
        <v>7</v>
      </c>
      <c r="Q1299" s="8"/>
      <c r="R1299" s="64" t="s">
        <v>1998</v>
      </c>
      <c r="S1299" s="2"/>
      <c r="T1299" s="77"/>
      <c r="U1299" s="2"/>
      <c r="V1299" s="2"/>
      <c r="W1299" s="2"/>
    </row>
    <row r="1300" spans="1:23" ht="16.2">
      <c r="A1300" s="2" t="s">
        <v>4</v>
      </c>
      <c r="B1300" s="10" t="s">
        <v>1997</v>
      </c>
      <c r="C1300" s="2" t="s">
        <v>1932</v>
      </c>
      <c r="D1300" s="2" t="s">
        <v>1996</v>
      </c>
      <c r="E1300" s="8" t="s">
        <v>7</v>
      </c>
      <c r="F1300" s="2" t="s">
        <v>1995</v>
      </c>
      <c r="G1300" s="13" t="s">
        <v>1994</v>
      </c>
      <c r="H1300" s="12">
        <v>44901</v>
      </c>
      <c r="I1300" s="2" t="s">
        <v>10</v>
      </c>
      <c r="J1300" s="74"/>
      <c r="K1300" s="5" t="s">
        <v>8</v>
      </c>
      <c r="L1300" s="5" t="s">
        <v>8</v>
      </c>
      <c r="M1300" s="11" t="s">
        <v>9</v>
      </c>
      <c r="N1300" s="11" t="s">
        <v>9</v>
      </c>
      <c r="O1300" s="11" t="s">
        <v>7</v>
      </c>
      <c r="P1300" s="8" t="s">
        <v>7</v>
      </c>
      <c r="Q1300" s="8"/>
      <c r="R1300" s="14"/>
      <c r="S1300" s="14"/>
      <c r="T1300" s="14"/>
      <c r="U1300" s="2"/>
      <c r="V1300" s="2"/>
      <c r="W1300" s="2"/>
    </row>
    <row r="1301" spans="1:23" ht="16.2">
      <c r="A1301" s="2" t="s">
        <v>4</v>
      </c>
      <c r="B1301" s="10" t="s">
        <v>1993</v>
      </c>
      <c r="C1301" s="2" t="s">
        <v>1932</v>
      </c>
      <c r="D1301" s="2" t="s">
        <v>1992</v>
      </c>
      <c r="E1301" s="8" t="s">
        <v>7</v>
      </c>
      <c r="F1301" s="2" t="s">
        <v>1991</v>
      </c>
      <c r="G1301" s="15" t="s">
        <v>1990</v>
      </c>
      <c r="H1301" s="12">
        <v>44901</v>
      </c>
      <c r="I1301" s="2" t="s">
        <v>10</v>
      </c>
      <c r="J1301" s="6"/>
      <c r="K1301" s="5" t="s">
        <v>8</v>
      </c>
      <c r="L1301" s="5" t="s">
        <v>8</v>
      </c>
      <c r="M1301" s="11" t="s">
        <v>9</v>
      </c>
      <c r="N1301" s="11" t="s">
        <v>9</v>
      </c>
      <c r="O1301" s="11" t="s">
        <v>0</v>
      </c>
      <c r="P1301" s="8" t="s">
        <v>7</v>
      </c>
      <c r="Q1301" s="8"/>
      <c r="R1301" s="2"/>
      <c r="S1301" s="2"/>
      <c r="T1301" s="2"/>
      <c r="U1301" s="2"/>
      <c r="V1301" s="2"/>
      <c r="W1301" s="2"/>
    </row>
    <row r="1302" spans="1:23" ht="16.2">
      <c r="A1302" s="2" t="s">
        <v>4</v>
      </c>
      <c r="B1302" s="10" t="s">
        <v>1989</v>
      </c>
      <c r="C1302" s="2" t="s">
        <v>1932</v>
      </c>
      <c r="D1302" s="2" t="s">
        <v>1988</v>
      </c>
      <c r="E1302" s="8" t="s">
        <v>7</v>
      </c>
      <c r="F1302" s="2" t="s">
        <v>1987</v>
      </c>
      <c r="G1302" s="15" t="s">
        <v>1986</v>
      </c>
      <c r="H1302" s="12">
        <v>44901</v>
      </c>
      <c r="I1302" s="2" t="s">
        <v>10</v>
      </c>
      <c r="J1302" s="76"/>
      <c r="K1302" s="5" t="s">
        <v>8</v>
      </c>
      <c r="L1302" s="5" t="s">
        <v>8</v>
      </c>
      <c r="M1302" s="11" t="s">
        <v>9</v>
      </c>
      <c r="N1302" s="11" t="s">
        <v>9</v>
      </c>
      <c r="O1302" s="11" t="s">
        <v>0</v>
      </c>
      <c r="P1302" s="8" t="s">
        <v>7</v>
      </c>
      <c r="Q1302" s="8"/>
      <c r="R1302" s="2"/>
      <c r="S1302" s="2"/>
      <c r="T1302" s="2"/>
      <c r="U1302" s="2"/>
      <c r="V1302" s="2"/>
      <c r="W1302" s="2"/>
    </row>
    <row r="1303" spans="1:23" ht="16.2">
      <c r="A1303" s="2" t="s">
        <v>4</v>
      </c>
      <c r="B1303" s="10" t="s">
        <v>1985</v>
      </c>
      <c r="C1303" s="2" t="s">
        <v>1932</v>
      </c>
      <c r="D1303" s="2" t="s">
        <v>1984</v>
      </c>
      <c r="E1303" s="8" t="s">
        <v>7</v>
      </c>
      <c r="F1303" s="2" t="s">
        <v>1983</v>
      </c>
      <c r="G1303" s="15" t="s">
        <v>1982</v>
      </c>
      <c r="H1303" s="12">
        <v>44901</v>
      </c>
      <c r="I1303" s="2" t="s">
        <v>10</v>
      </c>
      <c r="J1303" s="76"/>
      <c r="K1303" s="5" t="s">
        <v>8</v>
      </c>
      <c r="L1303" s="5" t="s">
        <v>8</v>
      </c>
      <c r="M1303" s="11" t="s">
        <v>9</v>
      </c>
      <c r="N1303" s="11" t="s">
        <v>9</v>
      </c>
      <c r="O1303" s="11" t="s">
        <v>0</v>
      </c>
      <c r="P1303" s="8" t="s">
        <v>7</v>
      </c>
      <c r="Q1303" s="8"/>
      <c r="R1303" s="2"/>
      <c r="S1303" s="2"/>
      <c r="T1303" s="2"/>
      <c r="U1303" s="2"/>
      <c r="V1303" s="2"/>
      <c r="W1303" s="2"/>
    </row>
    <row r="1304" spans="1:23" ht="16.2">
      <c r="A1304" s="2" t="s">
        <v>4</v>
      </c>
      <c r="B1304" s="10" t="s">
        <v>1981</v>
      </c>
      <c r="C1304" s="2" t="s">
        <v>1932</v>
      </c>
      <c r="D1304" s="2" t="s">
        <v>1980</v>
      </c>
      <c r="E1304" s="8" t="s">
        <v>7</v>
      </c>
      <c r="F1304" s="2" t="s">
        <v>1979</v>
      </c>
      <c r="G1304" s="13" t="s">
        <v>1978</v>
      </c>
      <c r="H1304" s="12">
        <v>44901</v>
      </c>
      <c r="I1304" s="2" t="s">
        <v>10</v>
      </c>
      <c r="J1304" s="6" t="s">
        <v>494</v>
      </c>
      <c r="K1304" s="5" t="s">
        <v>8</v>
      </c>
      <c r="L1304" s="5" t="s">
        <v>8</v>
      </c>
      <c r="M1304" s="11" t="s">
        <v>9</v>
      </c>
      <c r="N1304" s="11" t="s">
        <v>9</v>
      </c>
      <c r="O1304" s="11" t="s">
        <v>0</v>
      </c>
      <c r="P1304" s="8" t="s">
        <v>7</v>
      </c>
      <c r="Q1304" s="8"/>
      <c r="R1304" s="2"/>
      <c r="S1304" s="2"/>
      <c r="T1304" s="2"/>
      <c r="U1304" s="2"/>
      <c r="V1304" s="2"/>
      <c r="W1304" s="2"/>
    </row>
    <row r="1305" spans="1:23" ht="16.2">
      <c r="A1305" s="2" t="s">
        <v>4</v>
      </c>
      <c r="B1305" s="10" t="s">
        <v>1977</v>
      </c>
      <c r="C1305" s="2" t="s">
        <v>1932</v>
      </c>
      <c r="D1305" s="2" t="s">
        <v>1976</v>
      </c>
      <c r="E1305" s="8" t="s">
        <v>7</v>
      </c>
      <c r="F1305" s="2" t="s">
        <v>1975</v>
      </c>
      <c r="G1305" s="15" t="s">
        <v>1974</v>
      </c>
      <c r="H1305" s="12">
        <v>44901</v>
      </c>
      <c r="I1305" s="2" t="s">
        <v>10</v>
      </c>
      <c r="J1305" s="6"/>
      <c r="K1305" s="5" t="s">
        <v>8</v>
      </c>
      <c r="L1305" s="5" t="s">
        <v>8</v>
      </c>
      <c r="M1305" s="11" t="s">
        <v>9</v>
      </c>
      <c r="N1305" s="11" t="s">
        <v>9</v>
      </c>
      <c r="O1305" s="11" t="s">
        <v>0</v>
      </c>
      <c r="P1305" s="8" t="s">
        <v>7</v>
      </c>
      <c r="Q1305" s="8"/>
      <c r="R1305" s="14"/>
      <c r="S1305" s="14"/>
      <c r="T1305" s="14"/>
      <c r="U1305" s="2"/>
      <c r="V1305" s="2"/>
      <c r="W1305" s="2"/>
    </row>
    <row r="1306" spans="1:23" ht="16.2">
      <c r="A1306" s="2" t="s">
        <v>4</v>
      </c>
      <c r="B1306" s="10" t="s">
        <v>1973</v>
      </c>
      <c r="C1306" s="2" t="s">
        <v>1932</v>
      </c>
      <c r="D1306" s="2" t="s">
        <v>1972</v>
      </c>
      <c r="E1306" s="8" t="s">
        <v>7</v>
      </c>
      <c r="F1306" s="2" t="s">
        <v>1971</v>
      </c>
      <c r="G1306" s="15" t="s">
        <v>1970</v>
      </c>
      <c r="H1306" s="12">
        <v>44901</v>
      </c>
      <c r="I1306" s="2" t="s">
        <v>10</v>
      </c>
      <c r="J1306" s="74"/>
      <c r="K1306" s="5" t="s">
        <v>8</v>
      </c>
      <c r="L1306" s="5" t="s">
        <v>8</v>
      </c>
      <c r="M1306" s="11" t="s">
        <v>9</v>
      </c>
      <c r="N1306" s="11" t="s">
        <v>9</v>
      </c>
      <c r="O1306" s="11" t="s">
        <v>0</v>
      </c>
      <c r="P1306" s="8" t="s">
        <v>7</v>
      </c>
      <c r="Q1306" s="8"/>
      <c r="R1306" s="2"/>
      <c r="S1306" s="2"/>
      <c r="T1306" s="2"/>
      <c r="U1306" s="2"/>
      <c r="V1306" s="2"/>
      <c r="W1306" s="2"/>
    </row>
    <row r="1307" spans="1:23" ht="16.2">
      <c r="A1307" s="2" t="s">
        <v>4</v>
      </c>
      <c r="B1307" s="10" t="s">
        <v>1969</v>
      </c>
      <c r="C1307" s="2" t="s">
        <v>1932</v>
      </c>
      <c r="D1307" s="2" t="s">
        <v>1968</v>
      </c>
      <c r="E1307" s="8" t="s">
        <v>7</v>
      </c>
      <c r="F1307" s="2" t="s">
        <v>1967</v>
      </c>
      <c r="G1307" s="15" t="s">
        <v>1966</v>
      </c>
      <c r="H1307" s="12">
        <v>44901</v>
      </c>
      <c r="I1307" s="2" t="s">
        <v>10</v>
      </c>
      <c r="J1307" s="6"/>
      <c r="K1307" s="5" t="s">
        <v>8</v>
      </c>
      <c r="L1307" s="5" t="s">
        <v>8</v>
      </c>
      <c r="M1307" s="11" t="s">
        <v>9</v>
      </c>
      <c r="N1307" s="11" t="s">
        <v>9</v>
      </c>
      <c r="O1307" s="11" t="s">
        <v>0</v>
      </c>
      <c r="P1307" s="8" t="s">
        <v>7</v>
      </c>
      <c r="Q1307" s="22"/>
      <c r="R1307" s="2"/>
      <c r="S1307" s="2"/>
      <c r="T1307" s="2"/>
      <c r="U1307" s="2"/>
      <c r="V1307" s="2"/>
      <c r="W1307" s="2"/>
    </row>
    <row r="1308" spans="1:23" ht="16.2">
      <c r="A1308" s="2" t="s">
        <v>4</v>
      </c>
      <c r="B1308" s="10" t="s">
        <v>1965</v>
      </c>
      <c r="C1308" s="2" t="s">
        <v>1932</v>
      </c>
      <c r="D1308" s="2" t="s">
        <v>1964</v>
      </c>
      <c r="E1308" s="8" t="s">
        <v>7</v>
      </c>
      <c r="F1308" s="2" t="s">
        <v>1963</v>
      </c>
      <c r="G1308" s="15" t="s">
        <v>1962</v>
      </c>
      <c r="H1308" s="12">
        <v>44901</v>
      </c>
      <c r="I1308" s="2" t="s">
        <v>10</v>
      </c>
      <c r="J1308" s="6"/>
      <c r="K1308" s="5" t="s">
        <v>8</v>
      </c>
      <c r="L1308" s="5" t="s">
        <v>8</v>
      </c>
      <c r="M1308" s="11" t="s">
        <v>9</v>
      </c>
      <c r="N1308" s="11" t="s">
        <v>9</v>
      </c>
      <c r="O1308" s="11" t="s">
        <v>0</v>
      </c>
      <c r="P1308" s="8" t="s">
        <v>7</v>
      </c>
      <c r="Q1308" s="8"/>
      <c r="R1308" s="14"/>
      <c r="S1308" s="14"/>
      <c r="T1308" s="14"/>
      <c r="U1308" s="2"/>
      <c r="V1308" s="2"/>
      <c r="W1308" s="2"/>
    </row>
    <row r="1309" spans="1:23" ht="16.2">
      <c r="A1309" s="2" t="s">
        <v>4</v>
      </c>
      <c r="B1309" s="10" t="s">
        <v>1961</v>
      </c>
      <c r="C1309" s="2" t="s">
        <v>1932</v>
      </c>
      <c r="D1309" s="2" t="s">
        <v>1960</v>
      </c>
      <c r="E1309" s="8" t="s">
        <v>7</v>
      </c>
      <c r="F1309" s="2" t="s">
        <v>1959</v>
      </c>
      <c r="G1309" s="15" t="s">
        <v>1958</v>
      </c>
      <c r="H1309" s="12">
        <v>44901</v>
      </c>
      <c r="I1309" s="2" t="s">
        <v>10</v>
      </c>
      <c r="J1309" s="74"/>
      <c r="K1309" s="5" t="s">
        <v>8</v>
      </c>
      <c r="L1309" s="5" t="s">
        <v>8</v>
      </c>
      <c r="M1309" s="11" t="s">
        <v>9</v>
      </c>
      <c r="N1309" s="11" t="s">
        <v>9</v>
      </c>
      <c r="O1309" s="11" t="s">
        <v>0</v>
      </c>
      <c r="P1309" s="8" t="s">
        <v>7</v>
      </c>
      <c r="Q1309" s="8"/>
      <c r="R1309" s="14"/>
      <c r="S1309" s="14"/>
      <c r="T1309" s="14"/>
      <c r="U1309" s="2"/>
      <c r="V1309" s="2"/>
      <c r="W1309" s="2"/>
    </row>
    <row r="1310" spans="1:23" ht="16.2">
      <c r="A1310" s="2" t="s">
        <v>4</v>
      </c>
      <c r="B1310" s="10" t="s">
        <v>1957</v>
      </c>
      <c r="C1310" s="2" t="s">
        <v>1932</v>
      </c>
      <c r="D1310" s="2" t="s">
        <v>1956</v>
      </c>
      <c r="E1310" s="8" t="s">
        <v>7</v>
      </c>
      <c r="F1310" s="2" t="s">
        <v>1955</v>
      </c>
      <c r="G1310" s="15" t="s">
        <v>1954</v>
      </c>
      <c r="H1310" s="12">
        <v>44901</v>
      </c>
      <c r="I1310" s="2" t="s">
        <v>10</v>
      </c>
      <c r="J1310" s="6"/>
      <c r="K1310" s="5" t="s">
        <v>8</v>
      </c>
      <c r="L1310" s="5" t="s">
        <v>8</v>
      </c>
      <c r="M1310" s="11" t="s">
        <v>9</v>
      </c>
      <c r="N1310" s="11" t="s">
        <v>9</v>
      </c>
      <c r="O1310" s="11" t="s">
        <v>0</v>
      </c>
      <c r="P1310" s="8" t="s">
        <v>7</v>
      </c>
      <c r="Q1310" s="8"/>
      <c r="R1310" s="2"/>
      <c r="S1310" s="2"/>
      <c r="T1310" s="2"/>
      <c r="U1310" s="2"/>
      <c r="V1310" s="2"/>
      <c r="W1310" s="2"/>
    </row>
    <row r="1311" spans="1:23" ht="16.2">
      <c r="A1311" s="2" t="s">
        <v>4</v>
      </c>
      <c r="B1311" s="10" t="s">
        <v>1953</v>
      </c>
      <c r="C1311" s="2" t="s">
        <v>1932</v>
      </c>
      <c r="D1311" s="2" t="s">
        <v>1952</v>
      </c>
      <c r="E1311" s="8" t="s">
        <v>7</v>
      </c>
      <c r="F1311" s="2" t="s">
        <v>1951</v>
      </c>
      <c r="G1311" s="15" t="s">
        <v>1950</v>
      </c>
      <c r="H1311" s="12">
        <v>44901</v>
      </c>
      <c r="I1311" s="2" t="s">
        <v>10</v>
      </c>
      <c r="J1311" s="6"/>
      <c r="K1311" s="5" t="s">
        <v>8</v>
      </c>
      <c r="L1311" s="5" t="s">
        <v>8</v>
      </c>
      <c r="M1311" s="11" t="s">
        <v>9</v>
      </c>
      <c r="N1311" s="11" t="s">
        <v>9</v>
      </c>
      <c r="O1311" s="11" t="s">
        <v>0</v>
      </c>
      <c r="P1311" s="8" t="s">
        <v>7</v>
      </c>
      <c r="Q1311" s="8"/>
      <c r="R1311" s="28"/>
      <c r="S1311" s="28"/>
      <c r="T1311" s="28"/>
      <c r="U1311" s="2"/>
      <c r="V1311" s="2"/>
      <c r="W1311" s="2"/>
    </row>
    <row r="1312" spans="1:23" ht="16.2">
      <c r="A1312" s="2" t="s">
        <v>4</v>
      </c>
      <c r="B1312" s="10" t="s">
        <v>1949</v>
      </c>
      <c r="C1312" s="2" t="s">
        <v>1932</v>
      </c>
      <c r="D1312" s="2" t="s">
        <v>1948</v>
      </c>
      <c r="E1312" s="8" t="s">
        <v>7</v>
      </c>
      <c r="F1312" s="2" t="s">
        <v>1947</v>
      </c>
      <c r="G1312" s="15" t="s">
        <v>1946</v>
      </c>
      <c r="H1312" s="12">
        <v>44901</v>
      </c>
      <c r="I1312" s="2" t="s">
        <v>10</v>
      </c>
      <c r="J1312" s="6" t="s">
        <v>494</v>
      </c>
      <c r="K1312" s="5" t="s">
        <v>8</v>
      </c>
      <c r="L1312" s="5" t="s">
        <v>8</v>
      </c>
      <c r="M1312" s="11" t="s">
        <v>9</v>
      </c>
      <c r="N1312" s="11" t="s">
        <v>9</v>
      </c>
      <c r="O1312" s="11" t="s">
        <v>0</v>
      </c>
      <c r="P1312" s="8" t="s">
        <v>7</v>
      </c>
      <c r="Q1312" s="22"/>
      <c r="R1312" s="14"/>
      <c r="S1312" s="14"/>
      <c r="T1312" s="14"/>
      <c r="U1312" s="2"/>
      <c r="V1312" s="2"/>
      <c r="W1312" s="2"/>
    </row>
    <row r="1313" spans="1:23" ht="16.2">
      <c r="A1313" s="2" t="s">
        <v>4</v>
      </c>
      <c r="B1313" s="10" t="s">
        <v>1945</v>
      </c>
      <c r="C1313" s="2" t="s">
        <v>1932</v>
      </c>
      <c r="D1313" s="2" t="s">
        <v>1944</v>
      </c>
      <c r="E1313" s="8" t="s">
        <v>7</v>
      </c>
      <c r="F1313" s="2" t="s">
        <v>1943</v>
      </c>
      <c r="G1313" s="15" t="s">
        <v>1942</v>
      </c>
      <c r="H1313" s="12">
        <v>44901</v>
      </c>
      <c r="I1313" s="2" t="s">
        <v>10</v>
      </c>
      <c r="J1313" s="6"/>
      <c r="K1313" s="5" t="s">
        <v>8</v>
      </c>
      <c r="L1313" s="5" t="s">
        <v>8</v>
      </c>
      <c r="M1313" s="11" t="s">
        <v>9</v>
      </c>
      <c r="N1313" s="11" t="s">
        <v>9</v>
      </c>
      <c r="O1313" s="11" t="s">
        <v>0</v>
      </c>
      <c r="P1313" s="8" t="s">
        <v>7</v>
      </c>
      <c r="Q1313" s="8"/>
      <c r="R1313" s="2"/>
      <c r="S1313" s="2"/>
      <c r="T1313" s="2"/>
      <c r="U1313" s="2"/>
      <c r="V1313" s="2"/>
      <c r="W1313" s="2"/>
    </row>
    <row r="1314" spans="1:23" ht="16.2">
      <c r="A1314" s="2" t="s">
        <v>4</v>
      </c>
      <c r="B1314" s="10" t="s">
        <v>1941</v>
      </c>
      <c r="C1314" s="2" t="s">
        <v>1932</v>
      </c>
      <c r="D1314" s="2" t="s">
        <v>1940</v>
      </c>
      <c r="E1314" s="8" t="s">
        <v>7</v>
      </c>
      <c r="F1314" s="2" t="s">
        <v>1939</v>
      </c>
      <c r="G1314" s="15" t="s">
        <v>1938</v>
      </c>
      <c r="H1314" s="12">
        <v>44901</v>
      </c>
      <c r="I1314" s="2" t="s">
        <v>10</v>
      </c>
      <c r="J1314" s="6" t="s">
        <v>494</v>
      </c>
      <c r="K1314" s="5" t="s">
        <v>8</v>
      </c>
      <c r="L1314" s="5" t="s">
        <v>8</v>
      </c>
      <c r="M1314" s="11" t="s">
        <v>9</v>
      </c>
      <c r="N1314" s="11" t="s">
        <v>9</v>
      </c>
      <c r="O1314" s="11" t="s">
        <v>0</v>
      </c>
      <c r="P1314" s="8" t="s">
        <v>7</v>
      </c>
      <c r="Q1314" s="8"/>
      <c r="R1314" s="14"/>
      <c r="S1314" s="14"/>
      <c r="T1314" s="14"/>
      <c r="U1314" s="2"/>
      <c r="V1314" s="2"/>
      <c r="W1314" s="2"/>
    </row>
    <row r="1315" spans="1:23" ht="16.2">
      <c r="A1315" s="2" t="s">
        <v>4</v>
      </c>
      <c r="B1315" s="10" t="s">
        <v>1937</v>
      </c>
      <c r="C1315" s="2" t="s">
        <v>1932</v>
      </c>
      <c r="D1315" s="2" t="s">
        <v>1936</v>
      </c>
      <c r="E1315" s="8" t="s">
        <v>7</v>
      </c>
      <c r="F1315" s="2" t="s">
        <v>1935</v>
      </c>
      <c r="G1315" s="15" t="s">
        <v>1934</v>
      </c>
      <c r="H1315" s="12">
        <v>44901</v>
      </c>
      <c r="I1315" s="2" t="s">
        <v>10</v>
      </c>
      <c r="J1315" s="14"/>
      <c r="K1315" s="5" t="s">
        <v>8</v>
      </c>
      <c r="L1315" s="5" t="s">
        <v>8</v>
      </c>
      <c r="M1315" s="11" t="s">
        <v>9</v>
      </c>
      <c r="N1315" s="11" t="s">
        <v>9</v>
      </c>
      <c r="O1315" s="11" t="s">
        <v>0</v>
      </c>
      <c r="P1315" s="8" t="s">
        <v>7</v>
      </c>
      <c r="Q1315" s="8"/>
      <c r="R1315" s="2"/>
      <c r="S1315" s="2"/>
      <c r="T1315" s="2"/>
      <c r="U1315" s="2"/>
      <c r="V1315" s="2"/>
      <c r="W1315" s="2"/>
    </row>
    <row r="1316" spans="1:23" ht="16.2">
      <c r="A1316" s="2" t="s">
        <v>4</v>
      </c>
      <c r="B1316" s="9" t="s">
        <v>1933</v>
      </c>
      <c r="C1316" s="2" t="s">
        <v>1932</v>
      </c>
      <c r="D1316" s="2" t="s">
        <v>1931</v>
      </c>
      <c r="E1316" s="8" t="s">
        <v>7</v>
      </c>
      <c r="F1316" s="2" t="s">
        <v>1930</v>
      </c>
      <c r="G1316" s="48" t="s">
        <v>1929</v>
      </c>
      <c r="H1316" s="12">
        <v>44901</v>
      </c>
      <c r="I1316" s="2" t="s">
        <v>10</v>
      </c>
      <c r="J1316" s="6"/>
      <c r="K1316" s="5" t="s">
        <v>8</v>
      </c>
      <c r="L1316" s="5" t="s">
        <v>8</v>
      </c>
      <c r="M1316" s="11" t="s">
        <v>9</v>
      </c>
      <c r="N1316" s="11" t="s">
        <v>9</v>
      </c>
      <c r="O1316" s="11" t="s">
        <v>0</v>
      </c>
      <c r="P1316" s="8" t="s">
        <v>7</v>
      </c>
      <c r="Q1316" s="8"/>
      <c r="R1316" s="2"/>
      <c r="S1316" s="2"/>
      <c r="T1316" s="2"/>
      <c r="U1316" s="2"/>
      <c r="V1316" s="2"/>
      <c r="W1316" s="2"/>
    </row>
    <row r="1317" spans="1:23" ht="16.2">
      <c r="A1317" s="2" t="s">
        <v>157</v>
      </c>
      <c r="B1317" s="10" t="s">
        <v>1928</v>
      </c>
      <c r="C1317" s="2" t="s">
        <v>1854</v>
      </c>
      <c r="D1317" s="2"/>
      <c r="E1317" s="8" t="s">
        <v>7</v>
      </c>
      <c r="F1317" s="2" t="s">
        <v>1927</v>
      </c>
      <c r="G1317" s="13" t="s">
        <v>1926</v>
      </c>
      <c r="H1317" s="12">
        <v>44903</v>
      </c>
      <c r="I1317" s="2" t="s">
        <v>10</v>
      </c>
      <c r="J1317" s="6"/>
      <c r="K1317" s="5" t="s">
        <v>8</v>
      </c>
      <c r="L1317" s="5" t="s">
        <v>8</v>
      </c>
      <c r="M1317" s="11" t="s">
        <v>9</v>
      </c>
      <c r="N1317" s="11" t="s">
        <v>9</v>
      </c>
      <c r="O1317" s="11" t="s">
        <v>0</v>
      </c>
      <c r="P1317" s="8" t="s">
        <v>7</v>
      </c>
      <c r="Q1317" s="22"/>
      <c r="R1317" s="14"/>
      <c r="S1317" s="14"/>
      <c r="T1317" s="14"/>
      <c r="U1317" s="2"/>
      <c r="V1317" s="2"/>
      <c r="W1317" s="2"/>
    </row>
    <row r="1318" spans="1:23" ht="16.2">
      <c r="A1318" s="2" t="s">
        <v>4</v>
      </c>
      <c r="B1318" s="10" t="s">
        <v>1925</v>
      </c>
      <c r="C1318" s="2" t="s">
        <v>1854</v>
      </c>
      <c r="D1318" s="2" t="s">
        <v>1924</v>
      </c>
      <c r="E1318" s="8" t="s">
        <v>7</v>
      </c>
      <c r="F1318" s="2" t="s">
        <v>1923</v>
      </c>
      <c r="G1318" s="13" t="s">
        <v>1922</v>
      </c>
      <c r="H1318" s="12">
        <v>44903</v>
      </c>
      <c r="I1318" s="2" t="s">
        <v>10</v>
      </c>
      <c r="J1318" s="6" t="s">
        <v>1921</v>
      </c>
      <c r="K1318" s="5">
        <v>44677</v>
      </c>
      <c r="L1318" s="5">
        <v>45199</v>
      </c>
      <c r="M1318" s="11" t="s">
        <v>9</v>
      </c>
      <c r="N1318" s="11" t="s">
        <v>9</v>
      </c>
      <c r="O1318" s="11" t="s">
        <v>0</v>
      </c>
      <c r="P1318" s="8" t="s">
        <v>0</v>
      </c>
      <c r="Q1318" s="8" t="s">
        <v>1292</v>
      </c>
      <c r="R1318" s="14"/>
      <c r="S1318" s="14"/>
      <c r="T1318" s="14"/>
      <c r="U1318" s="2"/>
      <c r="V1318" s="2"/>
      <c r="W1318" s="2"/>
    </row>
    <row r="1319" spans="1:23" ht="16.2">
      <c r="A1319" s="2" t="s">
        <v>4</v>
      </c>
      <c r="B1319" s="10" t="s">
        <v>1920</v>
      </c>
      <c r="C1319" s="2" t="s">
        <v>1854</v>
      </c>
      <c r="D1319" s="2" t="s">
        <v>1919</v>
      </c>
      <c r="E1319" s="8" t="s">
        <v>7</v>
      </c>
      <c r="F1319" s="2" t="s">
        <v>1918</v>
      </c>
      <c r="G1319" s="13" t="s">
        <v>1917</v>
      </c>
      <c r="H1319" s="12">
        <v>44903</v>
      </c>
      <c r="I1319" s="2" t="s">
        <v>10</v>
      </c>
      <c r="J1319" s="6"/>
      <c r="K1319" s="5" t="s">
        <v>8</v>
      </c>
      <c r="L1319" s="5" t="s">
        <v>8</v>
      </c>
      <c r="M1319" s="11" t="s">
        <v>9</v>
      </c>
      <c r="N1319" s="11" t="s">
        <v>9</v>
      </c>
      <c r="O1319" s="11" t="s">
        <v>0</v>
      </c>
      <c r="P1319" s="8" t="s">
        <v>7</v>
      </c>
      <c r="Q1319" s="8"/>
      <c r="R1319" s="14"/>
      <c r="S1319" s="14"/>
      <c r="T1319" s="14"/>
      <c r="U1319" s="2"/>
      <c r="V1319" s="2"/>
      <c r="W1319" s="2"/>
    </row>
    <row r="1320" spans="1:23" ht="16.2">
      <c r="A1320" s="2" t="s">
        <v>4</v>
      </c>
      <c r="B1320" s="10" t="s">
        <v>1916</v>
      </c>
      <c r="C1320" s="2" t="s">
        <v>1854</v>
      </c>
      <c r="D1320" s="2" t="s">
        <v>1915</v>
      </c>
      <c r="E1320" s="8" t="s">
        <v>7</v>
      </c>
      <c r="F1320" s="2" t="s">
        <v>1914</v>
      </c>
      <c r="G1320" s="13" t="s">
        <v>1913</v>
      </c>
      <c r="H1320" s="12">
        <v>44903</v>
      </c>
      <c r="I1320" s="2" t="s">
        <v>10</v>
      </c>
      <c r="J1320" s="6"/>
      <c r="K1320" s="5" t="s">
        <v>8</v>
      </c>
      <c r="L1320" s="5" t="s">
        <v>8</v>
      </c>
      <c r="M1320" s="11" t="s">
        <v>9</v>
      </c>
      <c r="N1320" s="11" t="s">
        <v>9</v>
      </c>
      <c r="O1320" s="11" t="s">
        <v>0</v>
      </c>
      <c r="P1320" s="8" t="s">
        <v>7</v>
      </c>
      <c r="Q1320" s="8"/>
      <c r="R1320" s="14"/>
      <c r="S1320" s="14"/>
      <c r="T1320" s="14"/>
      <c r="U1320" s="2"/>
      <c r="V1320" s="2"/>
      <c r="W1320" s="2"/>
    </row>
    <row r="1321" spans="1:23" ht="16.2">
      <c r="A1321" s="2" t="s">
        <v>4</v>
      </c>
      <c r="B1321" s="10" t="s">
        <v>1912</v>
      </c>
      <c r="C1321" s="2" t="s">
        <v>1854</v>
      </c>
      <c r="D1321" s="2" t="s">
        <v>1911</v>
      </c>
      <c r="E1321" s="8" t="s">
        <v>7</v>
      </c>
      <c r="F1321" s="2" t="s">
        <v>1910</v>
      </c>
      <c r="G1321" s="13" t="s">
        <v>1909</v>
      </c>
      <c r="H1321" s="12">
        <v>44903</v>
      </c>
      <c r="I1321" s="2" t="s">
        <v>10</v>
      </c>
      <c r="J1321" s="2"/>
      <c r="K1321" s="5" t="s">
        <v>8</v>
      </c>
      <c r="L1321" s="5" t="s">
        <v>8</v>
      </c>
      <c r="M1321" s="11" t="s">
        <v>9</v>
      </c>
      <c r="N1321" s="11" t="s">
        <v>9</v>
      </c>
      <c r="O1321" s="11" t="s">
        <v>0</v>
      </c>
      <c r="P1321" s="8" t="s">
        <v>7</v>
      </c>
      <c r="Q1321" s="8"/>
      <c r="R1321" s="2"/>
      <c r="S1321" s="2"/>
      <c r="T1321" s="2"/>
      <c r="U1321" s="2"/>
      <c r="V1321" s="2"/>
      <c r="W1321" s="2"/>
    </row>
    <row r="1322" spans="1:23" ht="16.2">
      <c r="A1322" s="2" t="s">
        <v>4</v>
      </c>
      <c r="B1322" s="10" t="s">
        <v>1908</v>
      </c>
      <c r="C1322" s="2" t="s">
        <v>1854</v>
      </c>
      <c r="D1322" s="2" t="s">
        <v>1907</v>
      </c>
      <c r="E1322" s="8" t="s">
        <v>7</v>
      </c>
      <c r="F1322" s="2" t="s">
        <v>1906</v>
      </c>
      <c r="G1322" s="13" t="s">
        <v>1905</v>
      </c>
      <c r="H1322" s="12">
        <v>44903</v>
      </c>
      <c r="I1322" s="2" t="s">
        <v>10</v>
      </c>
      <c r="J1322" s="6"/>
      <c r="K1322" s="5" t="s">
        <v>8</v>
      </c>
      <c r="L1322" s="5" t="s">
        <v>8</v>
      </c>
      <c r="M1322" s="11" t="s">
        <v>9</v>
      </c>
      <c r="N1322" s="11" t="s">
        <v>9</v>
      </c>
      <c r="O1322" s="11" t="s">
        <v>0</v>
      </c>
      <c r="P1322" s="8" t="s">
        <v>7</v>
      </c>
      <c r="Q1322" s="8"/>
      <c r="R1322" s="14"/>
      <c r="S1322" s="14"/>
      <c r="T1322" s="14"/>
      <c r="U1322" s="2"/>
      <c r="V1322" s="2"/>
      <c r="W1322" s="2"/>
    </row>
    <row r="1323" spans="1:23" ht="16.2">
      <c r="A1323" s="2" t="s">
        <v>4</v>
      </c>
      <c r="B1323" s="10" t="s">
        <v>1904</v>
      </c>
      <c r="C1323" s="2" t="s">
        <v>1854</v>
      </c>
      <c r="D1323" s="2" t="s">
        <v>1903</v>
      </c>
      <c r="E1323" s="8" t="s">
        <v>7</v>
      </c>
      <c r="F1323" s="2" t="s">
        <v>1902</v>
      </c>
      <c r="G1323" s="13" t="s">
        <v>1901</v>
      </c>
      <c r="H1323" s="12">
        <v>44903</v>
      </c>
      <c r="I1323" s="2" t="s">
        <v>10</v>
      </c>
      <c r="J1323" s="6"/>
      <c r="K1323" s="5" t="s">
        <v>8</v>
      </c>
      <c r="L1323" s="5" t="s">
        <v>8</v>
      </c>
      <c r="M1323" s="11" t="s">
        <v>9</v>
      </c>
      <c r="N1323" s="11" t="s">
        <v>9</v>
      </c>
      <c r="O1323" s="11" t="s">
        <v>0</v>
      </c>
      <c r="P1323" s="8" t="s">
        <v>7</v>
      </c>
      <c r="Q1323" s="8"/>
      <c r="R1323" s="2"/>
      <c r="S1323" s="2"/>
      <c r="T1323" s="2"/>
      <c r="U1323" s="2"/>
      <c r="V1323" s="2"/>
      <c r="W1323" s="2"/>
    </row>
    <row r="1324" spans="1:23" ht="16.2">
      <c r="A1324" s="2" t="s">
        <v>4</v>
      </c>
      <c r="B1324" s="10" t="s">
        <v>1900</v>
      </c>
      <c r="C1324" s="2" t="s">
        <v>1854</v>
      </c>
      <c r="D1324" s="2" t="s">
        <v>1899</v>
      </c>
      <c r="E1324" s="8" t="s">
        <v>7</v>
      </c>
      <c r="F1324" s="2"/>
      <c r="G1324" s="13" t="s">
        <v>1898</v>
      </c>
      <c r="H1324" s="12">
        <v>44903</v>
      </c>
      <c r="I1324" s="2" t="s">
        <v>10</v>
      </c>
      <c r="J1324" s="6"/>
      <c r="K1324" s="5" t="s">
        <v>8</v>
      </c>
      <c r="L1324" s="5" t="s">
        <v>8</v>
      </c>
      <c r="M1324" s="11" t="s">
        <v>9</v>
      </c>
      <c r="N1324" s="11" t="s">
        <v>8</v>
      </c>
      <c r="O1324" s="11" t="s">
        <v>0</v>
      </c>
      <c r="P1324" s="8" t="s">
        <v>7</v>
      </c>
      <c r="Q1324" s="8"/>
      <c r="R1324" s="14"/>
      <c r="S1324" s="14"/>
      <c r="T1324" s="14"/>
      <c r="U1324" s="2"/>
      <c r="V1324" s="2"/>
      <c r="W1324" s="2"/>
    </row>
    <row r="1325" spans="1:23" ht="16.2">
      <c r="A1325" s="2" t="s">
        <v>4</v>
      </c>
      <c r="B1325" s="10" t="s">
        <v>1897</v>
      </c>
      <c r="C1325" s="2" t="s">
        <v>1854</v>
      </c>
      <c r="D1325" s="2" t="s">
        <v>1896</v>
      </c>
      <c r="E1325" s="8" t="s">
        <v>7</v>
      </c>
      <c r="F1325" s="2" t="s">
        <v>1895</v>
      </c>
      <c r="G1325" s="13" t="s">
        <v>1894</v>
      </c>
      <c r="H1325" s="12">
        <v>44903</v>
      </c>
      <c r="I1325" s="2" t="s">
        <v>10</v>
      </c>
      <c r="J1325" s="18"/>
      <c r="K1325" s="5" t="s">
        <v>8</v>
      </c>
      <c r="L1325" s="5" t="s">
        <v>8</v>
      </c>
      <c r="M1325" s="11" t="s">
        <v>9</v>
      </c>
      <c r="N1325" s="11" t="s">
        <v>9</v>
      </c>
      <c r="O1325" s="11" t="s">
        <v>0</v>
      </c>
      <c r="P1325" s="8" t="s">
        <v>7</v>
      </c>
      <c r="Q1325" s="8"/>
      <c r="R1325" s="2"/>
      <c r="S1325" s="2"/>
      <c r="T1325" s="2"/>
      <c r="U1325" s="2"/>
      <c r="V1325" s="2"/>
      <c r="W1325" s="2"/>
    </row>
    <row r="1326" spans="1:23" ht="16.2">
      <c r="A1326" s="2" t="s">
        <v>4</v>
      </c>
      <c r="B1326" s="10" t="s">
        <v>1893</v>
      </c>
      <c r="C1326" s="2" t="s">
        <v>1854</v>
      </c>
      <c r="D1326" s="2" t="s">
        <v>1892</v>
      </c>
      <c r="E1326" s="8" t="s">
        <v>7</v>
      </c>
      <c r="F1326" s="2" t="s">
        <v>1891</v>
      </c>
      <c r="G1326" s="13" t="s">
        <v>1890</v>
      </c>
      <c r="H1326" s="12">
        <v>44903</v>
      </c>
      <c r="I1326" s="2" t="s">
        <v>10</v>
      </c>
      <c r="J1326" s="6"/>
      <c r="K1326" s="5" t="s">
        <v>8</v>
      </c>
      <c r="L1326" s="5" t="s">
        <v>8</v>
      </c>
      <c r="M1326" s="11" t="s">
        <v>9</v>
      </c>
      <c r="N1326" s="11" t="s">
        <v>9</v>
      </c>
      <c r="O1326" s="11" t="s">
        <v>0</v>
      </c>
      <c r="P1326" s="8" t="s">
        <v>7</v>
      </c>
      <c r="Q1326" s="8"/>
      <c r="R1326" s="2"/>
      <c r="S1326" s="2"/>
      <c r="T1326" s="2"/>
      <c r="U1326" s="2"/>
      <c r="V1326" s="2"/>
      <c r="W1326" s="2"/>
    </row>
    <row r="1327" spans="1:23" ht="16.2">
      <c r="A1327" s="2" t="s">
        <v>4</v>
      </c>
      <c r="B1327" s="10" t="s">
        <v>1889</v>
      </c>
      <c r="C1327" s="2" t="s">
        <v>1854</v>
      </c>
      <c r="D1327" s="2" t="s">
        <v>1888</v>
      </c>
      <c r="E1327" s="8" t="s">
        <v>7</v>
      </c>
      <c r="F1327" s="2"/>
      <c r="G1327" s="19" t="s">
        <v>1887</v>
      </c>
      <c r="H1327" s="12">
        <v>44903</v>
      </c>
      <c r="I1327" s="2" t="s">
        <v>10</v>
      </c>
      <c r="J1327" s="6"/>
      <c r="K1327" s="5" t="s">
        <v>8</v>
      </c>
      <c r="L1327" s="5" t="s">
        <v>8</v>
      </c>
      <c r="M1327" s="11" t="s">
        <v>9</v>
      </c>
      <c r="N1327" s="11" t="s">
        <v>8</v>
      </c>
      <c r="O1327" s="11" t="s">
        <v>0</v>
      </c>
      <c r="P1327" s="8" t="s">
        <v>7</v>
      </c>
      <c r="Q1327" s="8"/>
      <c r="R1327" s="14"/>
      <c r="S1327" s="14"/>
      <c r="T1327" s="14"/>
      <c r="U1327" s="2"/>
      <c r="V1327" s="2"/>
      <c r="W1327" s="2"/>
    </row>
    <row r="1328" spans="1:23" ht="16.2">
      <c r="A1328" s="2" t="s">
        <v>4</v>
      </c>
      <c r="B1328" s="10" t="s">
        <v>1886</v>
      </c>
      <c r="C1328" s="2" t="s">
        <v>1854</v>
      </c>
      <c r="D1328" s="2" t="s">
        <v>1885</v>
      </c>
      <c r="E1328" s="8" t="s">
        <v>7</v>
      </c>
      <c r="F1328" s="2" t="s">
        <v>1884</v>
      </c>
      <c r="G1328" s="13" t="s">
        <v>1883</v>
      </c>
      <c r="H1328" s="12">
        <v>44903</v>
      </c>
      <c r="I1328" s="2" t="s">
        <v>10</v>
      </c>
      <c r="J1328" s="6"/>
      <c r="K1328" s="5" t="s">
        <v>8</v>
      </c>
      <c r="L1328" s="5" t="s">
        <v>8</v>
      </c>
      <c r="M1328" s="11" t="s">
        <v>9</v>
      </c>
      <c r="N1328" s="11" t="s">
        <v>9</v>
      </c>
      <c r="O1328" s="11" t="s">
        <v>7</v>
      </c>
      <c r="P1328" s="8" t="s">
        <v>7</v>
      </c>
      <c r="Q1328" s="8"/>
      <c r="R1328" s="14"/>
      <c r="S1328" s="14"/>
      <c r="T1328" s="14"/>
      <c r="U1328" s="2"/>
      <c r="V1328" s="2"/>
      <c r="W1328" s="2"/>
    </row>
    <row r="1329" spans="1:23" ht="16.2">
      <c r="A1329" s="2" t="s">
        <v>4</v>
      </c>
      <c r="B1329" s="10" t="s">
        <v>1882</v>
      </c>
      <c r="C1329" s="2" t="s">
        <v>1854</v>
      </c>
      <c r="D1329" s="75" t="s">
        <v>173</v>
      </c>
      <c r="E1329" s="8" t="s">
        <v>7</v>
      </c>
      <c r="F1329" s="2" t="s">
        <v>1881</v>
      </c>
      <c r="G1329" s="13" t="s">
        <v>1880</v>
      </c>
      <c r="H1329" s="12">
        <v>44903</v>
      </c>
      <c r="I1329" s="2" t="s">
        <v>10</v>
      </c>
      <c r="J1329" s="2"/>
      <c r="K1329" s="7" t="s">
        <v>8</v>
      </c>
      <c r="L1329" s="7" t="s">
        <v>8</v>
      </c>
      <c r="M1329" s="11" t="s">
        <v>9</v>
      </c>
      <c r="N1329" s="11" t="s">
        <v>9</v>
      </c>
      <c r="O1329" s="11" t="s">
        <v>0</v>
      </c>
      <c r="P1329" s="8" t="s">
        <v>7</v>
      </c>
      <c r="Q1329" s="8"/>
      <c r="R1329" s="14"/>
      <c r="S1329" s="14"/>
      <c r="T1329" s="14"/>
      <c r="U1329" s="2"/>
      <c r="V1329" s="2"/>
      <c r="W1329" s="2"/>
    </row>
    <row r="1330" spans="1:23" ht="16.2">
      <c r="A1330" s="2" t="s">
        <v>4</v>
      </c>
      <c r="B1330" s="10" t="s">
        <v>1879</v>
      </c>
      <c r="C1330" s="2" t="s">
        <v>1854</v>
      </c>
      <c r="D1330" s="2" t="s">
        <v>1878</v>
      </c>
      <c r="E1330" s="8" t="s">
        <v>7</v>
      </c>
      <c r="F1330" s="2" t="s">
        <v>1877</v>
      </c>
      <c r="G1330" s="13" t="s">
        <v>1876</v>
      </c>
      <c r="H1330" s="12">
        <v>44903</v>
      </c>
      <c r="I1330" s="2" t="s">
        <v>10</v>
      </c>
      <c r="K1330" s="5" t="s">
        <v>8</v>
      </c>
      <c r="L1330" s="5" t="s">
        <v>8</v>
      </c>
      <c r="M1330" s="11" t="s">
        <v>9</v>
      </c>
      <c r="N1330" s="11" t="s">
        <v>9</v>
      </c>
      <c r="O1330" s="11" t="s">
        <v>0</v>
      </c>
      <c r="P1330" s="8" t="s">
        <v>7</v>
      </c>
      <c r="Q1330" s="8"/>
      <c r="R1330" s="14"/>
      <c r="S1330" s="14"/>
      <c r="T1330" s="14"/>
      <c r="U1330" s="2"/>
      <c r="V1330" s="2"/>
      <c r="W1330" s="2"/>
    </row>
    <row r="1331" spans="1:23" ht="16.2">
      <c r="A1331" s="2" t="s">
        <v>4</v>
      </c>
      <c r="B1331" s="10" t="s">
        <v>1875</v>
      </c>
      <c r="C1331" s="2" t="s">
        <v>1854</v>
      </c>
      <c r="D1331" s="2" t="s">
        <v>1874</v>
      </c>
      <c r="E1331" s="8" t="s">
        <v>7</v>
      </c>
      <c r="F1331" s="2" t="s">
        <v>1873</v>
      </c>
      <c r="G1331" s="13" t="s">
        <v>1872</v>
      </c>
      <c r="H1331" s="12">
        <v>44903</v>
      </c>
      <c r="I1331" s="2" t="s">
        <v>10</v>
      </c>
      <c r="J1331" s="74"/>
      <c r="K1331" s="5" t="s">
        <v>8</v>
      </c>
      <c r="L1331" s="5" t="s">
        <v>8</v>
      </c>
      <c r="M1331" s="11" t="s">
        <v>9</v>
      </c>
      <c r="N1331" s="11" t="s">
        <v>9</v>
      </c>
      <c r="O1331" s="11" t="s">
        <v>0</v>
      </c>
      <c r="P1331" s="8" t="s">
        <v>7</v>
      </c>
      <c r="Q1331" s="8"/>
      <c r="R1331" s="14"/>
      <c r="S1331" s="14"/>
      <c r="T1331" s="14"/>
      <c r="U1331" s="2"/>
      <c r="V1331" s="2"/>
      <c r="W1331" s="2"/>
    </row>
    <row r="1332" spans="1:23" ht="16.2">
      <c r="A1332" s="2" t="s">
        <v>4</v>
      </c>
      <c r="B1332" s="10" t="s">
        <v>1871</v>
      </c>
      <c r="C1332" s="2" t="s">
        <v>1854</v>
      </c>
      <c r="D1332" s="2" t="s">
        <v>1870</v>
      </c>
      <c r="E1332" s="8" t="s">
        <v>7</v>
      </c>
      <c r="F1332" s="2" t="s">
        <v>1869</v>
      </c>
      <c r="G1332" s="13" t="s">
        <v>1868</v>
      </c>
      <c r="H1332" s="12">
        <v>44903</v>
      </c>
      <c r="I1332" s="2" t="s">
        <v>10</v>
      </c>
      <c r="K1332" s="5" t="s">
        <v>8</v>
      </c>
      <c r="L1332" s="5" t="s">
        <v>8</v>
      </c>
      <c r="M1332" s="11" t="s">
        <v>9</v>
      </c>
      <c r="N1332" s="11" t="s">
        <v>9</v>
      </c>
      <c r="O1332" s="11" t="s">
        <v>0</v>
      </c>
      <c r="P1332" s="8" t="s">
        <v>7</v>
      </c>
      <c r="Q1332" s="8"/>
      <c r="R1332" s="14"/>
      <c r="S1332" s="14"/>
      <c r="T1332" s="14"/>
      <c r="U1332" s="2"/>
      <c r="V1332" s="2"/>
      <c r="W1332" s="2"/>
    </row>
    <row r="1333" spans="1:23" ht="16.2">
      <c r="A1333" s="2" t="s">
        <v>4</v>
      </c>
      <c r="B1333" s="10" t="s">
        <v>1867</v>
      </c>
      <c r="C1333" s="2" t="s">
        <v>1854</v>
      </c>
      <c r="D1333" s="2" t="s">
        <v>1866</v>
      </c>
      <c r="E1333" s="8" t="s">
        <v>7</v>
      </c>
      <c r="F1333" s="2" t="s">
        <v>1865</v>
      </c>
      <c r="G1333" s="13" t="s">
        <v>1864</v>
      </c>
      <c r="H1333" s="12">
        <v>44903</v>
      </c>
      <c r="I1333" s="2" t="s">
        <v>10</v>
      </c>
      <c r="J1333" s="6" t="s">
        <v>1863</v>
      </c>
      <c r="K1333" s="5" t="s">
        <v>8</v>
      </c>
      <c r="L1333" s="5" t="s">
        <v>8</v>
      </c>
      <c r="M1333" s="11" t="s">
        <v>9</v>
      </c>
      <c r="N1333" s="11" t="s">
        <v>9</v>
      </c>
      <c r="O1333" s="11" t="s">
        <v>0</v>
      </c>
      <c r="P1333" s="8" t="s">
        <v>7</v>
      </c>
      <c r="Q1333" s="22"/>
      <c r="R1333" s="14"/>
      <c r="S1333" s="14"/>
      <c r="T1333" s="14"/>
      <c r="U1333" s="2"/>
      <c r="V1333" s="2"/>
      <c r="W1333" s="2"/>
    </row>
    <row r="1334" spans="1:23" ht="16.2">
      <c r="A1334" s="2" t="s">
        <v>4</v>
      </c>
      <c r="B1334" s="10" t="s">
        <v>1862</v>
      </c>
      <c r="C1334" s="2" t="s">
        <v>1854</v>
      </c>
      <c r="D1334" s="2" t="s">
        <v>1861</v>
      </c>
      <c r="E1334" s="8" t="s">
        <v>7</v>
      </c>
      <c r="F1334" s="2" t="s">
        <v>1860</v>
      </c>
      <c r="G1334" s="13" t="s">
        <v>1859</v>
      </c>
      <c r="H1334" s="12">
        <v>44903</v>
      </c>
      <c r="I1334" s="2" t="s">
        <v>10</v>
      </c>
      <c r="J1334" s="42" t="s">
        <v>1858</v>
      </c>
      <c r="K1334" s="5" t="s">
        <v>8</v>
      </c>
      <c r="L1334" s="5" t="s">
        <v>8</v>
      </c>
      <c r="M1334" s="11" t="s">
        <v>9</v>
      </c>
      <c r="N1334" s="11" t="s">
        <v>9</v>
      </c>
      <c r="O1334" s="11" t="s">
        <v>0</v>
      </c>
      <c r="P1334" s="8" t="s">
        <v>7</v>
      </c>
      <c r="Q1334" s="8"/>
      <c r="R1334" s="2"/>
      <c r="S1334" s="2"/>
      <c r="T1334" s="2"/>
      <c r="U1334" s="2"/>
      <c r="V1334" s="2"/>
      <c r="W1334" s="2"/>
    </row>
    <row r="1335" spans="1:23" ht="16.2" hidden="1">
      <c r="A1335" s="2" t="s">
        <v>4</v>
      </c>
      <c r="B1335" s="10" t="s">
        <v>1857</v>
      </c>
      <c r="C1335" s="2" t="s">
        <v>1854</v>
      </c>
      <c r="D1335" s="2" t="s">
        <v>1856</v>
      </c>
      <c r="E1335" s="8" t="s">
        <v>0</v>
      </c>
      <c r="F1335" s="2"/>
      <c r="G1335" s="2"/>
      <c r="H1335" s="12"/>
      <c r="I1335" s="2"/>
      <c r="J1335" s="73"/>
      <c r="K1335" s="5"/>
      <c r="L1335" s="5"/>
      <c r="M1335" s="11"/>
      <c r="N1335" s="11"/>
      <c r="O1335" s="6"/>
      <c r="P1335" s="8"/>
      <c r="Q1335" s="8"/>
      <c r="R1335" s="2"/>
      <c r="S1335" s="2"/>
      <c r="T1335" s="2"/>
      <c r="U1335" s="2"/>
      <c r="V1335" s="2"/>
      <c r="W1335" s="2"/>
    </row>
    <row r="1336" spans="1:23" ht="16.2">
      <c r="A1336" s="2" t="s">
        <v>4</v>
      </c>
      <c r="B1336" s="9" t="s">
        <v>1855</v>
      </c>
      <c r="C1336" s="2" t="s">
        <v>1854</v>
      </c>
      <c r="D1336" s="2" t="s">
        <v>1853</v>
      </c>
      <c r="E1336" s="8" t="s">
        <v>7</v>
      </c>
      <c r="F1336" s="2" t="s">
        <v>1852</v>
      </c>
      <c r="G1336" s="13" t="s">
        <v>1851</v>
      </c>
      <c r="H1336" s="12">
        <v>44903</v>
      </c>
      <c r="I1336" s="2" t="s">
        <v>10</v>
      </c>
      <c r="J1336" s="6"/>
      <c r="K1336" s="5" t="s">
        <v>8</v>
      </c>
      <c r="L1336" s="5" t="s">
        <v>8</v>
      </c>
      <c r="M1336" s="11" t="s">
        <v>9</v>
      </c>
      <c r="N1336" s="11" t="s">
        <v>9</v>
      </c>
      <c r="O1336" s="11" t="s">
        <v>0</v>
      </c>
      <c r="P1336" s="8" t="s">
        <v>7</v>
      </c>
      <c r="Q1336" s="8"/>
      <c r="R1336" s="14"/>
      <c r="S1336" s="14"/>
      <c r="T1336" s="14"/>
      <c r="U1336" s="2"/>
      <c r="V1336" s="2"/>
      <c r="W1336" s="2"/>
    </row>
    <row r="1337" spans="1:23" ht="16.2">
      <c r="A1337" s="2" t="s">
        <v>157</v>
      </c>
      <c r="B1337" s="10" t="s">
        <v>1850</v>
      </c>
      <c r="C1337" s="2" t="s">
        <v>1764</v>
      </c>
      <c r="D1337" s="2"/>
      <c r="E1337" s="8" t="s">
        <v>7</v>
      </c>
      <c r="F1337" s="2" t="s">
        <v>1849</v>
      </c>
      <c r="G1337" s="15" t="s">
        <v>1848</v>
      </c>
      <c r="H1337" s="7">
        <v>44903</v>
      </c>
      <c r="I1337" s="2" t="s">
        <v>10</v>
      </c>
      <c r="J1337" s="6"/>
      <c r="K1337" s="11" t="s">
        <v>8</v>
      </c>
      <c r="L1337" s="11" t="s">
        <v>8</v>
      </c>
      <c r="M1337" s="11" t="s">
        <v>9</v>
      </c>
      <c r="N1337" s="11" t="s">
        <v>9</v>
      </c>
      <c r="O1337" s="11" t="s">
        <v>0</v>
      </c>
      <c r="P1337" s="8" t="s">
        <v>7</v>
      </c>
      <c r="Q1337" s="8"/>
      <c r="R1337" s="14"/>
      <c r="S1337" s="14"/>
      <c r="T1337" s="14"/>
      <c r="U1337" s="2"/>
      <c r="V1337" s="2"/>
      <c r="W1337" s="2"/>
    </row>
    <row r="1338" spans="1:23" ht="16.2">
      <c r="A1338" s="2" t="s">
        <v>4</v>
      </c>
      <c r="B1338" s="10" t="s">
        <v>1847</v>
      </c>
      <c r="C1338" s="2" t="s">
        <v>1764</v>
      </c>
      <c r="D1338" s="2" t="s">
        <v>1846</v>
      </c>
      <c r="E1338" s="8" t="s">
        <v>7</v>
      </c>
      <c r="F1338" s="2" t="s">
        <v>1845</v>
      </c>
      <c r="G1338" s="15" t="s">
        <v>1844</v>
      </c>
      <c r="H1338" s="7">
        <v>44903</v>
      </c>
      <c r="I1338" s="2" t="s">
        <v>10</v>
      </c>
      <c r="J1338" s="6" t="s">
        <v>1691</v>
      </c>
      <c r="K1338" s="5" t="s">
        <v>8</v>
      </c>
      <c r="L1338" s="5" t="s">
        <v>8</v>
      </c>
      <c r="M1338" s="11" t="s">
        <v>9</v>
      </c>
      <c r="N1338" s="11" t="s">
        <v>9</v>
      </c>
      <c r="O1338" s="11" t="s">
        <v>0</v>
      </c>
      <c r="P1338" s="8" t="s">
        <v>7</v>
      </c>
      <c r="Q1338" s="8"/>
      <c r="R1338" s="14"/>
      <c r="S1338" s="14"/>
      <c r="T1338" s="14"/>
      <c r="U1338" s="2"/>
      <c r="V1338" s="2"/>
      <c r="W1338" s="2"/>
    </row>
    <row r="1339" spans="1:23" ht="16.2">
      <c r="A1339" s="2" t="s">
        <v>4</v>
      </c>
      <c r="B1339" s="10" t="s">
        <v>1843</v>
      </c>
      <c r="C1339" s="2" t="s">
        <v>1764</v>
      </c>
      <c r="D1339" s="2" t="s">
        <v>1842</v>
      </c>
      <c r="E1339" s="8" t="s">
        <v>7</v>
      </c>
      <c r="F1339" s="2" t="s">
        <v>1841</v>
      </c>
      <c r="G1339" s="15" t="s">
        <v>1840</v>
      </c>
      <c r="H1339" s="7">
        <v>44903</v>
      </c>
      <c r="I1339" s="2" t="s">
        <v>10</v>
      </c>
      <c r="J1339" s="23"/>
      <c r="K1339" s="5" t="s">
        <v>8</v>
      </c>
      <c r="L1339" s="5" t="s">
        <v>8</v>
      </c>
      <c r="M1339" s="11" t="s">
        <v>9</v>
      </c>
      <c r="N1339" s="11" t="s">
        <v>9</v>
      </c>
      <c r="O1339" s="11" t="s">
        <v>0</v>
      </c>
      <c r="P1339" s="8" t="s">
        <v>7</v>
      </c>
      <c r="Q1339" s="8"/>
      <c r="R1339" s="19" t="s">
        <v>1839</v>
      </c>
      <c r="S1339" s="14"/>
      <c r="T1339" s="14"/>
      <c r="U1339" s="2"/>
      <c r="V1339" s="2"/>
      <c r="W1339" s="2"/>
    </row>
    <row r="1340" spans="1:23" ht="16.2">
      <c r="A1340" s="2" t="s">
        <v>4</v>
      </c>
      <c r="B1340" s="10" t="s">
        <v>1838</v>
      </c>
      <c r="C1340" s="2" t="s">
        <v>1764</v>
      </c>
      <c r="D1340" s="2" t="s">
        <v>1837</v>
      </c>
      <c r="E1340" s="8" t="s">
        <v>7</v>
      </c>
      <c r="F1340" s="2" t="s">
        <v>1836</v>
      </c>
      <c r="G1340" s="15" t="s">
        <v>1835</v>
      </c>
      <c r="H1340" s="7">
        <v>44903</v>
      </c>
      <c r="I1340" s="2" t="s">
        <v>10</v>
      </c>
      <c r="J1340" s="23" t="s">
        <v>1834</v>
      </c>
      <c r="K1340" s="5" t="s">
        <v>8</v>
      </c>
      <c r="L1340" s="5" t="s">
        <v>8</v>
      </c>
      <c r="M1340" s="11" t="s">
        <v>9</v>
      </c>
      <c r="N1340" s="11" t="s">
        <v>9</v>
      </c>
      <c r="O1340" s="11" t="s">
        <v>0</v>
      </c>
      <c r="P1340" s="8" t="s">
        <v>7</v>
      </c>
      <c r="Q1340" s="8"/>
      <c r="R1340" s="19" t="s">
        <v>1833</v>
      </c>
      <c r="S1340" s="14"/>
      <c r="T1340" s="14"/>
      <c r="U1340" s="2"/>
      <c r="V1340" s="2"/>
      <c r="W1340" s="2"/>
    </row>
    <row r="1341" spans="1:23" ht="16.2">
      <c r="A1341" s="2" t="s">
        <v>4</v>
      </c>
      <c r="B1341" s="10" t="s">
        <v>1832</v>
      </c>
      <c r="C1341" s="2" t="s">
        <v>1764</v>
      </c>
      <c r="D1341" s="2" t="s">
        <v>1831</v>
      </c>
      <c r="E1341" s="8" t="s">
        <v>7</v>
      </c>
      <c r="F1341" s="2" t="s">
        <v>1830</v>
      </c>
      <c r="G1341" s="15" t="s">
        <v>1829</v>
      </c>
      <c r="H1341" s="7">
        <v>44903</v>
      </c>
      <c r="I1341" s="2" t="s">
        <v>10</v>
      </c>
      <c r="J1341" s="6"/>
      <c r="K1341" s="11" t="s">
        <v>8</v>
      </c>
      <c r="L1341" s="11" t="s">
        <v>8</v>
      </c>
      <c r="M1341" s="11" t="s">
        <v>9</v>
      </c>
      <c r="N1341" s="11" t="s">
        <v>9</v>
      </c>
      <c r="O1341" s="11" t="s">
        <v>0</v>
      </c>
      <c r="P1341" s="8" t="s">
        <v>7</v>
      </c>
      <c r="Q1341" s="8"/>
      <c r="R1341" s="19" t="s">
        <v>1828</v>
      </c>
      <c r="S1341" s="14"/>
      <c r="T1341" s="14"/>
      <c r="U1341" s="2"/>
      <c r="V1341" s="2"/>
      <c r="W1341" s="2"/>
    </row>
    <row r="1342" spans="1:23" ht="16.2">
      <c r="A1342" s="2" t="s">
        <v>4</v>
      </c>
      <c r="B1342" s="10" t="s">
        <v>1827</v>
      </c>
      <c r="C1342" s="2" t="s">
        <v>1764</v>
      </c>
      <c r="D1342" s="2" t="s">
        <v>1826</v>
      </c>
      <c r="E1342" s="8" t="s">
        <v>7</v>
      </c>
      <c r="F1342" s="2" t="s">
        <v>1825</v>
      </c>
      <c r="G1342" s="15" t="s">
        <v>1824</v>
      </c>
      <c r="H1342" s="7">
        <v>44903</v>
      </c>
      <c r="I1342" s="2" t="s">
        <v>10</v>
      </c>
      <c r="J1342" s="6" t="s">
        <v>1823</v>
      </c>
      <c r="K1342" s="5" t="s">
        <v>8</v>
      </c>
      <c r="L1342" s="5" t="s">
        <v>8</v>
      </c>
      <c r="M1342" s="11" t="s">
        <v>9</v>
      </c>
      <c r="N1342" s="11" t="s">
        <v>9</v>
      </c>
      <c r="O1342" s="11" t="s">
        <v>0</v>
      </c>
      <c r="P1342" s="8" t="s">
        <v>7</v>
      </c>
      <c r="Q1342" s="8"/>
      <c r="R1342" s="14"/>
      <c r="S1342" s="14"/>
      <c r="T1342" s="14"/>
      <c r="U1342" s="2"/>
      <c r="V1342" s="2"/>
      <c r="W1342" s="2"/>
    </row>
    <row r="1343" spans="1:23" ht="16.2">
      <c r="A1343" s="2" t="s">
        <v>4</v>
      </c>
      <c r="B1343" s="10" t="s">
        <v>1822</v>
      </c>
      <c r="C1343" s="2" t="s">
        <v>1764</v>
      </c>
      <c r="D1343" s="2" t="s">
        <v>1821</v>
      </c>
      <c r="E1343" s="8" t="s">
        <v>7</v>
      </c>
      <c r="F1343" s="2" t="s">
        <v>1820</v>
      </c>
      <c r="G1343" s="13" t="s">
        <v>1819</v>
      </c>
      <c r="H1343" s="7">
        <v>44903</v>
      </c>
      <c r="I1343" s="2" t="s">
        <v>10</v>
      </c>
      <c r="J1343" s="6"/>
      <c r="K1343" s="5" t="s">
        <v>8</v>
      </c>
      <c r="L1343" s="5" t="s">
        <v>8</v>
      </c>
      <c r="M1343" s="11" t="s">
        <v>9</v>
      </c>
      <c r="N1343" s="11" t="s">
        <v>9</v>
      </c>
      <c r="O1343" s="11" t="s">
        <v>0</v>
      </c>
      <c r="P1343" s="8" t="s">
        <v>7</v>
      </c>
      <c r="Q1343" s="8"/>
      <c r="R1343" s="28"/>
      <c r="S1343" s="28"/>
      <c r="T1343" s="28"/>
      <c r="U1343" s="2"/>
      <c r="V1343" s="2"/>
      <c r="W1343" s="2"/>
    </row>
    <row r="1344" spans="1:23" ht="16.2">
      <c r="A1344" s="2" t="s">
        <v>4</v>
      </c>
      <c r="B1344" s="10" t="s">
        <v>1818</v>
      </c>
      <c r="C1344" s="2" t="s">
        <v>1764</v>
      </c>
      <c r="D1344" s="2" t="s">
        <v>1817</v>
      </c>
      <c r="E1344" s="8" t="s">
        <v>7</v>
      </c>
      <c r="F1344" s="2" t="s">
        <v>1816</v>
      </c>
      <c r="G1344" s="48" t="s">
        <v>1815</v>
      </c>
      <c r="H1344" s="7">
        <v>44903</v>
      </c>
      <c r="I1344" s="2" t="s">
        <v>10</v>
      </c>
      <c r="J1344" s="23" t="s">
        <v>1814</v>
      </c>
      <c r="K1344" s="5" t="s">
        <v>8</v>
      </c>
      <c r="L1344" s="5" t="s">
        <v>8</v>
      </c>
      <c r="M1344" s="11" t="s">
        <v>9</v>
      </c>
      <c r="N1344" s="11" t="s">
        <v>9</v>
      </c>
      <c r="O1344" s="11" t="s">
        <v>0</v>
      </c>
      <c r="P1344" s="8" t="s">
        <v>7</v>
      </c>
      <c r="Q1344" s="8"/>
      <c r="R1344" s="14"/>
      <c r="S1344" s="19" t="s">
        <v>1813</v>
      </c>
      <c r="T1344" s="14"/>
      <c r="U1344" s="2"/>
      <c r="V1344" s="2"/>
      <c r="W1344" s="2"/>
    </row>
    <row r="1345" spans="1:23" ht="16.2">
      <c r="A1345" s="2" t="s">
        <v>4</v>
      </c>
      <c r="B1345" s="10" t="s">
        <v>1812</v>
      </c>
      <c r="C1345" s="2" t="s">
        <v>1764</v>
      </c>
      <c r="D1345" s="2" t="s">
        <v>1811</v>
      </c>
      <c r="E1345" s="8" t="s">
        <v>7</v>
      </c>
      <c r="F1345" s="2" t="s">
        <v>1810</v>
      </c>
      <c r="G1345" s="15" t="s">
        <v>1809</v>
      </c>
      <c r="H1345" s="7">
        <v>44903</v>
      </c>
      <c r="I1345" s="2" t="s">
        <v>10</v>
      </c>
      <c r="J1345" s="6"/>
      <c r="K1345" s="5" t="s">
        <v>8</v>
      </c>
      <c r="L1345" s="5" t="s">
        <v>8</v>
      </c>
      <c r="M1345" s="11" t="s">
        <v>9</v>
      </c>
      <c r="N1345" s="11" t="s">
        <v>9</v>
      </c>
      <c r="O1345" s="11" t="s">
        <v>0</v>
      </c>
      <c r="P1345" s="8" t="s">
        <v>7</v>
      </c>
      <c r="Q1345" s="8"/>
      <c r="R1345" s="19" t="s">
        <v>1808</v>
      </c>
      <c r="S1345" s="14"/>
      <c r="T1345" s="14"/>
      <c r="U1345" s="2"/>
      <c r="V1345" s="2"/>
      <c r="W1345" s="2"/>
    </row>
    <row r="1346" spans="1:23" ht="16.2">
      <c r="A1346" s="2" t="s">
        <v>4</v>
      </c>
      <c r="B1346" s="10" t="s">
        <v>1807</v>
      </c>
      <c r="C1346" s="2" t="s">
        <v>1764</v>
      </c>
      <c r="D1346" s="2" t="s">
        <v>1806</v>
      </c>
      <c r="E1346" s="8" t="s">
        <v>7</v>
      </c>
      <c r="F1346" s="2" t="s">
        <v>1805</v>
      </c>
      <c r="G1346" s="15" t="s">
        <v>1804</v>
      </c>
      <c r="H1346" s="7">
        <v>44903</v>
      </c>
      <c r="I1346" s="2" t="s">
        <v>10</v>
      </c>
      <c r="J1346" s="6" t="s">
        <v>1803</v>
      </c>
      <c r="K1346" s="5" t="s">
        <v>8</v>
      </c>
      <c r="L1346" s="5" t="s">
        <v>8</v>
      </c>
      <c r="M1346" s="11" t="s">
        <v>9</v>
      </c>
      <c r="N1346" s="11" t="s">
        <v>9</v>
      </c>
      <c r="O1346" s="11" t="s">
        <v>0</v>
      </c>
      <c r="P1346" s="8" t="s">
        <v>7</v>
      </c>
      <c r="Q1346" s="8"/>
      <c r="R1346" s="14"/>
      <c r="S1346" s="19" t="s">
        <v>1802</v>
      </c>
      <c r="T1346" s="14"/>
      <c r="U1346" s="2"/>
      <c r="V1346" s="2"/>
      <c r="W1346" s="2"/>
    </row>
    <row r="1347" spans="1:23" ht="16.2">
      <c r="A1347" s="2" t="s">
        <v>4</v>
      </c>
      <c r="B1347" s="10" t="s">
        <v>1801</v>
      </c>
      <c r="C1347" s="2" t="s">
        <v>1764</v>
      </c>
      <c r="D1347" s="2" t="s">
        <v>1800</v>
      </c>
      <c r="E1347" s="8" t="s">
        <v>7</v>
      </c>
      <c r="F1347" s="2" t="s">
        <v>1799</v>
      </c>
      <c r="G1347" s="15" t="s">
        <v>1798</v>
      </c>
      <c r="H1347" s="7">
        <v>44903</v>
      </c>
      <c r="I1347" s="2" t="s">
        <v>10</v>
      </c>
      <c r="J1347" s="6"/>
      <c r="K1347" s="5" t="s">
        <v>8</v>
      </c>
      <c r="L1347" s="5" t="s">
        <v>8</v>
      </c>
      <c r="M1347" s="11" t="s">
        <v>9</v>
      </c>
      <c r="N1347" s="11" t="s">
        <v>9</v>
      </c>
      <c r="O1347" s="11" t="s">
        <v>0</v>
      </c>
      <c r="P1347" s="8" t="s">
        <v>7</v>
      </c>
      <c r="Q1347" s="8"/>
      <c r="R1347" s="14"/>
      <c r="S1347" s="14"/>
      <c r="T1347" s="14"/>
      <c r="U1347" s="2"/>
      <c r="V1347" s="2"/>
      <c r="W1347" s="2"/>
    </row>
    <row r="1348" spans="1:23" ht="16.2">
      <c r="A1348" s="2" t="s">
        <v>4</v>
      </c>
      <c r="B1348" s="10" t="s">
        <v>1797</v>
      </c>
      <c r="C1348" s="2" t="s">
        <v>1764</v>
      </c>
      <c r="D1348" s="2" t="s">
        <v>1796</v>
      </c>
      <c r="E1348" s="8" t="s">
        <v>7</v>
      </c>
      <c r="F1348" s="2" t="s">
        <v>1795</v>
      </c>
      <c r="G1348" s="15" t="s">
        <v>1794</v>
      </c>
      <c r="H1348" s="7">
        <v>44903</v>
      </c>
      <c r="I1348" s="2" t="s">
        <v>10</v>
      </c>
      <c r="J1348" s="23"/>
      <c r="K1348" s="5" t="s">
        <v>8</v>
      </c>
      <c r="L1348" s="5" t="s">
        <v>8</v>
      </c>
      <c r="M1348" s="11" t="s">
        <v>9</v>
      </c>
      <c r="N1348" s="11" t="s">
        <v>9</v>
      </c>
      <c r="O1348" s="11" t="s">
        <v>0</v>
      </c>
      <c r="P1348" s="8" t="s">
        <v>7</v>
      </c>
      <c r="Q1348" s="8"/>
      <c r="R1348" s="14"/>
      <c r="S1348" s="14"/>
      <c r="T1348" s="14"/>
      <c r="U1348" s="2"/>
      <c r="V1348" s="2"/>
      <c r="W1348" s="2"/>
    </row>
    <row r="1349" spans="1:23" ht="16.2">
      <c r="A1349" s="2" t="s">
        <v>4</v>
      </c>
      <c r="B1349" s="10" t="s">
        <v>1793</v>
      </c>
      <c r="C1349" s="2" t="s">
        <v>1764</v>
      </c>
      <c r="D1349" s="2" t="s">
        <v>1792</v>
      </c>
      <c r="E1349" s="8" t="s">
        <v>7</v>
      </c>
      <c r="F1349" s="2" t="s">
        <v>1791</v>
      </c>
      <c r="G1349" s="15" t="s">
        <v>1790</v>
      </c>
      <c r="H1349" s="7">
        <v>44903</v>
      </c>
      <c r="I1349" s="2" t="s">
        <v>10</v>
      </c>
      <c r="J1349" s="2"/>
      <c r="K1349" s="11" t="s">
        <v>8</v>
      </c>
      <c r="L1349" s="11" t="s">
        <v>8</v>
      </c>
      <c r="M1349" s="11" t="s">
        <v>9</v>
      </c>
      <c r="N1349" s="11" t="s">
        <v>9</v>
      </c>
      <c r="O1349" s="11" t="s">
        <v>0</v>
      </c>
      <c r="P1349" s="8" t="s">
        <v>7</v>
      </c>
      <c r="Q1349" s="8"/>
      <c r="R1349" s="28"/>
      <c r="S1349" s="28"/>
      <c r="T1349" s="28"/>
      <c r="U1349" s="2"/>
      <c r="V1349" s="2"/>
      <c r="W1349" s="2"/>
    </row>
    <row r="1350" spans="1:23" ht="16.2">
      <c r="A1350" s="2" t="s">
        <v>4</v>
      </c>
      <c r="B1350" s="10" t="s">
        <v>1789</v>
      </c>
      <c r="C1350" s="2" t="s">
        <v>1764</v>
      </c>
      <c r="D1350" s="2" t="s">
        <v>1788</v>
      </c>
      <c r="E1350" s="8" t="s">
        <v>7</v>
      </c>
      <c r="F1350" s="2" t="s">
        <v>1787</v>
      </c>
      <c r="G1350" s="15" t="s">
        <v>1786</v>
      </c>
      <c r="H1350" s="7">
        <v>44903</v>
      </c>
      <c r="I1350" s="2" t="s">
        <v>10</v>
      </c>
      <c r="J1350" s="6"/>
      <c r="K1350" s="5" t="s">
        <v>8</v>
      </c>
      <c r="L1350" s="5" t="s">
        <v>8</v>
      </c>
      <c r="M1350" s="11" t="s">
        <v>9</v>
      </c>
      <c r="N1350" s="11" t="s">
        <v>9</v>
      </c>
      <c r="O1350" s="11" t="s">
        <v>0</v>
      </c>
      <c r="P1350" s="8" t="s">
        <v>7</v>
      </c>
      <c r="Q1350" s="8"/>
      <c r="R1350" s="14"/>
      <c r="S1350" s="14"/>
      <c r="T1350" s="14"/>
      <c r="U1350" s="2"/>
      <c r="V1350" s="2"/>
      <c r="W1350" s="2"/>
    </row>
    <row r="1351" spans="1:23" ht="16.2">
      <c r="A1351" s="2" t="s">
        <v>4</v>
      </c>
      <c r="B1351" s="10" t="s">
        <v>1785</v>
      </c>
      <c r="C1351" s="2" t="s">
        <v>1764</v>
      </c>
      <c r="D1351" s="2" t="s">
        <v>1784</v>
      </c>
      <c r="E1351" s="8" t="s">
        <v>7</v>
      </c>
      <c r="F1351" s="2" t="s">
        <v>1783</v>
      </c>
      <c r="G1351" s="15" t="s">
        <v>1782</v>
      </c>
      <c r="H1351" s="7">
        <v>44903</v>
      </c>
      <c r="I1351" s="2" t="s">
        <v>10</v>
      </c>
      <c r="J1351" s="6" t="s">
        <v>1691</v>
      </c>
      <c r="K1351" s="5" t="s">
        <v>8</v>
      </c>
      <c r="L1351" s="5" t="s">
        <v>8</v>
      </c>
      <c r="M1351" s="11" t="s">
        <v>9</v>
      </c>
      <c r="N1351" s="11" t="s">
        <v>9</v>
      </c>
      <c r="O1351" s="11" t="s">
        <v>0</v>
      </c>
      <c r="P1351" s="8" t="s">
        <v>7</v>
      </c>
      <c r="Q1351" s="72"/>
      <c r="R1351" s="28"/>
      <c r="S1351" s="28"/>
      <c r="T1351" s="28"/>
      <c r="U1351" s="2"/>
      <c r="V1351" s="2"/>
      <c r="W1351" s="2"/>
    </row>
    <row r="1352" spans="1:23" ht="16.2">
      <c r="A1352" s="2" t="s">
        <v>4</v>
      </c>
      <c r="B1352" s="10" t="s">
        <v>1781</v>
      </c>
      <c r="C1352" s="2" t="s">
        <v>1764</v>
      </c>
      <c r="D1352" s="2" t="s">
        <v>1780</v>
      </c>
      <c r="E1352" s="8" t="s">
        <v>7</v>
      </c>
      <c r="F1352" s="2" t="s">
        <v>1779</v>
      </c>
      <c r="G1352" s="15" t="s">
        <v>1778</v>
      </c>
      <c r="H1352" s="7">
        <v>44903</v>
      </c>
      <c r="I1352" s="2" t="s">
        <v>10</v>
      </c>
      <c r="J1352" s="6"/>
      <c r="K1352" s="5" t="s">
        <v>8</v>
      </c>
      <c r="L1352" s="5" t="s">
        <v>8</v>
      </c>
      <c r="M1352" s="11" t="s">
        <v>9</v>
      </c>
      <c r="N1352" s="11" t="s">
        <v>9</v>
      </c>
      <c r="O1352" s="11" t="s">
        <v>0</v>
      </c>
      <c r="P1352" s="8" t="s">
        <v>7</v>
      </c>
      <c r="Q1352" s="72"/>
      <c r="R1352" s="14"/>
      <c r="S1352" s="14"/>
      <c r="T1352" s="14"/>
      <c r="U1352" s="2"/>
      <c r="V1352" s="2"/>
      <c r="W1352" s="2"/>
    </row>
    <row r="1353" spans="1:23" ht="16.2">
      <c r="A1353" s="2" t="s">
        <v>4</v>
      </c>
      <c r="B1353" s="10" t="s">
        <v>1777</v>
      </c>
      <c r="C1353" s="2" t="s">
        <v>1764</v>
      </c>
      <c r="D1353" s="2" t="s">
        <v>1776</v>
      </c>
      <c r="E1353" s="8" t="s">
        <v>7</v>
      </c>
      <c r="F1353" s="2" t="s">
        <v>1775</v>
      </c>
      <c r="G1353" s="15" t="s">
        <v>1774</v>
      </c>
      <c r="H1353" s="7">
        <v>44903</v>
      </c>
      <c r="I1353" s="2" t="s">
        <v>10</v>
      </c>
      <c r="J1353" s="6"/>
      <c r="K1353" s="5" t="s">
        <v>8</v>
      </c>
      <c r="L1353" s="5" t="s">
        <v>8</v>
      </c>
      <c r="M1353" s="11" t="s">
        <v>9</v>
      </c>
      <c r="N1353" s="11" t="s">
        <v>9</v>
      </c>
      <c r="O1353" s="11" t="s">
        <v>0</v>
      </c>
      <c r="P1353" s="8" t="s">
        <v>7</v>
      </c>
      <c r="Q1353" s="8"/>
      <c r="R1353" s="14"/>
      <c r="S1353" s="14"/>
      <c r="T1353" s="14"/>
      <c r="U1353" s="2"/>
      <c r="V1353" s="2"/>
      <c r="W1353" s="2"/>
    </row>
    <row r="1354" spans="1:23" ht="16.2">
      <c r="A1354" s="2" t="s">
        <v>4</v>
      </c>
      <c r="B1354" s="10" t="s">
        <v>1773</v>
      </c>
      <c r="C1354" s="2" t="s">
        <v>1764</v>
      </c>
      <c r="D1354" s="2" t="s">
        <v>1772</v>
      </c>
      <c r="E1354" s="8" t="s">
        <v>7</v>
      </c>
      <c r="F1354" s="2" t="s">
        <v>1771</v>
      </c>
      <c r="G1354" s="15" t="s">
        <v>1770</v>
      </c>
      <c r="H1354" s="7">
        <v>44903</v>
      </c>
      <c r="I1354" s="2" t="s">
        <v>10</v>
      </c>
      <c r="J1354" s="23"/>
      <c r="K1354" s="5" t="s">
        <v>8</v>
      </c>
      <c r="L1354" s="5" t="s">
        <v>8</v>
      </c>
      <c r="M1354" s="11" t="s">
        <v>9</v>
      </c>
      <c r="N1354" s="11" t="s">
        <v>9</v>
      </c>
      <c r="O1354" s="11" t="s">
        <v>0</v>
      </c>
      <c r="P1354" s="8" t="s">
        <v>7</v>
      </c>
      <c r="Q1354" s="8"/>
      <c r="R1354" s="14"/>
      <c r="S1354" s="14"/>
      <c r="T1354" s="14"/>
      <c r="U1354" s="2"/>
      <c r="V1354" s="2"/>
      <c r="W1354" s="2"/>
    </row>
    <row r="1355" spans="1:23" ht="16.2">
      <c r="A1355" s="2" t="s">
        <v>4</v>
      </c>
      <c r="B1355" s="10" t="s">
        <v>1769</v>
      </c>
      <c r="C1355" s="2" t="s">
        <v>1764</v>
      </c>
      <c r="D1355" s="2" t="s">
        <v>1768</v>
      </c>
      <c r="E1355" s="8" t="s">
        <v>7</v>
      </c>
      <c r="F1355" s="2" t="s">
        <v>1767</v>
      </c>
      <c r="G1355" s="13" t="s">
        <v>1766</v>
      </c>
      <c r="H1355" s="7">
        <v>44903</v>
      </c>
      <c r="I1355" s="2" t="s">
        <v>10</v>
      </c>
      <c r="J1355" s="6"/>
      <c r="K1355" s="5" t="s">
        <v>8</v>
      </c>
      <c r="L1355" s="5" t="s">
        <v>8</v>
      </c>
      <c r="M1355" s="11" t="s">
        <v>9</v>
      </c>
      <c r="N1355" s="11" t="s">
        <v>9</v>
      </c>
      <c r="O1355" s="11" t="s">
        <v>0</v>
      </c>
      <c r="P1355" s="8" t="s">
        <v>7</v>
      </c>
      <c r="Q1355" s="22"/>
      <c r="R1355" s="14"/>
      <c r="S1355" s="14"/>
      <c r="T1355" s="14"/>
      <c r="U1355" s="2"/>
      <c r="V1355" s="2"/>
      <c r="W1355" s="2"/>
    </row>
    <row r="1356" spans="1:23" ht="16.2" hidden="1">
      <c r="A1356" s="2" t="s">
        <v>4</v>
      </c>
      <c r="B1356" s="9" t="s">
        <v>1765</v>
      </c>
      <c r="C1356" s="2" t="s">
        <v>1764</v>
      </c>
      <c r="D1356" s="2" t="s">
        <v>1763</v>
      </c>
      <c r="E1356" s="8" t="s">
        <v>0</v>
      </c>
      <c r="F1356" s="2"/>
      <c r="G1356" s="14"/>
      <c r="H1356" s="7"/>
      <c r="I1356" s="2"/>
      <c r="J1356" s="6"/>
      <c r="K1356" s="5"/>
      <c r="L1356" s="5"/>
      <c r="M1356" s="11"/>
      <c r="N1356" s="11"/>
      <c r="O1356" s="11"/>
      <c r="P1356" s="8"/>
      <c r="Q1356" s="8"/>
      <c r="R1356" s="2"/>
      <c r="S1356" s="2"/>
      <c r="T1356" s="2"/>
      <c r="U1356" s="2"/>
      <c r="V1356" s="2"/>
      <c r="W1356" s="2"/>
    </row>
    <row r="1357" spans="1:23" ht="16.2">
      <c r="A1357" s="2" t="s">
        <v>157</v>
      </c>
      <c r="B1357" s="10" t="s">
        <v>1762</v>
      </c>
      <c r="C1357" s="2" t="s">
        <v>1629</v>
      </c>
      <c r="D1357" s="2"/>
      <c r="E1357" s="8" t="s">
        <v>7</v>
      </c>
      <c r="F1357" s="2" t="s">
        <v>1761</v>
      </c>
      <c r="G1357" s="13" t="s">
        <v>1760</v>
      </c>
      <c r="H1357" s="69">
        <v>44906</v>
      </c>
      <c r="I1357" s="2" t="s">
        <v>10</v>
      </c>
      <c r="J1357" s="6"/>
      <c r="K1357" s="5" t="s">
        <v>8</v>
      </c>
      <c r="L1357" s="5" t="s">
        <v>8</v>
      </c>
      <c r="M1357" s="11" t="s">
        <v>9</v>
      </c>
      <c r="N1357" s="11" t="s">
        <v>9</v>
      </c>
      <c r="O1357" s="11" t="s">
        <v>0</v>
      </c>
      <c r="P1357" s="8" t="s">
        <v>7</v>
      </c>
      <c r="Q1357" s="22"/>
      <c r="R1357" s="19" t="s">
        <v>1759</v>
      </c>
      <c r="S1357" s="14"/>
      <c r="T1357" s="14"/>
      <c r="U1357" s="2"/>
      <c r="V1357" s="2"/>
      <c r="W1357" s="2"/>
    </row>
    <row r="1358" spans="1:23" ht="16.2">
      <c r="A1358" s="2" t="s">
        <v>4</v>
      </c>
      <c r="B1358" s="10" t="s">
        <v>1758</v>
      </c>
      <c r="C1358" s="2" t="s">
        <v>1629</v>
      </c>
      <c r="D1358" s="2" t="s">
        <v>1757</v>
      </c>
      <c r="E1358" s="8" t="s">
        <v>7</v>
      </c>
      <c r="F1358" s="2" t="s">
        <v>1756</v>
      </c>
      <c r="G1358" s="15" t="s">
        <v>1755</v>
      </c>
      <c r="H1358" s="69">
        <v>44906</v>
      </c>
      <c r="I1358" s="2" t="s">
        <v>10</v>
      </c>
      <c r="J1358" s="42" t="s">
        <v>1754</v>
      </c>
      <c r="K1358" s="5" t="s">
        <v>8</v>
      </c>
      <c r="L1358" s="5" t="s">
        <v>8</v>
      </c>
      <c r="M1358" s="11" t="s">
        <v>9</v>
      </c>
      <c r="N1358" s="11" t="s">
        <v>9</v>
      </c>
      <c r="O1358" s="11" t="s">
        <v>0</v>
      </c>
      <c r="P1358" s="8" t="s">
        <v>7</v>
      </c>
      <c r="Q1358" s="22"/>
      <c r="R1358" s="19" t="s">
        <v>1753</v>
      </c>
      <c r="S1358" s="19" t="s">
        <v>1752</v>
      </c>
      <c r="T1358" s="14"/>
      <c r="U1358" s="2"/>
      <c r="V1358" s="2"/>
      <c r="W1358" s="2"/>
    </row>
    <row r="1359" spans="1:23" ht="16.2">
      <c r="A1359" s="2" t="s">
        <v>4</v>
      </c>
      <c r="B1359" s="10" t="s">
        <v>1751</v>
      </c>
      <c r="C1359" s="2" t="s">
        <v>1629</v>
      </c>
      <c r="D1359" s="2" t="s">
        <v>1750</v>
      </c>
      <c r="E1359" s="8" t="s">
        <v>7</v>
      </c>
      <c r="F1359" s="2" t="s">
        <v>1749</v>
      </c>
      <c r="G1359" s="13" t="s">
        <v>1748</v>
      </c>
      <c r="H1359" s="69">
        <v>44906</v>
      </c>
      <c r="I1359" s="2" t="s">
        <v>10</v>
      </c>
      <c r="J1359" s="6" t="s">
        <v>1733</v>
      </c>
      <c r="K1359" s="5" t="s">
        <v>8</v>
      </c>
      <c r="L1359" s="5" t="s">
        <v>8</v>
      </c>
      <c r="M1359" s="11" t="s">
        <v>9</v>
      </c>
      <c r="N1359" s="11" t="s">
        <v>9</v>
      </c>
      <c r="O1359" s="11" t="s">
        <v>0</v>
      </c>
      <c r="P1359" s="8" t="s">
        <v>7</v>
      </c>
      <c r="Q1359" s="22"/>
      <c r="R1359" s="14"/>
      <c r="S1359" s="14"/>
      <c r="T1359" s="14"/>
      <c r="U1359" s="2"/>
      <c r="V1359" s="2"/>
      <c r="W1359" s="2"/>
    </row>
    <row r="1360" spans="1:23" ht="16.2">
      <c r="A1360" s="2" t="s">
        <v>4</v>
      </c>
      <c r="B1360" s="10" t="s">
        <v>1747</v>
      </c>
      <c r="C1360" s="2" t="s">
        <v>1629</v>
      </c>
      <c r="D1360" s="2" t="s">
        <v>1746</v>
      </c>
      <c r="E1360" s="8" t="s">
        <v>7</v>
      </c>
      <c r="F1360" s="2" t="s">
        <v>1745</v>
      </c>
      <c r="G1360" s="15" t="s">
        <v>1744</v>
      </c>
      <c r="H1360" s="69">
        <v>44906</v>
      </c>
      <c r="I1360" s="2" t="s">
        <v>10</v>
      </c>
      <c r="J1360" s="6" t="s">
        <v>1743</v>
      </c>
      <c r="K1360" s="5" t="s">
        <v>8</v>
      </c>
      <c r="L1360" s="5" t="s">
        <v>8</v>
      </c>
      <c r="M1360" s="11" t="s">
        <v>9</v>
      </c>
      <c r="N1360" s="11" t="s">
        <v>9</v>
      </c>
      <c r="O1360" s="11" t="s">
        <v>0</v>
      </c>
      <c r="P1360" s="8" t="s">
        <v>7</v>
      </c>
      <c r="Q1360" s="22"/>
      <c r="R1360" s="14"/>
      <c r="S1360" s="19" t="s">
        <v>1742</v>
      </c>
      <c r="T1360" s="14"/>
      <c r="U1360" s="2"/>
      <c r="V1360" s="2"/>
      <c r="W1360" s="2"/>
    </row>
    <row r="1361" spans="1:23" ht="16.2">
      <c r="A1361" s="2" t="s">
        <v>4</v>
      </c>
      <c r="B1361" s="10" t="s">
        <v>1741</v>
      </c>
      <c r="C1361" s="2" t="s">
        <v>1629</v>
      </c>
      <c r="D1361" s="2" t="s">
        <v>1740</v>
      </c>
      <c r="E1361" s="8" t="s">
        <v>7</v>
      </c>
      <c r="F1361" s="2" t="s">
        <v>1739</v>
      </c>
      <c r="G1361" s="15" t="s">
        <v>1738</v>
      </c>
      <c r="H1361" s="69">
        <v>44906</v>
      </c>
      <c r="I1361" s="2" t="s">
        <v>10</v>
      </c>
      <c r="J1361" s="42" t="s">
        <v>1651</v>
      </c>
      <c r="K1361" s="5" t="s">
        <v>8</v>
      </c>
      <c r="L1361" s="5" t="s">
        <v>8</v>
      </c>
      <c r="M1361" s="11" t="s">
        <v>9</v>
      </c>
      <c r="N1361" s="11" t="s">
        <v>9</v>
      </c>
      <c r="O1361" s="11" t="s">
        <v>0</v>
      </c>
      <c r="P1361" s="8" t="s">
        <v>7</v>
      </c>
      <c r="Q1361" s="22"/>
      <c r="R1361" s="2"/>
      <c r="S1361" s="2"/>
      <c r="T1361" s="2"/>
      <c r="U1361" s="2"/>
      <c r="V1361" s="2"/>
      <c r="W1361" s="2"/>
    </row>
    <row r="1362" spans="1:23" ht="16.2">
      <c r="A1362" s="2" t="s">
        <v>4</v>
      </c>
      <c r="B1362" s="10" t="s">
        <v>1737</v>
      </c>
      <c r="C1362" s="2" t="s">
        <v>1629</v>
      </c>
      <c r="D1362" s="2" t="s">
        <v>1736</v>
      </c>
      <c r="E1362" s="8" t="s">
        <v>7</v>
      </c>
      <c r="F1362" s="2" t="s">
        <v>1735</v>
      </c>
      <c r="G1362" s="15" t="s">
        <v>1734</v>
      </c>
      <c r="H1362" s="69">
        <v>44906</v>
      </c>
      <c r="I1362" s="2" t="s">
        <v>10</v>
      </c>
      <c r="J1362" s="6" t="s">
        <v>1733</v>
      </c>
      <c r="K1362" s="5" t="s">
        <v>8</v>
      </c>
      <c r="L1362" s="5" t="s">
        <v>8</v>
      </c>
      <c r="M1362" s="11" t="s">
        <v>9</v>
      </c>
      <c r="N1362" s="11" t="s">
        <v>9</v>
      </c>
      <c r="O1362" s="11" t="s">
        <v>0</v>
      </c>
      <c r="P1362" s="8" t="s">
        <v>7</v>
      </c>
      <c r="Q1362" s="22"/>
      <c r="R1362" s="2"/>
      <c r="S1362" s="2"/>
      <c r="T1362" s="15" t="s">
        <v>1732</v>
      </c>
      <c r="U1362" s="2"/>
      <c r="V1362" s="2"/>
      <c r="W1362" s="2"/>
    </row>
    <row r="1363" spans="1:23" ht="16.2">
      <c r="A1363" s="2" t="s">
        <v>4</v>
      </c>
      <c r="B1363" s="10" t="s">
        <v>1731</v>
      </c>
      <c r="C1363" s="2" t="s">
        <v>1629</v>
      </c>
      <c r="D1363" s="2" t="s">
        <v>1730</v>
      </c>
      <c r="E1363" s="8" t="s">
        <v>7</v>
      </c>
      <c r="F1363" s="2" t="s">
        <v>1729</v>
      </c>
      <c r="G1363" s="15" t="s">
        <v>1728</v>
      </c>
      <c r="H1363" s="69">
        <v>44906</v>
      </c>
      <c r="I1363" s="2" t="s">
        <v>10</v>
      </c>
      <c r="J1363" s="6"/>
      <c r="K1363" s="5" t="s">
        <v>8</v>
      </c>
      <c r="L1363" s="5" t="s">
        <v>8</v>
      </c>
      <c r="M1363" s="11" t="s">
        <v>9</v>
      </c>
      <c r="N1363" s="11" t="s">
        <v>9</v>
      </c>
      <c r="O1363" s="11" t="s">
        <v>0</v>
      </c>
      <c r="P1363" s="8" t="s">
        <v>7</v>
      </c>
      <c r="Q1363" s="22"/>
      <c r="R1363" s="14"/>
      <c r="S1363" s="14"/>
      <c r="T1363" s="14"/>
      <c r="U1363" s="2"/>
      <c r="V1363" s="2"/>
      <c r="W1363" s="2"/>
    </row>
    <row r="1364" spans="1:23" ht="16.2">
      <c r="A1364" s="2" t="s">
        <v>4</v>
      </c>
      <c r="B1364" s="10" t="s">
        <v>1727</v>
      </c>
      <c r="C1364" s="2" t="s">
        <v>1629</v>
      </c>
      <c r="D1364" s="2" t="s">
        <v>1726</v>
      </c>
      <c r="E1364" s="8" t="s">
        <v>7</v>
      </c>
      <c r="F1364" s="2" t="s">
        <v>1725</v>
      </c>
      <c r="G1364" s="15" t="s">
        <v>1724</v>
      </c>
      <c r="H1364" s="69">
        <v>44906</v>
      </c>
      <c r="I1364" s="2" t="s">
        <v>10</v>
      </c>
      <c r="J1364" s="6" t="s">
        <v>1723</v>
      </c>
      <c r="K1364" s="5" t="s">
        <v>8</v>
      </c>
      <c r="L1364" s="5" t="s">
        <v>8</v>
      </c>
      <c r="M1364" s="11" t="s">
        <v>9</v>
      </c>
      <c r="N1364" s="11" t="s">
        <v>9</v>
      </c>
      <c r="O1364" s="11" t="s">
        <v>0</v>
      </c>
      <c r="P1364" s="8" t="s">
        <v>7</v>
      </c>
      <c r="Q1364" s="22"/>
      <c r="R1364" s="19" t="s">
        <v>1722</v>
      </c>
      <c r="S1364" s="14"/>
      <c r="T1364" s="14"/>
      <c r="U1364" s="2"/>
      <c r="V1364" s="2"/>
      <c r="W1364" s="2"/>
    </row>
    <row r="1365" spans="1:23" ht="16.2">
      <c r="A1365" s="2" t="s">
        <v>4</v>
      </c>
      <c r="B1365" s="10" t="s">
        <v>1721</v>
      </c>
      <c r="C1365" s="2" t="s">
        <v>1629</v>
      </c>
      <c r="D1365" s="2" t="s">
        <v>1720</v>
      </c>
      <c r="E1365" s="8" t="s">
        <v>7</v>
      </c>
      <c r="F1365" s="2" t="s">
        <v>1719</v>
      </c>
      <c r="G1365" s="13" t="s">
        <v>1718</v>
      </c>
      <c r="H1365" s="69">
        <v>44906</v>
      </c>
      <c r="I1365" s="2" t="s">
        <v>10</v>
      </c>
      <c r="J1365" s="6" t="s">
        <v>1717</v>
      </c>
      <c r="K1365" s="5" t="s">
        <v>8</v>
      </c>
      <c r="L1365" s="5" t="s">
        <v>8</v>
      </c>
      <c r="M1365" s="11" t="s">
        <v>9</v>
      </c>
      <c r="N1365" s="11" t="s">
        <v>9</v>
      </c>
      <c r="O1365" s="11" t="s">
        <v>0</v>
      </c>
      <c r="P1365" s="8" t="s">
        <v>7</v>
      </c>
      <c r="Q1365" s="22"/>
      <c r="R1365" s="14"/>
      <c r="S1365" s="19" t="s">
        <v>1716</v>
      </c>
      <c r="T1365" s="14"/>
      <c r="U1365" s="2"/>
      <c r="V1365" s="2"/>
      <c r="W1365" s="2"/>
    </row>
    <row r="1366" spans="1:23" ht="16.2">
      <c r="A1366" s="2" t="s">
        <v>4</v>
      </c>
      <c r="B1366" s="10" t="s">
        <v>1715</v>
      </c>
      <c r="C1366" s="2" t="s">
        <v>1629</v>
      </c>
      <c r="D1366" s="2" t="s">
        <v>1714</v>
      </c>
      <c r="E1366" s="8" t="s">
        <v>7</v>
      </c>
      <c r="F1366" s="2" t="s">
        <v>1713</v>
      </c>
      <c r="G1366" s="15" t="s">
        <v>1712</v>
      </c>
      <c r="H1366" s="69">
        <v>44906</v>
      </c>
      <c r="I1366" s="2" t="s">
        <v>10</v>
      </c>
      <c r="J1366" s="6"/>
      <c r="K1366" s="5" t="s">
        <v>8</v>
      </c>
      <c r="L1366" s="5" t="s">
        <v>8</v>
      </c>
      <c r="M1366" s="11" t="s">
        <v>9</v>
      </c>
      <c r="N1366" s="11" t="s">
        <v>9</v>
      </c>
      <c r="O1366" s="11" t="s">
        <v>0</v>
      </c>
      <c r="P1366" s="8" t="s">
        <v>7</v>
      </c>
      <c r="Q1366" s="22"/>
      <c r="R1366" s="14"/>
      <c r="S1366" s="14"/>
      <c r="T1366" s="14"/>
      <c r="U1366" s="2"/>
      <c r="V1366" s="2"/>
      <c r="W1366" s="2"/>
    </row>
    <row r="1367" spans="1:23" ht="16.2">
      <c r="A1367" s="2" t="s">
        <v>4</v>
      </c>
      <c r="B1367" s="10" t="s">
        <v>1711</v>
      </c>
      <c r="C1367" s="2" t="s">
        <v>1629</v>
      </c>
      <c r="D1367" s="2" t="s">
        <v>1710</v>
      </c>
      <c r="E1367" s="8" t="s">
        <v>7</v>
      </c>
      <c r="F1367" s="2" t="s">
        <v>1709</v>
      </c>
      <c r="G1367" s="15" t="s">
        <v>1708</v>
      </c>
      <c r="H1367" s="69">
        <v>44906</v>
      </c>
      <c r="I1367" s="2" t="s">
        <v>10</v>
      </c>
      <c r="J1367" s="6" t="s">
        <v>1651</v>
      </c>
      <c r="K1367" s="5" t="s">
        <v>8</v>
      </c>
      <c r="L1367" s="5" t="s">
        <v>8</v>
      </c>
      <c r="M1367" s="11" t="s">
        <v>9</v>
      </c>
      <c r="N1367" s="11" t="s">
        <v>9</v>
      </c>
      <c r="O1367" s="11" t="s">
        <v>0</v>
      </c>
      <c r="P1367" s="8" t="s">
        <v>7</v>
      </c>
      <c r="Q1367" s="22"/>
      <c r="R1367" s="14"/>
      <c r="S1367" s="14"/>
      <c r="T1367" s="14"/>
      <c r="U1367" s="2"/>
      <c r="V1367" s="2"/>
      <c r="W1367" s="2"/>
    </row>
    <row r="1368" spans="1:23" ht="16.2">
      <c r="A1368" s="2" t="s">
        <v>4</v>
      </c>
      <c r="B1368" s="10" t="s">
        <v>1707</v>
      </c>
      <c r="C1368" s="2" t="s">
        <v>1629</v>
      </c>
      <c r="D1368" s="2" t="s">
        <v>1706</v>
      </c>
      <c r="E1368" s="8" t="s">
        <v>7</v>
      </c>
      <c r="F1368" s="2" t="s">
        <v>1705</v>
      </c>
      <c r="G1368" s="15" t="s">
        <v>1704</v>
      </c>
      <c r="H1368" s="69">
        <v>44906</v>
      </c>
      <c r="I1368" s="2" t="s">
        <v>10</v>
      </c>
      <c r="J1368" s="6" t="s">
        <v>1703</v>
      </c>
      <c r="K1368" s="5" t="s">
        <v>8</v>
      </c>
      <c r="L1368" s="5" t="s">
        <v>8</v>
      </c>
      <c r="M1368" s="11" t="s">
        <v>9</v>
      </c>
      <c r="N1368" s="11" t="s">
        <v>9</v>
      </c>
      <c r="O1368" s="11" t="s">
        <v>0</v>
      </c>
      <c r="P1368" s="8" t="s">
        <v>7</v>
      </c>
      <c r="Q1368" s="22"/>
      <c r="R1368" s="19" t="s">
        <v>1702</v>
      </c>
      <c r="S1368" s="14"/>
      <c r="T1368" s="14"/>
      <c r="U1368" s="2"/>
      <c r="V1368" s="2"/>
      <c r="W1368" s="2"/>
    </row>
    <row r="1369" spans="1:23" ht="16.2">
      <c r="A1369" s="2" t="s">
        <v>4</v>
      </c>
      <c r="B1369" s="10" t="s">
        <v>1701</v>
      </c>
      <c r="C1369" s="2" t="s">
        <v>1629</v>
      </c>
      <c r="D1369" s="2" t="s">
        <v>1700</v>
      </c>
      <c r="E1369" s="8" t="s">
        <v>7</v>
      </c>
      <c r="F1369" s="2" t="s">
        <v>1699</v>
      </c>
      <c r="G1369" s="15" t="s">
        <v>1698</v>
      </c>
      <c r="H1369" s="69">
        <v>44906</v>
      </c>
      <c r="I1369" s="2" t="s">
        <v>10</v>
      </c>
      <c r="J1369" s="42" t="s">
        <v>1697</v>
      </c>
      <c r="K1369" s="5" t="s">
        <v>8</v>
      </c>
      <c r="L1369" s="5" t="s">
        <v>8</v>
      </c>
      <c r="M1369" s="11" t="s">
        <v>9</v>
      </c>
      <c r="N1369" s="11" t="s">
        <v>9</v>
      </c>
      <c r="O1369" s="11" t="s">
        <v>0</v>
      </c>
      <c r="P1369" s="8" t="s">
        <v>7</v>
      </c>
      <c r="Q1369" s="22"/>
      <c r="R1369" s="19" t="s">
        <v>1696</v>
      </c>
      <c r="S1369" s="14"/>
      <c r="T1369" s="14"/>
      <c r="U1369" s="2"/>
      <c r="V1369" s="2"/>
      <c r="W1369" s="2"/>
    </row>
    <row r="1370" spans="1:23" ht="16.2">
      <c r="A1370" s="2" t="s">
        <v>4</v>
      </c>
      <c r="B1370" s="10" t="s">
        <v>1695</v>
      </c>
      <c r="C1370" s="2" t="s">
        <v>1629</v>
      </c>
      <c r="D1370" s="2" t="s">
        <v>1694</v>
      </c>
      <c r="E1370" s="8" t="s">
        <v>7</v>
      </c>
      <c r="F1370" s="2" t="s">
        <v>1693</v>
      </c>
      <c r="G1370" s="15" t="s">
        <v>1692</v>
      </c>
      <c r="H1370" s="69">
        <v>44906</v>
      </c>
      <c r="I1370" s="2" t="s">
        <v>10</v>
      </c>
      <c r="J1370" s="6" t="s">
        <v>1691</v>
      </c>
      <c r="K1370" s="5" t="s">
        <v>8</v>
      </c>
      <c r="L1370" s="5" t="s">
        <v>8</v>
      </c>
      <c r="M1370" s="11" t="s">
        <v>9</v>
      </c>
      <c r="N1370" s="11" t="s">
        <v>9</v>
      </c>
      <c r="O1370" s="11" t="s">
        <v>0</v>
      </c>
      <c r="P1370" s="8" t="s">
        <v>7</v>
      </c>
      <c r="Q1370" s="8"/>
      <c r="R1370" s="14"/>
      <c r="S1370" s="14"/>
      <c r="T1370" s="14"/>
      <c r="U1370" s="2"/>
      <c r="V1370" s="2"/>
      <c r="W1370" s="2"/>
    </row>
    <row r="1371" spans="1:23" ht="16.2">
      <c r="A1371" s="2" t="s">
        <v>4</v>
      </c>
      <c r="B1371" s="10" t="s">
        <v>1690</v>
      </c>
      <c r="C1371" s="2" t="s">
        <v>1629</v>
      </c>
      <c r="D1371" s="2" t="s">
        <v>1689</v>
      </c>
      <c r="E1371" s="8" t="s">
        <v>7</v>
      </c>
      <c r="F1371" s="2" t="s">
        <v>1688</v>
      </c>
      <c r="G1371" s="15" t="s">
        <v>1687</v>
      </c>
      <c r="H1371" s="69">
        <v>44906</v>
      </c>
      <c r="I1371" s="2" t="s">
        <v>10</v>
      </c>
      <c r="J1371" s="6"/>
      <c r="K1371" s="5" t="s">
        <v>8</v>
      </c>
      <c r="L1371" s="5" t="s">
        <v>8</v>
      </c>
      <c r="M1371" s="11" t="s">
        <v>9</v>
      </c>
      <c r="N1371" s="11" t="s">
        <v>9</v>
      </c>
      <c r="O1371" s="11" t="s">
        <v>0</v>
      </c>
      <c r="P1371" s="8" t="s">
        <v>7</v>
      </c>
      <c r="Q1371" s="8"/>
      <c r="R1371" s="2"/>
      <c r="S1371" s="2"/>
      <c r="T1371" s="15" t="s">
        <v>1686</v>
      </c>
      <c r="U1371" s="2"/>
      <c r="V1371" s="2"/>
      <c r="W1371" s="2"/>
    </row>
    <row r="1372" spans="1:23" ht="16.2">
      <c r="A1372" s="2" t="s">
        <v>4</v>
      </c>
      <c r="B1372" s="10" t="s">
        <v>1685</v>
      </c>
      <c r="C1372" s="2" t="s">
        <v>1629</v>
      </c>
      <c r="D1372" s="2" t="s">
        <v>1684</v>
      </c>
      <c r="E1372" s="8" t="s">
        <v>7</v>
      </c>
      <c r="F1372" s="2" t="s">
        <v>1683</v>
      </c>
      <c r="G1372" s="15" t="s">
        <v>1682</v>
      </c>
      <c r="H1372" s="69">
        <v>44906</v>
      </c>
      <c r="I1372" s="2" t="s">
        <v>10</v>
      </c>
      <c r="J1372" s="42"/>
      <c r="K1372" s="5" t="s">
        <v>8</v>
      </c>
      <c r="L1372" s="5" t="s">
        <v>8</v>
      </c>
      <c r="M1372" s="11" t="s">
        <v>9</v>
      </c>
      <c r="N1372" s="11" t="s">
        <v>9</v>
      </c>
      <c r="O1372" s="11" t="s">
        <v>0</v>
      </c>
      <c r="P1372" s="8" t="s">
        <v>7</v>
      </c>
      <c r="Q1372" s="8"/>
      <c r="R1372" s="2"/>
      <c r="S1372" s="2"/>
      <c r="T1372" s="15" t="s">
        <v>1681</v>
      </c>
      <c r="U1372" s="2"/>
      <c r="V1372" s="2"/>
      <c r="W1372" s="2"/>
    </row>
    <row r="1373" spans="1:23" ht="16.2">
      <c r="A1373" s="2" t="s">
        <v>4</v>
      </c>
      <c r="B1373" s="10" t="s">
        <v>1680</v>
      </c>
      <c r="C1373" s="2" t="s">
        <v>1629</v>
      </c>
      <c r="D1373" s="2" t="s">
        <v>1679</v>
      </c>
      <c r="E1373" s="8" t="s">
        <v>7</v>
      </c>
      <c r="F1373" s="2" t="s">
        <v>1678</v>
      </c>
      <c r="G1373" s="13" t="s">
        <v>1677</v>
      </c>
      <c r="H1373" s="69">
        <v>44906</v>
      </c>
      <c r="I1373" s="2" t="s">
        <v>10</v>
      </c>
      <c r="J1373" s="6"/>
      <c r="K1373" s="5" t="s">
        <v>8</v>
      </c>
      <c r="L1373" s="5" t="s">
        <v>8</v>
      </c>
      <c r="M1373" s="11" t="s">
        <v>9</v>
      </c>
      <c r="N1373" s="11" t="s">
        <v>9</v>
      </c>
      <c r="O1373" s="11" t="s">
        <v>0</v>
      </c>
      <c r="P1373" s="8" t="s">
        <v>7</v>
      </c>
      <c r="Q1373" s="8"/>
      <c r="R1373" s="2"/>
      <c r="S1373" s="2"/>
      <c r="T1373" s="2"/>
      <c r="U1373" s="2"/>
      <c r="V1373" s="2"/>
      <c r="W1373" s="2"/>
    </row>
    <row r="1374" spans="1:23" ht="16.2">
      <c r="A1374" s="2" t="s">
        <v>4</v>
      </c>
      <c r="B1374" s="10" t="s">
        <v>1676</v>
      </c>
      <c r="C1374" s="2" t="s">
        <v>1629</v>
      </c>
      <c r="D1374" s="2" t="s">
        <v>1675</v>
      </c>
      <c r="E1374" s="8" t="s">
        <v>7</v>
      </c>
      <c r="F1374" s="2" t="s">
        <v>1674</v>
      </c>
      <c r="G1374" s="15" t="s">
        <v>1673</v>
      </c>
      <c r="H1374" s="69">
        <v>44906</v>
      </c>
      <c r="I1374" s="2" t="s">
        <v>10</v>
      </c>
      <c r="J1374" s="6" t="s">
        <v>1651</v>
      </c>
      <c r="K1374" s="5" t="s">
        <v>8</v>
      </c>
      <c r="L1374" s="5" t="s">
        <v>8</v>
      </c>
      <c r="M1374" s="11" t="s">
        <v>9</v>
      </c>
      <c r="N1374" s="11" t="s">
        <v>9</v>
      </c>
      <c r="O1374" s="11" t="s">
        <v>0</v>
      </c>
      <c r="P1374" s="8" t="s">
        <v>7</v>
      </c>
      <c r="Q1374" s="8"/>
      <c r="R1374" s="14"/>
      <c r="S1374" s="14"/>
      <c r="T1374" s="14"/>
      <c r="U1374" s="2"/>
      <c r="V1374" s="2"/>
      <c r="W1374" s="2"/>
    </row>
    <row r="1375" spans="1:23" ht="16.2">
      <c r="A1375" s="2" t="s">
        <v>4</v>
      </c>
      <c r="B1375" s="10" t="s">
        <v>1672</v>
      </c>
      <c r="C1375" s="2" t="s">
        <v>1629</v>
      </c>
      <c r="D1375" s="2" t="s">
        <v>1671</v>
      </c>
      <c r="E1375" s="8" t="s">
        <v>7</v>
      </c>
      <c r="F1375" s="2" t="s">
        <v>1670</v>
      </c>
      <c r="G1375" s="15" t="s">
        <v>1669</v>
      </c>
      <c r="H1375" s="69">
        <v>44906</v>
      </c>
      <c r="I1375" s="2" t="s">
        <v>10</v>
      </c>
      <c r="J1375" s="6"/>
      <c r="K1375" s="5" t="s">
        <v>8</v>
      </c>
      <c r="L1375" s="5" t="s">
        <v>8</v>
      </c>
      <c r="M1375" s="11" t="s">
        <v>9</v>
      </c>
      <c r="N1375" s="11" t="s">
        <v>9</v>
      </c>
      <c r="O1375" s="11" t="s">
        <v>0</v>
      </c>
      <c r="P1375" s="8" t="s">
        <v>7</v>
      </c>
      <c r="Q1375" s="8"/>
      <c r="R1375" s="14"/>
      <c r="S1375" s="14"/>
      <c r="T1375" s="14"/>
      <c r="U1375" s="2"/>
      <c r="V1375" s="2"/>
      <c r="W1375" s="2"/>
    </row>
    <row r="1376" spans="1:23" ht="16.2">
      <c r="A1376" s="2" t="s">
        <v>4</v>
      </c>
      <c r="B1376" s="10" t="s">
        <v>1668</v>
      </c>
      <c r="C1376" s="2" t="s">
        <v>1629</v>
      </c>
      <c r="D1376" s="2" t="s">
        <v>1667</v>
      </c>
      <c r="E1376" s="8" t="s">
        <v>7</v>
      </c>
      <c r="F1376" s="2" t="s">
        <v>1666</v>
      </c>
      <c r="G1376" s="13" t="s">
        <v>1665</v>
      </c>
      <c r="H1376" s="69">
        <v>44906</v>
      </c>
      <c r="I1376" s="2" t="s">
        <v>10</v>
      </c>
      <c r="J1376" s="6"/>
      <c r="K1376" s="5" t="s">
        <v>8</v>
      </c>
      <c r="L1376" s="5" t="s">
        <v>8</v>
      </c>
      <c r="M1376" s="11" t="s">
        <v>9</v>
      </c>
      <c r="N1376" s="11" t="s">
        <v>9</v>
      </c>
      <c r="O1376" s="11" t="s">
        <v>0</v>
      </c>
      <c r="P1376" s="8" t="s">
        <v>7</v>
      </c>
      <c r="Q1376" s="22"/>
      <c r="R1376" s="14"/>
      <c r="S1376" s="14"/>
      <c r="T1376" s="14"/>
      <c r="U1376" s="2"/>
      <c r="V1376" s="2"/>
      <c r="W1376" s="2"/>
    </row>
    <row r="1377" spans="1:23" ht="16.2" hidden="1">
      <c r="A1377" s="2" t="s">
        <v>4</v>
      </c>
      <c r="B1377" s="10" t="s">
        <v>1664</v>
      </c>
      <c r="C1377" s="2" t="s">
        <v>1629</v>
      </c>
      <c r="D1377" s="2" t="s">
        <v>1663</v>
      </c>
      <c r="E1377" s="8" t="s">
        <v>0</v>
      </c>
      <c r="F1377" s="2"/>
      <c r="G1377" s="2"/>
      <c r="H1377" s="7"/>
      <c r="I1377" s="2"/>
      <c r="J1377" s="6"/>
      <c r="K1377" s="5"/>
      <c r="L1377" s="5"/>
      <c r="M1377" s="11"/>
      <c r="N1377" s="11"/>
      <c r="O1377" s="6"/>
      <c r="P1377" s="8"/>
      <c r="Q1377" s="8"/>
      <c r="R1377" s="2"/>
      <c r="S1377" s="2"/>
      <c r="T1377" s="2"/>
      <c r="U1377" s="2"/>
      <c r="V1377" s="2"/>
      <c r="W1377" s="2"/>
    </row>
    <row r="1378" spans="1:23" ht="16.2">
      <c r="A1378" s="2" t="s">
        <v>4</v>
      </c>
      <c r="B1378" s="10" t="s">
        <v>1662</v>
      </c>
      <c r="C1378" s="2" t="s">
        <v>1629</v>
      </c>
      <c r="D1378" s="2" t="s">
        <v>1661</v>
      </c>
      <c r="E1378" s="8" t="s">
        <v>7</v>
      </c>
      <c r="F1378" s="2" t="s">
        <v>1660</v>
      </c>
      <c r="G1378" s="15" t="s">
        <v>1659</v>
      </c>
      <c r="H1378" s="69">
        <v>44906</v>
      </c>
      <c r="I1378" s="2" t="s">
        <v>10</v>
      </c>
      <c r="J1378" s="6"/>
      <c r="K1378" s="5">
        <v>44835</v>
      </c>
      <c r="L1378" s="11" t="s">
        <v>1658</v>
      </c>
      <c r="M1378" s="11" t="s">
        <v>9</v>
      </c>
      <c r="N1378" s="11" t="s">
        <v>9</v>
      </c>
      <c r="O1378" s="70" t="s">
        <v>0</v>
      </c>
      <c r="P1378" s="8" t="s">
        <v>0</v>
      </c>
      <c r="Q1378" s="8" t="s">
        <v>1292</v>
      </c>
      <c r="R1378" s="14"/>
      <c r="S1378" s="19" t="s">
        <v>1657</v>
      </c>
      <c r="T1378" s="19" t="s">
        <v>1656</v>
      </c>
      <c r="U1378" s="2"/>
      <c r="V1378" s="2"/>
      <c r="W1378" s="2"/>
    </row>
    <row r="1379" spans="1:23" ht="16.2">
      <c r="A1379" s="2" t="s">
        <v>4</v>
      </c>
      <c r="B1379" s="10" t="s">
        <v>1655</v>
      </c>
      <c r="C1379" s="2" t="s">
        <v>1629</v>
      </c>
      <c r="D1379" s="2" t="s">
        <v>1654</v>
      </c>
      <c r="E1379" s="8" t="s">
        <v>7</v>
      </c>
      <c r="F1379" s="2" t="s">
        <v>1653</v>
      </c>
      <c r="G1379" s="13" t="s">
        <v>1652</v>
      </c>
      <c r="H1379" s="69">
        <v>44906</v>
      </c>
      <c r="I1379" s="2" t="s">
        <v>10</v>
      </c>
      <c r="J1379" s="42" t="s">
        <v>1651</v>
      </c>
      <c r="K1379" s="5" t="s">
        <v>8</v>
      </c>
      <c r="L1379" s="5" t="s">
        <v>8</v>
      </c>
      <c r="M1379" s="11" t="s">
        <v>9</v>
      </c>
      <c r="N1379" s="11" t="s">
        <v>9</v>
      </c>
      <c r="O1379" s="70" t="s">
        <v>0</v>
      </c>
      <c r="P1379" s="8" t="s">
        <v>7</v>
      </c>
      <c r="Q1379" s="22"/>
      <c r="R1379" s="14"/>
      <c r="S1379" s="14"/>
      <c r="T1379" s="14"/>
      <c r="U1379" s="2"/>
      <c r="V1379" s="2"/>
      <c r="W1379" s="2"/>
    </row>
    <row r="1380" spans="1:23" ht="16.2">
      <c r="A1380" s="2" t="s">
        <v>4</v>
      </c>
      <c r="B1380" s="10" t="s">
        <v>1650</v>
      </c>
      <c r="C1380" s="2" t="s">
        <v>1629</v>
      </c>
      <c r="D1380" s="2" t="s">
        <v>1649</v>
      </c>
      <c r="E1380" s="8" t="s">
        <v>7</v>
      </c>
      <c r="F1380" s="2" t="s">
        <v>1648</v>
      </c>
      <c r="G1380" s="15" t="s">
        <v>1647</v>
      </c>
      <c r="H1380" s="69">
        <v>44906</v>
      </c>
      <c r="I1380" s="2" t="s">
        <v>10</v>
      </c>
      <c r="J1380" s="6"/>
      <c r="K1380" s="5" t="s">
        <v>8</v>
      </c>
      <c r="L1380" s="5" t="s">
        <v>8</v>
      </c>
      <c r="M1380" s="11" t="s">
        <v>9</v>
      </c>
      <c r="N1380" s="11" t="s">
        <v>9</v>
      </c>
      <c r="O1380" s="70" t="s">
        <v>0</v>
      </c>
      <c r="P1380" s="8" t="s">
        <v>7</v>
      </c>
      <c r="Q1380" s="22"/>
      <c r="R1380" s="19" t="s">
        <v>1646</v>
      </c>
      <c r="S1380" s="14"/>
      <c r="T1380" s="14"/>
      <c r="U1380" s="2"/>
      <c r="V1380" s="2"/>
      <c r="W1380" s="2"/>
    </row>
    <row r="1381" spans="1:23" ht="16.2">
      <c r="A1381" s="2" t="s">
        <v>4</v>
      </c>
      <c r="B1381" s="10" t="s">
        <v>1645</v>
      </c>
      <c r="C1381" s="2" t="s">
        <v>1629</v>
      </c>
      <c r="D1381" s="2" t="s">
        <v>1644</v>
      </c>
      <c r="E1381" s="8" t="s">
        <v>7</v>
      </c>
      <c r="F1381" s="2" t="s">
        <v>1643</v>
      </c>
      <c r="G1381" s="38" t="s">
        <v>1642</v>
      </c>
      <c r="H1381" s="69">
        <v>44906</v>
      </c>
      <c r="I1381" s="2" t="s">
        <v>10</v>
      </c>
      <c r="J1381" s="2"/>
      <c r="K1381" s="5" t="s">
        <v>8</v>
      </c>
      <c r="L1381" s="5" t="s">
        <v>8</v>
      </c>
      <c r="M1381" s="11" t="s">
        <v>9</v>
      </c>
      <c r="N1381" s="11" t="s">
        <v>9</v>
      </c>
      <c r="O1381" s="70" t="s">
        <v>0</v>
      </c>
      <c r="P1381" s="8" t="s">
        <v>7</v>
      </c>
      <c r="Q1381" s="22"/>
      <c r="R1381" s="28"/>
      <c r="S1381" s="28"/>
      <c r="T1381" s="28"/>
      <c r="U1381" s="2"/>
      <c r="V1381" s="2"/>
      <c r="W1381" s="2"/>
    </row>
    <row r="1382" spans="1:23" ht="16.2">
      <c r="A1382" s="2" t="s">
        <v>4</v>
      </c>
      <c r="B1382" s="10" t="s">
        <v>1641</v>
      </c>
      <c r="C1382" s="2" t="s">
        <v>1629</v>
      </c>
      <c r="D1382" s="2" t="s">
        <v>1640</v>
      </c>
      <c r="E1382" s="8" t="s">
        <v>7</v>
      </c>
      <c r="F1382" s="2" t="s">
        <v>1639</v>
      </c>
      <c r="G1382" s="15" t="s">
        <v>1638</v>
      </c>
      <c r="H1382" s="69">
        <v>44906</v>
      </c>
      <c r="I1382" s="2" t="s">
        <v>10</v>
      </c>
      <c r="J1382" s="6"/>
      <c r="K1382" s="5">
        <v>44901</v>
      </c>
      <c r="L1382" s="71">
        <v>44908</v>
      </c>
      <c r="M1382" s="11" t="s">
        <v>9</v>
      </c>
      <c r="N1382" s="11" t="s">
        <v>9</v>
      </c>
      <c r="O1382" s="70" t="s">
        <v>0</v>
      </c>
      <c r="P1382" s="8" t="s">
        <v>0</v>
      </c>
      <c r="Q1382" s="22" t="s">
        <v>522</v>
      </c>
      <c r="R1382" s="15" t="s">
        <v>1637</v>
      </c>
      <c r="S1382" s="15" t="s">
        <v>1636</v>
      </c>
      <c r="T1382" s="2"/>
      <c r="U1382" s="2"/>
      <c r="V1382" s="2"/>
      <c r="W1382" s="2"/>
    </row>
    <row r="1383" spans="1:23" ht="16.2">
      <c r="A1383" s="2" t="s">
        <v>4</v>
      </c>
      <c r="B1383" s="10" t="s">
        <v>1635</v>
      </c>
      <c r="C1383" s="2" t="s">
        <v>1629</v>
      </c>
      <c r="D1383" s="2" t="s">
        <v>1634</v>
      </c>
      <c r="E1383" s="8" t="s">
        <v>7</v>
      </c>
      <c r="F1383" s="2" t="s">
        <v>1633</v>
      </c>
      <c r="G1383" s="15" t="s">
        <v>1632</v>
      </c>
      <c r="H1383" s="69">
        <v>44906</v>
      </c>
      <c r="I1383" s="2" t="s">
        <v>10</v>
      </c>
      <c r="J1383" s="6"/>
      <c r="K1383" s="5" t="s">
        <v>8</v>
      </c>
      <c r="L1383" s="5" t="s">
        <v>8</v>
      </c>
      <c r="M1383" s="11" t="s">
        <v>9</v>
      </c>
      <c r="N1383" s="11" t="s">
        <v>9</v>
      </c>
      <c r="O1383" s="70" t="s">
        <v>0</v>
      </c>
      <c r="P1383" s="8" t="s">
        <v>7</v>
      </c>
      <c r="Q1383" s="22"/>
      <c r="R1383" s="19" t="s">
        <v>1631</v>
      </c>
      <c r="S1383" s="14"/>
      <c r="T1383" s="14"/>
      <c r="U1383" s="2"/>
      <c r="V1383" s="2"/>
      <c r="W1383" s="2"/>
    </row>
    <row r="1384" spans="1:23" ht="16.2">
      <c r="A1384" s="2" t="s">
        <v>4</v>
      </c>
      <c r="B1384" s="9" t="s">
        <v>1630</v>
      </c>
      <c r="C1384" s="2" t="s">
        <v>1629</v>
      </c>
      <c r="D1384" s="2" t="s">
        <v>1628</v>
      </c>
      <c r="E1384" s="8" t="s">
        <v>7</v>
      </c>
      <c r="F1384" s="2" t="s">
        <v>1627</v>
      </c>
      <c r="G1384" s="15" t="s">
        <v>1626</v>
      </c>
      <c r="H1384" s="69">
        <v>44906</v>
      </c>
      <c r="I1384" s="2" t="s">
        <v>10</v>
      </c>
      <c r="J1384" s="6"/>
      <c r="K1384" s="5" t="s">
        <v>8</v>
      </c>
      <c r="L1384" s="5" t="s">
        <v>8</v>
      </c>
      <c r="M1384" s="11" t="s">
        <v>9</v>
      </c>
      <c r="N1384" s="11" t="s">
        <v>9</v>
      </c>
      <c r="O1384" s="11" t="s">
        <v>0</v>
      </c>
      <c r="P1384" s="8" t="s">
        <v>7</v>
      </c>
      <c r="Q1384" s="22"/>
      <c r="R1384" s="14"/>
      <c r="S1384" s="14"/>
      <c r="T1384" s="14"/>
      <c r="U1384" s="2"/>
      <c r="V1384" s="2"/>
      <c r="W1384" s="2"/>
    </row>
    <row r="1385" spans="1:23" ht="15.75" customHeight="1">
      <c r="A1385" s="2" t="s">
        <v>157</v>
      </c>
      <c r="B1385" s="10" t="s">
        <v>1625</v>
      </c>
      <c r="C1385" s="2" t="s">
        <v>1535</v>
      </c>
      <c r="D1385" s="2"/>
      <c r="E1385" s="8" t="s">
        <v>7</v>
      </c>
      <c r="F1385" s="2" t="s">
        <v>1624</v>
      </c>
      <c r="G1385" s="13" t="s">
        <v>1623</v>
      </c>
      <c r="H1385" s="12">
        <v>44905</v>
      </c>
      <c r="I1385" s="2" t="s">
        <v>10</v>
      </c>
      <c r="J1385" s="68"/>
      <c r="K1385" s="5" t="s">
        <v>8</v>
      </c>
      <c r="L1385" s="5" t="s">
        <v>8</v>
      </c>
      <c r="M1385" s="11" t="s">
        <v>9</v>
      </c>
      <c r="N1385" s="11" t="s">
        <v>9</v>
      </c>
      <c r="O1385" s="11" t="s">
        <v>0</v>
      </c>
      <c r="P1385" s="8" t="s">
        <v>7</v>
      </c>
      <c r="Q1385" s="8"/>
      <c r="R1385" s="14"/>
      <c r="S1385" s="14"/>
      <c r="T1385" s="14"/>
      <c r="U1385" s="2"/>
      <c r="V1385" s="2"/>
      <c r="W1385" s="2"/>
    </row>
    <row r="1386" spans="1:23" ht="16.2">
      <c r="A1386" s="2" t="s">
        <v>4</v>
      </c>
      <c r="B1386" s="10" t="s">
        <v>1622</v>
      </c>
      <c r="C1386" s="2" t="s">
        <v>1535</v>
      </c>
      <c r="D1386" s="2" t="s">
        <v>1621</v>
      </c>
      <c r="E1386" s="8" t="s">
        <v>7</v>
      </c>
      <c r="F1386" s="2" t="s">
        <v>1620</v>
      </c>
      <c r="G1386" s="13" t="s">
        <v>1619</v>
      </c>
      <c r="H1386" s="12">
        <v>44905</v>
      </c>
      <c r="I1386" s="2" t="s">
        <v>10</v>
      </c>
      <c r="J1386" s="6"/>
      <c r="K1386" s="5" t="s">
        <v>8</v>
      </c>
      <c r="L1386" s="5" t="s">
        <v>8</v>
      </c>
      <c r="M1386" s="11" t="s">
        <v>9</v>
      </c>
      <c r="N1386" s="11" t="s">
        <v>9</v>
      </c>
      <c r="O1386" s="11" t="s">
        <v>0</v>
      </c>
      <c r="P1386" s="8" t="s">
        <v>7</v>
      </c>
      <c r="Q1386" s="8"/>
      <c r="R1386" s="14"/>
      <c r="S1386" s="14"/>
      <c r="T1386" s="14"/>
      <c r="U1386" s="2"/>
      <c r="V1386" s="2"/>
      <c r="W1386" s="2"/>
    </row>
    <row r="1387" spans="1:23" ht="16.2">
      <c r="A1387" s="2" t="s">
        <v>4</v>
      </c>
      <c r="B1387" s="10" t="s">
        <v>1618</v>
      </c>
      <c r="C1387" s="2" t="s">
        <v>1535</v>
      </c>
      <c r="D1387" s="2" t="s">
        <v>1617</v>
      </c>
      <c r="E1387" s="8" t="s">
        <v>7</v>
      </c>
      <c r="F1387" s="2" t="s">
        <v>1616</v>
      </c>
      <c r="G1387" s="13" t="s">
        <v>1615</v>
      </c>
      <c r="H1387" s="12">
        <v>44905</v>
      </c>
      <c r="I1387" s="2" t="s">
        <v>10</v>
      </c>
      <c r="J1387" s="6"/>
      <c r="K1387" s="5" t="s">
        <v>8</v>
      </c>
      <c r="L1387" s="5" t="s">
        <v>8</v>
      </c>
      <c r="M1387" s="11" t="s">
        <v>9</v>
      </c>
      <c r="N1387" s="11" t="s">
        <v>9</v>
      </c>
      <c r="O1387" s="11" t="s">
        <v>0</v>
      </c>
      <c r="P1387" s="8" t="s">
        <v>7</v>
      </c>
      <c r="Q1387" s="8"/>
      <c r="R1387" s="14"/>
      <c r="S1387" s="14"/>
      <c r="T1387" s="14"/>
      <c r="U1387" s="2"/>
      <c r="V1387" s="2"/>
      <c r="W1387" s="2"/>
    </row>
    <row r="1388" spans="1:23" ht="16.2">
      <c r="A1388" s="2" t="s">
        <v>4</v>
      </c>
      <c r="B1388" s="10" t="s">
        <v>1614</v>
      </c>
      <c r="C1388" s="2" t="s">
        <v>1535</v>
      </c>
      <c r="D1388" s="2" t="s">
        <v>1613</v>
      </c>
      <c r="E1388" s="8" t="s">
        <v>7</v>
      </c>
      <c r="F1388" s="2" t="s">
        <v>1612</v>
      </c>
      <c r="G1388" s="13" t="s">
        <v>1611</v>
      </c>
      <c r="H1388" s="12">
        <v>44905</v>
      </c>
      <c r="I1388" s="2" t="s">
        <v>10</v>
      </c>
      <c r="J1388" s="6"/>
      <c r="K1388" s="5" t="s">
        <v>8</v>
      </c>
      <c r="L1388" s="5" t="s">
        <v>8</v>
      </c>
      <c r="M1388" s="11" t="s">
        <v>9</v>
      </c>
      <c r="N1388" s="11" t="s">
        <v>9</v>
      </c>
      <c r="O1388" s="11" t="s">
        <v>0</v>
      </c>
      <c r="P1388" s="8" t="s">
        <v>7</v>
      </c>
      <c r="Q1388" s="8"/>
      <c r="R1388" s="28"/>
      <c r="S1388" s="28"/>
      <c r="T1388" s="28"/>
      <c r="U1388" s="2"/>
      <c r="V1388" s="2"/>
      <c r="W1388" s="2"/>
    </row>
    <row r="1389" spans="1:23" ht="16.2">
      <c r="A1389" s="2" t="s">
        <v>4</v>
      </c>
      <c r="B1389" s="10" t="s">
        <v>1610</v>
      </c>
      <c r="C1389" s="2" t="s">
        <v>1535</v>
      </c>
      <c r="D1389" s="2" t="s">
        <v>1609</v>
      </c>
      <c r="E1389" s="8" t="s">
        <v>7</v>
      </c>
      <c r="F1389" s="2" t="s">
        <v>1608</v>
      </c>
      <c r="G1389" s="13" t="s">
        <v>1607</v>
      </c>
      <c r="H1389" s="12">
        <v>44905</v>
      </c>
      <c r="I1389" s="2" t="s">
        <v>10</v>
      </c>
      <c r="J1389" s="6"/>
      <c r="K1389" s="5" t="s">
        <v>8</v>
      </c>
      <c r="L1389" s="5" t="s">
        <v>8</v>
      </c>
      <c r="M1389" s="11" t="s">
        <v>9</v>
      </c>
      <c r="N1389" s="11" t="s">
        <v>9</v>
      </c>
      <c r="O1389" s="11" t="s">
        <v>0</v>
      </c>
      <c r="P1389" s="8" t="s">
        <v>7</v>
      </c>
      <c r="Q1389" s="8"/>
      <c r="R1389" s="14"/>
      <c r="S1389" s="14"/>
      <c r="T1389" s="14"/>
      <c r="U1389" s="2"/>
      <c r="V1389" s="2"/>
      <c r="W1389" s="2"/>
    </row>
    <row r="1390" spans="1:23" ht="16.2">
      <c r="A1390" s="2" t="s">
        <v>4</v>
      </c>
      <c r="B1390" s="10" t="s">
        <v>1606</v>
      </c>
      <c r="C1390" s="2" t="s">
        <v>1535</v>
      </c>
      <c r="D1390" s="2" t="s">
        <v>1605</v>
      </c>
      <c r="E1390" s="8" t="s">
        <v>7</v>
      </c>
      <c r="F1390" s="2" t="s">
        <v>1604</v>
      </c>
      <c r="G1390" s="13" t="s">
        <v>1603</v>
      </c>
      <c r="H1390" s="12">
        <v>44905</v>
      </c>
      <c r="I1390" s="2" t="s">
        <v>10</v>
      </c>
      <c r="J1390" s="6"/>
      <c r="K1390" s="5" t="s">
        <v>8</v>
      </c>
      <c r="L1390" s="5" t="s">
        <v>8</v>
      </c>
      <c r="M1390" s="11" t="s">
        <v>9</v>
      </c>
      <c r="N1390" s="11" t="s">
        <v>9</v>
      </c>
      <c r="O1390" s="11" t="s">
        <v>0</v>
      </c>
      <c r="P1390" s="8" t="s">
        <v>7</v>
      </c>
      <c r="Q1390" s="8"/>
      <c r="R1390" s="2"/>
      <c r="S1390" s="2"/>
      <c r="T1390" s="2"/>
      <c r="U1390" s="2"/>
      <c r="V1390" s="2"/>
      <c r="W1390" s="2"/>
    </row>
    <row r="1391" spans="1:23" ht="16.2">
      <c r="A1391" s="2" t="s">
        <v>4</v>
      </c>
      <c r="B1391" s="10" t="s">
        <v>1602</v>
      </c>
      <c r="C1391" s="2" t="s">
        <v>1535</v>
      </c>
      <c r="D1391" s="2" t="s">
        <v>1601</v>
      </c>
      <c r="E1391" s="8" t="s">
        <v>7</v>
      </c>
      <c r="F1391" s="2" t="s">
        <v>1600</v>
      </c>
      <c r="G1391" s="13" t="s">
        <v>1599</v>
      </c>
      <c r="H1391" s="12">
        <v>44905</v>
      </c>
      <c r="I1391" s="2" t="s">
        <v>10</v>
      </c>
      <c r="J1391" s="6"/>
      <c r="K1391" s="5" t="s">
        <v>8</v>
      </c>
      <c r="L1391" s="5" t="s">
        <v>8</v>
      </c>
      <c r="M1391" s="11" t="s">
        <v>9</v>
      </c>
      <c r="N1391" s="11" t="s">
        <v>9</v>
      </c>
      <c r="O1391" s="11" t="s">
        <v>0</v>
      </c>
      <c r="P1391" s="8" t="s">
        <v>7</v>
      </c>
      <c r="Q1391" s="8"/>
      <c r="R1391" s="14"/>
      <c r="S1391" s="14"/>
      <c r="T1391" s="14"/>
      <c r="U1391" s="2"/>
      <c r="V1391" s="2"/>
      <c r="W1391" s="2"/>
    </row>
    <row r="1392" spans="1:23" ht="16.2">
      <c r="A1392" s="2" t="s">
        <v>4</v>
      </c>
      <c r="B1392" s="10" t="s">
        <v>1598</v>
      </c>
      <c r="C1392" s="2" t="s">
        <v>1535</v>
      </c>
      <c r="D1392" s="2" t="s">
        <v>1597</v>
      </c>
      <c r="E1392" s="8" t="s">
        <v>7</v>
      </c>
      <c r="F1392" s="2" t="s">
        <v>1596</v>
      </c>
      <c r="G1392" s="13" t="s">
        <v>1595</v>
      </c>
      <c r="H1392" s="12">
        <v>44905</v>
      </c>
      <c r="I1392" s="2" t="s">
        <v>10</v>
      </c>
      <c r="J1392" s="6"/>
      <c r="K1392" s="5" t="s">
        <v>8</v>
      </c>
      <c r="L1392" s="5" t="s">
        <v>8</v>
      </c>
      <c r="M1392" s="11" t="s">
        <v>9</v>
      </c>
      <c r="N1392" s="11" t="s">
        <v>9</v>
      </c>
      <c r="O1392" s="11" t="s">
        <v>0</v>
      </c>
      <c r="P1392" s="8" t="s">
        <v>7</v>
      </c>
      <c r="Q1392" s="8"/>
      <c r="R1392" s="14"/>
      <c r="S1392" s="14"/>
      <c r="T1392" s="14"/>
      <c r="U1392" s="2"/>
      <c r="V1392" s="2"/>
      <c r="W1392" s="2"/>
    </row>
    <row r="1393" spans="1:23" ht="16.2">
      <c r="A1393" s="2" t="s">
        <v>4</v>
      </c>
      <c r="B1393" s="10" t="s">
        <v>1594</v>
      </c>
      <c r="C1393" s="2" t="s">
        <v>1535</v>
      </c>
      <c r="D1393" s="2" t="s">
        <v>1593</v>
      </c>
      <c r="E1393" s="8" t="s">
        <v>7</v>
      </c>
      <c r="F1393" s="2" t="s">
        <v>1592</v>
      </c>
      <c r="G1393" s="13" t="s">
        <v>1591</v>
      </c>
      <c r="H1393" s="12">
        <v>44905</v>
      </c>
      <c r="I1393" s="2" t="s">
        <v>10</v>
      </c>
      <c r="J1393" s="6"/>
      <c r="K1393" s="5" t="s">
        <v>8</v>
      </c>
      <c r="L1393" s="5" t="s">
        <v>8</v>
      </c>
      <c r="M1393" s="11" t="s">
        <v>9</v>
      </c>
      <c r="N1393" s="11" t="s">
        <v>9</v>
      </c>
      <c r="O1393" s="11" t="s">
        <v>0</v>
      </c>
      <c r="P1393" s="8" t="s">
        <v>7</v>
      </c>
      <c r="Q1393" s="8"/>
      <c r="R1393" s="2"/>
      <c r="S1393" s="2"/>
      <c r="T1393" s="2"/>
      <c r="U1393" s="2"/>
      <c r="V1393" s="2"/>
      <c r="W1393" s="2"/>
    </row>
    <row r="1394" spans="1:23" ht="16.2">
      <c r="A1394" s="2" t="s">
        <v>4</v>
      </c>
      <c r="B1394" s="10" t="s">
        <v>1590</v>
      </c>
      <c r="C1394" s="2" t="s">
        <v>1535</v>
      </c>
      <c r="D1394" s="2" t="s">
        <v>1589</v>
      </c>
      <c r="E1394" s="8" t="s">
        <v>7</v>
      </c>
      <c r="F1394" s="2" t="s">
        <v>1588</v>
      </c>
      <c r="G1394" s="13" t="s">
        <v>1587</v>
      </c>
      <c r="H1394" s="12">
        <v>44905</v>
      </c>
      <c r="I1394" s="2" t="s">
        <v>10</v>
      </c>
      <c r="J1394" s="6"/>
      <c r="K1394" s="5" t="s">
        <v>8</v>
      </c>
      <c r="L1394" s="5" t="s">
        <v>8</v>
      </c>
      <c r="M1394" s="11" t="s">
        <v>9</v>
      </c>
      <c r="N1394" s="11" t="s">
        <v>9</v>
      </c>
      <c r="O1394" s="11" t="s">
        <v>0</v>
      </c>
      <c r="P1394" s="8" t="s">
        <v>7</v>
      </c>
      <c r="Q1394" s="8"/>
      <c r="R1394" s="2"/>
      <c r="S1394" s="2"/>
      <c r="T1394" s="2"/>
      <c r="U1394" s="2"/>
      <c r="V1394" s="2"/>
      <c r="W1394" s="2"/>
    </row>
    <row r="1395" spans="1:23" ht="16.2">
      <c r="A1395" s="2" t="s">
        <v>4</v>
      </c>
      <c r="B1395" s="10" t="s">
        <v>1586</v>
      </c>
      <c r="C1395" s="2" t="s">
        <v>1535</v>
      </c>
      <c r="D1395" s="2" t="s">
        <v>1585</v>
      </c>
      <c r="E1395" s="8" t="s">
        <v>7</v>
      </c>
      <c r="F1395" s="2"/>
      <c r="G1395" s="19" t="s">
        <v>1584</v>
      </c>
      <c r="H1395" s="12">
        <v>44905</v>
      </c>
      <c r="I1395" s="2" t="s">
        <v>10</v>
      </c>
      <c r="J1395" s="6"/>
      <c r="K1395" s="5" t="s">
        <v>8</v>
      </c>
      <c r="L1395" s="5" t="s">
        <v>8</v>
      </c>
      <c r="M1395" s="11" t="s">
        <v>9</v>
      </c>
      <c r="N1395" s="11" t="s">
        <v>8</v>
      </c>
      <c r="O1395" s="11" t="s">
        <v>0</v>
      </c>
      <c r="P1395" s="8" t="s">
        <v>7</v>
      </c>
      <c r="Q1395" s="8"/>
      <c r="R1395" s="2"/>
      <c r="S1395" s="2"/>
      <c r="T1395" s="2"/>
      <c r="U1395" s="2"/>
      <c r="V1395" s="2"/>
      <c r="W1395" s="2"/>
    </row>
    <row r="1396" spans="1:23" ht="16.2">
      <c r="A1396" s="2" t="s">
        <v>4</v>
      </c>
      <c r="B1396" s="10" t="s">
        <v>1583</v>
      </c>
      <c r="C1396" s="2" t="s">
        <v>1535</v>
      </c>
      <c r="D1396" s="2" t="s">
        <v>1582</v>
      </c>
      <c r="E1396" s="8" t="s">
        <v>7</v>
      </c>
      <c r="F1396" s="2"/>
      <c r="G1396" s="13" t="s">
        <v>1581</v>
      </c>
      <c r="H1396" s="12">
        <v>44905</v>
      </c>
      <c r="I1396" s="2" t="s">
        <v>10</v>
      </c>
      <c r="J1396" s="3"/>
      <c r="K1396" s="5" t="s">
        <v>8</v>
      </c>
      <c r="L1396" s="5" t="s">
        <v>8</v>
      </c>
      <c r="M1396" s="11" t="s">
        <v>9</v>
      </c>
      <c r="N1396" s="11" t="s">
        <v>8</v>
      </c>
      <c r="O1396" s="11" t="s">
        <v>0</v>
      </c>
      <c r="P1396" s="8" t="s">
        <v>7</v>
      </c>
      <c r="Q1396" s="8"/>
      <c r="R1396" s="14"/>
      <c r="S1396" s="14"/>
      <c r="T1396" s="14"/>
      <c r="U1396" s="2"/>
      <c r="V1396" s="2"/>
      <c r="W1396" s="2"/>
    </row>
    <row r="1397" spans="1:23" ht="16.2">
      <c r="A1397" s="2" t="s">
        <v>4</v>
      </c>
      <c r="B1397" s="10" t="s">
        <v>1580</v>
      </c>
      <c r="C1397" s="2" t="s">
        <v>1535</v>
      </c>
      <c r="D1397" s="2" t="s">
        <v>1579</v>
      </c>
      <c r="E1397" s="8" t="s">
        <v>7</v>
      </c>
      <c r="F1397" s="2"/>
      <c r="G1397" s="19" t="s">
        <v>1578</v>
      </c>
      <c r="H1397" s="12">
        <v>44905</v>
      </c>
      <c r="I1397" s="2" t="s">
        <v>10</v>
      </c>
      <c r="J1397" s="6"/>
      <c r="K1397" s="5" t="s">
        <v>8</v>
      </c>
      <c r="L1397" s="5" t="s">
        <v>8</v>
      </c>
      <c r="M1397" s="11" t="s">
        <v>9</v>
      </c>
      <c r="N1397" s="11" t="s">
        <v>9</v>
      </c>
      <c r="O1397" s="11" t="s">
        <v>0</v>
      </c>
      <c r="P1397" s="8" t="s">
        <v>7</v>
      </c>
      <c r="Q1397" s="8"/>
      <c r="R1397" s="14"/>
      <c r="S1397" s="14"/>
      <c r="T1397" s="19" t="s">
        <v>1577</v>
      </c>
      <c r="U1397" s="2"/>
      <c r="V1397" s="2"/>
      <c r="W1397" s="2"/>
    </row>
    <row r="1398" spans="1:23" ht="16.2" hidden="1">
      <c r="A1398" s="2" t="s">
        <v>4</v>
      </c>
      <c r="B1398" s="10" t="s">
        <v>1576</v>
      </c>
      <c r="C1398" s="2" t="s">
        <v>1535</v>
      </c>
      <c r="D1398" s="2" t="s">
        <v>1575</v>
      </c>
      <c r="E1398" s="8" t="s">
        <v>0</v>
      </c>
      <c r="F1398" s="2"/>
      <c r="G1398" s="2"/>
      <c r="H1398" s="67"/>
      <c r="I1398" s="2"/>
      <c r="J1398" s="6"/>
      <c r="K1398" s="5"/>
      <c r="L1398" s="5"/>
      <c r="M1398" s="11"/>
      <c r="N1398" s="11"/>
      <c r="O1398" s="11"/>
      <c r="P1398" s="8"/>
      <c r="Q1398" s="8"/>
      <c r="R1398" s="28"/>
      <c r="S1398" s="28"/>
      <c r="T1398" s="28"/>
      <c r="U1398" s="2"/>
      <c r="V1398" s="2"/>
      <c r="W1398" s="2"/>
    </row>
    <row r="1399" spans="1:23" ht="16.2">
      <c r="A1399" s="2" t="s">
        <v>4</v>
      </c>
      <c r="B1399" s="10" t="s">
        <v>1574</v>
      </c>
      <c r="C1399" s="2" t="s">
        <v>1535</v>
      </c>
      <c r="D1399" s="2" t="s">
        <v>1573</v>
      </c>
      <c r="E1399" s="8" t="s">
        <v>7</v>
      </c>
      <c r="F1399" s="2" t="s">
        <v>1572</v>
      </c>
      <c r="G1399" s="13" t="s">
        <v>1571</v>
      </c>
      <c r="H1399" s="12">
        <v>44905</v>
      </c>
      <c r="I1399" s="2" t="s">
        <v>10</v>
      </c>
      <c r="J1399" s="42"/>
      <c r="K1399" s="5" t="s">
        <v>8</v>
      </c>
      <c r="L1399" s="5" t="s">
        <v>8</v>
      </c>
      <c r="M1399" s="11" t="s">
        <v>9</v>
      </c>
      <c r="N1399" s="11" t="s">
        <v>9</v>
      </c>
      <c r="O1399" s="11" t="s">
        <v>7</v>
      </c>
      <c r="P1399" s="8" t="s">
        <v>7</v>
      </c>
      <c r="Q1399" s="8"/>
      <c r="R1399" s="14"/>
      <c r="S1399" s="14"/>
      <c r="T1399" s="14"/>
      <c r="U1399" s="2"/>
      <c r="V1399" s="2"/>
      <c r="W1399" s="2"/>
    </row>
    <row r="1400" spans="1:23" ht="16.2">
      <c r="A1400" s="2" t="s">
        <v>4</v>
      </c>
      <c r="B1400" s="10" t="s">
        <v>1570</v>
      </c>
      <c r="C1400" s="2" t="s">
        <v>1535</v>
      </c>
      <c r="D1400" s="2" t="s">
        <v>1569</v>
      </c>
      <c r="E1400" s="8" t="s">
        <v>7</v>
      </c>
      <c r="F1400" s="2" t="s">
        <v>1568</v>
      </c>
      <c r="G1400" s="13" t="s">
        <v>1567</v>
      </c>
      <c r="H1400" s="12">
        <v>44905</v>
      </c>
      <c r="I1400" s="2" t="s">
        <v>10</v>
      </c>
      <c r="J1400" s="2"/>
      <c r="K1400" s="5" t="s">
        <v>8</v>
      </c>
      <c r="L1400" s="5" t="s">
        <v>8</v>
      </c>
      <c r="M1400" s="11" t="s">
        <v>9</v>
      </c>
      <c r="N1400" s="11" t="s">
        <v>9</v>
      </c>
      <c r="O1400" s="11" t="s">
        <v>0</v>
      </c>
      <c r="P1400" s="8" t="s">
        <v>7</v>
      </c>
      <c r="Q1400" s="8"/>
      <c r="R1400" s="2"/>
      <c r="S1400" s="2"/>
      <c r="T1400" s="2"/>
      <c r="U1400" s="2"/>
      <c r="V1400" s="2"/>
      <c r="W1400" s="2"/>
    </row>
    <row r="1401" spans="1:23" ht="16.2">
      <c r="A1401" s="2" t="s">
        <v>4</v>
      </c>
      <c r="B1401" s="10" t="s">
        <v>1566</v>
      </c>
      <c r="C1401" s="2" t="s">
        <v>1535</v>
      </c>
      <c r="D1401" s="2" t="s">
        <v>1565</v>
      </c>
      <c r="E1401" s="8" t="s">
        <v>7</v>
      </c>
      <c r="F1401" s="2" t="s">
        <v>1564</v>
      </c>
      <c r="G1401" s="13" t="s">
        <v>1563</v>
      </c>
      <c r="H1401" s="12">
        <v>44905</v>
      </c>
      <c r="I1401" s="2" t="s">
        <v>10</v>
      </c>
      <c r="J1401" s="6"/>
      <c r="K1401" s="5" t="s">
        <v>8</v>
      </c>
      <c r="L1401" s="5" t="s">
        <v>8</v>
      </c>
      <c r="M1401" s="11" t="s">
        <v>9</v>
      </c>
      <c r="N1401" s="11" t="s">
        <v>9</v>
      </c>
      <c r="O1401" s="11" t="s">
        <v>0</v>
      </c>
      <c r="P1401" s="8" t="s">
        <v>7</v>
      </c>
      <c r="Q1401" s="8"/>
      <c r="R1401" s="2"/>
      <c r="S1401" s="2"/>
      <c r="T1401" s="2"/>
      <c r="U1401" s="2"/>
      <c r="V1401" s="2"/>
      <c r="W1401" s="2"/>
    </row>
    <row r="1402" spans="1:23" ht="16.2">
      <c r="A1402" s="2" t="s">
        <v>4</v>
      </c>
      <c r="B1402" s="10" t="s">
        <v>1562</v>
      </c>
      <c r="C1402" s="2" t="s">
        <v>1535</v>
      </c>
      <c r="D1402" s="2" t="s">
        <v>1561</v>
      </c>
      <c r="E1402" s="8" t="s">
        <v>7</v>
      </c>
      <c r="F1402" s="2" t="s">
        <v>1560</v>
      </c>
      <c r="G1402" s="13" t="s">
        <v>1559</v>
      </c>
      <c r="H1402" s="12">
        <v>44905</v>
      </c>
      <c r="I1402" s="2" t="s">
        <v>10</v>
      </c>
      <c r="J1402" s="6"/>
      <c r="K1402" s="5" t="s">
        <v>8</v>
      </c>
      <c r="L1402" s="5" t="s">
        <v>8</v>
      </c>
      <c r="M1402" s="11" t="s">
        <v>9</v>
      </c>
      <c r="N1402" s="11" t="s">
        <v>9</v>
      </c>
      <c r="O1402" s="11" t="s">
        <v>0</v>
      </c>
      <c r="P1402" s="8" t="s">
        <v>7</v>
      </c>
      <c r="Q1402" s="8"/>
      <c r="R1402" s="14"/>
      <c r="S1402" s="14"/>
      <c r="T1402" s="14"/>
      <c r="U1402" s="2"/>
      <c r="V1402" s="2"/>
      <c r="W1402" s="2"/>
    </row>
    <row r="1403" spans="1:23" ht="16.2">
      <c r="A1403" s="2" t="s">
        <v>4</v>
      </c>
      <c r="B1403" s="10" t="s">
        <v>1558</v>
      </c>
      <c r="C1403" s="2" t="s">
        <v>1535</v>
      </c>
      <c r="D1403" s="2" t="s">
        <v>1557</v>
      </c>
      <c r="E1403" s="8" t="s">
        <v>7</v>
      </c>
      <c r="F1403" s="2" t="s">
        <v>1556</v>
      </c>
      <c r="G1403" s="13" t="s">
        <v>1555</v>
      </c>
      <c r="H1403" s="12">
        <v>44905</v>
      </c>
      <c r="I1403" s="2" t="s">
        <v>10</v>
      </c>
      <c r="J1403" s="6"/>
      <c r="K1403" s="5" t="s">
        <v>8</v>
      </c>
      <c r="L1403" s="5" t="s">
        <v>8</v>
      </c>
      <c r="M1403" s="11" t="s">
        <v>9</v>
      </c>
      <c r="N1403" s="11" t="s">
        <v>9</v>
      </c>
      <c r="O1403" s="11" t="s">
        <v>0</v>
      </c>
      <c r="P1403" s="8" t="s">
        <v>7</v>
      </c>
      <c r="Q1403" s="8"/>
      <c r="R1403" s="14"/>
      <c r="S1403" s="19" t="s">
        <v>1554</v>
      </c>
      <c r="T1403" s="19" t="s">
        <v>1553</v>
      </c>
      <c r="U1403" s="2"/>
      <c r="V1403" s="2"/>
      <c r="W1403" s="2"/>
    </row>
    <row r="1404" spans="1:23" ht="16.2">
      <c r="A1404" s="2" t="s">
        <v>4</v>
      </c>
      <c r="B1404" s="10" t="s">
        <v>1552</v>
      </c>
      <c r="C1404" s="2" t="s">
        <v>1535</v>
      </c>
      <c r="D1404" s="2" t="s">
        <v>1551</v>
      </c>
      <c r="E1404" s="8" t="s">
        <v>7</v>
      </c>
      <c r="F1404" s="2" t="s">
        <v>1550</v>
      </c>
      <c r="G1404" s="13" t="s">
        <v>1549</v>
      </c>
      <c r="H1404" s="12">
        <v>44905</v>
      </c>
      <c r="I1404" s="2" t="s">
        <v>10</v>
      </c>
      <c r="J1404" s="6"/>
      <c r="K1404" s="5" t="s">
        <v>8</v>
      </c>
      <c r="L1404" s="5" t="s">
        <v>8</v>
      </c>
      <c r="M1404" s="11" t="s">
        <v>9</v>
      </c>
      <c r="N1404" s="11" t="s">
        <v>9</v>
      </c>
      <c r="O1404" s="11" t="s">
        <v>0</v>
      </c>
      <c r="P1404" s="8" t="s">
        <v>7</v>
      </c>
      <c r="Q1404" s="8"/>
      <c r="R1404" s="2"/>
      <c r="S1404" s="2"/>
      <c r="T1404" s="2"/>
      <c r="U1404" s="2"/>
      <c r="V1404" s="2"/>
      <c r="W1404" s="2"/>
    </row>
    <row r="1405" spans="1:23" ht="16.2">
      <c r="A1405" s="2" t="s">
        <v>4</v>
      </c>
      <c r="B1405" s="10" t="s">
        <v>1548</v>
      </c>
      <c r="C1405" s="2" t="s">
        <v>1535</v>
      </c>
      <c r="D1405" s="2" t="s">
        <v>1547</v>
      </c>
      <c r="E1405" s="8" t="s">
        <v>7</v>
      </c>
      <c r="F1405" s="2" t="s">
        <v>1546</v>
      </c>
      <c r="G1405" s="13" t="s">
        <v>1545</v>
      </c>
      <c r="H1405" s="12">
        <v>44905</v>
      </c>
      <c r="I1405" s="2" t="s">
        <v>10</v>
      </c>
      <c r="J1405" s="6"/>
      <c r="K1405" s="5" t="s">
        <v>8</v>
      </c>
      <c r="L1405" s="5" t="s">
        <v>8</v>
      </c>
      <c r="M1405" s="11" t="s">
        <v>9</v>
      </c>
      <c r="N1405" s="11" t="s">
        <v>9</v>
      </c>
      <c r="O1405" s="11" t="s">
        <v>0</v>
      </c>
      <c r="P1405" s="8" t="s">
        <v>7</v>
      </c>
      <c r="Q1405" s="8"/>
      <c r="R1405" s="14"/>
      <c r="S1405" s="14"/>
      <c r="T1405" s="14"/>
      <c r="U1405" s="2"/>
      <c r="V1405" s="2"/>
      <c r="W1405" s="2"/>
    </row>
    <row r="1406" spans="1:23" ht="16.2">
      <c r="A1406" s="2" t="s">
        <v>4</v>
      </c>
      <c r="B1406" s="10" t="s">
        <v>1544</v>
      </c>
      <c r="C1406" s="2" t="s">
        <v>1535</v>
      </c>
      <c r="D1406" s="2" t="s">
        <v>1543</v>
      </c>
      <c r="E1406" s="8" t="s">
        <v>7</v>
      </c>
      <c r="F1406" s="2" t="s">
        <v>1542</v>
      </c>
      <c r="G1406" s="13" t="s">
        <v>1541</v>
      </c>
      <c r="H1406" s="12">
        <v>44905</v>
      </c>
      <c r="I1406" s="2" t="s">
        <v>10</v>
      </c>
      <c r="J1406" s="6"/>
      <c r="K1406" s="5" t="s">
        <v>8</v>
      </c>
      <c r="L1406" s="5" t="s">
        <v>8</v>
      </c>
      <c r="M1406" s="11" t="s">
        <v>9</v>
      </c>
      <c r="N1406" s="11" t="s">
        <v>9</v>
      </c>
      <c r="O1406" s="11" t="s">
        <v>0</v>
      </c>
      <c r="P1406" s="8" t="s">
        <v>7</v>
      </c>
      <c r="Q1406" s="8"/>
      <c r="R1406" s="14"/>
      <c r="S1406" s="14"/>
      <c r="T1406" s="14"/>
      <c r="U1406" s="2"/>
      <c r="V1406" s="2"/>
      <c r="W1406" s="2"/>
    </row>
    <row r="1407" spans="1:23" ht="16.2" hidden="1">
      <c r="A1407" s="2" t="s">
        <v>4</v>
      </c>
      <c r="B1407" s="10" t="s">
        <v>1540</v>
      </c>
      <c r="C1407" s="2" t="s">
        <v>1535</v>
      </c>
      <c r="D1407" s="2" t="s">
        <v>1539</v>
      </c>
      <c r="E1407" s="8" t="s">
        <v>0</v>
      </c>
      <c r="F1407" s="2"/>
      <c r="G1407" s="2"/>
      <c r="H1407" s="7"/>
      <c r="I1407" s="2"/>
      <c r="J1407" s="6"/>
      <c r="K1407" s="5"/>
      <c r="L1407" s="5"/>
      <c r="M1407" s="66"/>
      <c r="N1407" s="11"/>
      <c r="O1407" s="11"/>
      <c r="P1407" s="8"/>
      <c r="Q1407" s="8"/>
      <c r="R1407" s="2"/>
      <c r="S1407" s="2"/>
      <c r="T1407" s="2"/>
      <c r="U1407" s="2"/>
      <c r="V1407" s="2"/>
      <c r="W1407" s="2"/>
    </row>
    <row r="1408" spans="1:23" ht="16.2" hidden="1">
      <c r="A1408" s="2" t="s">
        <v>4</v>
      </c>
      <c r="B1408" s="10" t="s">
        <v>1538</v>
      </c>
      <c r="C1408" s="2" t="s">
        <v>1535</v>
      </c>
      <c r="D1408" s="2" t="s">
        <v>1537</v>
      </c>
      <c r="E1408" s="8" t="s">
        <v>0</v>
      </c>
      <c r="F1408" s="2"/>
      <c r="G1408" s="2"/>
      <c r="H1408" s="7"/>
      <c r="I1408" s="2"/>
      <c r="J1408" s="65"/>
      <c r="K1408" s="5"/>
      <c r="L1408" s="5"/>
      <c r="M1408" s="11"/>
      <c r="N1408" s="11"/>
      <c r="O1408" s="6"/>
      <c r="P1408" s="8"/>
      <c r="Q1408" s="8"/>
      <c r="R1408" s="2"/>
      <c r="S1408" s="2"/>
      <c r="T1408" s="2"/>
      <c r="U1408" s="2"/>
      <c r="V1408" s="2"/>
      <c r="W1408" s="2"/>
    </row>
    <row r="1409" spans="1:23" ht="16.2">
      <c r="A1409" s="2" t="s">
        <v>4</v>
      </c>
      <c r="B1409" s="9" t="s">
        <v>1536</v>
      </c>
      <c r="C1409" s="2" t="s">
        <v>1535</v>
      </c>
      <c r="D1409" s="2" t="s">
        <v>1534</v>
      </c>
      <c r="E1409" s="8" t="s">
        <v>7</v>
      </c>
      <c r="F1409" s="2" t="s">
        <v>1533</v>
      </c>
      <c r="G1409" s="13" t="s">
        <v>1532</v>
      </c>
      <c r="H1409" s="12">
        <v>44905</v>
      </c>
      <c r="I1409" s="2" t="s">
        <v>10</v>
      </c>
      <c r="J1409" s="6"/>
      <c r="K1409" s="5" t="s">
        <v>8</v>
      </c>
      <c r="L1409" s="5" t="s">
        <v>8</v>
      </c>
      <c r="M1409" s="11" t="s">
        <v>9</v>
      </c>
      <c r="N1409" s="11" t="s">
        <v>9</v>
      </c>
      <c r="O1409" s="11" t="s">
        <v>0</v>
      </c>
      <c r="P1409" s="8" t="s">
        <v>7</v>
      </c>
      <c r="Q1409" s="8"/>
      <c r="R1409" s="14"/>
      <c r="S1409" s="14"/>
      <c r="T1409" s="14"/>
      <c r="U1409" s="2"/>
      <c r="V1409" s="2"/>
      <c r="W1409" s="2"/>
    </row>
    <row r="1410" spans="1:23" ht="16.2">
      <c r="A1410" s="2" t="s">
        <v>157</v>
      </c>
      <c r="B1410" s="10" t="s">
        <v>1531</v>
      </c>
      <c r="C1410" s="2" t="s">
        <v>1436</v>
      </c>
      <c r="D1410" s="2"/>
      <c r="E1410" s="8" t="s">
        <v>7</v>
      </c>
      <c r="F1410" s="2" t="s">
        <v>1530</v>
      </c>
      <c r="G1410" s="15" t="s">
        <v>1529</v>
      </c>
      <c r="H1410" s="7">
        <v>44905</v>
      </c>
      <c r="I1410" s="2" t="s">
        <v>10</v>
      </c>
      <c r="J1410" s="6"/>
      <c r="K1410" s="5" t="s">
        <v>8</v>
      </c>
      <c r="L1410" s="5" t="s">
        <v>8</v>
      </c>
      <c r="M1410" s="11" t="s">
        <v>9</v>
      </c>
      <c r="N1410" s="11" t="s">
        <v>9</v>
      </c>
      <c r="O1410" s="11" t="s">
        <v>0</v>
      </c>
      <c r="P1410" s="8" t="s">
        <v>7</v>
      </c>
      <c r="Q1410" s="22"/>
      <c r="R1410" s="64" t="s">
        <v>1528</v>
      </c>
      <c r="U1410" s="2"/>
      <c r="V1410" s="2"/>
      <c r="W1410" s="2"/>
    </row>
    <row r="1411" spans="1:23" ht="16.2">
      <c r="A1411" s="2" t="s">
        <v>4</v>
      </c>
      <c r="B1411" s="10" t="s">
        <v>1527</v>
      </c>
      <c r="C1411" s="2" t="s">
        <v>1436</v>
      </c>
      <c r="D1411" s="2" t="s">
        <v>1526</v>
      </c>
      <c r="E1411" s="8" t="s">
        <v>7</v>
      </c>
      <c r="F1411" s="2" t="s">
        <v>1525</v>
      </c>
      <c r="G1411" s="15" t="s">
        <v>1524</v>
      </c>
      <c r="H1411" s="7">
        <v>44905</v>
      </c>
      <c r="I1411" s="2" t="s">
        <v>10</v>
      </c>
      <c r="J1411" s="6"/>
      <c r="K1411" s="5" t="s">
        <v>8</v>
      </c>
      <c r="L1411" s="5" t="s">
        <v>8</v>
      </c>
      <c r="M1411" s="11" t="s">
        <v>9</v>
      </c>
      <c r="N1411" s="11" t="s">
        <v>9</v>
      </c>
      <c r="O1411" s="11" t="s">
        <v>0</v>
      </c>
      <c r="P1411" s="8" t="s">
        <v>7</v>
      </c>
      <c r="Q1411" s="22"/>
      <c r="R1411" s="19" t="s">
        <v>1523</v>
      </c>
      <c r="S1411" s="14"/>
      <c r="T1411" s="14"/>
      <c r="U1411" s="2"/>
      <c r="V1411" s="2"/>
      <c r="W1411" s="2"/>
    </row>
    <row r="1412" spans="1:23" ht="16.2">
      <c r="A1412" s="2" t="s">
        <v>4</v>
      </c>
      <c r="B1412" s="10" t="s">
        <v>1522</v>
      </c>
      <c r="C1412" s="2" t="s">
        <v>1436</v>
      </c>
      <c r="D1412" s="2" t="s">
        <v>1521</v>
      </c>
      <c r="E1412" s="8" t="s">
        <v>7</v>
      </c>
      <c r="F1412" s="2" t="s">
        <v>1520</v>
      </c>
      <c r="G1412" s="15" t="s">
        <v>1519</v>
      </c>
      <c r="H1412" s="7">
        <v>44905</v>
      </c>
      <c r="I1412" s="2" t="s">
        <v>10</v>
      </c>
      <c r="J1412" s="6"/>
      <c r="K1412" s="5" t="s">
        <v>8</v>
      </c>
      <c r="L1412" s="5" t="s">
        <v>8</v>
      </c>
      <c r="M1412" s="11" t="s">
        <v>9</v>
      </c>
      <c r="N1412" s="11" t="s">
        <v>9</v>
      </c>
      <c r="O1412" s="11" t="s">
        <v>0</v>
      </c>
      <c r="P1412" s="8" t="s">
        <v>7</v>
      </c>
      <c r="Q1412" s="22"/>
      <c r="R1412" s="53"/>
      <c r="S1412" s="53"/>
      <c r="T1412" s="53"/>
      <c r="U1412" s="2"/>
      <c r="V1412" s="2"/>
      <c r="W1412" s="2"/>
    </row>
    <row r="1413" spans="1:23" ht="16.2">
      <c r="A1413" s="2" t="s">
        <v>4</v>
      </c>
      <c r="B1413" s="10" t="s">
        <v>1518</v>
      </c>
      <c r="C1413" s="2" t="s">
        <v>1436</v>
      </c>
      <c r="D1413" s="2" t="s">
        <v>1517</v>
      </c>
      <c r="E1413" s="8" t="s">
        <v>7</v>
      </c>
      <c r="F1413" s="2" t="s">
        <v>1516</v>
      </c>
      <c r="G1413" s="15" t="s">
        <v>1515</v>
      </c>
      <c r="H1413" s="7">
        <v>44905</v>
      </c>
      <c r="I1413" s="2" t="s">
        <v>10</v>
      </c>
      <c r="J1413" s="6"/>
      <c r="K1413" s="5" t="s">
        <v>8</v>
      </c>
      <c r="L1413" s="5" t="s">
        <v>8</v>
      </c>
      <c r="M1413" s="11" t="s">
        <v>9</v>
      </c>
      <c r="N1413" s="11" t="s">
        <v>9</v>
      </c>
      <c r="O1413" s="11" t="s">
        <v>0</v>
      </c>
      <c r="P1413" s="8" t="s">
        <v>7</v>
      </c>
      <c r="Q1413" s="8"/>
      <c r="R1413" s="28"/>
      <c r="S1413" s="28"/>
      <c r="T1413" s="28"/>
      <c r="U1413" s="2"/>
      <c r="V1413" s="2"/>
      <c r="W1413" s="2"/>
    </row>
    <row r="1414" spans="1:23" ht="16.2">
      <c r="A1414" s="2" t="s">
        <v>4</v>
      </c>
      <c r="B1414" s="10" t="s">
        <v>1514</v>
      </c>
      <c r="C1414" s="2" t="s">
        <v>1436</v>
      </c>
      <c r="D1414" s="2" t="s">
        <v>1513</v>
      </c>
      <c r="E1414" s="8" t="s">
        <v>7</v>
      </c>
      <c r="F1414" s="2" t="s">
        <v>1512</v>
      </c>
      <c r="G1414" s="15" t="s">
        <v>1511</v>
      </c>
      <c r="H1414" s="7">
        <v>44905</v>
      </c>
      <c r="I1414" s="2" t="s">
        <v>10</v>
      </c>
      <c r="J1414" s="6"/>
      <c r="K1414" s="5" t="s">
        <v>8</v>
      </c>
      <c r="L1414" s="5" t="s">
        <v>8</v>
      </c>
      <c r="M1414" s="11" t="s">
        <v>9</v>
      </c>
      <c r="N1414" s="11" t="s">
        <v>9</v>
      </c>
      <c r="O1414" s="11" t="s">
        <v>0</v>
      </c>
      <c r="P1414" s="8" t="s">
        <v>7</v>
      </c>
      <c r="Q1414" s="8"/>
      <c r="R1414" s="2"/>
      <c r="S1414" s="2"/>
      <c r="T1414" s="2"/>
      <c r="U1414" s="2"/>
      <c r="V1414" s="2"/>
      <c r="W1414" s="2"/>
    </row>
    <row r="1415" spans="1:23" ht="16.2">
      <c r="A1415" s="2" t="s">
        <v>4</v>
      </c>
      <c r="B1415" s="10" t="s">
        <v>1510</v>
      </c>
      <c r="C1415" s="2" t="s">
        <v>1436</v>
      </c>
      <c r="D1415" s="2" t="s">
        <v>1509</v>
      </c>
      <c r="E1415" s="8" t="s">
        <v>7</v>
      </c>
      <c r="F1415" s="2" t="s">
        <v>1508</v>
      </c>
      <c r="G1415" s="15" t="s">
        <v>1507</v>
      </c>
      <c r="H1415" s="7">
        <v>44905</v>
      </c>
      <c r="I1415" s="2" t="s">
        <v>10</v>
      </c>
      <c r="J1415" s="6"/>
      <c r="K1415" s="5" t="s">
        <v>8</v>
      </c>
      <c r="L1415" s="5" t="s">
        <v>8</v>
      </c>
      <c r="M1415" s="11" t="s">
        <v>9</v>
      </c>
      <c r="N1415" s="11" t="s">
        <v>9</v>
      </c>
      <c r="O1415" s="11" t="s">
        <v>0</v>
      </c>
      <c r="P1415" s="8" t="s">
        <v>7</v>
      </c>
      <c r="Q1415" s="8"/>
      <c r="R1415" s="19" t="s">
        <v>1506</v>
      </c>
      <c r="S1415" s="14"/>
      <c r="T1415" s="14"/>
      <c r="U1415" s="2"/>
      <c r="V1415" s="2"/>
      <c r="W1415" s="2"/>
    </row>
    <row r="1416" spans="1:23" ht="16.2">
      <c r="A1416" s="2" t="s">
        <v>4</v>
      </c>
      <c r="B1416" s="10" t="s">
        <v>1505</v>
      </c>
      <c r="C1416" s="2" t="s">
        <v>1436</v>
      </c>
      <c r="D1416" s="2" t="s">
        <v>1504</v>
      </c>
      <c r="E1416" s="8" t="s">
        <v>7</v>
      </c>
      <c r="F1416" s="2" t="s">
        <v>1503</v>
      </c>
      <c r="G1416" s="15" t="s">
        <v>1502</v>
      </c>
      <c r="H1416" s="7">
        <v>44905</v>
      </c>
      <c r="I1416" s="2" t="s">
        <v>10</v>
      </c>
      <c r="J1416" s="6"/>
      <c r="K1416" s="5" t="s">
        <v>8</v>
      </c>
      <c r="L1416" s="5" t="s">
        <v>8</v>
      </c>
      <c r="M1416" s="11" t="s">
        <v>9</v>
      </c>
      <c r="N1416" s="11" t="s">
        <v>9</v>
      </c>
      <c r="O1416" s="11" t="s">
        <v>0</v>
      </c>
      <c r="P1416" s="8" t="s">
        <v>7</v>
      </c>
      <c r="Q1416" s="22"/>
      <c r="R1416" s="14"/>
      <c r="S1416" s="14"/>
      <c r="T1416" s="14"/>
      <c r="U1416" s="2"/>
      <c r="V1416" s="2"/>
      <c r="W1416" s="2"/>
    </row>
    <row r="1417" spans="1:23" ht="16.2">
      <c r="A1417" s="2" t="s">
        <v>4</v>
      </c>
      <c r="B1417" s="10" t="s">
        <v>1501</v>
      </c>
      <c r="C1417" s="2" t="s">
        <v>1436</v>
      </c>
      <c r="D1417" s="2" t="s">
        <v>1500</v>
      </c>
      <c r="E1417" s="8" t="s">
        <v>7</v>
      </c>
      <c r="F1417" s="2" t="s">
        <v>1499</v>
      </c>
      <c r="G1417" s="15" t="s">
        <v>1498</v>
      </c>
      <c r="H1417" s="7">
        <v>44905</v>
      </c>
      <c r="I1417" s="2" t="s">
        <v>10</v>
      </c>
      <c r="J1417" s="6"/>
      <c r="K1417" s="5" t="s">
        <v>8</v>
      </c>
      <c r="L1417" s="5" t="s">
        <v>8</v>
      </c>
      <c r="M1417" s="11" t="s">
        <v>9</v>
      </c>
      <c r="N1417" s="11" t="s">
        <v>9</v>
      </c>
      <c r="O1417" s="11" t="s">
        <v>0</v>
      </c>
      <c r="P1417" s="8" t="s">
        <v>7</v>
      </c>
      <c r="Q1417" s="22"/>
      <c r="R1417" s="14"/>
      <c r="S1417" s="14"/>
      <c r="T1417" s="14"/>
      <c r="U1417" s="2"/>
      <c r="V1417" s="2"/>
      <c r="W1417" s="2"/>
    </row>
    <row r="1418" spans="1:23" ht="16.2">
      <c r="A1418" s="2" t="s">
        <v>4</v>
      </c>
      <c r="B1418" s="10" t="s">
        <v>1497</v>
      </c>
      <c r="C1418" s="2" t="s">
        <v>1436</v>
      </c>
      <c r="D1418" s="2" t="s">
        <v>1496</v>
      </c>
      <c r="E1418" s="8" t="s">
        <v>7</v>
      </c>
      <c r="F1418" s="2" t="s">
        <v>1495</v>
      </c>
      <c r="G1418" s="13" t="s">
        <v>1494</v>
      </c>
      <c r="H1418" s="7">
        <v>44905</v>
      </c>
      <c r="I1418" s="2" t="s">
        <v>10</v>
      </c>
      <c r="J1418" s="6"/>
      <c r="K1418" s="5" t="s">
        <v>8</v>
      </c>
      <c r="L1418" s="5" t="s">
        <v>8</v>
      </c>
      <c r="M1418" s="11" t="s">
        <v>9</v>
      </c>
      <c r="N1418" s="11" t="s">
        <v>9</v>
      </c>
      <c r="O1418" s="11" t="s">
        <v>0</v>
      </c>
      <c r="P1418" s="8" t="s">
        <v>7</v>
      </c>
      <c r="Q1418" s="22"/>
      <c r="R1418" s="14"/>
      <c r="S1418" s="14"/>
      <c r="T1418" s="14"/>
      <c r="U1418" s="2"/>
      <c r="V1418" s="2"/>
      <c r="W1418" s="2"/>
    </row>
    <row r="1419" spans="1:23" ht="16.2">
      <c r="A1419" s="2" t="s">
        <v>4</v>
      </c>
      <c r="B1419" s="10" t="s">
        <v>1493</v>
      </c>
      <c r="C1419" s="2" t="s">
        <v>1436</v>
      </c>
      <c r="D1419" s="2" t="s">
        <v>1492</v>
      </c>
      <c r="E1419" s="8" t="s">
        <v>7</v>
      </c>
      <c r="F1419" s="2" t="s">
        <v>1491</v>
      </c>
      <c r="G1419" s="15" t="s">
        <v>1490</v>
      </c>
      <c r="H1419" s="7">
        <v>44905</v>
      </c>
      <c r="I1419" s="2" t="s">
        <v>10</v>
      </c>
      <c r="J1419" s="6"/>
      <c r="K1419" s="5" t="s">
        <v>8</v>
      </c>
      <c r="L1419" s="5" t="s">
        <v>8</v>
      </c>
      <c r="M1419" s="11" t="s">
        <v>9</v>
      </c>
      <c r="N1419" s="11" t="s">
        <v>9</v>
      </c>
      <c r="O1419" s="8" t="s">
        <v>0</v>
      </c>
      <c r="P1419" s="8" t="s">
        <v>7</v>
      </c>
      <c r="Q1419" s="22"/>
      <c r="R1419" s="14"/>
      <c r="S1419" s="14"/>
      <c r="T1419" s="14"/>
      <c r="U1419" s="2"/>
      <c r="V1419" s="2"/>
      <c r="W1419" s="2"/>
    </row>
    <row r="1420" spans="1:23" ht="16.2">
      <c r="A1420" s="2" t="s">
        <v>4</v>
      </c>
      <c r="B1420" s="10" t="s">
        <v>1489</v>
      </c>
      <c r="C1420" s="2" t="s">
        <v>1436</v>
      </c>
      <c r="D1420" s="2" t="s">
        <v>1488</v>
      </c>
      <c r="E1420" s="8" t="s">
        <v>7</v>
      </c>
      <c r="F1420" s="2" t="s">
        <v>1487</v>
      </c>
      <c r="G1420" s="63" t="s">
        <v>1486</v>
      </c>
      <c r="H1420" s="7">
        <v>44905</v>
      </c>
      <c r="I1420" s="2" t="s">
        <v>10</v>
      </c>
      <c r="J1420" s="6"/>
      <c r="K1420" s="5" t="s">
        <v>8</v>
      </c>
      <c r="L1420" s="5" t="s">
        <v>8</v>
      </c>
      <c r="M1420" s="11" t="s">
        <v>9</v>
      </c>
      <c r="N1420" s="11" t="s">
        <v>9</v>
      </c>
      <c r="O1420" s="11" t="s">
        <v>0</v>
      </c>
      <c r="P1420" s="8" t="s">
        <v>7</v>
      </c>
      <c r="Q1420" s="22"/>
      <c r="R1420" s="28"/>
      <c r="S1420" s="28"/>
      <c r="T1420" s="28"/>
      <c r="U1420" s="2"/>
      <c r="V1420" s="2"/>
      <c r="W1420" s="2"/>
    </row>
    <row r="1421" spans="1:23" ht="16.2">
      <c r="A1421" s="2" t="s">
        <v>4</v>
      </c>
      <c r="B1421" s="10" t="s">
        <v>1485</v>
      </c>
      <c r="C1421" s="2" t="s">
        <v>1436</v>
      </c>
      <c r="D1421" s="2" t="s">
        <v>1484</v>
      </c>
      <c r="E1421" s="8" t="s">
        <v>7</v>
      </c>
      <c r="F1421" s="2" t="s">
        <v>1483</v>
      </c>
      <c r="G1421" s="15" t="s">
        <v>1482</v>
      </c>
      <c r="H1421" s="7">
        <v>44905</v>
      </c>
      <c r="I1421" s="2" t="s">
        <v>10</v>
      </c>
      <c r="J1421" s="6"/>
      <c r="K1421" s="5" t="s">
        <v>8</v>
      </c>
      <c r="L1421" s="5" t="s">
        <v>8</v>
      </c>
      <c r="M1421" s="11" t="s">
        <v>9</v>
      </c>
      <c r="N1421" s="11" t="s">
        <v>9</v>
      </c>
      <c r="O1421" s="11" t="s">
        <v>0</v>
      </c>
      <c r="P1421" s="8" t="s">
        <v>7</v>
      </c>
      <c r="Q1421" s="22"/>
      <c r="R1421" s="2"/>
      <c r="S1421" s="2"/>
      <c r="T1421" s="2"/>
      <c r="U1421" s="2"/>
      <c r="V1421" s="2"/>
      <c r="W1421" s="2"/>
    </row>
    <row r="1422" spans="1:23" ht="16.2">
      <c r="A1422" s="2" t="s">
        <v>4</v>
      </c>
      <c r="B1422" s="10" t="s">
        <v>1481</v>
      </c>
      <c r="C1422" s="2" t="s">
        <v>1436</v>
      </c>
      <c r="D1422" s="2" t="s">
        <v>1480</v>
      </c>
      <c r="E1422" s="8" t="s">
        <v>7</v>
      </c>
      <c r="F1422" s="2" t="s">
        <v>1479</v>
      </c>
      <c r="G1422" s="15" t="s">
        <v>1478</v>
      </c>
      <c r="H1422" s="7">
        <v>44905</v>
      </c>
      <c r="I1422" s="2" t="s">
        <v>10</v>
      </c>
      <c r="J1422" s="6"/>
      <c r="K1422" s="5" t="s">
        <v>8</v>
      </c>
      <c r="L1422" s="5" t="s">
        <v>8</v>
      </c>
      <c r="M1422" s="11" t="s">
        <v>9</v>
      </c>
      <c r="N1422" s="11" t="s">
        <v>9</v>
      </c>
      <c r="O1422" s="11" t="s">
        <v>0</v>
      </c>
      <c r="P1422" s="8" t="s">
        <v>7</v>
      </c>
      <c r="Q1422" s="22"/>
      <c r="R1422" s="14"/>
      <c r="S1422" s="14"/>
      <c r="T1422" s="14"/>
      <c r="U1422" s="2"/>
      <c r="V1422" s="2"/>
      <c r="W1422" s="2"/>
    </row>
    <row r="1423" spans="1:23" ht="16.2">
      <c r="A1423" s="2" t="s">
        <v>4</v>
      </c>
      <c r="B1423" s="10" t="s">
        <v>1477</v>
      </c>
      <c r="C1423" s="2" t="s">
        <v>1436</v>
      </c>
      <c r="D1423" s="2" t="s">
        <v>1476</v>
      </c>
      <c r="E1423" s="8" t="s">
        <v>7</v>
      </c>
      <c r="F1423" s="2" t="s">
        <v>1475</v>
      </c>
      <c r="G1423" s="15" t="s">
        <v>1474</v>
      </c>
      <c r="H1423" s="7">
        <v>44905</v>
      </c>
      <c r="I1423" s="2" t="s">
        <v>10</v>
      </c>
      <c r="J1423" s="23"/>
      <c r="K1423" s="5" t="s">
        <v>8</v>
      </c>
      <c r="L1423" s="5" t="s">
        <v>8</v>
      </c>
      <c r="M1423" s="11" t="s">
        <v>9</v>
      </c>
      <c r="N1423" s="11" t="s">
        <v>9</v>
      </c>
      <c r="O1423" s="11" t="s">
        <v>0</v>
      </c>
      <c r="P1423" s="8" t="s">
        <v>7</v>
      </c>
      <c r="Q1423" s="22"/>
      <c r="R1423" s="14"/>
      <c r="S1423" s="14"/>
      <c r="T1423" s="14"/>
      <c r="U1423" s="2"/>
      <c r="V1423" s="2"/>
      <c r="W1423" s="2"/>
    </row>
    <row r="1424" spans="1:23" ht="16.2">
      <c r="A1424" s="2" t="s">
        <v>4</v>
      </c>
      <c r="B1424" s="10" t="s">
        <v>1473</v>
      </c>
      <c r="C1424" s="2" t="s">
        <v>1436</v>
      </c>
      <c r="D1424" s="2" t="s">
        <v>1472</v>
      </c>
      <c r="E1424" s="8" t="s">
        <v>7</v>
      </c>
      <c r="F1424" s="2" t="s">
        <v>1471</v>
      </c>
      <c r="G1424" s="15" t="s">
        <v>1470</v>
      </c>
      <c r="H1424" s="7">
        <v>44905</v>
      </c>
      <c r="I1424" s="2" t="s">
        <v>10</v>
      </c>
      <c r="J1424" s="6"/>
      <c r="K1424" s="5" t="s">
        <v>8</v>
      </c>
      <c r="L1424" s="5" t="s">
        <v>8</v>
      </c>
      <c r="M1424" s="11" t="s">
        <v>9</v>
      </c>
      <c r="N1424" s="11" t="s">
        <v>9</v>
      </c>
      <c r="O1424" s="11" t="s">
        <v>0</v>
      </c>
      <c r="P1424" s="8" t="s">
        <v>7</v>
      </c>
      <c r="Q1424" s="22"/>
      <c r="R1424" s="14"/>
      <c r="S1424" s="14"/>
      <c r="T1424" s="14"/>
      <c r="U1424" s="2"/>
      <c r="V1424" s="2"/>
      <c r="W1424" s="2"/>
    </row>
    <row r="1425" spans="1:23" ht="16.2">
      <c r="A1425" s="2" t="s">
        <v>4</v>
      </c>
      <c r="B1425" s="10" t="s">
        <v>1469</v>
      </c>
      <c r="C1425" s="2" t="s">
        <v>1436</v>
      </c>
      <c r="D1425" s="2" t="s">
        <v>1468</v>
      </c>
      <c r="E1425" s="8" t="s">
        <v>7</v>
      </c>
      <c r="F1425" s="2" t="s">
        <v>1467</v>
      </c>
      <c r="G1425" s="15" t="s">
        <v>1466</v>
      </c>
      <c r="H1425" s="7">
        <v>44905</v>
      </c>
      <c r="I1425" s="2" t="s">
        <v>10</v>
      </c>
      <c r="J1425" s="6"/>
      <c r="K1425" s="5" t="s">
        <v>8</v>
      </c>
      <c r="L1425" s="5" t="s">
        <v>8</v>
      </c>
      <c r="M1425" s="11" t="s">
        <v>9</v>
      </c>
      <c r="N1425" s="11" t="s">
        <v>9</v>
      </c>
      <c r="O1425" s="11" t="s">
        <v>0</v>
      </c>
      <c r="P1425" s="8" t="s">
        <v>7</v>
      </c>
      <c r="Q1425" s="22"/>
      <c r="R1425" s="14"/>
      <c r="S1425" s="14"/>
      <c r="T1425" s="14"/>
      <c r="U1425" s="2"/>
      <c r="V1425" s="2"/>
      <c r="W1425" s="2"/>
    </row>
    <row r="1426" spans="1:23" ht="16.2">
      <c r="A1426" s="2" t="s">
        <v>4</v>
      </c>
      <c r="B1426" s="10" t="s">
        <v>1465</v>
      </c>
      <c r="C1426" s="2" t="s">
        <v>1436</v>
      </c>
      <c r="D1426" s="2" t="s">
        <v>1464</v>
      </c>
      <c r="E1426" s="8" t="s">
        <v>7</v>
      </c>
      <c r="F1426" s="2" t="s">
        <v>1463</v>
      </c>
      <c r="G1426" s="15" t="s">
        <v>1462</v>
      </c>
      <c r="H1426" s="7">
        <v>44905</v>
      </c>
      <c r="I1426" s="2" t="s">
        <v>10</v>
      </c>
      <c r="J1426" s="6"/>
      <c r="K1426" s="5" t="s">
        <v>8</v>
      </c>
      <c r="L1426" s="5" t="s">
        <v>8</v>
      </c>
      <c r="M1426" s="11" t="s">
        <v>9</v>
      </c>
      <c r="N1426" s="11" t="s">
        <v>9</v>
      </c>
      <c r="O1426" s="11" t="s">
        <v>0</v>
      </c>
      <c r="P1426" s="8" t="s">
        <v>7</v>
      </c>
      <c r="Q1426" s="22"/>
      <c r="R1426" s="14"/>
      <c r="S1426" s="14"/>
      <c r="T1426" s="14"/>
      <c r="U1426" s="2"/>
      <c r="V1426" s="2"/>
      <c r="W1426" s="2"/>
    </row>
    <row r="1427" spans="1:23" ht="16.2">
      <c r="A1427" s="2" t="s">
        <v>4</v>
      </c>
      <c r="B1427" s="10" t="s">
        <v>1461</v>
      </c>
      <c r="C1427" s="2" t="s">
        <v>1436</v>
      </c>
      <c r="D1427" s="2" t="s">
        <v>1460</v>
      </c>
      <c r="E1427" s="8" t="s">
        <v>7</v>
      </c>
      <c r="F1427" s="2" t="s">
        <v>1459</v>
      </c>
      <c r="G1427" s="49" t="s">
        <v>1458</v>
      </c>
      <c r="H1427" s="7">
        <v>44905</v>
      </c>
      <c r="I1427" s="2" t="s">
        <v>10</v>
      </c>
      <c r="J1427" s="6"/>
      <c r="K1427" s="5" t="s">
        <v>8</v>
      </c>
      <c r="L1427" s="5" t="s">
        <v>8</v>
      </c>
      <c r="M1427" s="11" t="s">
        <v>9</v>
      </c>
      <c r="N1427" s="11" t="s">
        <v>9</v>
      </c>
      <c r="O1427" s="11" t="s">
        <v>0</v>
      </c>
      <c r="P1427" s="8" t="s">
        <v>7</v>
      </c>
      <c r="Q1427" s="22"/>
      <c r="R1427" s="14"/>
      <c r="S1427" s="14"/>
      <c r="T1427" s="14"/>
      <c r="U1427" s="2"/>
      <c r="V1427" s="2"/>
      <c r="W1427" s="2"/>
    </row>
    <row r="1428" spans="1:23" ht="16.2">
      <c r="A1428" s="2" t="s">
        <v>4</v>
      </c>
      <c r="B1428" s="10" t="s">
        <v>1457</v>
      </c>
      <c r="C1428" s="2" t="s">
        <v>1436</v>
      </c>
      <c r="D1428" s="2" t="s">
        <v>1456</v>
      </c>
      <c r="E1428" s="8" t="s">
        <v>7</v>
      </c>
      <c r="F1428" s="2" t="s">
        <v>1455</v>
      </c>
      <c r="G1428" s="15" t="s">
        <v>1454</v>
      </c>
      <c r="H1428" s="7">
        <v>44905</v>
      </c>
      <c r="I1428" s="2" t="s">
        <v>10</v>
      </c>
      <c r="J1428" s="2"/>
      <c r="K1428" s="5" t="s">
        <v>8</v>
      </c>
      <c r="L1428" s="5" t="s">
        <v>8</v>
      </c>
      <c r="M1428" s="11" t="s">
        <v>9</v>
      </c>
      <c r="N1428" s="11" t="s">
        <v>9</v>
      </c>
      <c r="O1428" s="11" t="s">
        <v>0</v>
      </c>
      <c r="P1428" s="8" t="s">
        <v>7</v>
      </c>
      <c r="Q1428" s="22"/>
      <c r="R1428" s="14"/>
      <c r="S1428" s="14"/>
      <c r="T1428" s="14"/>
      <c r="U1428" s="2"/>
      <c r="V1428" s="2"/>
      <c r="W1428" s="2"/>
    </row>
    <row r="1429" spans="1:23" ht="16.2">
      <c r="A1429" s="2" t="s">
        <v>4</v>
      </c>
      <c r="B1429" s="10" t="s">
        <v>1453</v>
      </c>
      <c r="C1429" s="2" t="s">
        <v>1436</v>
      </c>
      <c r="D1429" s="2" t="s">
        <v>1452</v>
      </c>
      <c r="E1429" s="8" t="s">
        <v>7</v>
      </c>
      <c r="F1429" s="2" t="s">
        <v>1451</v>
      </c>
      <c r="G1429" s="15" t="s">
        <v>1450</v>
      </c>
      <c r="H1429" s="7">
        <v>44905</v>
      </c>
      <c r="I1429" s="2" t="s">
        <v>10</v>
      </c>
      <c r="J1429" s="6"/>
      <c r="K1429" s="5" t="s">
        <v>8</v>
      </c>
      <c r="L1429" s="5" t="s">
        <v>8</v>
      </c>
      <c r="M1429" s="11" t="s">
        <v>9</v>
      </c>
      <c r="N1429" s="11" t="s">
        <v>9</v>
      </c>
      <c r="O1429" s="11" t="s">
        <v>0</v>
      </c>
      <c r="P1429" s="8" t="s">
        <v>7</v>
      </c>
      <c r="Q1429" s="22"/>
      <c r="R1429" s="14"/>
      <c r="S1429" s="14"/>
      <c r="T1429" s="14"/>
      <c r="U1429" s="2"/>
      <c r="V1429" s="2"/>
      <c r="W1429" s="2"/>
    </row>
    <row r="1430" spans="1:23" ht="16.2">
      <c r="A1430" s="2" t="s">
        <v>4</v>
      </c>
      <c r="B1430" s="10" t="s">
        <v>1449</v>
      </c>
      <c r="C1430" s="2" t="s">
        <v>1436</v>
      </c>
      <c r="D1430" s="2" t="s">
        <v>1448</v>
      </c>
      <c r="E1430" s="8" t="s">
        <v>7</v>
      </c>
      <c r="F1430" s="2" t="s">
        <v>1447</v>
      </c>
      <c r="G1430" s="15" t="s">
        <v>1446</v>
      </c>
      <c r="H1430" s="7">
        <v>44905</v>
      </c>
      <c r="I1430" s="2" t="s">
        <v>10</v>
      </c>
      <c r="J1430" s="6"/>
      <c r="K1430" s="5" t="s">
        <v>8</v>
      </c>
      <c r="L1430" s="5" t="s">
        <v>8</v>
      </c>
      <c r="M1430" s="11" t="s">
        <v>9</v>
      </c>
      <c r="N1430" s="11" t="s">
        <v>9</v>
      </c>
      <c r="O1430" s="11" t="s">
        <v>0</v>
      </c>
      <c r="P1430" s="8" t="s">
        <v>7</v>
      </c>
      <c r="Q1430" s="22"/>
      <c r="R1430" s="14"/>
      <c r="S1430" s="14"/>
      <c r="T1430" s="14"/>
      <c r="U1430" s="2"/>
      <c r="V1430" s="2"/>
      <c r="W1430" s="2"/>
    </row>
    <row r="1431" spans="1:23" ht="16.2">
      <c r="A1431" s="2" t="s">
        <v>4</v>
      </c>
      <c r="B1431" s="10" t="s">
        <v>1445</v>
      </c>
      <c r="C1431" s="2" t="s">
        <v>1436</v>
      </c>
      <c r="D1431" s="2" t="s">
        <v>1444</v>
      </c>
      <c r="E1431" s="8" t="s">
        <v>7</v>
      </c>
      <c r="F1431" s="2" t="s">
        <v>1443</v>
      </c>
      <c r="G1431" s="15" t="s">
        <v>1442</v>
      </c>
      <c r="H1431" s="7">
        <v>44905</v>
      </c>
      <c r="I1431" s="2" t="s">
        <v>10</v>
      </c>
      <c r="J1431" s="6"/>
      <c r="K1431" s="5" t="s">
        <v>8</v>
      </c>
      <c r="L1431" s="5" t="s">
        <v>8</v>
      </c>
      <c r="M1431" s="11" t="s">
        <v>9</v>
      </c>
      <c r="N1431" s="11" t="s">
        <v>9</v>
      </c>
      <c r="O1431" s="11" t="s">
        <v>0</v>
      </c>
      <c r="P1431" s="8" t="s">
        <v>7</v>
      </c>
      <c r="Q1431" s="22"/>
      <c r="R1431" s="14"/>
      <c r="S1431" s="14"/>
      <c r="T1431" s="14"/>
      <c r="U1431" s="2"/>
      <c r="V1431" s="2"/>
      <c r="W1431" s="2"/>
    </row>
    <row r="1432" spans="1:23" ht="16.2">
      <c r="A1432" s="2" t="s">
        <v>4</v>
      </c>
      <c r="B1432" s="10" t="s">
        <v>1441</v>
      </c>
      <c r="C1432" s="2" t="s">
        <v>1436</v>
      </c>
      <c r="D1432" s="2" t="s">
        <v>1440</v>
      </c>
      <c r="E1432" s="8" t="s">
        <v>7</v>
      </c>
      <c r="F1432" s="2" t="s">
        <v>1439</v>
      </c>
      <c r="G1432" s="15" t="s">
        <v>1438</v>
      </c>
      <c r="H1432" s="7">
        <v>44905</v>
      </c>
      <c r="I1432" s="2" t="s">
        <v>10</v>
      </c>
      <c r="J1432" s="6"/>
      <c r="K1432" s="5" t="s">
        <v>8</v>
      </c>
      <c r="L1432" s="5" t="s">
        <v>8</v>
      </c>
      <c r="M1432" s="11" t="s">
        <v>9</v>
      </c>
      <c r="N1432" s="11" t="s">
        <v>9</v>
      </c>
      <c r="O1432" s="11" t="s">
        <v>0</v>
      </c>
      <c r="P1432" s="8" t="s">
        <v>7</v>
      </c>
      <c r="Q1432" s="22"/>
      <c r="R1432" s="14"/>
      <c r="S1432" s="14"/>
      <c r="T1432" s="14"/>
      <c r="U1432" s="2"/>
      <c r="V1432" s="2"/>
      <c r="W1432" s="2"/>
    </row>
    <row r="1433" spans="1:23" ht="16.2">
      <c r="A1433" s="2" t="s">
        <v>4</v>
      </c>
      <c r="B1433" s="9" t="s">
        <v>1437</v>
      </c>
      <c r="C1433" s="2" t="s">
        <v>1436</v>
      </c>
      <c r="D1433" s="2" t="s">
        <v>1435</v>
      </c>
      <c r="E1433" s="8" t="s">
        <v>7</v>
      </c>
      <c r="F1433" s="2" t="s">
        <v>1434</v>
      </c>
      <c r="G1433" s="13" t="s">
        <v>1433</v>
      </c>
      <c r="H1433" s="7">
        <v>44905</v>
      </c>
      <c r="I1433" s="2" t="s">
        <v>10</v>
      </c>
      <c r="J1433" s="6"/>
      <c r="K1433" s="5" t="s">
        <v>8</v>
      </c>
      <c r="L1433" s="5" t="s">
        <v>8</v>
      </c>
      <c r="M1433" s="11" t="s">
        <v>9</v>
      </c>
      <c r="N1433" s="11" t="s">
        <v>9</v>
      </c>
      <c r="O1433" s="11" t="s">
        <v>0</v>
      </c>
      <c r="P1433" s="8" t="s">
        <v>7</v>
      </c>
      <c r="Q1433" s="22"/>
      <c r="R1433" s="14"/>
      <c r="S1433" s="14"/>
      <c r="T1433" s="14"/>
      <c r="U1433" s="2"/>
      <c r="V1433" s="2"/>
      <c r="W1433" s="2"/>
    </row>
    <row r="1434" spans="1:23" ht="16.2">
      <c r="A1434" s="2" t="s">
        <v>157</v>
      </c>
      <c r="B1434" s="10" t="s">
        <v>1432</v>
      </c>
      <c r="C1434" s="2" t="s">
        <v>1361</v>
      </c>
      <c r="D1434" s="2"/>
      <c r="E1434" s="8" t="s">
        <v>7</v>
      </c>
      <c r="F1434" s="2" t="s">
        <v>1431</v>
      </c>
      <c r="G1434" s="13" t="s">
        <v>1430</v>
      </c>
      <c r="H1434" s="12">
        <v>44900</v>
      </c>
      <c r="I1434" s="2" t="s">
        <v>10</v>
      </c>
      <c r="J1434" s="6"/>
      <c r="K1434" s="11" t="s">
        <v>8</v>
      </c>
      <c r="L1434" s="11" t="s">
        <v>8</v>
      </c>
      <c r="M1434" s="11" t="s">
        <v>9</v>
      </c>
      <c r="N1434" s="11" t="s">
        <v>9</v>
      </c>
      <c r="O1434" s="11" t="s">
        <v>0</v>
      </c>
      <c r="P1434" s="8" t="s">
        <v>7</v>
      </c>
      <c r="Q1434" s="8"/>
      <c r="R1434" s="14"/>
      <c r="S1434" s="14"/>
      <c r="T1434" s="19" t="s">
        <v>1429</v>
      </c>
      <c r="U1434" s="2"/>
      <c r="V1434" s="2"/>
      <c r="W1434" s="2"/>
    </row>
    <row r="1435" spans="1:23" ht="16.2">
      <c r="A1435" s="2" t="s">
        <v>4</v>
      </c>
      <c r="B1435" s="10" t="s">
        <v>1428</v>
      </c>
      <c r="C1435" s="2" t="s">
        <v>1361</v>
      </c>
      <c r="D1435" s="2" t="s">
        <v>1427</v>
      </c>
      <c r="E1435" s="8" t="s">
        <v>7</v>
      </c>
      <c r="F1435" s="2" t="s">
        <v>1426</v>
      </c>
      <c r="G1435" s="13" t="s">
        <v>1425</v>
      </c>
      <c r="H1435" s="12">
        <v>44900</v>
      </c>
      <c r="I1435" s="2" t="s">
        <v>10</v>
      </c>
      <c r="J1435" s="6"/>
      <c r="K1435" s="5" t="s">
        <v>8</v>
      </c>
      <c r="L1435" s="5" t="s">
        <v>8</v>
      </c>
      <c r="M1435" s="11" t="s">
        <v>9</v>
      </c>
      <c r="N1435" s="11" t="s">
        <v>9</v>
      </c>
      <c r="O1435" s="11" t="s">
        <v>0</v>
      </c>
      <c r="P1435" s="8" t="s">
        <v>7</v>
      </c>
      <c r="Q1435" s="8"/>
      <c r="R1435" s="19" t="s">
        <v>1424</v>
      </c>
      <c r="S1435" s="14"/>
      <c r="T1435" s="14"/>
      <c r="U1435" s="2"/>
      <c r="V1435" s="2"/>
      <c r="W1435" s="2"/>
    </row>
    <row r="1436" spans="1:23" ht="16.2">
      <c r="A1436" s="2" t="s">
        <v>4</v>
      </c>
      <c r="B1436" s="10" t="s">
        <v>1423</v>
      </c>
      <c r="C1436" s="2" t="s">
        <v>1361</v>
      </c>
      <c r="D1436" s="2" t="s">
        <v>1422</v>
      </c>
      <c r="E1436" s="8" t="s">
        <v>7</v>
      </c>
      <c r="F1436" s="2" t="s">
        <v>1421</v>
      </c>
      <c r="G1436" s="13" t="s">
        <v>1420</v>
      </c>
      <c r="H1436" s="12">
        <v>44900</v>
      </c>
      <c r="I1436" s="2" t="s">
        <v>10</v>
      </c>
      <c r="J1436" s="6"/>
      <c r="K1436" s="5" t="s">
        <v>8</v>
      </c>
      <c r="L1436" s="5" t="s">
        <v>8</v>
      </c>
      <c r="M1436" s="11" t="s">
        <v>9</v>
      </c>
      <c r="N1436" s="11" t="s">
        <v>9</v>
      </c>
      <c r="O1436" s="11" t="s">
        <v>0</v>
      </c>
      <c r="P1436" s="8" t="s">
        <v>7</v>
      </c>
      <c r="Q1436" s="8"/>
      <c r="R1436" s="14"/>
      <c r="S1436" s="14"/>
      <c r="T1436" s="14"/>
      <c r="U1436" s="2"/>
      <c r="V1436" s="2"/>
      <c r="W1436" s="2"/>
    </row>
    <row r="1437" spans="1:23" ht="16.2">
      <c r="A1437" s="2" t="s">
        <v>4</v>
      </c>
      <c r="B1437" s="10" t="s">
        <v>1419</v>
      </c>
      <c r="C1437" s="2" t="s">
        <v>1361</v>
      </c>
      <c r="D1437" s="2" t="s">
        <v>1418</v>
      </c>
      <c r="E1437" s="8" t="s">
        <v>7</v>
      </c>
      <c r="F1437" s="2" t="s">
        <v>1417</v>
      </c>
      <c r="G1437" s="13" t="s">
        <v>1416</v>
      </c>
      <c r="H1437" s="12">
        <v>44900</v>
      </c>
      <c r="I1437" s="2" t="s">
        <v>10</v>
      </c>
      <c r="J1437" s="6"/>
      <c r="K1437" s="5" t="s">
        <v>8</v>
      </c>
      <c r="L1437" s="5" t="s">
        <v>8</v>
      </c>
      <c r="M1437" s="11" t="s">
        <v>9</v>
      </c>
      <c r="N1437" s="11" t="s">
        <v>9</v>
      </c>
      <c r="O1437" s="11" t="s">
        <v>0</v>
      </c>
      <c r="P1437" s="8" t="s">
        <v>7</v>
      </c>
      <c r="Q1437" s="8"/>
      <c r="R1437" s="14"/>
      <c r="S1437" s="14"/>
      <c r="T1437" s="14"/>
      <c r="U1437" s="2"/>
      <c r="V1437" s="2"/>
      <c r="W1437" s="2"/>
    </row>
    <row r="1438" spans="1:23" ht="16.2">
      <c r="A1438" s="2" t="s">
        <v>4</v>
      </c>
      <c r="B1438" s="10" t="s">
        <v>1415</v>
      </c>
      <c r="C1438" s="2" t="s">
        <v>1361</v>
      </c>
      <c r="D1438" s="2" t="s">
        <v>1414</v>
      </c>
      <c r="E1438" s="8" t="s">
        <v>7</v>
      </c>
      <c r="F1438" s="2" t="s">
        <v>1413</v>
      </c>
      <c r="G1438" s="13" t="s">
        <v>1412</v>
      </c>
      <c r="H1438" s="12">
        <v>44900</v>
      </c>
      <c r="I1438" s="2" t="s">
        <v>10</v>
      </c>
      <c r="J1438" s="6" t="s">
        <v>1411</v>
      </c>
      <c r="K1438" s="5" t="s">
        <v>8</v>
      </c>
      <c r="L1438" s="5" t="s">
        <v>8</v>
      </c>
      <c r="M1438" s="11" t="s">
        <v>9</v>
      </c>
      <c r="N1438" s="11" t="s">
        <v>9</v>
      </c>
      <c r="O1438" s="11" t="s">
        <v>0</v>
      </c>
      <c r="P1438" s="8" t="s">
        <v>7</v>
      </c>
      <c r="Q1438" s="8"/>
      <c r="R1438" s="14"/>
      <c r="S1438" s="14"/>
      <c r="T1438" s="14"/>
      <c r="U1438" s="2"/>
      <c r="V1438" s="2"/>
      <c r="W1438" s="2"/>
    </row>
    <row r="1439" spans="1:23" ht="16.2">
      <c r="A1439" s="2" t="s">
        <v>4</v>
      </c>
      <c r="B1439" s="10" t="s">
        <v>1410</v>
      </c>
      <c r="C1439" s="2" t="s">
        <v>1361</v>
      </c>
      <c r="D1439" s="2" t="s">
        <v>1409</v>
      </c>
      <c r="E1439" s="8" t="s">
        <v>7</v>
      </c>
      <c r="F1439" s="2" t="s">
        <v>1408</v>
      </c>
      <c r="G1439" s="13" t="s">
        <v>1407</v>
      </c>
      <c r="H1439" s="12">
        <v>44900</v>
      </c>
      <c r="I1439" s="2" t="s">
        <v>10</v>
      </c>
      <c r="J1439" s="6"/>
      <c r="K1439" s="5" t="s">
        <v>8</v>
      </c>
      <c r="L1439" s="5" t="s">
        <v>8</v>
      </c>
      <c r="M1439" s="11" t="s">
        <v>9</v>
      </c>
      <c r="N1439" s="11" t="s">
        <v>9</v>
      </c>
      <c r="O1439" s="11" t="s">
        <v>0</v>
      </c>
      <c r="P1439" s="8" t="s">
        <v>7</v>
      </c>
      <c r="Q1439" s="8"/>
      <c r="R1439" s="19"/>
      <c r="S1439" s="19"/>
      <c r="T1439" s="19"/>
      <c r="U1439" s="2"/>
      <c r="V1439" s="2"/>
      <c r="W1439" s="2"/>
    </row>
    <row r="1440" spans="1:23" ht="16.2">
      <c r="A1440" s="2" t="s">
        <v>4</v>
      </c>
      <c r="B1440" s="10" t="s">
        <v>1406</v>
      </c>
      <c r="C1440" s="2" t="s">
        <v>1361</v>
      </c>
      <c r="D1440" s="2" t="s">
        <v>1405</v>
      </c>
      <c r="E1440" s="8" t="s">
        <v>7</v>
      </c>
      <c r="F1440" s="2" t="s">
        <v>1404</v>
      </c>
      <c r="G1440" s="13" t="s">
        <v>1403</v>
      </c>
      <c r="H1440" s="12">
        <v>44900</v>
      </c>
      <c r="I1440" s="2" t="s">
        <v>10</v>
      </c>
      <c r="J1440" s="6"/>
      <c r="K1440" s="5" t="s">
        <v>8</v>
      </c>
      <c r="L1440" s="5" t="s">
        <v>8</v>
      </c>
      <c r="M1440" s="11" t="s">
        <v>9</v>
      </c>
      <c r="N1440" s="11" t="s">
        <v>9</v>
      </c>
      <c r="O1440" s="11" t="s">
        <v>0</v>
      </c>
      <c r="P1440" s="8" t="s">
        <v>7</v>
      </c>
      <c r="Q1440" s="8"/>
      <c r="R1440" s="2"/>
      <c r="S1440" s="2"/>
      <c r="T1440" s="2"/>
      <c r="U1440" s="2"/>
      <c r="V1440" s="2"/>
      <c r="W1440" s="2"/>
    </row>
    <row r="1441" spans="1:23" ht="16.2">
      <c r="A1441" s="2" t="s">
        <v>4</v>
      </c>
      <c r="B1441" s="10" t="s">
        <v>1402</v>
      </c>
      <c r="C1441" s="2" t="s">
        <v>1361</v>
      </c>
      <c r="D1441" s="2" t="s">
        <v>1401</v>
      </c>
      <c r="E1441" s="8" t="s">
        <v>7</v>
      </c>
      <c r="F1441" s="2" t="s">
        <v>1400</v>
      </c>
      <c r="G1441" s="13" t="s">
        <v>1399</v>
      </c>
      <c r="H1441" s="12">
        <v>44900</v>
      </c>
      <c r="I1441" s="2" t="s">
        <v>10</v>
      </c>
      <c r="J1441" s="6"/>
      <c r="K1441" s="5" t="s">
        <v>8</v>
      </c>
      <c r="L1441" s="5" t="s">
        <v>8</v>
      </c>
      <c r="M1441" s="11" t="s">
        <v>9</v>
      </c>
      <c r="N1441" s="11" t="s">
        <v>9</v>
      </c>
      <c r="O1441" s="11" t="s">
        <v>0</v>
      </c>
      <c r="P1441" s="8" t="s">
        <v>7</v>
      </c>
      <c r="Q1441" s="8"/>
      <c r="R1441" s="14"/>
      <c r="S1441" s="14"/>
      <c r="T1441" s="14"/>
      <c r="U1441" s="2"/>
      <c r="V1441" s="2"/>
      <c r="W1441" s="2"/>
    </row>
    <row r="1442" spans="1:23" ht="16.2">
      <c r="A1442" s="2" t="s">
        <v>4</v>
      </c>
      <c r="B1442" s="10" t="s">
        <v>1398</v>
      </c>
      <c r="C1442" s="2" t="s">
        <v>1361</v>
      </c>
      <c r="D1442" s="2" t="s">
        <v>1397</v>
      </c>
      <c r="E1442" s="8" t="s">
        <v>7</v>
      </c>
      <c r="F1442" s="2" t="s">
        <v>1396</v>
      </c>
      <c r="G1442" s="13" t="s">
        <v>1395</v>
      </c>
      <c r="H1442" s="12">
        <v>44900</v>
      </c>
      <c r="I1442" s="2" t="s">
        <v>10</v>
      </c>
      <c r="J1442" s="2"/>
      <c r="K1442" s="5" t="s">
        <v>8</v>
      </c>
      <c r="L1442" s="5" t="s">
        <v>8</v>
      </c>
      <c r="M1442" s="11" t="s">
        <v>9</v>
      </c>
      <c r="N1442" s="11" t="s">
        <v>9</v>
      </c>
      <c r="O1442" s="11" t="s">
        <v>0</v>
      </c>
      <c r="P1442" s="8" t="s">
        <v>7</v>
      </c>
      <c r="Q1442" s="8"/>
      <c r="R1442" s="14"/>
      <c r="S1442" s="14"/>
      <c r="T1442" s="14"/>
      <c r="U1442" s="2"/>
      <c r="V1442" s="2"/>
      <c r="W1442" s="2"/>
    </row>
    <row r="1443" spans="1:23" ht="16.2">
      <c r="A1443" s="2" t="s">
        <v>4</v>
      </c>
      <c r="B1443" s="10" t="s">
        <v>1394</v>
      </c>
      <c r="C1443" s="2" t="s">
        <v>1361</v>
      </c>
      <c r="D1443" s="2" t="s">
        <v>1393</v>
      </c>
      <c r="E1443" s="8" t="s">
        <v>7</v>
      </c>
      <c r="F1443" s="2" t="s">
        <v>1392</v>
      </c>
      <c r="G1443" s="13" t="s">
        <v>1391</v>
      </c>
      <c r="H1443" s="12">
        <v>44900</v>
      </c>
      <c r="I1443" s="2" t="s">
        <v>10</v>
      </c>
      <c r="J1443" s="6"/>
      <c r="K1443" s="5" t="s">
        <v>8</v>
      </c>
      <c r="L1443" s="5" t="s">
        <v>8</v>
      </c>
      <c r="M1443" s="11" t="s">
        <v>9</v>
      </c>
      <c r="N1443" s="11" t="s">
        <v>9</v>
      </c>
      <c r="O1443" s="11" t="s">
        <v>0</v>
      </c>
      <c r="P1443" s="8" t="s">
        <v>7</v>
      </c>
      <c r="Q1443" s="22"/>
      <c r="R1443" s="14"/>
      <c r="S1443" s="14"/>
      <c r="T1443" s="14"/>
      <c r="U1443" s="2"/>
      <c r="V1443" s="2"/>
      <c r="W1443" s="2"/>
    </row>
    <row r="1444" spans="1:23" ht="16.2">
      <c r="A1444" s="2" t="s">
        <v>4</v>
      </c>
      <c r="B1444" s="10" t="s">
        <v>1390</v>
      </c>
      <c r="C1444" s="2" t="s">
        <v>1361</v>
      </c>
      <c r="D1444" s="2" t="s">
        <v>1389</v>
      </c>
      <c r="E1444" s="8" t="s">
        <v>7</v>
      </c>
      <c r="F1444" s="2" t="s">
        <v>1388</v>
      </c>
      <c r="G1444" s="13" t="s">
        <v>1387</v>
      </c>
      <c r="H1444" s="12">
        <v>44900</v>
      </c>
      <c r="I1444" s="2" t="s">
        <v>10</v>
      </c>
      <c r="J1444" s="6"/>
      <c r="K1444" s="5" t="s">
        <v>8</v>
      </c>
      <c r="L1444" s="5" t="s">
        <v>8</v>
      </c>
      <c r="M1444" s="11" t="s">
        <v>9</v>
      </c>
      <c r="N1444" s="11" t="s">
        <v>9</v>
      </c>
      <c r="O1444" s="11" t="s">
        <v>0</v>
      </c>
      <c r="P1444" s="8" t="s">
        <v>7</v>
      </c>
      <c r="Q1444" s="22"/>
      <c r="R1444" s="14"/>
      <c r="S1444" s="14"/>
      <c r="T1444" s="14"/>
      <c r="U1444" s="2"/>
      <c r="V1444" s="2"/>
      <c r="W1444" s="2"/>
    </row>
    <row r="1445" spans="1:23" ht="16.2">
      <c r="A1445" s="2" t="s">
        <v>4</v>
      </c>
      <c r="B1445" s="10" t="s">
        <v>1386</v>
      </c>
      <c r="C1445" s="2" t="s">
        <v>1361</v>
      </c>
      <c r="D1445" s="2" t="s">
        <v>1385</v>
      </c>
      <c r="E1445" s="8" t="s">
        <v>7</v>
      </c>
      <c r="F1445" s="2" t="s">
        <v>1384</v>
      </c>
      <c r="G1445" s="13" t="s">
        <v>1383</v>
      </c>
      <c r="H1445" s="12">
        <v>44900</v>
      </c>
      <c r="I1445" s="2" t="s">
        <v>10</v>
      </c>
      <c r="J1445" s="6"/>
      <c r="K1445" s="5" t="s">
        <v>8</v>
      </c>
      <c r="L1445" s="5" t="s">
        <v>8</v>
      </c>
      <c r="M1445" s="11" t="s">
        <v>9</v>
      </c>
      <c r="N1445" s="11" t="s">
        <v>9</v>
      </c>
      <c r="O1445" s="11" t="s">
        <v>0</v>
      </c>
      <c r="P1445" s="8" t="s">
        <v>7</v>
      </c>
      <c r="Q1445" s="8"/>
      <c r="R1445" s="14"/>
      <c r="S1445" s="14"/>
      <c r="T1445" s="14"/>
      <c r="U1445" s="2"/>
      <c r="V1445" s="2"/>
      <c r="W1445" s="2"/>
    </row>
    <row r="1446" spans="1:23" ht="16.2">
      <c r="A1446" s="2" t="s">
        <v>4</v>
      </c>
      <c r="B1446" s="10" t="s">
        <v>1382</v>
      </c>
      <c r="C1446" s="2" t="s">
        <v>1361</v>
      </c>
      <c r="D1446" s="2" t="s">
        <v>1381</v>
      </c>
      <c r="E1446" s="8" t="s">
        <v>7</v>
      </c>
      <c r="F1446" s="2"/>
      <c r="G1446" s="15" t="s">
        <v>1380</v>
      </c>
      <c r="H1446" s="12">
        <v>44900</v>
      </c>
      <c r="I1446" s="2" t="s">
        <v>10</v>
      </c>
      <c r="J1446" s="2"/>
      <c r="K1446" s="5" t="s">
        <v>8</v>
      </c>
      <c r="L1446" s="5" t="s">
        <v>8</v>
      </c>
      <c r="M1446" s="11" t="s">
        <v>9</v>
      </c>
      <c r="N1446" s="11" t="s">
        <v>8</v>
      </c>
      <c r="O1446" s="11" t="s">
        <v>0</v>
      </c>
      <c r="P1446" s="8" t="s">
        <v>7</v>
      </c>
      <c r="Q1446" s="8"/>
      <c r="R1446" s="14"/>
      <c r="S1446" s="14"/>
      <c r="T1446" s="14"/>
      <c r="U1446" s="2"/>
      <c r="V1446" s="2"/>
      <c r="W1446" s="2"/>
    </row>
    <row r="1447" spans="1:23" ht="16.2">
      <c r="A1447" s="2" t="s">
        <v>4</v>
      </c>
      <c r="B1447" s="10" t="s">
        <v>1379</v>
      </c>
      <c r="C1447" s="2" t="s">
        <v>1361</v>
      </c>
      <c r="D1447" s="2" t="s">
        <v>1378</v>
      </c>
      <c r="E1447" s="8" t="s">
        <v>7</v>
      </c>
      <c r="F1447" s="2" t="s">
        <v>1377</v>
      </c>
      <c r="G1447" s="13" t="s">
        <v>1376</v>
      </c>
      <c r="H1447" s="12">
        <v>44900</v>
      </c>
      <c r="I1447" s="2" t="s">
        <v>10</v>
      </c>
      <c r="J1447" s="6"/>
      <c r="K1447" s="5" t="s">
        <v>8</v>
      </c>
      <c r="L1447" s="5" t="s">
        <v>8</v>
      </c>
      <c r="M1447" s="11" t="s">
        <v>9</v>
      </c>
      <c r="N1447" s="11" t="s">
        <v>9</v>
      </c>
      <c r="O1447" s="11" t="s">
        <v>0</v>
      </c>
      <c r="P1447" s="8" t="s">
        <v>7</v>
      </c>
      <c r="Q1447" s="8"/>
      <c r="R1447" s="14"/>
      <c r="S1447" s="14"/>
      <c r="T1447" s="14"/>
      <c r="U1447" s="2"/>
      <c r="V1447" s="2"/>
      <c r="W1447" s="2"/>
    </row>
    <row r="1448" spans="1:23" ht="16.2">
      <c r="A1448" s="2" t="s">
        <v>4</v>
      </c>
      <c r="B1448" s="10" t="s">
        <v>1375</v>
      </c>
      <c r="C1448" s="2" t="s">
        <v>1361</v>
      </c>
      <c r="D1448" s="2" t="s">
        <v>1374</v>
      </c>
      <c r="E1448" s="8" t="s">
        <v>7</v>
      </c>
      <c r="F1448" s="2" t="s">
        <v>1373</v>
      </c>
      <c r="G1448" s="13" t="s">
        <v>1372</v>
      </c>
      <c r="H1448" s="12">
        <v>44900</v>
      </c>
      <c r="I1448" s="2" t="s">
        <v>10</v>
      </c>
      <c r="J1448" s="6"/>
      <c r="K1448" s="5" t="s">
        <v>8</v>
      </c>
      <c r="L1448" s="5" t="s">
        <v>8</v>
      </c>
      <c r="M1448" s="11" t="s">
        <v>9</v>
      </c>
      <c r="N1448" s="11" t="s">
        <v>9</v>
      </c>
      <c r="O1448" s="11" t="s">
        <v>0</v>
      </c>
      <c r="P1448" s="8" t="s">
        <v>7</v>
      </c>
      <c r="Q1448" s="8"/>
      <c r="R1448" s="15" t="s">
        <v>1371</v>
      </c>
      <c r="S1448" s="14"/>
      <c r="T1448" s="14"/>
      <c r="U1448" s="2"/>
      <c r="V1448" s="2"/>
      <c r="W1448" s="2"/>
    </row>
    <row r="1449" spans="1:23" ht="16.2">
      <c r="A1449" s="2" t="s">
        <v>4</v>
      </c>
      <c r="B1449" s="10" t="s">
        <v>1370</v>
      </c>
      <c r="C1449" s="2" t="s">
        <v>1361</v>
      </c>
      <c r="D1449" s="2" t="s">
        <v>1369</v>
      </c>
      <c r="E1449" s="8" t="s">
        <v>7</v>
      </c>
      <c r="F1449" s="2"/>
      <c r="G1449" s="13" t="s">
        <v>1368</v>
      </c>
      <c r="H1449" s="12">
        <v>44900</v>
      </c>
      <c r="I1449" s="2" t="s">
        <v>10</v>
      </c>
      <c r="J1449" s="6"/>
      <c r="K1449" s="5" t="s">
        <v>8</v>
      </c>
      <c r="L1449" s="5" t="s">
        <v>8</v>
      </c>
      <c r="M1449" s="11" t="s">
        <v>9</v>
      </c>
      <c r="N1449" s="11" t="s">
        <v>8</v>
      </c>
      <c r="O1449" s="11" t="s">
        <v>0</v>
      </c>
      <c r="P1449" s="8" t="s">
        <v>7</v>
      </c>
      <c r="Q1449" s="8"/>
      <c r="R1449" s="14"/>
      <c r="S1449" s="14"/>
      <c r="T1449" s="19" t="s">
        <v>1367</v>
      </c>
      <c r="U1449" s="2"/>
      <c r="V1449" s="2"/>
      <c r="W1449" s="2"/>
    </row>
    <row r="1450" spans="1:23" ht="16.2">
      <c r="A1450" s="2" t="s">
        <v>4</v>
      </c>
      <c r="B1450" s="10" t="s">
        <v>1366</v>
      </c>
      <c r="C1450" s="2" t="s">
        <v>1361</v>
      </c>
      <c r="D1450" s="2" t="s">
        <v>1365</v>
      </c>
      <c r="E1450" s="8" t="s">
        <v>7</v>
      </c>
      <c r="F1450" s="2" t="s">
        <v>1364</v>
      </c>
      <c r="G1450" s="13" t="s">
        <v>1363</v>
      </c>
      <c r="H1450" s="12">
        <v>44900</v>
      </c>
      <c r="I1450" s="2" t="s">
        <v>10</v>
      </c>
      <c r="J1450" s="6"/>
      <c r="K1450" s="5" t="s">
        <v>8</v>
      </c>
      <c r="L1450" s="5" t="s">
        <v>8</v>
      </c>
      <c r="M1450" s="11" t="s">
        <v>9</v>
      </c>
      <c r="N1450" s="11" t="s">
        <v>9</v>
      </c>
      <c r="O1450" s="11" t="s">
        <v>0</v>
      </c>
      <c r="P1450" s="8" t="s">
        <v>7</v>
      </c>
      <c r="Q1450" s="8"/>
      <c r="R1450" s="14"/>
      <c r="S1450" s="14"/>
      <c r="T1450" s="14"/>
      <c r="U1450" s="2"/>
      <c r="V1450" s="2"/>
      <c r="W1450" s="2"/>
    </row>
    <row r="1451" spans="1:23" ht="16.2">
      <c r="A1451" s="2" t="s">
        <v>4</v>
      </c>
      <c r="B1451" s="9" t="s">
        <v>1362</v>
      </c>
      <c r="C1451" s="2" t="s">
        <v>1361</v>
      </c>
      <c r="D1451" s="2" t="s">
        <v>1360</v>
      </c>
      <c r="E1451" s="8" t="s">
        <v>7</v>
      </c>
      <c r="F1451" s="2" t="s">
        <v>1359</v>
      </c>
      <c r="G1451" s="13" t="s">
        <v>1358</v>
      </c>
      <c r="H1451" s="12">
        <v>44900</v>
      </c>
      <c r="I1451" s="2" t="s">
        <v>10</v>
      </c>
      <c r="J1451" s="6"/>
      <c r="K1451" s="5" t="s">
        <v>8</v>
      </c>
      <c r="L1451" s="5" t="s">
        <v>8</v>
      </c>
      <c r="M1451" s="11" t="s">
        <v>9</v>
      </c>
      <c r="N1451" s="11" t="s">
        <v>9</v>
      </c>
      <c r="O1451" s="11" t="s">
        <v>0</v>
      </c>
      <c r="P1451" s="8" t="s">
        <v>7</v>
      </c>
      <c r="Q1451" s="8"/>
      <c r="R1451" s="14"/>
      <c r="S1451" s="14"/>
      <c r="T1451" s="14"/>
      <c r="U1451" s="2"/>
      <c r="V1451" s="2"/>
      <c r="W1451" s="2"/>
    </row>
    <row r="1452" spans="1:23" ht="16.2">
      <c r="A1452" s="2" t="s">
        <v>157</v>
      </c>
      <c r="B1452" s="10" t="s">
        <v>1357</v>
      </c>
      <c r="C1452" s="2" t="s">
        <v>1274</v>
      </c>
      <c r="D1452" s="2"/>
      <c r="E1452" s="8" t="s">
        <v>7</v>
      </c>
      <c r="F1452" s="2" t="s">
        <v>1356</v>
      </c>
      <c r="G1452" s="62" t="s">
        <v>1355</v>
      </c>
      <c r="H1452" s="12">
        <v>44902</v>
      </c>
      <c r="I1452" s="2" t="s">
        <v>10</v>
      </c>
      <c r="J1452" s="55"/>
      <c r="K1452" s="5" t="s">
        <v>8</v>
      </c>
      <c r="L1452" s="5" t="s">
        <v>8</v>
      </c>
      <c r="M1452" s="11" t="s">
        <v>9</v>
      </c>
      <c r="N1452" s="11" t="s">
        <v>9</v>
      </c>
      <c r="O1452" s="11" t="s">
        <v>0</v>
      </c>
      <c r="P1452" s="8" t="s">
        <v>7</v>
      </c>
      <c r="Q1452" s="8"/>
      <c r="R1452" s="14"/>
      <c r="S1452" s="19" t="s">
        <v>1354</v>
      </c>
      <c r="T1452" s="14"/>
      <c r="U1452" s="2"/>
      <c r="V1452" s="2"/>
      <c r="W1452" s="2"/>
    </row>
    <row r="1453" spans="1:23" ht="16.2">
      <c r="A1453" s="2" t="s">
        <v>4</v>
      </c>
      <c r="B1453" s="10" t="s">
        <v>1353</v>
      </c>
      <c r="C1453" s="2" t="s">
        <v>1274</v>
      </c>
      <c r="D1453" s="2" t="s">
        <v>1352</v>
      </c>
      <c r="E1453" s="8" t="s">
        <v>7</v>
      </c>
      <c r="F1453" s="2" t="s">
        <v>1351</v>
      </c>
      <c r="G1453" s="13" t="s">
        <v>1350</v>
      </c>
      <c r="H1453" s="12">
        <v>44902</v>
      </c>
      <c r="I1453" s="2" t="s">
        <v>10</v>
      </c>
      <c r="J1453" s="61"/>
      <c r="K1453" s="5" t="s">
        <v>8</v>
      </c>
      <c r="L1453" s="5" t="s">
        <v>8</v>
      </c>
      <c r="M1453" s="11" t="s">
        <v>9</v>
      </c>
      <c r="N1453" s="11" t="s">
        <v>9</v>
      </c>
      <c r="O1453" s="11" t="s">
        <v>0</v>
      </c>
      <c r="P1453" s="8" t="s">
        <v>7</v>
      </c>
      <c r="Q1453" s="8"/>
      <c r="R1453" s="14"/>
      <c r="S1453" s="19" t="s">
        <v>1349</v>
      </c>
      <c r="T1453" s="14"/>
      <c r="U1453" s="2"/>
      <c r="V1453" s="2"/>
      <c r="W1453" s="2"/>
    </row>
    <row r="1454" spans="1:23" ht="16.2">
      <c r="A1454" s="2" t="s">
        <v>4</v>
      </c>
      <c r="B1454" s="10" t="s">
        <v>1348</v>
      </c>
      <c r="C1454" s="2" t="s">
        <v>1274</v>
      </c>
      <c r="D1454" s="2" t="s">
        <v>1347</v>
      </c>
      <c r="E1454" s="8" t="s">
        <v>7</v>
      </c>
      <c r="F1454" s="2" t="s">
        <v>1346</v>
      </c>
      <c r="G1454" s="13" t="s">
        <v>1345</v>
      </c>
      <c r="H1454" s="12">
        <v>44902</v>
      </c>
      <c r="I1454" s="2" t="s">
        <v>10</v>
      </c>
      <c r="J1454" s="60"/>
      <c r="K1454" s="5" t="s">
        <v>8</v>
      </c>
      <c r="L1454" s="5" t="s">
        <v>8</v>
      </c>
      <c r="M1454" s="11" t="s">
        <v>9</v>
      </c>
      <c r="N1454" s="11" t="s">
        <v>9</v>
      </c>
      <c r="O1454" s="11" t="s">
        <v>0</v>
      </c>
      <c r="P1454" s="8" t="s">
        <v>7</v>
      </c>
      <c r="Q1454" s="22"/>
      <c r="R1454" s="14"/>
      <c r="S1454" s="14"/>
      <c r="T1454" s="14"/>
      <c r="U1454" s="2"/>
      <c r="V1454" s="2"/>
      <c r="W1454" s="2"/>
    </row>
    <row r="1455" spans="1:23" ht="16.2">
      <c r="A1455" s="2" t="s">
        <v>4</v>
      </c>
      <c r="B1455" s="10" t="s">
        <v>1344</v>
      </c>
      <c r="C1455" s="2" t="s">
        <v>1274</v>
      </c>
      <c r="D1455" s="2" t="s">
        <v>1343</v>
      </c>
      <c r="E1455" s="8" t="s">
        <v>7</v>
      </c>
      <c r="F1455" s="2" t="s">
        <v>1342</v>
      </c>
      <c r="G1455" s="13" t="s">
        <v>1341</v>
      </c>
      <c r="H1455" s="12">
        <v>44902</v>
      </c>
      <c r="I1455" s="2" t="s">
        <v>10</v>
      </c>
      <c r="J1455" s="55"/>
      <c r="K1455" s="5" t="s">
        <v>8</v>
      </c>
      <c r="L1455" s="5" t="s">
        <v>8</v>
      </c>
      <c r="M1455" s="11" t="s">
        <v>9</v>
      </c>
      <c r="N1455" s="11" t="s">
        <v>9</v>
      </c>
      <c r="O1455" s="11" t="s">
        <v>0</v>
      </c>
      <c r="P1455" s="8" t="s">
        <v>7</v>
      </c>
      <c r="Q1455" s="8"/>
      <c r="R1455" s="14"/>
      <c r="S1455" s="14"/>
      <c r="T1455" s="14"/>
      <c r="U1455" s="2"/>
      <c r="V1455" s="2"/>
      <c r="W1455" s="2"/>
    </row>
    <row r="1456" spans="1:23" ht="16.2">
      <c r="A1456" s="2" t="s">
        <v>4</v>
      </c>
      <c r="B1456" s="10" t="s">
        <v>1340</v>
      </c>
      <c r="C1456" s="2" t="s">
        <v>1274</v>
      </c>
      <c r="D1456" s="2" t="s">
        <v>1339</v>
      </c>
      <c r="E1456" s="8" t="s">
        <v>7</v>
      </c>
      <c r="F1456" s="2" t="s">
        <v>1338</v>
      </c>
      <c r="G1456" s="15" t="s">
        <v>1337</v>
      </c>
      <c r="H1456" s="12">
        <v>44902</v>
      </c>
      <c r="I1456" s="2" t="s">
        <v>10</v>
      </c>
      <c r="J1456" s="55"/>
      <c r="K1456" s="5" t="s">
        <v>8</v>
      </c>
      <c r="L1456" s="5" t="s">
        <v>8</v>
      </c>
      <c r="M1456" s="11" t="s">
        <v>9</v>
      </c>
      <c r="N1456" s="11" t="s">
        <v>9</v>
      </c>
      <c r="O1456" s="11" t="s">
        <v>0</v>
      </c>
      <c r="P1456" s="8" t="s">
        <v>7</v>
      </c>
      <c r="Q1456" s="8"/>
      <c r="R1456" s="14"/>
      <c r="S1456" s="14"/>
      <c r="T1456" s="14"/>
      <c r="U1456" s="2"/>
      <c r="V1456" s="2"/>
      <c r="W1456" s="2"/>
    </row>
    <row r="1457" spans="1:23" ht="16.2">
      <c r="A1457" s="2" t="s">
        <v>4</v>
      </c>
      <c r="B1457" s="10" t="s">
        <v>1336</v>
      </c>
      <c r="C1457" s="2" t="s">
        <v>1274</v>
      </c>
      <c r="D1457" s="2" t="s">
        <v>1335</v>
      </c>
      <c r="E1457" s="8" t="s">
        <v>7</v>
      </c>
      <c r="F1457" s="2" t="s">
        <v>1334</v>
      </c>
      <c r="G1457" s="13" t="s">
        <v>1333</v>
      </c>
      <c r="H1457" s="12">
        <v>44902</v>
      </c>
      <c r="I1457" s="2" t="s">
        <v>10</v>
      </c>
      <c r="J1457" s="55"/>
      <c r="K1457" s="5" t="s">
        <v>8</v>
      </c>
      <c r="L1457" s="5" t="s">
        <v>8</v>
      </c>
      <c r="M1457" s="11" t="s">
        <v>9</v>
      </c>
      <c r="N1457" s="11" t="s">
        <v>9</v>
      </c>
      <c r="O1457" s="11" t="s">
        <v>0</v>
      </c>
      <c r="P1457" s="8" t="s">
        <v>7</v>
      </c>
      <c r="Q1457" s="8"/>
      <c r="R1457" s="14"/>
      <c r="S1457" s="14"/>
      <c r="T1457" s="14"/>
      <c r="U1457" s="2"/>
      <c r="V1457" s="2"/>
      <c r="W1457" s="2"/>
    </row>
    <row r="1458" spans="1:23" ht="16.2">
      <c r="A1458" s="2" t="s">
        <v>4</v>
      </c>
      <c r="B1458" s="10" t="s">
        <v>1332</v>
      </c>
      <c r="C1458" s="2" t="s">
        <v>1274</v>
      </c>
      <c r="D1458" s="2" t="s">
        <v>1331</v>
      </c>
      <c r="E1458" s="8" t="s">
        <v>7</v>
      </c>
      <c r="F1458" s="2" t="s">
        <v>1330</v>
      </c>
      <c r="G1458" s="13" t="s">
        <v>1329</v>
      </c>
      <c r="H1458" s="12">
        <v>44902</v>
      </c>
      <c r="I1458" s="2" t="s">
        <v>10</v>
      </c>
      <c r="J1458" s="59"/>
      <c r="K1458" s="5" t="s">
        <v>8</v>
      </c>
      <c r="L1458" s="5" t="s">
        <v>8</v>
      </c>
      <c r="M1458" s="11" t="s">
        <v>9</v>
      </c>
      <c r="N1458" s="11" t="s">
        <v>9</v>
      </c>
      <c r="O1458" s="11" t="s">
        <v>7</v>
      </c>
      <c r="P1458" s="8" t="s">
        <v>7</v>
      </c>
      <c r="Q1458" s="22"/>
      <c r="R1458" s="2"/>
      <c r="S1458" s="2"/>
      <c r="T1458" s="2"/>
      <c r="U1458" s="2"/>
      <c r="V1458" s="2"/>
      <c r="W1458" s="2"/>
    </row>
    <row r="1459" spans="1:23" ht="16.2">
      <c r="A1459" s="2" t="s">
        <v>4</v>
      </c>
      <c r="B1459" s="10" t="s">
        <v>1328</v>
      </c>
      <c r="C1459" s="2" t="s">
        <v>1274</v>
      </c>
      <c r="D1459" s="2" t="s">
        <v>1327</v>
      </c>
      <c r="E1459" s="8" t="s">
        <v>7</v>
      </c>
      <c r="F1459" s="2" t="s">
        <v>1326</v>
      </c>
      <c r="G1459" s="13" t="s">
        <v>1325</v>
      </c>
      <c r="H1459" s="12">
        <v>44902</v>
      </c>
      <c r="I1459" s="2" t="s">
        <v>10</v>
      </c>
      <c r="J1459" s="55"/>
      <c r="K1459" s="5" t="s">
        <v>8</v>
      </c>
      <c r="L1459" s="5" t="s">
        <v>8</v>
      </c>
      <c r="M1459" s="11" t="s">
        <v>9</v>
      </c>
      <c r="N1459" s="11" t="s">
        <v>9</v>
      </c>
      <c r="O1459" s="58" t="s">
        <v>7</v>
      </c>
      <c r="P1459" s="8" t="s">
        <v>7</v>
      </c>
      <c r="Q1459" s="22"/>
      <c r="R1459" s="2"/>
      <c r="S1459" s="2"/>
      <c r="T1459" s="2"/>
      <c r="U1459" s="2"/>
      <c r="V1459" s="2"/>
      <c r="W1459" s="2"/>
    </row>
    <row r="1460" spans="1:23" ht="16.2">
      <c r="A1460" s="2" t="s">
        <v>4</v>
      </c>
      <c r="B1460" s="10" t="s">
        <v>1324</v>
      </c>
      <c r="C1460" s="2" t="s">
        <v>1274</v>
      </c>
      <c r="D1460" s="2" t="s">
        <v>1323</v>
      </c>
      <c r="E1460" s="8" t="s">
        <v>7</v>
      </c>
      <c r="F1460" s="2" t="s">
        <v>1322</v>
      </c>
      <c r="G1460" s="13" t="s">
        <v>1321</v>
      </c>
      <c r="H1460" s="12">
        <v>44902</v>
      </c>
      <c r="I1460" s="2" t="s">
        <v>10</v>
      </c>
      <c r="J1460" s="55"/>
      <c r="K1460" s="5" t="s">
        <v>8</v>
      </c>
      <c r="L1460" s="5" t="s">
        <v>8</v>
      </c>
      <c r="M1460" s="11" t="s">
        <v>9</v>
      </c>
      <c r="N1460" s="11" t="s">
        <v>9</v>
      </c>
      <c r="O1460" s="11" t="s">
        <v>0</v>
      </c>
      <c r="P1460" s="8" t="s">
        <v>7</v>
      </c>
      <c r="Q1460" s="22"/>
      <c r="R1460" s="14"/>
      <c r="S1460" s="14"/>
      <c r="T1460" s="14"/>
      <c r="U1460" s="2"/>
      <c r="V1460" s="2"/>
      <c r="W1460" s="2"/>
    </row>
    <row r="1461" spans="1:23" ht="18">
      <c r="A1461" s="2" t="s">
        <v>4</v>
      </c>
      <c r="B1461" s="10" t="s">
        <v>1320</v>
      </c>
      <c r="C1461" s="2" t="s">
        <v>1274</v>
      </c>
      <c r="D1461" s="2" t="s">
        <v>1319</v>
      </c>
      <c r="E1461" s="8" t="s">
        <v>7</v>
      </c>
      <c r="F1461" s="2" t="s">
        <v>1318</v>
      </c>
      <c r="G1461" s="19" t="s">
        <v>1317</v>
      </c>
      <c r="H1461" s="12">
        <v>44902</v>
      </c>
      <c r="I1461" s="2" t="s">
        <v>10</v>
      </c>
      <c r="J1461" s="55"/>
      <c r="K1461" s="5" t="s">
        <v>8</v>
      </c>
      <c r="L1461" s="5" t="s">
        <v>8</v>
      </c>
      <c r="M1461" s="11" t="s">
        <v>9</v>
      </c>
      <c r="N1461" s="11" t="s">
        <v>9</v>
      </c>
      <c r="O1461" s="11" t="s">
        <v>7</v>
      </c>
      <c r="P1461" s="8" t="s">
        <v>7</v>
      </c>
      <c r="Q1461" s="8"/>
      <c r="R1461" s="57"/>
      <c r="S1461" s="57"/>
      <c r="T1461" s="57"/>
      <c r="U1461" s="2"/>
      <c r="V1461" s="2"/>
      <c r="W1461" s="2"/>
    </row>
    <row r="1462" spans="1:23" ht="16.2">
      <c r="A1462" s="2" t="s">
        <v>4</v>
      </c>
      <c r="B1462" s="10" t="s">
        <v>1316</v>
      </c>
      <c r="C1462" s="2" t="s">
        <v>1274</v>
      </c>
      <c r="D1462" s="2" t="s">
        <v>1315</v>
      </c>
      <c r="E1462" s="8" t="s">
        <v>7</v>
      </c>
      <c r="F1462" s="2" t="s">
        <v>1314</v>
      </c>
      <c r="G1462" s="13" t="s">
        <v>1313</v>
      </c>
      <c r="H1462" s="12">
        <v>44902</v>
      </c>
      <c r="I1462" s="2" t="s">
        <v>10</v>
      </c>
      <c r="J1462" s="55"/>
      <c r="K1462" s="5" t="s">
        <v>8</v>
      </c>
      <c r="L1462" s="5" t="s">
        <v>8</v>
      </c>
      <c r="M1462" s="11" t="s">
        <v>9</v>
      </c>
      <c r="N1462" s="11" t="s">
        <v>9</v>
      </c>
      <c r="O1462" s="11" t="s">
        <v>0</v>
      </c>
      <c r="P1462" s="8" t="s">
        <v>7</v>
      </c>
      <c r="Q1462" s="8"/>
      <c r="R1462" s="14"/>
      <c r="S1462" s="14"/>
      <c r="T1462" s="14"/>
      <c r="U1462" s="2"/>
      <c r="V1462" s="2"/>
      <c r="W1462" s="2"/>
    </row>
    <row r="1463" spans="1:23" ht="16.2">
      <c r="A1463" s="2" t="s">
        <v>4</v>
      </c>
      <c r="B1463" s="10" t="s">
        <v>1312</v>
      </c>
      <c r="C1463" s="2" t="s">
        <v>1274</v>
      </c>
      <c r="D1463" s="2" t="s">
        <v>1311</v>
      </c>
      <c r="E1463" s="8" t="s">
        <v>7</v>
      </c>
      <c r="F1463" s="2" t="s">
        <v>1310</v>
      </c>
      <c r="G1463" s="13" t="s">
        <v>1309</v>
      </c>
      <c r="H1463" s="12">
        <v>44902</v>
      </c>
      <c r="I1463" s="2" t="s">
        <v>10</v>
      </c>
      <c r="J1463" s="55"/>
      <c r="K1463" s="5" t="s">
        <v>8</v>
      </c>
      <c r="L1463" s="5" t="s">
        <v>8</v>
      </c>
      <c r="M1463" s="11" t="s">
        <v>9</v>
      </c>
      <c r="N1463" s="11" t="s">
        <v>9</v>
      </c>
      <c r="O1463" s="11" t="s">
        <v>0</v>
      </c>
      <c r="P1463" s="8" t="s">
        <v>7</v>
      </c>
      <c r="Q1463" s="8"/>
      <c r="R1463" s="14"/>
      <c r="S1463" s="14"/>
      <c r="T1463" s="14"/>
      <c r="U1463" s="2"/>
      <c r="V1463" s="2"/>
      <c r="W1463" s="2"/>
    </row>
    <row r="1464" spans="1:23" ht="16.2">
      <c r="A1464" s="2" t="s">
        <v>4</v>
      </c>
      <c r="B1464" s="10" t="s">
        <v>1308</v>
      </c>
      <c r="C1464" s="2" t="s">
        <v>1274</v>
      </c>
      <c r="D1464" s="2" t="s">
        <v>1307</v>
      </c>
      <c r="E1464" s="8" t="s">
        <v>7</v>
      </c>
      <c r="F1464" s="2"/>
      <c r="G1464" s="13" t="s">
        <v>1306</v>
      </c>
      <c r="H1464" s="12">
        <v>44902</v>
      </c>
      <c r="I1464" s="2" t="s">
        <v>10</v>
      </c>
      <c r="J1464" s="56"/>
      <c r="K1464" s="5" t="s">
        <v>8</v>
      </c>
      <c r="L1464" s="5" t="s">
        <v>8</v>
      </c>
      <c r="M1464" s="11" t="s">
        <v>9</v>
      </c>
      <c r="N1464" s="11" t="s">
        <v>8</v>
      </c>
      <c r="O1464" s="11" t="s">
        <v>0</v>
      </c>
      <c r="P1464" s="8" t="s">
        <v>7</v>
      </c>
      <c r="Q1464" s="8"/>
      <c r="R1464" s="28"/>
      <c r="S1464" s="28"/>
      <c r="T1464" s="28"/>
      <c r="U1464" s="2"/>
      <c r="V1464" s="2"/>
      <c r="W1464" s="2"/>
    </row>
    <row r="1465" spans="1:23" ht="16.2">
      <c r="A1465" s="2" t="s">
        <v>4</v>
      </c>
      <c r="B1465" s="10" t="s">
        <v>1305</v>
      </c>
      <c r="C1465" s="2" t="s">
        <v>1274</v>
      </c>
      <c r="D1465" s="2" t="s">
        <v>1304</v>
      </c>
      <c r="E1465" s="8" t="s">
        <v>7</v>
      </c>
      <c r="F1465" s="2" t="s">
        <v>1303</v>
      </c>
      <c r="G1465" s="13" t="s">
        <v>1302</v>
      </c>
      <c r="H1465" s="12">
        <v>44902</v>
      </c>
      <c r="I1465" s="2" t="s">
        <v>10</v>
      </c>
      <c r="J1465" s="55"/>
      <c r="K1465" s="5" t="s">
        <v>8</v>
      </c>
      <c r="L1465" s="5" t="s">
        <v>8</v>
      </c>
      <c r="M1465" s="11" t="s">
        <v>9</v>
      </c>
      <c r="N1465" s="11" t="s">
        <v>9</v>
      </c>
      <c r="O1465" s="11" t="s">
        <v>0</v>
      </c>
      <c r="P1465" s="8" t="s">
        <v>7</v>
      </c>
      <c r="Q1465" s="8"/>
      <c r="R1465" s="14"/>
      <c r="S1465" s="14"/>
      <c r="T1465" s="14"/>
      <c r="U1465" s="2"/>
      <c r="V1465" s="2"/>
      <c r="W1465" s="2"/>
    </row>
    <row r="1466" spans="1:23" ht="16.2">
      <c r="A1466" s="2" t="s">
        <v>4</v>
      </c>
      <c r="B1466" s="10" t="s">
        <v>1301</v>
      </c>
      <c r="C1466" s="2" t="s">
        <v>1274</v>
      </c>
      <c r="D1466" s="2" t="s">
        <v>1300</v>
      </c>
      <c r="E1466" s="8" t="s">
        <v>7</v>
      </c>
      <c r="F1466" s="2" t="s">
        <v>1299</v>
      </c>
      <c r="G1466" s="13" t="s">
        <v>1298</v>
      </c>
      <c r="H1466" s="12">
        <v>44902</v>
      </c>
      <c r="I1466" s="2" t="s">
        <v>10</v>
      </c>
      <c r="J1466" s="55"/>
      <c r="K1466" s="5" t="s">
        <v>8</v>
      </c>
      <c r="L1466" s="5" t="s">
        <v>8</v>
      </c>
      <c r="M1466" s="11" t="s">
        <v>9</v>
      </c>
      <c r="N1466" s="11" t="s">
        <v>9</v>
      </c>
      <c r="O1466" s="11" t="s">
        <v>0</v>
      </c>
      <c r="P1466" s="8" t="s">
        <v>7</v>
      </c>
      <c r="Q1466" s="8"/>
      <c r="R1466" s="14"/>
      <c r="S1466" s="14"/>
      <c r="T1466" s="14"/>
      <c r="U1466" s="2"/>
      <c r="V1466" s="2"/>
      <c r="W1466" s="2"/>
    </row>
    <row r="1467" spans="1:23" ht="16.2">
      <c r="A1467" s="2" t="s">
        <v>4</v>
      </c>
      <c r="B1467" s="10" t="s">
        <v>1297</v>
      </c>
      <c r="C1467" s="2" t="s">
        <v>1274</v>
      </c>
      <c r="D1467" s="2" t="s">
        <v>1296</v>
      </c>
      <c r="E1467" s="8" t="s">
        <v>7</v>
      </c>
      <c r="F1467" s="2" t="s">
        <v>1295</v>
      </c>
      <c r="G1467" s="13" t="s">
        <v>1294</v>
      </c>
      <c r="H1467" s="12">
        <v>44902</v>
      </c>
      <c r="I1467" s="2" t="s">
        <v>10</v>
      </c>
      <c r="J1467" s="17" t="s">
        <v>1293</v>
      </c>
      <c r="K1467" s="5">
        <v>44902</v>
      </c>
      <c r="L1467" s="5">
        <v>44903</v>
      </c>
      <c r="M1467" s="11" t="s">
        <v>9</v>
      </c>
      <c r="N1467" s="11" t="s">
        <v>9</v>
      </c>
      <c r="O1467" s="11" t="s">
        <v>0</v>
      </c>
      <c r="P1467" s="8" t="s">
        <v>0</v>
      </c>
      <c r="Q1467" s="8" t="s">
        <v>1292</v>
      </c>
      <c r="R1467" s="14"/>
      <c r="S1467" s="19" t="s">
        <v>1291</v>
      </c>
      <c r="T1467" s="14"/>
      <c r="U1467" s="2"/>
      <c r="V1467" s="2"/>
      <c r="W1467" s="2"/>
    </row>
    <row r="1468" spans="1:23" ht="16.2">
      <c r="A1468" s="2" t="s">
        <v>4</v>
      </c>
      <c r="B1468" s="10" t="s">
        <v>1290</v>
      </c>
      <c r="C1468" s="2" t="s">
        <v>1274</v>
      </c>
      <c r="D1468" s="2" t="s">
        <v>1289</v>
      </c>
      <c r="E1468" s="8" t="s">
        <v>7</v>
      </c>
      <c r="F1468" s="2" t="s">
        <v>1288</v>
      </c>
      <c r="G1468" s="13" t="s">
        <v>1287</v>
      </c>
      <c r="H1468" s="12">
        <v>44902</v>
      </c>
      <c r="I1468" s="2" t="s">
        <v>10</v>
      </c>
      <c r="J1468" s="17"/>
      <c r="K1468" s="5" t="s">
        <v>8</v>
      </c>
      <c r="L1468" s="5" t="s">
        <v>8</v>
      </c>
      <c r="M1468" s="11" t="s">
        <v>9</v>
      </c>
      <c r="N1468" s="11" t="s">
        <v>9</v>
      </c>
      <c r="O1468" s="11" t="s">
        <v>0</v>
      </c>
      <c r="P1468" s="8" t="s">
        <v>7</v>
      </c>
      <c r="Q1468" s="8"/>
      <c r="R1468" s="2"/>
      <c r="S1468" s="2"/>
      <c r="T1468" s="15" t="s">
        <v>1286</v>
      </c>
      <c r="U1468" s="2"/>
      <c r="V1468" s="2"/>
      <c r="W1468" s="2"/>
    </row>
    <row r="1469" spans="1:23" ht="16.2">
      <c r="A1469" s="2" t="s">
        <v>4</v>
      </c>
      <c r="B1469" s="10" t="s">
        <v>1285</v>
      </c>
      <c r="C1469" s="2" t="s">
        <v>1274</v>
      </c>
      <c r="D1469" s="2" t="s">
        <v>1284</v>
      </c>
      <c r="E1469" s="8" t="s">
        <v>7</v>
      </c>
      <c r="F1469" s="2" t="s">
        <v>1283</v>
      </c>
      <c r="G1469" s="13" t="s">
        <v>1282</v>
      </c>
      <c r="H1469" s="12">
        <v>44902</v>
      </c>
      <c r="I1469" s="2" t="s">
        <v>10</v>
      </c>
      <c r="J1469" s="6"/>
      <c r="K1469" s="5" t="s">
        <v>8</v>
      </c>
      <c r="L1469" s="5" t="s">
        <v>8</v>
      </c>
      <c r="M1469" s="11" t="s">
        <v>9</v>
      </c>
      <c r="N1469" s="11" t="s">
        <v>9</v>
      </c>
      <c r="O1469" s="11" t="s">
        <v>0</v>
      </c>
      <c r="P1469" s="8" t="s">
        <v>7</v>
      </c>
      <c r="Q1469" s="8"/>
      <c r="R1469" s="14"/>
      <c r="S1469" s="14"/>
      <c r="T1469" s="14"/>
      <c r="U1469" s="2"/>
      <c r="V1469" s="2"/>
      <c r="W1469" s="2"/>
    </row>
    <row r="1470" spans="1:23" ht="16.2">
      <c r="A1470" s="2" t="s">
        <v>4</v>
      </c>
      <c r="B1470" s="10" t="s">
        <v>1281</v>
      </c>
      <c r="C1470" s="2" t="s">
        <v>1274</v>
      </c>
      <c r="D1470" s="2" t="s">
        <v>1280</v>
      </c>
      <c r="E1470" s="8" t="s">
        <v>7</v>
      </c>
      <c r="F1470" s="2"/>
      <c r="G1470" s="15" t="s">
        <v>1279</v>
      </c>
      <c r="H1470" s="12">
        <v>44902</v>
      </c>
      <c r="I1470" s="2" t="s">
        <v>10</v>
      </c>
      <c r="J1470" s="6"/>
      <c r="K1470" s="5" t="s">
        <v>8</v>
      </c>
      <c r="L1470" s="5" t="s">
        <v>8</v>
      </c>
      <c r="M1470" s="11" t="s">
        <v>9</v>
      </c>
      <c r="N1470" s="11" t="s">
        <v>8</v>
      </c>
      <c r="O1470" s="11" t="s">
        <v>0</v>
      </c>
      <c r="P1470" s="8" t="s">
        <v>7</v>
      </c>
      <c r="Q1470" s="8"/>
      <c r="R1470" s="28"/>
      <c r="S1470" s="28"/>
      <c r="T1470" s="28"/>
      <c r="U1470" s="2"/>
      <c r="V1470" s="2"/>
      <c r="W1470" s="2"/>
    </row>
    <row r="1471" spans="1:23" ht="16.2">
      <c r="A1471" s="2" t="s">
        <v>4</v>
      </c>
      <c r="B1471" s="10" t="s">
        <v>1278</v>
      </c>
      <c r="C1471" s="2" t="s">
        <v>1274</v>
      </c>
      <c r="D1471" s="2" t="s">
        <v>1277</v>
      </c>
      <c r="E1471" s="8" t="s">
        <v>7</v>
      </c>
      <c r="F1471" s="2"/>
      <c r="G1471" s="13" t="s">
        <v>1276</v>
      </c>
      <c r="H1471" s="12">
        <v>44902</v>
      </c>
      <c r="I1471" s="2" t="s">
        <v>10</v>
      </c>
      <c r="J1471" s="6"/>
      <c r="K1471" s="5" t="s">
        <v>8</v>
      </c>
      <c r="L1471" s="5" t="s">
        <v>8</v>
      </c>
      <c r="M1471" s="11" t="s">
        <v>9</v>
      </c>
      <c r="N1471" s="11" t="s">
        <v>8</v>
      </c>
      <c r="O1471" s="11" t="s">
        <v>0</v>
      </c>
      <c r="P1471" s="8" t="s">
        <v>7</v>
      </c>
      <c r="Q1471" s="8"/>
      <c r="R1471" s="14"/>
      <c r="S1471" s="14"/>
      <c r="T1471" s="14"/>
      <c r="U1471" s="2"/>
      <c r="V1471" s="2"/>
      <c r="W1471" s="2"/>
    </row>
    <row r="1472" spans="1:23" ht="16.2">
      <c r="A1472" s="2" t="s">
        <v>4</v>
      </c>
      <c r="B1472" s="9" t="s">
        <v>1275</v>
      </c>
      <c r="C1472" s="2" t="s">
        <v>1274</v>
      </c>
      <c r="D1472" s="2" t="s">
        <v>1273</v>
      </c>
      <c r="E1472" s="8" t="s">
        <v>7</v>
      </c>
      <c r="F1472" s="2"/>
      <c r="G1472" s="13" t="s">
        <v>1272</v>
      </c>
      <c r="H1472" s="12">
        <v>44902</v>
      </c>
      <c r="I1472" s="2" t="s">
        <v>10</v>
      </c>
      <c r="J1472" s="6"/>
      <c r="K1472" s="5" t="s">
        <v>8</v>
      </c>
      <c r="L1472" s="5" t="s">
        <v>8</v>
      </c>
      <c r="M1472" s="11" t="s">
        <v>9</v>
      </c>
      <c r="N1472" s="11" t="s">
        <v>8</v>
      </c>
      <c r="O1472" s="11" t="s">
        <v>0</v>
      </c>
      <c r="P1472" s="8" t="s">
        <v>7</v>
      </c>
      <c r="Q1472" s="8"/>
      <c r="R1472" s="14"/>
      <c r="S1472" s="14"/>
      <c r="T1472" s="14"/>
      <c r="U1472" s="2"/>
      <c r="V1472" s="2"/>
      <c r="W1472" s="2"/>
    </row>
    <row r="1473" spans="1:23" ht="16.2">
      <c r="A1473" s="2" t="s">
        <v>157</v>
      </c>
      <c r="B1473" s="10" t="s">
        <v>1271</v>
      </c>
      <c r="C1473" s="2" t="s">
        <v>1141</v>
      </c>
      <c r="D1473" s="2"/>
      <c r="E1473" s="8" t="s">
        <v>7</v>
      </c>
      <c r="F1473" s="2" t="s">
        <v>1267</v>
      </c>
      <c r="G1473" s="15" t="s">
        <v>1270</v>
      </c>
      <c r="H1473" s="7">
        <v>44908</v>
      </c>
      <c r="I1473" s="2" t="s">
        <v>10</v>
      </c>
      <c r="J1473" s="54" t="s">
        <v>1265</v>
      </c>
      <c r="K1473" s="5" t="s">
        <v>8</v>
      </c>
      <c r="L1473" s="5" t="s">
        <v>8</v>
      </c>
      <c r="M1473" s="11" t="s">
        <v>9</v>
      </c>
      <c r="N1473" s="11" t="s">
        <v>9</v>
      </c>
      <c r="O1473" s="11" t="s">
        <v>0</v>
      </c>
      <c r="P1473" s="8" t="s">
        <v>7</v>
      </c>
      <c r="Q1473" s="8"/>
      <c r="R1473" s="19" t="s">
        <v>1264</v>
      </c>
      <c r="S1473" s="19" t="s">
        <v>1263</v>
      </c>
      <c r="T1473" s="14"/>
      <c r="U1473" s="2"/>
      <c r="V1473" s="2"/>
      <c r="W1473" s="2"/>
    </row>
    <row r="1474" spans="1:23" ht="16.2">
      <c r="A1474" s="2" t="s">
        <v>4</v>
      </c>
      <c r="B1474" s="10" t="s">
        <v>1269</v>
      </c>
      <c r="C1474" s="2" t="s">
        <v>1141</v>
      </c>
      <c r="D1474" s="2" t="s">
        <v>1268</v>
      </c>
      <c r="E1474" s="8" t="s">
        <v>7</v>
      </c>
      <c r="F1474" s="2" t="s">
        <v>1267</v>
      </c>
      <c r="G1474" s="15" t="s">
        <v>1266</v>
      </c>
      <c r="H1474" s="7">
        <v>44908</v>
      </c>
      <c r="I1474" s="2" t="s">
        <v>10</v>
      </c>
      <c r="J1474" s="54" t="s">
        <v>1265</v>
      </c>
      <c r="K1474" s="5" t="s">
        <v>8</v>
      </c>
      <c r="L1474" s="5" t="s">
        <v>8</v>
      </c>
      <c r="M1474" s="11" t="s">
        <v>9</v>
      </c>
      <c r="N1474" s="11" t="s">
        <v>9</v>
      </c>
      <c r="O1474" s="11" t="s">
        <v>0</v>
      </c>
      <c r="P1474" s="8" t="s">
        <v>7</v>
      </c>
      <c r="Q1474" s="8"/>
      <c r="R1474" s="19" t="s">
        <v>1264</v>
      </c>
      <c r="S1474" s="19" t="s">
        <v>1263</v>
      </c>
      <c r="T1474" s="14"/>
      <c r="U1474" s="2"/>
      <c r="V1474" s="2"/>
      <c r="W1474" s="2"/>
    </row>
    <row r="1475" spans="1:23" ht="16.2">
      <c r="A1475" s="2" t="s">
        <v>4</v>
      </c>
      <c r="B1475" s="10" t="s">
        <v>1262</v>
      </c>
      <c r="C1475" s="2" t="s">
        <v>1141</v>
      </c>
      <c r="D1475" s="2" t="s">
        <v>1261</v>
      </c>
      <c r="E1475" s="8" t="s">
        <v>7</v>
      </c>
      <c r="F1475" s="2" t="s">
        <v>1260</v>
      </c>
      <c r="G1475" s="19" t="s">
        <v>1259</v>
      </c>
      <c r="H1475" s="7">
        <v>44908</v>
      </c>
      <c r="I1475" s="2" t="s">
        <v>10</v>
      </c>
      <c r="J1475" s="6"/>
      <c r="K1475" s="5" t="s">
        <v>8</v>
      </c>
      <c r="L1475" s="5" t="s">
        <v>8</v>
      </c>
      <c r="M1475" s="11" t="s">
        <v>9</v>
      </c>
      <c r="N1475" s="11" t="s">
        <v>9</v>
      </c>
      <c r="O1475" s="11" t="s">
        <v>0</v>
      </c>
      <c r="P1475" s="8" t="s">
        <v>7</v>
      </c>
      <c r="Q1475" s="8"/>
      <c r="R1475" s="14"/>
      <c r="S1475" s="14"/>
      <c r="T1475" s="14"/>
      <c r="U1475" s="2"/>
      <c r="V1475" s="2"/>
      <c r="W1475" s="2"/>
    </row>
    <row r="1476" spans="1:23" ht="16.2">
      <c r="A1476" s="2" t="s">
        <v>4</v>
      </c>
      <c r="B1476" s="10" t="s">
        <v>1258</v>
      </c>
      <c r="C1476" s="2" t="s">
        <v>1141</v>
      </c>
      <c r="D1476" s="2" t="s">
        <v>1257</v>
      </c>
      <c r="E1476" s="8" t="s">
        <v>7</v>
      </c>
      <c r="F1476" s="2" t="s">
        <v>1256</v>
      </c>
      <c r="G1476" s="15" t="s">
        <v>1255</v>
      </c>
      <c r="H1476" s="7">
        <v>44908</v>
      </c>
      <c r="I1476" s="2" t="s">
        <v>10</v>
      </c>
      <c r="J1476" s="6"/>
      <c r="K1476" s="5" t="s">
        <v>8</v>
      </c>
      <c r="L1476" s="5" t="s">
        <v>8</v>
      </c>
      <c r="M1476" s="11" t="s">
        <v>9</v>
      </c>
      <c r="N1476" s="11" t="s">
        <v>9</v>
      </c>
      <c r="O1476" s="11" t="s">
        <v>0</v>
      </c>
      <c r="P1476" s="8" t="s">
        <v>7</v>
      </c>
      <c r="Q1476" s="8"/>
      <c r="R1476" s="2"/>
      <c r="S1476" s="2"/>
      <c r="T1476" s="2"/>
      <c r="U1476" s="2"/>
      <c r="V1476" s="2"/>
      <c r="W1476" s="2"/>
    </row>
    <row r="1477" spans="1:23" ht="16.2">
      <c r="A1477" s="2" t="s">
        <v>4</v>
      </c>
      <c r="B1477" s="10" t="s">
        <v>1254</v>
      </c>
      <c r="C1477" s="2" t="s">
        <v>1141</v>
      </c>
      <c r="D1477" s="2" t="s">
        <v>1253</v>
      </c>
      <c r="E1477" s="8" t="s">
        <v>7</v>
      </c>
      <c r="F1477" s="2" t="s">
        <v>1252</v>
      </c>
      <c r="G1477" s="15" t="s">
        <v>1251</v>
      </c>
      <c r="H1477" s="7">
        <v>44908</v>
      </c>
      <c r="I1477" s="2" t="s">
        <v>10</v>
      </c>
      <c r="J1477" s="2"/>
      <c r="K1477" s="5" t="s">
        <v>8</v>
      </c>
      <c r="L1477" s="5" t="s">
        <v>8</v>
      </c>
      <c r="M1477" s="11" t="s">
        <v>9</v>
      </c>
      <c r="N1477" s="11" t="s">
        <v>9</v>
      </c>
      <c r="O1477" s="11" t="s">
        <v>0</v>
      </c>
      <c r="P1477" s="8" t="s">
        <v>7</v>
      </c>
      <c r="Q1477" s="8"/>
      <c r="R1477" s="14"/>
      <c r="S1477" s="14"/>
      <c r="T1477" s="14"/>
      <c r="U1477" s="2"/>
      <c r="V1477" s="2"/>
      <c r="W1477" s="2"/>
    </row>
    <row r="1478" spans="1:23" ht="16.2">
      <c r="A1478" s="2" t="s">
        <v>4</v>
      </c>
      <c r="B1478" s="10" t="s">
        <v>1250</v>
      </c>
      <c r="C1478" s="2" t="s">
        <v>1141</v>
      </c>
      <c r="D1478" s="2" t="s">
        <v>1249</v>
      </c>
      <c r="E1478" s="8" t="s">
        <v>7</v>
      </c>
      <c r="F1478" s="2" t="s">
        <v>1248</v>
      </c>
      <c r="G1478" s="15" t="s">
        <v>1247</v>
      </c>
      <c r="H1478" s="7">
        <v>44908</v>
      </c>
      <c r="I1478" s="2" t="s">
        <v>10</v>
      </c>
      <c r="J1478" s="6"/>
      <c r="K1478" s="5" t="s">
        <v>8</v>
      </c>
      <c r="L1478" s="5" t="s">
        <v>8</v>
      </c>
      <c r="M1478" s="11" t="s">
        <v>9</v>
      </c>
      <c r="N1478" s="11" t="s">
        <v>9</v>
      </c>
      <c r="O1478" s="11" t="s">
        <v>0</v>
      </c>
      <c r="P1478" s="8" t="s">
        <v>7</v>
      </c>
      <c r="Q1478" s="8"/>
      <c r="R1478" s="2"/>
      <c r="S1478" s="2"/>
      <c r="T1478" s="2"/>
      <c r="U1478" s="2"/>
      <c r="V1478" s="2"/>
      <c r="W1478" s="2"/>
    </row>
    <row r="1479" spans="1:23" ht="16.2">
      <c r="A1479" s="2" t="s">
        <v>4</v>
      </c>
      <c r="B1479" s="10" t="s">
        <v>1246</v>
      </c>
      <c r="C1479" s="2" t="s">
        <v>1141</v>
      </c>
      <c r="D1479" s="2" t="s">
        <v>1245</v>
      </c>
      <c r="E1479" s="8" t="s">
        <v>7</v>
      </c>
      <c r="F1479" s="2" t="s">
        <v>1244</v>
      </c>
      <c r="G1479" s="13" t="s">
        <v>1243</v>
      </c>
      <c r="H1479" s="7">
        <v>44908</v>
      </c>
      <c r="I1479" s="2" t="s">
        <v>10</v>
      </c>
      <c r="J1479" s="6"/>
      <c r="K1479" s="5" t="s">
        <v>8</v>
      </c>
      <c r="L1479" s="5" t="s">
        <v>8</v>
      </c>
      <c r="M1479" s="11" t="s">
        <v>9</v>
      </c>
      <c r="N1479" s="11" t="s">
        <v>9</v>
      </c>
      <c r="O1479" s="11" t="s">
        <v>0</v>
      </c>
      <c r="P1479" s="8" t="s">
        <v>7</v>
      </c>
      <c r="Q1479" s="8"/>
      <c r="R1479" s="2"/>
      <c r="S1479" s="2"/>
      <c r="T1479" s="2"/>
      <c r="U1479" s="2"/>
      <c r="V1479" s="2"/>
      <c r="W1479" s="2"/>
    </row>
    <row r="1480" spans="1:23" ht="16.2">
      <c r="A1480" s="2" t="s">
        <v>4</v>
      </c>
      <c r="B1480" s="10" t="s">
        <v>1242</v>
      </c>
      <c r="C1480" s="2" t="s">
        <v>1141</v>
      </c>
      <c r="D1480" s="2" t="s">
        <v>1241</v>
      </c>
      <c r="E1480" s="8" t="s">
        <v>7</v>
      </c>
      <c r="F1480" s="2"/>
      <c r="G1480" s="15" t="s">
        <v>1240</v>
      </c>
      <c r="H1480" s="7">
        <v>44908</v>
      </c>
      <c r="I1480" s="2" t="s">
        <v>10</v>
      </c>
      <c r="J1480" s="6"/>
      <c r="K1480" s="5" t="s">
        <v>8</v>
      </c>
      <c r="L1480" s="5" t="s">
        <v>8</v>
      </c>
      <c r="M1480" s="11" t="s">
        <v>9</v>
      </c>
      <c r="N1480" s="11" t="s">
        <v>9</v>
      </c>
      <c r="O1480" s="11" t="s">
        <v>0</v>
      </c>
      <c r="P1480" s="8" t="s">
        <v>7</v>
      </c>
      <c r="Q1480" s="8"/>
      <c r="R1480" s="2"/>
      <c r="S1480" s="2"/>
      <c r="T1480" s="2"/>
      <c r="U1480" s="2"/>
      <c r="V1480" s="2"/>
      <c r="W1480" s="2"/>
    </row>
    <row r="1481" spans="1:23" ht="16.2">
      <c r="A1481" s="2" t="s">
        <v>4</v>
      </c>
      <c r="B1481" s="10" t="s">
        <v>1239</v>
      </c>
      <c r="C1481" s="2" t="s">
        <v>1141</v>
      </c>
      <c r="D1481" s="2" t="s">
        <v>1238</v>
      </c>
      <c r="E1481" s="8" t="s">
        <v>7</v>
      </c>
      <c r="F1481" s="2" t="s">
        <v>1237</v>
      </c>
      <c r="G1481" s="15" t="s">
        <v>1236</v>
      </c>
      <c r="H1481" s="7">
        <v>44908</v>
      </c>
      <c r="I1481" s="2" t="s">
        <v>10</v>
      </c>
      <c r="J1481" s="6" t="s">
        <v>192</v>
      </c>
      <c r="K1481" s="5" t="s">
        <v>8</v>
      </c>
      <c r="L1481" s="5" t="s">
        <v>8</v>
      </c>
      <c r="M1481" s="11" t="s">
        <v>9</v>
      </c>
      <c r="N1481" s="11" t="s">
        <v>9</v>
      </c>
      <c r="O1481" s="11" t="s">
        <v>0</v>
      </c>
      <c r="P1481" s="8" t="s">
        <v>7</v>
      </c>
      <c r="Q1481" s="8"/>
      <c r="R1481" s="14"/>
      <c r="S1481" s="14"/>
      <c r="T1481" s="14"/>
      <c r="U1481" s="2"/>
      <c r="V1481" s="2"/>
      <c r="W1481" s="2"/>
    </row>
    <row r="1482" spans="1:23" ht="16.2">
      <c r="A1482" s="2" t="s">
        <v>4</v>
      </c>
      <c r="B1482" s="10" t="s">
        <v>1235</v>
      </c>
      <c r="C1482" s="2" t="s">
        <v>1141</v>
      </c>
      <c r="D1482" s="2" t="s">
        <v>1234</v>
      </c>
      <c r="E1482" s="8" t="s">
        <v>7</v>
      </c>
      <c r="F1482" s="2" t="s">
        <v>1233</v>
      </c>
      <c r="G1482" s="15" t="s">
        <v>1232</v>
      </c>
      <c r="H1482" s="7">
        <v>44908</v>
      </c>
      <c r="I1482" s="2" t="s">
        <v>10</v>
      </c>
      <c r="J1482" s="6" t="s">
        <v>1231</v>
      </c>
      <c r="K1482" s="5" t="s">
        <v>8</v>
      </c>
      <c r="L1482" s="5" t="s">
        <v>8</v>
      </c>
      <c r="M1482" s="11" t="s">
        <v>9</v>
      </c>
      <c r="N1482" s="11" t="s">
        <v>9</v>
      </c>
      <c r="O1482" s="11" t="s">
        <v>0</v>
      </c>
      <c r="P1482" s="8" t="s">
        <v>7</v>
      </c>
      <c r="Q1482" s="8"/>
      <c r="R1482" s="15" t="s">
        <v>1230</v>
      </c>
      <c r="S1482" s="2"/>
      <c r="T1482" s="2"/>
      <c r="U1482" s="2"/>
      <c r="V1482" s="2"/>
      <c r="W1482" s="2"/>
    </row>
    <row r="1483" spans="1:23" ht="16.2">
      <c r="A1483" s="2" t="s">
        <v>4</v>
      </c>
      <c r="B1483" s="10" t="s">
        <v>1229</v>
      </c>
      <c r="C1483" s="2" t="s">
        <v>1141</v>
      </c>
      <c r="D1483" s="2" t="s">
        <v>1228</v>
      </c>
      <c r="E1483" s="8" t="s">
        <v>7</v>
      </c>
      <c r="F1483" s="2" t="s">
        <v>1227</v>
      </c>
      <c r="G1483" s="38" t="s">
        <v>1226</v>
      </c>
      <c r="H1483" s="7">
        <v>44908</v>
      </c>
      <c r="I1483" s="2" t="s">
        <v>10</v>
      </c>
      <c r="J1483" s="6"/>
      <c r="K1483" s="5" t="s">
        <v>8</v>
      </c>
      <c r="L1483" s="5" t="s">
        <v>8</v>
      </c>
      <c r="M1483" s="11" t="s">
        <v>9</v>
      </c>
      <c r="N1483" s="11" t="s">
        <v>9</v>
      </c>
      <c r="O1483" s="11" t="s">
        <v>0</v>
      </c>
      <c r="P1483" s="8" t="s">
        <v>7</v>
      </c>
      <c r="Q1483" s="8"/>
      <c r="R1483" s="14"/>
      <c r="S1483" s="14"/>
      <c r="T1483" s="14"/>
      <c r="U1483" s="2"/>
      <c r="V1483" s="2"/>
      <c r="W1483" s="2"/>
    </row>
    <row r="1484" spans="1:23" ht="16.2">
      <c r="A1484" s="2" t="s">
        <v>4</v>
      </c>
      <c r="B1484" s="10" t="s">
        <v>1225</v>
      </c>
      <c r="C1484" s="2" t="s">
        <v>1141</v>
      </c>
      <c r="D1484" s="2" t="s">
        <v>1224</v>
      </c>
      <c r="E1484" s="8" t="s">
        <v>7</v>
      </c>
      <c r="F1484" s="2" t="s">
        <v>1223</v>
      </c>
      <c r="G1484" s="15" t="s">
        <v>1222</v>
      </c>
      <c r="H1484" s="7">
        <v>44908</v>
      </c>
      <c r="I1484" s="2" t="s">
        <v>10</v>
      </c>
      <c r="J1484" s="6"/>
      <c r="K1484" s="5" t="s">
        <v>8</v>
      </c>
      <c r="L1484" s="5" t="s">
        <v>8</v>
      </c>
      <c r="M1484" s="11" t="s">
        <v>9</v>
      </c>
      <c r="N1484" s="11" t="s">
        <v>9</v>
      </c>
      <c r="O1484" s="11" t="s">
        <v>0</v>
      </c>
      <c r="P1484" s="8" t="s">
        <v>7</v>
      </c>
      <c r="Q1484" s="8"/>
      <c r="R1484" s="2"/>
      <c r="S1484" s="2"/>
      <c r="T1484" s="2"/>
      <c r="U1484" s="2"/>
      <c r="V1484" s="2"/>
      <c r="W1484" s="2"/>
    </row>
    <row r="1485" spans="1:23" ht="16.2">
      <c r="A1485" s="2" t="s">
        <v>4</v>
      </c>
      <c r="B1485" s="10" t="s">
        <v>1221</v>
      </c>
      <c r="C1485" s="2" t="s">
        <v>1141</v>
      </c>
      <c r="D1485" s="2" t="s">
        <v>1220</v>
      </c>
      <c r="E1485" s="8" t="s">
        <v>7</v>
      </c>
      <c r="F1485" s="2"/>
      <c r="G1485" s="15" t="s">
        <v>1219</v>
      </c>
      <c r="H1485" s="7">
        <v>44908</v>
      </c>
      <c r="I1485" s="2" t="s">
        <v>10</v>
      </c>
      <c r="J1485" s="6"/>
      <c r="K1485" s="5" t="s">
        <v>8</v>
      </c>
      <c r="L1485" s="5" t="s">
        <v>8</v>
      </c>
      <c r="M1485" s="11" t="s">
        <v>9</v>
      </c>
      <c r="N1485" s="11" t="s">
        <v>8</v>
      </c>
      <c r="O1485" s="11" t="s">
        <v>0</v>
      </c>
      <c r="P1485" s="8" t="s">
        <v>7</v>
      </c>
      <c r="Q1485" s="8"/>
      <c r="R1485" s="2"/>
      <c r="S1485" s="2"/>
      <c r="T1485" s="2"/>
      <c r="U1485" s="2"/>
      <c r="V1485" s="2"/>
      <c r="W1485" s="2"/>
    </row>
    <row r="1486" spans="1:23" ht="16.2">
      <c r="A1486" s="2" t="s">
        <v>4</v>
      </c>
      <c r="B1486" s="10" t="s">
        <v>1218</v>
      </c>
      <c r="C1486" s="2" t="s">
        <v>1141</v>
      </c>
      <c r="D1486" s="2" t="s">
        <v>1217</v>
      </c>
      <c r="E1486" s="8" t="s">
        <v>7</v>
      </c>
      <c r="F1486" s="2"/>
      <c r="G1486" s="15" t="s">
        <v>1216</v>
      </c>
      <c r="H1486" s="7">
        <v>44908</v>
      </c>
      <c r="I1486" s="2" t="s">
        <v>10</v>
      </c>
      <c r="J1486" s="6"/>
      <c r="K1486" s="5" t="s">
        <v>8</v>
      </c>
      <c r="L1486" s="5" t="s">
        <v>8</v>
      </c>
      <c r="M1486" s="11" t="s">
        <v>9</v>
      </c>
      <c r="N1486" s="11" t="s">
        <v>8</v>
      </c>
      <c r="O1486" s="11" t="s">
        <v>0</v>
      </c>
      <c r="P1486" s="8" t="s">
        <v>7</v>
      </c>
      <c r="Q1486" s="8"/>
      <c r="R1486" s="14"/>
      <c r="S1486" s="14"/>
      <c r="T1486" s="14"/>
      <c r="U1486" s="2"/>
      <c r="V1486" s="2"/>
      <c r="W1486" s="2"/>
    </row>
    <row r="1487" spans="1:23" ht="16.2">
      <c r="A1487" s="2" t="s">
        <v>4</v>
      </c>
      <c r="B1487" s="10" t="s">
        <v>1215</v>
      </c>
      <c r="C1487" s="2" t="s">
        <v>1141</v>
      </c>
      <c r="D1487" s="2" t="s">
        <v>1214</v>
      </c>
      <c r="E1487" s="8" t="s">
        <v>7</v>
      </c>
      <c r="F1487" s="2" t="s">
        <v>1213</v>
      </c>
      <c r="G1487" s="15" t="s">
        <v>1212</v>
      </c>
      <c r="H1487" s="7">
        <v>44908</v>
      </c>
      <c r="I1487" s="2" t="s">
        <v>10</v>
      </c>
      <c r="J1487" s="6"/>
      <c r="K1487" s="5" t="s">
        <v>8</v>
      </c>
      <c r="L1487" s="5" t="s">
        <v>8</v>
      </c>
      <c r="M1487" s="11" t="s">
        <v>9</v>
      </c>
      <c r="N1487" s="11" t="s">
        <v>9</v>
      </c>
      <c r="O1487" s="11" t="s">
        <v>0</v>
      </c>
      <c r="P1487" s="8" t="s">
        <v>7</v>
      </c>
      <c r="Q1487" s="22"/>
      <c r="R1487" s="14"/>
      <c r="S1487" s="14"/>
      <c r="T1487" s="14"/>
      <c r="U1487" s="2"/>
      <c r="V1487" s="2"/>
      <c r="W1487" s="2"/>
    </row>
    <row r="1488" spans="1:23" ht="16.2">
      <c r="A1488" s="2" t="s">
        <v>4</v>
      </c>
      <c r="B1488" s="10" t="s">
        <v>1211</v>
      </c>
      <c r="C1488" s="2" t="s">
        <v>1141</v>
      </c>
      <c r="D1488" s="2" t="s">
        <v>1210</v>
      </c>
      <c r="E1488" s="8" t="s">
        <v>7</v>
      </c>
      <c r="F1488" s="2"/>
      <c r="G1488" s="13" t="s">
        <v>1209</v>
      </c>
      <c r="H1488" s="7">
        <v>44908</v>
      </c>
      <c r="I1488" s="2" t="s">
        <v>10</v>
      </c>
      <c r="J1488" s="6"/>
      <c r="K1488" s="5" t="s">
        <v>8</v>
      </c>
      <c r="L1488" s="5" t="s">
        <v>8</v>
      </c>
      <c r="M1488" s="11" t="s">
        <v>9</v>
      </c>
      <c r="N1488" s="11" t="s">
        <v>8</v>
      </c>
      <c r="O1488" s="11" t="s">
        <v>0</v>
      </c>
      <c r="P1488" s="8" t="s">
        <v>7</v>
      </c>
      <c r="Q1488" s="8"/>
      <c r="R1488" s="2"/>
      <c r="S1488" s="2"/>
      <c r="T1488" s="2"/>
      <c r="U1488" s="2"/>
      <c r="V1488" s="2"/>
      <c r="W1488" s="2"/>
    </row>
    <row r="1489" spans="1:23" ht="16.2">
      <c r="A1489" s="2" t="s">
        <v>4</v>
      </c>
      <c r="B1489" s="10" t="s">
        <v>1208</v>
      </c>
      <c r="C1489" s="2" t="s">
        <v>1141</v>
      </c>
      <c r="D1489" s="2" t="s">
        <v>1207</v>
      </c>
      <c r="E1489" s="8" t="s">
        <v>7</v>
      </c>
      <c r="F1489" s="2"/>
      <c r="G1489" s="15" t="s">
        <v>1206</v>
      </c>
      <c r="H1489" s="7">
        <v>44908</v>
      </c>
      <c r="I1489" s="2" t="s">
        <v>10</v>
      </c>
      <c r="J1489" s="6"/>
      <c r="K1489" s="5" t="s">
        <v>8</v>
      </c>
      <c r="L1489" s="5" t="s">
        <v>8</v>
      </c>
      <c r="M1489" s="11" t="s">
        <v>9</v>
      </c>
      <c r="N1489" s="11" t="s">
        <v>8</v>
      </c>
      <c r="O1489" s="11" t="s">
        <v>0</v>
      </c>
      <c r="P1489" s="8" t="s">
        <v>7</v>
      </c>
      <c r="Q1489" s="8"/>
      <c r="R1489" s="2"/>
      <c r="S1489" s="2"/>
      <c r="T1489" s="2"/>
      <c r="U1489" s="2"/>
      <c r="V1489" s="2"/>
      <c r="W1489" s="2"/>
    </row>
    <row r="1490" spans="1:23" ht="16.2" hidden="1">
      <c r="A1490" s="2" t="s">
        <v>4</v>
      </c>
      <c r="B1490" s="10" t="s">
        <v>1205</v>
      </c>
      <c r="C1490" s="2" t="s">
        <v>1141</v>
      </c>
      <c r="D1490" s="2" t="s">
        <v>1204</v>
      </c>
      <c r="E1490" s="8" t="s">
        <v>0</v>
      </c>
      <c r="F1490" s="2"/>
      <c r="G1490" s="2"/>
      <c r="H1490" s="7"/>
      <c r="I1490" s="2"/>
      <c r="J1490" s="6"/>
      <c r="K1490" s="5"/>
      <c r="L1490" s="5"/>
      <c r="M1490" s="11"/>
      <c r="N1490" s="11"/>
      <c r="O1490" s="6"/>
      <c r="P1490" s="8"/>
      <c r="Q1490" s="8"/>
      <c r="R1490" s="2"/>
      <c r="S1490" s="2"/>
      <c r="T1490" s="2"/>
      <c r="U1490" s="2"/>
      <c r="V1490" s="2"/>
      <c r="W1490" s="2"/>
    </row>
    <row r="1491" spans="1:23" ht="16.2">
      <c r="A1491" s="2" t="s">
        <v>4</v>
      </c>
      <c r="B1491" s="10" t="s">
        <v>1203</v>
      </c>
      <c r="C1491" s="2" t="s">
        <v>1141</v>
      </c>
      <c r="D1491" s="2" t="s">
        <v>1202</v>
      </c>
      <c r="E1491" s="8" t="s">
        <v>7</v>
      </c>
      <c r="F1491" s="2" t="s">
        <v>1201</v>
      </c>
      <c r="G1491" s="13" t="s">
        <v>1200</v>
      </c>
      <c r="H1491" s="7">
        <v>44908</v>
      </c>
      <c r="I1491" s="2" t="s">
        <v>10</v>
      </c>
      <c r="J1491" s="6"/>
      <c r="K1491" s="5" t="s">
        <v>8</v>
      </c>
      <c r="L1491" s="5" t="s">
        <v>8</v>
      </c>
      <c r="M1491" s="11" t="s">
        <v>9</v>
      </c>
      <c r="N1491" s="11" t="s">
        <v>9</v>
      </c>
      <c r="O1491" s="11" t="s">
        <v>0</v>
      </c>
      <c r="P1491" s="8" t="s">
        <v>7</v>
      </c>
      <c r="Q1491" s="8"/>
      <c r="R1491" s="2"/>
      <c r="S1491" s="2"/>
      <c r="T1491" s="2"/>
      <c r="U1491" s="2"/>
      <c r="V1491" s="2"/>
      <c r="W1491" s="2"/>
    </row>
    <row r="1492" spans="1:23" ht="16.2">
      <c r="A1492" s="2" t="s">
        <v>4</v>
      </c>
      <c r="B1492" s="10" t="s">
        <v>1199</v>
      </c>
      <c r="C1492" s="2" t="s">
        <v>1141</v>
      </c>
      <c r="D1492" s="2" t="s">
        <v>1198</v>
      </c>
      <c r="E1492" s="8" t="s">
        <v>7</v>
      </c>
      <c r="F1492" s="2" t="s">
        <v>1197</v>
      </c>
      <c r="G1492" s="15" t="s">
        <v>1196</v>
      </c>
      <c r="H1492" s="7">
        <v>44908</v>
      </c>
      <c r="I1492" s="2" t="s">
        <v>10</v>
      </c>
      <c r="J1492" s="6"/>
      <c r="K1492" s="5" t="s">
        <v>8</v>
      </c>
      <c r="L1492" s="5" t="s">
        <v>8</v>
      </c>
      <c r="M1492" s="11" t="s">
        <v>9</v>
      </c>
      <c r="N1492" s="11" t="s">
        <v>9</v>
      </c>
      <c r="O1492" s="11" t="s">
        <v>0</v>
      </c>
      <c r="P1492" s="8" t="s">
        <v>7</v>
      </c>
      <c r="Q1492" s="8"/>
      <c r="R1492" s="14"/>
      <c r="S1492" s="14"/>
      <c r="T1492" s="14"/>
      <c r="U1492" s="2"/>
      <c r="V1492" s="2"/>
      <c r="W1492" s="2"/>
    </row>
    <row r="1493" spans="1:23" ht="16.2" hidden="1">
      <c r="A1493" s="2" t="s">
        <v>4</v>
      </c>
      <c r="B1493" s="10" t="s">
        <v>1195</v>
      </c>
      <c r="C1493" s="2" t="s">
        <v>1141</v>
      </c>
      <c r="D1493" s="2" t="s">
        <v>1194</v>
      </c>
      <c r="E1493" s="8" t="s">
        <v>0</v>
      </c>
      <c r="F1493" s="2"/>
      <c r="G1493" s="2"/>
      <c r="H1493" s="7"/>
      <c r="I1493" s="2"/>
      <c r="J1493" s="2"/>
      <c r="K1493" s="5"/>
      <c r="L1493" s="5"/>
      <c r="M1493" s="11"/>
      <c r="N1493" s="11"/>
      <c r="O1493" s="6"/>
      <c r="P1493" s="8"/>
      <c r="Q1493" s="8"/>
      <c r="R1493" s="2"/>
      <c r="S1493" s="2"/>
      <c r="T1493" s="2"/>
      <c r="U1493" s="2"/>
      <c r="V1493" s="2"/>
      <c r="W1493" s="2"/>
    </row>
    <row r="1494" spans="1:23" ht="16.2">
      <c r="A1494" s="2" t="s">
        <v>4</v>
      </c>
      <c r="B1494" s="10" t="s">
        <v>1193</v>
      </c>
      <c r="C1494" s="2" t="s">
        <v>1141</v>
      </c>
      <c r="D1494" s="2" t="s">
        <v>1192</v>
      </c>
      <c r="E1494" s="8" t="s">
        <v>7</v>
      </c>
      <c r="F1494" s="2" t="s">
        <v>1191</v>
      </c>
      <c r="G1494" s="15" t="s">
        <v>1190</v>
      </c>
      <c r="H1494" s="7">
        <v>44908</v>
      </c>
      <c r="I1494" s="2" t="s">
        <v>10</v>
      </c>
      <c r="J1494" s="6"/>
      <c r="K1494" s="5" t="s">
        <v>8</v>
      </c>
      <c r="L1494" s="5" t="s">
        <v>8</v>
      </c>
      <c r="M1494" s="11" t="s">
        <v>9</v>
      </c>
      <c r="N1494" s="11" t="s">
        <v>9</v>
      </c>
      <c r="O1494" s="11" t="s">
        <v>0</v>
      </c>
      <c r="P1494" s="8" t="s">
        <v>7</v>
      </c>
      <c r="Q1494" s="8"/>
      <c r="R1494" s="14"/>
      <c r="S1494" s="14"/>
      <c r="T1494" s="14"/>
      <c r="U1494" s="2"/>
      <c r="V1494" s="2"/>
      <c r="W1494" s="2"/>
    </row>
    <row r="1495" spans="1:23" ht="16.2" hidden="1">
      <c r="A1495" s="2" t="s">
        <v>4</v>
      </c>
      <c r="B1495" s="10" t="s">
        <v>1189</v>
      </c>
      <c r="C1495" s="2" t="s">
        <v>1141</v>
      </c>
      <c r="D1495" s="2" t="s">
        <v>1188</v>
      </c>
      <c r="E1495" s="8" t="s">
        <v>0</v>
      </c>
      <c r="F1495" s="2"/>
      <c r="G1495" s="2"/>
      <c r="H1495" s="7"/>
      <c r="I1495" s="2"/>
      <c r="J1495" s="6"/>
      <c r="K1495" s="5"/>
      <c r="L1495" s="5"/>
      <c r="M1495" s="11"/>
      <c r="N1495" s="11"/>
      <c r="O1495" s="6"/>
      <c r="P1495" s="8"/>
      <c r="Q1495" s="8"/>
      <c r="R1495" s="2"/>
      <c r="S1495" s="2"/>
      <c r="T1495" s="2"/>
      <c r="U1495" s="2"/>
      <c r="V1495" s="2"/>
      <c r="W1495" s="2"/>
    </row>
    <row r="1496" spans="1:23" ht="16.2">
      <c r="A1496" s="2" t="s">
        <v>4</v>
      </c>
      <c r="B1496" s="10" t="s">
        <v>1187</v>
      </c>
      <c r="C1496" s="2" t="s">
        <v>1141</v>
      </c>
      <c r="D1496" s="2" t="s">
        <v>1186</v>
      </c>
      <c r="E1496" s="8" t="s">
        <v>7</v>
      </c>
      <c r="F1496" s="2" t="s">
        <v>1185</v>
      </c>
      <c r="G1496" s="15" t="s">
        <v>1184</v>
      </c>
      <c r="H1496" s="7">
        <v>44908</v>
      </c>
      <c r="I1496" s="2" t="s">
        <v>10</v>
      </c>
      <c r="J1496" s="6"/>
      <c r="K1496" s="5" t="s">
        <v>8</v>
      </c>
      <c r="L1496" s="5" t="s">
        <v>8</v>
      </c>
      <c r="M1496" s="11" t="s">
        <v>9</v>
      </c>
      <c r="N1496" s="11" t="s">
        <v>9</v>
      </c>
      <c r="O1496" s="11" t="s">
        <v>7</v>
      </c>
      <c r="P1496" s="8" t="s">
        <v>7</v>
      </c>
      <c r="Q1496" s="8"/>
      <c r="R1496" s="2"/>
      <c r="S1496" s="15" t="s">
        <v>1183</v>
      </c>
      <c r="T1496" s="15" t="s">
        <v>1182</v>
      </c>
      <c r="U1496" s="2"/>
      <c r="V1496" s="2"/>
      <c r="W1496" s="2"/>
    </row>
    <row r="1497" spans="1:23" ht="16.2">
      <c r="A1497" s="2" t="s">
        <v>4</v>
      </c>
      <c r="B1497" s="10" t="s">
        <v>1181</v>
      </c>
      <c r="C1497" s="2" t="s">
        <v>1141</v>
      </c>
      <c r="D1497" s="2" t="s">
        <v>1180</v>
      </c>
      <c r="E1497" s="8" t="s">
        <v>7</v>
      </c>
      <c r="F1497" s="2"/>
      <c r="G1497" s="15" t="s">
        <v>1179</v>
      </c>
      <c r="H1497" s="7">
        <v>44908</v>
      </c>
      <c r="I1497" s="2" t="s">
        <v>10</v>
      </c>
      <c r="J1497" s="6"/>
      <c r="K1497" s="5" t="s">
        <v>8</v>
      </c>
      <c r="L1497" s="5" t="s">
        <v>8</v>
      </c>
      <c r="M1497" s="11" t="s">
        <v>9</v>
      </c>
      <c r="N1497" s="11" t="s">
        <v>9</v>
      </c>
      <c r="O1497" s="11" t="s">
        <v>0</v>
      </c>
      <c r="P1497" s="8" t="s">
        <v>7</v>
      </c>
      <c r="Q1497" s="8"/>
      <c r="R1497" s="2"/>
      <c r="S1497" s="2"/>
      <c r="T1497" s="15" t="s">
        <v>1178</v>
      </c>
      <c r="U1497" s="2"/>
      <c r="V1497" s="2"/>
      <c r="W1497" s="2"/>
    </row>
    <row r="1498" spans="1:23" ht="16.2" hidden="1">
      <c r="A1498" s="2" t="s">
        <v>4</v>
      </c>
      <c r="B1498" s="10" t="s">
        <v>1177</v>
      </c>
      <c r="C1498" s="2" t="s">
        <v>1141</v>
      </c>
      <c r="D1498" s="2" t="s">
        <v>1176</v>
      </c>
      <c r="E1498" s="8" t="s">
        <v>0</v>
      </c>
      <c r="F1498" s="2"/>
      <c r="G1498" s="2"/>
      <c r="H1498" s="7"/>
      <c r="I1498" s="2"/>
      <c r="J1498" s="6"/>
      <c r="K1498" s="5"/>
      <c r="L1498" s="5"/>
      <c r="M1498" s="11"/>
      <c r="N1498" s="11"/>
      <c r="O1498" s="6"/>
      <c r="P1498" s="8"/>
      <c r="Q1498" s="8"/>
      <c r="R1498" s="2"/>
      <c r="S1498" s="2"/>
      <c r="T1498" s="2"/>
      <c r="U1498" s="2"/>
      <c r="V1498" s="2"/>
      <c r="W1498" s="2"/>
    </row>
    <row r="1499" spans="1:23" ht="16.2">
      <c r="A1499" s="2" t="s">
        <v>4</v>
      </c>
      <c r="B1499" s="10" t="s">
        <v>1175</v>
      </c>
      <c r="C1499" s="2" t="s">
        <v>1141</v>
      </c>
      <c r="D1499" s="2" t="s">
        <v>1174</v>
      </c>
      <c r="E1499" s="8" t="s">
        <v>7</v>
      </c>
      <c r="F1499" s="2"/>
      <c r="G1499" s="15" t="s">
        <v>1173</v>
      </c>
      <c r="H1499" s="7">
        <v>44908</v>
      </c>
      <c r="I1499" s="2" t="s">
        <v>10</v>
      </c>
      <c r="J1499" s="6" t="s">
        <v>1172</v>
      </c>
      <c r="K1499" s="5" t="s">
        <v>8</v>
      </c>
      <c r="L1499" s="5" t="s">
        <v>8</v>
      </c>
      <c r="M1499" s="11" t="s">
        <v>9</v>
      </c>
      <c r="N1499" s="11" t="s">
        <v>8</v>
      </c>
      <c r="O1499" s="11" t="s">
        <v>0</v>
      </c>
      <c r="P1499" s="8" t="s">
        <v>7</v>
      </c>
      <c r="Q1499" s="8"/>
      <c r="R1499" s="14"/>
      <c r="S1499" s="14"/>
      <c r="T1499" s="19" t="s">
        <v>1171</v>
      </c>
      <c r="U1499" s="2"/>
      <c r="V1499" s="2"/>
      <c r="W1499" s="2"/>
    </row>
    <row r="1500" spans="1:23" ht="16.2">
      <c r="A1500" s="2" t="s">
        <v>4</v>
      </c>
      <c r="B1500" s="10" t="s">
        <v>1170</v>
      </c>
      <c r="C1500" s="2" t="s">
        <v>1141</v>
      </c>
      <c r="D1500" s="2" t="s">
        <v>1169</v>
      </c>
      <c r="E1500" s="8" t="s">
        <v>7</v>
      </c>
      <c r="F1500" s="2"/>
      <c r="G1500" s="15" t="s">
        <v>1168</v>
      </c>
      <c r="H1500" s="7">
        <v>44908</v>
      </c>
      <c r="I1500" s="2" t="s">
        <v>10</v>
      </c>
      <c r="J1500" s="6"/>
      <c r="K1500" s="5" t="s">
        <v>8</v>
      </c>
      <c r="L1500" s="5" t="s">
        <v>8</v>
      </c>
      <c r="M1500" s="11" t="s">
        <v>9</v>
      </c>
      <c r="N1500" s="11" t="s">
        <v>8</v>
      </c>
      <c r="O1500" s="11" t="s">
        <v>0</v>
      </c>
      <c r="P1500" s="8" t="s">
        <v>7</v>
      </c>
      <c r="Q1500" s="8"/>
      <c r="R1500" s="2"/>
      <c r="S1500" s="2"/>
      <c r="T1500" s="2"/>
      <c r="U1500" s="2"/>
      <c r="V1500" s="2"/>
      <c r="W1500" s="2"/>
    </row>
    <row r="1501" spans="1:23" ht="16.2">
      <c r="A1501" s="2" t="s">
        <v>4</v>
      </c>
      <c r="B1501" s="10" t="s">
        <v>1167</v>
      </c>
      <c r="C1501" s="2" t="s">
        <v>1141</v>
      </c>
      <c r="D1501" s="2" t="s">
        <v>1166</v>
      </c>
      <c r="E1501" s="8" t="s">
        <v>7</v>
      </c>
      <c r="F1501" s="2" t="s">
        <v>1165</v>
      </c>
      <c r="G1501" s="15" t="s">
        <v>1164</v>
      </c>
      <c r="H1501" s="7">
        <v>44908</v>
      </c>
      <c r="I1501" s="2" t="s">
        <v>10</v>
      </c>
      <c r="J1501" s="6"/>
      <c r="K1501" s="5" t="s">
        <v>8</v>
      </c>
      <c r="L1501" s="5" t="s">
        <v>8</v>
      </c>
      <c r="M1501" s="11" t="s">
        <v>9</v>
      </c>
      <c r="N1501" s="11" t="s">
        <v>9</v>
      </c>
      <c r="O1501" s="11" t="s">
        <v>0</v>
      </c>
      <c r="P1501" s="8" t="s">
        <v>7</v>
      </c>
      <c r="Q1501" s="8"/>
      <c r="R1501" s="14"/>
      <c r="S1501" s="19" t="s">
        <v>1163</v>
      </c>
      <c r="T1501" s="19" t="s">
        <v>1162</v>
      </c>
      <c r="U1501" s="2"/>
      <c r="V1501" s="2"/>
      <c r="W1501" s="2"/>
    </row>
    <row r="1502" spans="1:23" ht="16.2">
      <c r="A1502" s="2" t="s">
        <v>4</v>
      </c>
      <c r="B1502" s="10" t="s">
        <v>1161</v>
      </c>
      <c r="C1502" s="2" t="s">
        <v>1141</v>
      </c>
      <c r="D1502" s="2" t="s">
        <v>1160</v>
      </c>
      <c r="E1502" s="8" t="s">
        <v>7</v>
      </c>
      <c r="F1502" s="2" t="s">
        <v>1159</v>
      </c>
      <c r="G1502" s="15" t="s">
        <v>1158</v>
      </c>
      <c r="H1502" s="7">
        <v>44908</v>
      </c>
      <c r="I1502" s="2" t="s">
        <v>10</v>
      </c>
      <c r="J1502" s="6"/>
      <c r="K1502" s="5" t="s">
        <v>8</v>
      </c>
      <c r="L1502" s="5" t="s">
        <v>8</v>
      </c>
      <c r="M1502" s="11" t="s">
        <v>9</v>
      </c>
      <c r="N1502" s="11" t="s">
        <v>9</v>
      </c>
      <c r="O1502" s="11" t="s">
        <v>0</v>
      </c>
      <c r="P1502" s="8" t="s">
        <v>7</v>
      </c>
      <c r="Q1502" s="8"/>
      <c r="R1502" s="14"/>
      <c r="S1502" s="19" t="s">
        <v>1157</v>
      </c>
      <c r="T1502" s="14"/>
      <c r="U1502" s="2"/>
      <c r="V1502" s="2"/>
      <c r="W1502" s="2"/>
    </row>
    <row r="1503" spans="1:23" ht="16.2">
      <c r="A1503" s="2" t="s">
        <v>4</v>
      </c>
      <c r="B1503" s="10" t="s">
        <v>1156</v>
      </c>
      <c r="C1503" s="2" t="s">
        <v>1141</v>
      </c>
      <c r="D1503" s="2" t="s">
        <v>1155</v>
      </c>
      <c r="E1503" s="8" t="s">
        <v>7</v>
      </c>
      <c r="F1503" s="2" t="s">
        <v>1154</v>
      </c>
      <c r="G1503" s="15" t="s">
        <v>1153</v>
      </c>
      <c r="H1503" s="7">
        <v>44908</v>
      </c>
      <c r="I1503" s="2" t="s">
        <v>10</v>
      </c>
      <c r="J1503" s="6"/>
      <c r="K1503" s="5" t="s">
        <v>8</v>
      </c>
      <c r="L1503" s="5" t="s">
        <v>8</v>
      </c>
      <c r="M1503" s="11" t="s">
        <v>9</v>
      </c>
      <c r="N1503" s="11" t="s">
        <v>9</v>
      </c>
      <c r="O1503" s="11" t="s">
        <v>0</v>
      </c>
      <c r="P1503" s="8" t="s">
        <v>7</v>
      </c>
      <c r="Q1503" s="8"/>
      <c r="R1503" s="14"/>
      <c r="S1503" s="14"/>
      <c r="T1503" s="14"/>
      <c r="U1503" s="2"/>
      <c r="V1503" s="2"/>
      <c r="W1503" s="2"/>
    </row>
    <row r="1504" spans="1:23" ht="16.2">
      <c r="A1504" s="2" t="s">
        <v>4</v>
      </c>
      <c r="B1504" s="10" t="s">
        <v>1152</v>
      </c>
      <c r="C1504" s="2" t="s">
        <v>1141</v>
      </c>
      <c r="D1504" s="2" t="s">
        <v>1151</v>
      </c>
      <c r="E1504" s="8" t="s">
        <v>7</v>
      </c>
      <c r="F1504" s="2" t="s">
        <v>1150</v>
      </c>
      <c r="G1504" s="15" t="s">
        <v>1149</v>
      </c>
      <c r="H1504" s="7">
        <v>44908</v>
      </c>
      <c r="I1504" s="2" t="s">
        <v>10</v>
      </c>
      <c r="J1504" s="6"/>
      <c r="K1504" s="5" t="s">
        <v>8</v>
      </c>
      <c r="L1504" s="5" t="s">
        <v>8</v>
      </c>
      <c r="M1504" s="11" t="s">
        <v>9</v>
      </c>
      <c r="N1504" s="11" t="s">
        <v>9</v>
      </c>
      <c r="O1504" s="11" t="s">
        <v>0</v>
      </c>
      <c r="P1504" s="8" t="s">
        <v>7</v>
      </c>
      <c r="Q1504" s="8"/>
      <c r="R1504" s="53"/>
      <c r="S1504" s="53"/>
      <c r="T1504" s="53" t="s">
        <v>1148</v>
      </c>
      <c r="U1504" s="2"/>
      <c r="V1504" s="2"/>
      <c r="W1504" s="2"/>
    </row>
    <row r="1505" spans="1:23" ht="16.2">
      <c r="A1505" s="2" t="s">
        <v>4</v>
      </c>
      <c r="B1505" s="10" t="s">
        <v>1147</v>
      </c>
      <c r="C1505" s="2" t="s">
        <v>1141</v>
      </c>
      <c r="D1505" s="2" t="s">
        <v>1146</v>
      </c>
      <c r="E1505" s="8" t="s">
        <v>7</v>
      </c>
      <c r="F1505" s="2"/>
      <c r="G1505" s="15" t="s">
        <v>1145</v>
      </c>
      <c r="H1505" s="7">
        <v>44908</v>
      </c>
      <c r="I1505" s="2" t="s">
        <v>10</v>
      </c>
      <c r="J1505" s="6"/>
      <c r="K1505" s="5" t="s">
        <v>8</v>
      </c>
      <c r="L1505" s="5" t="s">
        <v>8</v>
      </c>
      <c r="M1505" s="11" t="s">
        <v>9</v>
      </c>
      <c r="N1505" s="11" t="s">
        <v>9</v>
      </c>
      <c r="O1505" s="11" t="s">
        <v>0</v>
      </c>
      <c r="P1505" s="8" t="s">
        <v>7</v>
      </c>
      <c r="Q1505" s="8"/>
      <c r="R1505" s="28"/>
      <c r="S1505" s="28"/>
      <c r="T1505" s="28"/>
      <c r="U1505" s="2"/>
      <c r="V1505" s="2"/>
      <c r="W1505" s="2"/>
    </row>
    <row r="1506" spans="1:23" ht="16.2" hidden="1">
      <c r="A1506" s="2" t="s">
        <v>4</v>
      </c>
      <c r="B1506" s="10" t="s">
        <v>1144</v>
      </c>
      <c r="C1506" s="2" t="s">
        <v>1141</v>
      </c>
      <c r="D1506" s="2" t="s">
        <v>1143</v>
      </c>
      <c r="E1506" s="8" t="s">
        <v>0</v>
      </c>
      <c r="F1506" s="2"/>
      <c r="G1506" s="2"/>
      <c r="H1506" s="6"/>
      <c r="I1506" s="2"/>
      <c r="J1506" s="6"/>
      <c r="K1506" s="5"/>
      <c r="L1506" s="5"/>
      <c r="M1506" s="11"/>
      <c r="N1506" s="11"/>
      <c r="O1506" s="6"/>
      <c r="P1506" s="8"/>
      <c r="Q1506" s="8"/>
      <c r="R1506" s="2"/>
      <c r="S1506" s="2"/>
      <c r="T1506" s="2"/>
      <c r="U1506" s="2"/>
      <c r="V1506" s="2"/>
      <c r="W1506" s="2"/>
    </row>
    <row r="1507" spans="1:23" ht="16.2">
      <c r="A1507" s="2" t="s">
        <v>4</v>
      </c>
      <c r="B1507" s="9" t="s">
        <v>1142</v>
      </c>
      <c r="C1507" s="2" t="s">
        <v>1141</v>
      </c>
      <c r="D1507" s="2" t="s">
        <v>1140</v>
      </c>
      <c r="E1507" s="8" t="s">
        <v>7</v>
      </c>
      <c r="F1507" s="2" t="s">
        <v>1139</v>
      </c>
      <c r="G1507" s="15" t="s">
        <v>1138</v>
      </c>
      <c r="H1507" s="7">
        <v>44908</v>
      </c>
      <c r="I1507" s="2" t="s">
        <v>10</v>
      </c>
      <c r="J1507" s="6"/>
      <c r="K1507" s="5" t="s">
        <v>8</v>
      </c>
      <c r="L1507" s="5" t="s">
        <v>8</v>
      </c>
      <c r="M1507" s="11" t="s">
        <v>9</v>
      </c>
      <c r="N1507" s="11" t="s">
        <v>9</v>
      </c>
      <c r="O1507" s="11" t="s">
        <v>0</v>
      </c>
      <c r="P1507" s="8" t="s">
        <v>7</v>
      </c>
      <c r="Q1507" s="8"/>
      <c r="R1507" s="2"/>
      <c r="S1507" s="2"/>
      <c r="T1507" s="2"/>
      <c r="U1507" s="2"/>
      <c r="V1507" s="2"/>
      <c r="W1507" s="2"/>
    </row>
    <row r="1508" spans="1:23" ht="16.2">
      <c r="A1508" s="2" t="s">
        <v>157</v>
      </c>
      <c r="B1508" s="10" t="s">
        <v>1137</v>
      </c>
      <c r="C1508" s="2" t="s">
        <v>882</v>
      </c>
      <c r="D1508" s="2"/>
      <c r="E1508" s="8" t="s">
        <v>7</v>
      </c>
      <c r="F1508" s="2" t="s">
        <v>1136</v>
      </c>
      <c r="G1508" s="13" t="s">
        <v>1135</v>
      </c>
      <c r="H1508" s="5">
        <v>44907</v>
      </c>
      <c r="I1508" s="2" t="s">
        <v>10</v>
      </c>
      <c r="J1508" s="52"/>
      <c r="K1508" s="5" t="s">
        <v>8</v>
      </c>
      <c r="L1508" s="5" t="s">
        <v>8</v>
      </c>
      <c r="M1508" s="11" t="s">
        <v>9</v>
      </c>
      <c r="N1508" s="11" t="s">
        <v>9</v>
      </c>
      <c r="O1508" s="11" t="s">
        <v>0</v>
      </c>
      <c r="P1508" s="8" t="s">
        <v>7</v>
      </c>
      <c r="Q1508" s="22"/>
      <c r="R1508" s="19" t="s">
        <v>1134</v>
      </c>
      <c r="S1508" s="14"/>
      <c r="T1508" s="14"/>
      <c r="U1508" s="2"/>
      <c r="V1508" s="2"/>
      <c r="W1508" s="2"/>
    </row>
    <row r="1509" spans="1:23" ht="16.2">
      <c r="A1509" s="2" t="s">
        <v>4</v>
      </c>
      <c r="B1509" s="10" t="s">
        <v>1133</v>
      </c>
      <c r="C1509" s="2" t="s">
        <v>882</v>
      </c>
      <c r="D1509" s="2" t="s">
        <v>1132</v>
      </c>
      <c r="E1509" s="8" t="s">
        <v>7</v>
      </c>
      <c r="F1509" s="2" t="s">
        <v>1131</v>
      </c>
      <c r="G1509" s="13" t="s">
        <v>1130</v>
      </c>
      <c r="H1509" s="5">
        <v>44907</v>
      </c>
      <c r="I1509" s="2" t="s">
        <v>10</v>
      </c>
      <c r="J1509" s="6"/>
      <c r="K1509" s="5" t="s">
        <v>8</v>
      </c>
      <c r="L1509" s="5" t="s">
        <v>8</v>
      </c>
      <c r="M1509" s="11" t="s">
        <v>9</v>
      </c>
      <c r="N1509" s="11" t="s">
        <v>9</v>
      </c>
      <c r="O1509" s="11" t="s">
        <v>0</v>
      </c>
      <c r="P1509" s="8" t="s">
        <v>7</v>
      </c>
      <c r="Q1509" s="22"/>
      <c r="R1509" s="14"/>
      <c r="S1509" s="14"/>
      <c r="T1509" s="14"/>
      <c r="U1509" s="2"/>
      <c r="V1509" s="2"/>
      <c r="W1509" s="2"/>
    </row>
    <row r="1510" spans="1:23" ht="16.2">
      <c r="A1510" s="2" t="s">
        <v>4</v>
      </c>
      <c r="B1510" s="10" t="s">
        <v>1129</v>
      </c>
      <c r="C1510" s="2" t="s">
        <v>882</v>
      </c>
      <c r="D1510" s="2" t="s">
        <v>1128</v>
      </c>
      <c r="E1510" s="8" t="s">
        <v>7</v>
      </c>
      <c r="F1510" s="2" t="s">
        <v>1127</v>
      </c>
      <c r="G1510" s="13" t="s">
        <v>1126</v>
      </c>
      <c r="H1510" s="5">
        <v>44907</v>
      </c>
      <c r="I1510" s="2" t="s">
        <v>10</v>
      </c>
      <c r="J1510" s="6" t="s">
        <v>1125</v>
      </c>
      <c r="K1510" s="11" t="s">
        <v>8</v>
      </c>
      <c r="L1510" s="11" t="s">
        <v>8</v>
      </c>
      <c r="M1510" s="11" t="s">
        <v>9</v>
      </c>
      <c r="N1510" s="11" t="s">
        <v>9</v>
      </c>
      <c r="O1510" s="11" t="s">
        <v>0</v>
      </c>
      <c r="P1510" s="8" t="s">
        <v>7</v>
      </c>
      <c r="Q1510" s="22"/>
      <c r="R1510" s="15" t="s">
        <v>1124</v>
      </c>
      <c r="S1510" s="19" t="s">
        <v>1123</v>
      </c>
      <c r="T1510" s="14"/>
      <c r="U1510" s="2"/>
      <c r="V1510" s="2"/>
      <c r="W1510" s="2"/>
    </row>
    <row r="1511" spans="1:23" ht="16.2">
      <c r="A1511" s="2" t="s">
        <v>4</v>
      </c>
      <c r="B1511" s="10" t="s">
        <v>1122</v>
      </c>
      <c r="C1511" s="2" t="s">
        <v>882</v>
      </c>
      <c r="D1511" s="2" t="s">
        <v>1121</v>
      </c>
      <c r="E1511" s="8" t="s">
        <v>7</v>
      </c>
      <c r="F1511" s="2" t="s">
        <v>1120</v>
      </c>
      <c r="G1511" s="38" t="s">
        <v>1119</v>
      </c>
      <c r="H1511" s="5">
        <v>44907</v>
      </c>
      <c r="I1511" s="2" t="s">
        <v>10</v>
      </c>
      <c r="J1511" s="6"/>
      <c r="K1511" s="5" t="s">
        <v>8</v>
      </c>
      <c r="L1511" s="5" t="s">
        <v>8</v>
      </c>
      <c r="M1511" s="11" t="s">
        <v>9</v>
      </c>
      <c r="N1511" s="11" t="s">
        <v>9</v>
      </c>
      <c r="O1511" s="11" t="s">
        <v>0</v>
      </c>
      <c r="P1511" s="8" t="s">
        <v>7</v>
      </c>
      <c r="Q1511" s="22"/>
      <c r="R1511" s="19" t="s">
        <v>1118</v>
      </c>
      <c r="S1511" s="14"/>
      <c r="T1511" s="14"/>
      <c r="U1511" s="2"/>
      <c r="V1511" s="2"/>
      <c r="W1511" s="2"/>
    </row>
    <row r="1512" spans="1:23" ht="16.2">
      <c r="A1512" s="2" t="s">
        <v>4</v>
      </c>
      <c r="B1512" s="10" t="s">
        <v>1117</v>
      </c>
      <c r="C1512" s="2" t="s">
        <v>882</v>
      </c>
      <c r="D1512" s="2" t="s">
        <v>1116</v>
      </c>
      <c r="E1512" s="8" t="s">
        <v>7</v>
      </c>
      <c r="F1512" s="2" t="s">
        <v>1115</v>
      </c>
      <c r="G1512" s="38" t="s">
        <v>1114</v>
      </c>
      <c r="H1512" s="5">
        <v>44907</v>
      </c>
      <c r="I1512" s="2" t="s">
        <v>10</v>
      </c>
      <c r="J1512" s="2"/>
      <c r="K1512" s="11" t="s">
        <v>8</v>
      </c>
      <c r="L1512" s="11" t="s">
        <v>8</v>
      </c>
      <c r="M1512" s="11" t="s">
        <v>9</v>
      </c>
      <c r="N1512" s="11" t="s">
        <v>9</v>
      </c>
      <c r="O1512" s="8" t="s">
        <v>0</v>
      </c>
      <c r="P1512" s="8" t="s">
        <v>7</v>
      </c>
      <c r="Q1512" s="22"/>
      <c r="R1512" s="28"/>
      <c r="S1512" s="28"/>
      <c r="T1512" s="13" t="s">
        <v>1113</v>
      </c>
      <c r="U1512" s="2"/>
      <c r="V1512" s="2"/>
      <c r="W1512" s="2"/>
    </row>
    <row r="1513" spans="1:23" ht="16.2">
      <c r="A1513" s="2" t="s">
        <v>4</v>
      </c>
      <c r="B1513" s="10" t="s">
        <v>1112</v>
      </c>
      <c r="C1513" s="2" t="s">
        <v>882</v>
      </c>
      <c r="D1513" s="2" t="s">
        <v>1111</v>
      </c>
      <c r="E1513" s="8" t="s">
        <v>7</v>
      </c>
      <c r="F1513" s="2" t="s">
        <v>1110</v>
      </c>
      <c r="G1513" s="13" t="s">
        <v>1109</v>
      </c>
      <c r="H1513" s="5">
        <v>44907</v>
      </c>
      <c r="I1513" s="2" t="s">
        <v>10</v>
      </c>
      <c r="J1513" s="6"/>
      <c r="K1513" s="5" t="s">
        <v>8</v>
      </c>
      <c r="L1513" s="5" t="s">
        <v>8</v>
      </c>
      <c r="M1513" s="11" t="s">
        <v>9</v>
      </c>
      <c r="N1513" s="11" t="s">
        <v>9</v>
      </c>
      <c r="O1513" s="11" t="s">
        <v>0</v>
      </c>
      <c r="P1513" s="8" t="s">
        <v>7</v>
      </c>
      <c r="Q1513" s="22"/>
      <c r="R1513" s="14"/>
      <c r="S1513" s="14"/>
      <c r="T1513" s="14"/>
      <c r="U1513" s="2"/>
      <c r="V1513" s="2"/>
      <c r="W1513" s="2"/>
    </row>
    <row r="1514" spans="1:23" ht="16.2">
      <c r="A1514" s="2" t="s">
        <v>4</v>
      </c>
      <c r="B1514" s="10" t="s">
        <v>1108</v>
      </c>
      <c r="C1514" s="2" t="s">
        <v>882</v>
      </c>
      <c r="D1514" s="2" t="s">
        <v>1107</v>
      </c>
      <c r="E1514" s="8" t="s">
        <v>7</v>
      </c>
      <c r="F1514" s="2" t="s">
        <v>1106</v>
      </c>
      <c r="G1514" s="13" t="s">
        <v>1105</v>
      </c>
      <c r="H1514" s="5">
        <v>44907</v>
      </c>
      <c r="I1514" s="2" t="s">
        <v>10</v>
      </c>
      <c r="J1514" s="6"/>
      <c r="K1514" s="5" t="s">
        <v>8</v>
      </c>
      <c r="L1514" s="5" t="s">
        <v>8</v>
      </c>
      <c r="M1514" s="11" t="s">
        <v>9</v>
      </c>
      <c r="N1514" s="11" t="s">
        <v>9</v>
      </c>
      <c r="O1514" s="11" t="s">
        <v>0</v>
      </c>
      <c r="P1514" s="8" t="s">
        <v>7</v>
      </c>
      <c r="Q1514" s="22"/>
      <c r="R1514" s="14"/>
      <c r="S1514" s="14"/>
      <c r="T1514" s="14"/>
      <c r="U1514" s="2"/>
      <c r="V1514" s="2"/>
      <c r="W1514" s="2"/>
    </row>
    <row r="1515" spans="1:23" ht="15.75" customHeight="1">
      <c r="A1515" s="2" t="s">
        <v>4</v>
      </c>
      <c r="B1515" s="10" t="s">
        <v>1104</v>
      </c>
      <c r="C1515" s="2" t="s">
        <v>882</v>
      </c>
      <c r="D1515" s="2" t="s">
        <v>1103</v>
      </c>
      <c r="E1515" s="8" t="s">
        <v>7</v>
      </c>
      <c r="F1515" s="2" t="s">
        <v>1102</v>
      </c>
      <c r="G1515" s="13" t="s">
        <v>1101</v>
      </c>
      <c r="H1515" s="5">
        <v>44907</v>
      </c>
      <c r="I1515" s="2" t="s">
        <v>10</v>
      </c>
      <c r="J1515" s="51"/>
      <c r="K1515" s="5" t="s">
        <v>8</v>
      </c>
      <c r="L1515" s="5" t="s">
        <v>8</v>
      </c>
      <c r="M1515" s="11" t="s">
        <v>9</v>
      </c>
      <c r="N1515" s="11" t="s">
        <v>9</v>
      </c>
      <c r="O1515" s="11" t="s">
        <v>0</v>
      </c>
      <c r="P1515" s="8" t="s">
        <v>7</v>
      </c>
      <c r="Q1515" s="22"/>
      <c r="R1515" s="14"/>
      <c r="S1515" s="14"/>
      <c r="T1515" s="14"/>
      <c r="U1515" s="2"/>
      <c r="V1515" s="2"/>
      <c r="W1515" s="2"/>
    </row>
    <row r="1516" spans="1:23" ht="16.2">
      <c r="A1516" s="2" t="s">
        <v>4</v>
      </c>
      <c r="B1516" s="10" t="s">
        <v>1100</v>
      </c>
      <c r="C1516" s="2" t="s">
        <v>882</v>
      </c>
      <c r="D1516" s="2" t="s">
        <v>1099</v>
      </c>
      <c r="E1516" s="8" t="s">
        <v>7</v>
      </c>
      <c r="F1516" s="2" t="s">
        <v>1098</v>
      </c>
      <c r="G1516" s="13" t="s">
        <v>1097</v>
      </c>
      <c r="H1516" s="5">
        <v>44907</v>
      </c>
      <c r="I1516" s="2" t="s">
        <v>10</v>
      </c>
      <c r="J1516" s="6"/>
      <c r="K1516" s="5" t="s">
        <v>8</v>
      </c>
      <c r="L1516" s="5" t="s">
        <v>8</v>
      </c>
      <c r="M1516" s="11" t="s">
        <v>9</v>
      </c>
      <c r="N1516" s="11" t="s">
        <v>9</v>
      </c>
      <c r="O1516" s="11" t="s">
        <v>0</v>
      </c>
      <c r="P1516" s="8" t="s">
        <v>7</v>
      </c>
      <c r="Q1516" s="22"/>
      <c r="R1516" s="28"/>
      <c r="S1516" s="28"/>
      <c r="T1516" s="28"/>
      <c r="U1516" s="2"/>
      <c r="V1516" s="2"/>
      <c r="W1516" s="2"/>
    </row>
    <row r="1517" spans="1:23" ht="16.2">
      <c r="A1517" s="2" t="s">
        <v>4</v>
      </c>
      <c r="B1517" s="10" t="s">
        <v>1096</v>
      </c>
      <c r="C1517" s="2" t="s">
        <v>882</v>
      </c>
      <c r="D1517" s="2" t="s">
        <v>1095</v>
      </c>
      <c r="E1517" s="8" t="s">
        <v>7</v>
      </c>
      <c r="F1517" s="2" t="s">
        <v>1094</v>
      </c>
      <c r="G1517" s="13" t="s">
        <v>1093</v>
      </c>
      <c r="H1517" s="5">
        <v>44907</v>
      </c>
      <c r="I1517" s="2" t="s">
        <v>10</v>
      </c>
      <c r="J1517" s="2"/>
      <c r="K1517" s="5" t="s">
        <v>8</v>
      </c>
      <c r="L1517" s="5" t="s">
        <v>8</v>
      </c>
      <c r="M1517" s="11" t="s">
        <v>9</v>
      </c>
      <c r="N1517" s="11" t="s">
        <v>9</v>
      </c>
      <c r="O1517" s="11" t="s">
        <v>0</v>
      </c>
      <c r="P1517" s="8" t="s">
        <v>7</v>
      </c>
      <c r="Q1517" s="22"/>
      <c r="R1517" s="14"/>
      <c r="S1517" s="14"/>
      <c r="T1517" s="14"/>
      <c r="U1517" s="2"/>
      <c r="V1517" s="2"/>
      <c r="W1517" s="2"/>
    </row>
    <row r="1518" spans="1:23" ht="16.2">
      <c r="A1518" s="2" t="s">
        <v>4</v>
      </c>
      <c r="B1518" s="10" t="s">
        <v>1092</v>
      </c>
      <c r="C1518" s="2" t="s">
        <v>882</v>
      </c>
      <c r="D1518" s="2" t="s">
        <v>1091</v>
      </c>
      <c r="E1518" s="8" t="s">
        <v>7</v>
      </c>
      <c r="F1518" s="2" t="s">
        <v>1090</v>
      </c>
      <c r="G1518" s="13" t="s">
        <v>1089</v>
      </c>
      <c r="H1518" s="5">
        <v>44907</v>
      </c>
      <c r="I1518" s="2" t="s">
        <v>10</v>
      </c>
      <c r="J1518" s="6"/>
      <c r="K1518" s="5" t="s">
        <v>8</v>
      </c>
      <c r="L1518" s="5" t="s">
        <v>8</v>
      </c>
      <c r="M1518" s="11" t="s">
        <v>9</v>
      </c>
      <c r="N1518" s="11" t="s">
        <v>9</v>
      </c>
      <c r="O1518" s="11" t="s">
        <v>0</v>
      </c>
      <c r="P1518" s="8" t="s">
        <v>7</v>
      </c>
      <c r="Q1518" s="22"/>
      <c r="R1518" s="13" t="s">
        <v>1088</v>
      </c>
      <c r="S1518" s="28"/>
      <c r="T1518" s="28"/>
      <c r="U1518" s="2"/>
      <c r="V1518" s="2"/>
      <c r="W1518" s="2"/>
    </row>
    <row r="1519" spans="1:23" ht="16.2">
      <c r="A1519" s="2" t="s">
        <v>4</v>
      </c>
      <c r="B1519" s="10" t="s">
        <v>1087</v>
      </c>
      <c r="C1519" s="2" t="s">
        <v>882</v>
      </c>
      <c r="D1519" s="2" t="s">
        <v>1086</v>
      </c>
      <c r="E1519" s="8" t="s">
        <v>7</v>
      </c>
      <c r="F1519" s="2" t="s">
        <v>1085</v>
      </c>
      <c r="G1519" s="13" t="s">
        <v>1084</v>
      </c>
      <c r="H1519" s="5">
        <v>44907</v>
      </c>
      <c r="I1519" s="2" t="s">
        <v>10</v>
      </c>
      <c r="J1519" s="50" t="s">
        <v>1083</v>
      </c>
      <c r="K1519" s="11" t="s">
        <v>8</v>
      </c>
      <c r="L1519" s="11" t="s">
        <v>8</v>
      </c>
      <c r="M1519" s="11" t="s">
        <v>9</v>
      </c>
      <c r="N1519" s="11" t="s">
        <v>9</v>
      </c>
      <c r="O1519" s="11" t="s">
        <v>0</v>
      </c>
      <c r="P1519" s="8" t="s">
        <v>7</v>
      </c>
      <c r="Q1519" s="22"/>
      <c r="R1519" s="14"/>
      <c r="S1519" s="19" t="s">
        <v>1082</v>
      </c>
      <c r="T1519" s="14"/>
      <c r="U1519" s="2"/>
      <c r="V1519" s="2"/>
      <c r="W1519" s="2"/>
    </row>
    <row r="1520" spans="1:23" ht="16.2">
      <c r="A1520" s="2" t="s">
        <v>4</v>
      </c>
      <c r="B1520" s="10" t="s">
        <v>1081</v>
      </c>
      <c r="C1520" s="2" t="s">
        <v>882</v>
      </c>
      <c r="D1520" s="2" t="s">
        <v>1080</v>
      </c>
      <c r="E1520" s="8" t="s">
        <v>7</v>
      </c>
      <c r="F1520" s="2" t="s">
        <v>1079</v>
      </c>
      <c r="G1520" s="19" t="s">
        <v>1078</v>
      </c>
      <c r="H1520" s="5">
        <v>44907</v>
      </c>
      <c r="I1520" s="2" t="s">
        <v>10</v>
      </c>
      <c r="J1520" s="2"/>
      <c r="K1520" s="5" t="s">
        <v>8</v>
      </c>
      <c r="L1520" s="5" t="s">
        <v>8</v>
      </c>
      <c r="M1520" s="11" t="s">
        <v>9</v>
      </c>
      <c r="N1520" s="11" t="s">
        <v>9</v>
      </c>
      <c r="O1520" s="11" t="s">
        <v>0</v>
      </c>
      <c r="P1520" s="8" t="s">
        <v>7</v>
      </c>
      <c r="Q1520" s="22"/>
      <c r="R1520" s="14"/>
      <c r="S1520" s="14"/>
      <c r="T1520" s="14"/>
      <c r="U1520" s="2"/>
      <c r="V1520" s="2"/>
      <c r="W1520" s="2"/>
    </row>
    <row r="1521" spans="1:23" ht="16.2">
      <c r="A1521" s="2" t="s">
        <v>4</v>
      </c>
      <c r="B1521" s="10" t="s">
        <v>1077</v>
      </c>
      <c r="C1521" s="2" t="s">
        <v>882</v>
      </c>
      <c r="D1521" s="2" t="s">
        <v>1076</v>
      </c>
      <c r="E1521" s="8" t="s">
        <v>7</v>
      </c>
      <c r="F1521" s="2" t="s">
        <v>1075</v>
      </c>
      <c r="G1521" s="13" t="s">
        <v>1074</v>
      </c>
      <c r="H1521" s="5">
        <v>44907</v>
      </c>
      <c r="I1521" s="2" t="s">
        <v>10</v>
      </c>
      <c r="J1521" s="2"/>
      <c r="K1521" s="5" t="s">
        <v>8</v>
      </c>
      <c r="L1521" s="5" t="s">
        <v>8</v>
      </c>
      <c r="M1521" s="11" t="s">
        <v>9</v>
      </c>
      <c r="N1521" s="11" t="s">
        <v>9</v>
      </c>
      <c r="O1521" s="11" t="s">
        <v>0</v>
      </c>
      <c r="P1521" s="8" t="s">
        <v>7</v>
      </c>
      <c r="Q1521" s="8"/>
      <c r="R1521" s="2"/>
      <c r="S1521" s="2"/>
      <c r="T1521" s="2"/>
      <c r="U1521" s="2"/>
      <c r="V1521" s="2"/>
      <c r="W1521" s="2"/>
    </row>
    <row r="1522" spans="1:23" ht="16.2">
      <c r="A1522" s="2" t="s">
        <v>4</v>
      </c>
      <c r="B1522" s="10" t="s">
        <v>1073</v>
      </c>
      <c r="C1522" s="2" t="s">
        <v>882</v>
      </c>
      <c r="D1522" s="2" t="s">
        <v>1072</v>
      </c>
      <c r="E1522" s="8" t="s">
        <v>7</v>
      </c>
      <c r="F1522" s="2" t="s">
        <v>1071</v>
      </c>
      <c r="G1522" s="15" t="s">
        <v>1070</v>
      </c>
      <c r="H1522" s="5">
        <v>44907</v>
      </c>
      <c r="I1522" s="2" t="s">
        <v>10</v>
      </c>
      <c r="J1522" s="2"/>
      <c r="K1522" s="5" t="s">
        <v>8</v>
      </c>
      <c r="L1522" s="5" t="s">
        <v>8</v>
      </c>
      <c r="M1522" s="11" t="s">
        <v>9</v>
      </c>
      <c r="N1522" s="11" t="s">
        <v>9</v>
      </c>
      <c r="O1522" s="11" t="s">
        <v>7</v>
      </c>
      <c r="P1522" s="8" t="s">
        <v>7</v>
      </c>
      <c r="Q1522" s="22"/>
      <c r="R1522" s="14"/>
      <c r="S1522" s="14"/>
      <c r="T1522" s="14"/>
      <c r="U1522" s="2"/>
      <c r="V1522" s="2"/>
      <c r="W1522" s="2"/>
    </row>
    <row r="1523" spans="1:23" ht="16.2">
      <c r="A1523" s="2" t="s">
        <v>4</v>
      </c>
      <c r="B1523" s="10" t="s">
        <v>1069</v>
      </c>
      <c r="C1523" s="2" t="s">
        <v>882</v>
      </c>
      <c r="D1523" s="2" t="s">
        <v>1068</v>
      </c>
      <c r="E1523" s="8" t="s">
        <v>7</v>
      </c>
      <c r="F1523" s="2" t="s">
        <v>1067</v>
      </c>
      <c r="G1523" s="15" t="s">
        <v>1066</v>
      </c>
      <c r="H1523" s="5">
        <v>44907</v>
      </c>
      <c r="I1523" s="2" t="s">
        <v>10</v>
      </c>
      <c r="J1523" s="2"/>
      <c r="K1523" s="5" t="s">
        <v>8</v>
      </c>
      <c r="L1523" s="5" t="s">
        <v>8</v>
      </c>
      <c r="M1523" s="11" t="s">
        <v>9</v>
      </c>
      <c r="N1523" s="11" t="s">
        <v>9</v>
      </c>
      <c r="O1523" s="11" t="s">
        <v>0</v>
      </c>
      <c r="P1523" s="8" t="s">
        <v>7</v>
      </c>
      <c r="Q1523" s="8"/>
      <c r="R1523" s="14"/>
      <c r="S1523" s="14"/>
      <c r="T1523" s="14"/>
      <c r="U1523" s="2"/>
      <c r="V1523" s="2"/>
      <c r="W1523" s="2"/>
    </row>
    <row r="1524" spans="1:23" ht="16.2">
      <c r="A1524" s="2" t="s">
        <v>4</v>
      </c>
      <c r="B1524" s="10" t="s">
        <v>1065</v>
      </c>
      <c r="C1524" s="2" t="s">
        <v>882</v>
      </c>
      <c r="D1524" s="2" t="s">
        <v>1064</v>
      </c>
      <c r="E1524" s="8" t="s">
        <v>7</v>
      </c>
      <c r="F1524" s="2" t="s">
        <v>1063</v>
      </c>
      <c r="G1524" s="15" t="s">
        <v>1062</v>
      </c>
      <c r="H1524" s="5">
        <v>44907</v>
      </c>
      <c r="I1524" s="2" t="s">
        <v>10</v>
      </c>
      <c r="J1524" s="2"/>
      <c r="K1524" s="5" t="s">
        <v>8</v>
      </c>
      <c r="L1524" s="5" t="s">
        <v>8</v>
      </c>
      <c r="M1524" s="11" t="s">
        <v>9</v>
      </c>
      <c r="N1524" s="11" t="s">
        <v>9</v>
      </c>
      <c r="O1524" s="11" t="s">
        <v>0</v>
      </c>
      <c r="P1524" s="8" t="s">
        <v>7</v>
      </c>
      <c r="Q1524" s="22"/>
      <c r="R1524" s="15" t="s">
        <v>1061</v>
      </c>
      <c r="S1524" s="2"/>
      <c r="T1524" s="2"/>
      <c r="U1524" s="2"/>
      <c r="V1524" s="2"/>
      <c r="W1524" s="2"/>
    </row>
    <row r="1525" spans="1:23" ht="16.2">
      <c r="A1525" s="2" t="s">
        <v>4</v>
      </c>
      <c r="B1525" s="10" t="s">
        <v>1060</v>
      </c>
      <c r="C1525" s="2" t="s">
        <v>882</v>
      </c>
      <c r="D1525" s="2" t="s">
        <v>1059</v>
      </c>
      <c r="E1525" s="8" t="s">
        <v>7</v>
      </c>
      <c r="F1525" s="2" t="s">
        <v>1058</v>
      </c>
      <c r="G1525" s="15" t="s">
        <v>1057</v>
      </c>
      <c r="H1525" s="5">
        <v>44907</v>
      </c>
      <c r="I1525" s="2" t="s">
        <v>10</v>
      </c>
      <c r="J1525" s="6"/>
      <c r="K1525" s="5" t="s">
        <v>8</v>
      </c>
      <c r="L1525" s="5" t="s">
        <v>8</v>
      </c>
      <c r="M1525" s="11" t="s">
        <v>9</v>
      </c>
      <c r="N1525" s="11" t="s">
        <v>9</v>
      </c>
      <c r="O1525" s="11" t="s">
        <v>0</v>
      </c>
      <c r="P1525" s="8" t="s">
        <v>7</v>
      </c>
      <c r="Q1525" s="22"/>
      <c r="R1525" s="2"/>
      <c r="S1525" s="2"/>
      <c r="T1525" s="2"/>
      <c r="U1525" s="2"/>
      <c r="V1525" s="2"/>
      <c r="W1525" s="2"/>
    </row>
    <row r="1526" spans="1:23" ht="16.2">
      <c r="A1526" s="2" t="s">
        <v>4</v>
      </c>
      <c r="B1526" s="10" t="s">
        <v>1056</v>
      </c>
      <c r="C1526" s="2" t="s">
        <v>882</v>
      </c>
      <c r="D1526" s="2" t="s">
        <v>1055</v>
      </c>
      <c r="E1526" s="8" t="s">
        <v>7</v>
      </c>
      <c r="F1526" s="2" t="s">
        <v>1054</v>
      </c>
      <c r="G1526" s="15" t="s">
        <v>1053</v>
      </c>
      <c r="H1526" s="5">
        <v>44907</v>
      </c>
      <c r="I1526" s="2" t="s">
        <v>10</v>
      </c>
      <c r="J1526" s="2"/>
      <c r="K1526" s="5" t="s">
        <v>8</v>
      </c>
      <c r="L1526" s="5" t="s">
        <v>8</v>
      </c>
      <c r="M1526" s="11" t="s">
        <v>9</v>
      </c>
      <c r="N1526" s="11" t="s">
        <v>9</v>
      </c>
      <c r="O1526" s="11" t="s">
        <v>0</v>
      </c>
      <c r="P1526" s="8" t="s">
        <v>7</v>
      </c>
      <c r="Q1526" s="22"/>
      <c r="R1526" s="14"/>
      <c r="S1526" s="14"/>
      <c r="T1526" s="14"/>
      <c r="U1526" s="2"/>
      <c r="V1526" s="2"/>
      <c r="W1526" s="2"/>
    </row>
    <row r="1527" spans="1:23" ht="16.2">
      <c r="A1527" s="2" t="s">
        <v>4</v>
      </c>
      <c r="B1527" s="10" t="s">
        <v>1052</v>
      </c>
      <c r="C1527" s="2" t="s">
        <v>882</v>
      </c>
      <c r="D1527" s="2" t="s">
        <v>1051</v>
      </c>
      <c r="E1527" s="8" t="s">
        <v>7</v>
      </c>
      <c r="F1527" s="2" t="s">
        <v>1050</v>
      </c>
      <c r="G1527" s="15" t="s">
        <v>1049</v>
      </c>
      <c r="H1527" s="5">
        <v>44907</v>
      </c>
      <c r="I1527" s="2" t="s">
        <v>10</v>
      </c>
      <c r="J1527" s="2"/>
      <c r="K1527" s="5" t="s">
        <v>8</v>
      </c>
      <c r="L1527" s="5" t="s">
        <v>8</v>
      </c>
      <c r="M1527" s="11" t="s">
        <v>9</v>
      </c>
      <c r="N1527" s="11" t="s">
        <v>9</v>
      </c>
      <c r="O1527" s="11" t="s">
        <v>0</v>
      </c>
      <c r="P1527" s="8" t="s">
        <v>7</v>
      </c>
      <c r="Q1527" s="22"/>
      <c r="R1527" s="2"/>
      <c r="S1527" s="2"/>
      <c r="T1527" s="2"/>
      <c r="U1527" s="2"/>
      <c r="V1527" s="2"/>
      <c r="W1527" s="2"/>
    </row>
    <row r="1528" spans="1:23" ht="16.2">
      <c r="A1528" s="2" t="s">
        <v>4</v>
      </c>
      <c r="B1528" s="10" t="s">
        <v>1048</v>
      </c>
      <c r="C1528" s="2" t="s">
        <v>882</v>
      </c>
      <c r="D1528" s="2" t="s">
        <v>1047</v>
      </c>
      <c r="E1528" s="8" t="s">
        <v>7</v>
      </c>
      <c r="F1528" s="2" t="s">
        <v>1046</v>
      </c>
      <c r="G1528" s="15" t="s">
        <v>1045</v>
      </c>
      <c r="H1528" s="5">
        <v>44907</v>
      </c>
      <c r="I1528" s="2" t="s">
        <v>10</v>
      </c>
      <c r="J1528" s="2"/>
      <c r="K1528" s="5" t="s">
        <v>8</v>
      </c>
      <c r="L1528" s="5" t="s">
        <v>8</v>
      </c>
      <c r="M1528" s="11" t="s">
        <v>9</v>
      </c>
      <c r="N1528" s="11" t="s">
        <v>9</v>
      </c>
      <c r="O1528" s="11" t="s">
        <v>0</v>
      </c>
      <c r="P1528" s="8" t="s">
        <v>7</v>
      </c>
      <c r="Q1528" s="22"/>
      <c r="R1528" s="14"/>
      <c r="S1528" s="14"/>
      <c r="T1528" s="14"/>
      <c r="U1528" s="2"/>
      <c r="V1528" s="2"/>
      <c r="W1528" s="2"/>
    </row>
    <row r="1529" spans="1:23" ht="16.2">
      <c r="A1529" s="2" t="s">
        <v>4</v>
      </c>
      <c r="B1529" s="10" t="s">
        <v>1044</v>
      </c>
      <c r="C1529" s="2" t="s">
        <v>882</v>
      </c>
      <c r="D1529" s="2" t="s">
        <v>1043</v>
      </c>
      <c r="E1529" s="8" t="s">
        <v>7</v>
      </c>
      <c r="F1529" s="2" t="s">
        <v>1042</v>
      </c>
      <c r="G1529" s="15" t="s">
        <v>1041</v>
      </c>
      <c r="H1529" s="5">
        <v>44907</v>
      </c>
      <c r="I1529" s="2" t="s">
        <v>10</v>
      </c>
      <c r="J1529" s="2"/>
      <c r="K1529" s="5" t="s">
        <v>8</v>
      </c>
      <c r="L1529" s="5" t="s">
        <v>8</v>
      </c>
      <c r="M1529" s="11" t="s">
        <v>9</v>
      </c>
      <c r="N1529" s="11" t="s">
        <v>9</v>
      </c>
      <c r="O1529" s="11" t="s">
        <v>0</v>
      </c>
      <c r="P1529" s="8" t="s">
        <v>7</v>
      </c>
      <c r="Q1529" s="22"/>
      <c r="R1529" s="19" t="s">
        <v>1040</v>
      </c>
      <c r="S1529" s="14"/>
      <c r="T1529" s="14"/>
      <c r="U1529" s="2"/>
      <c r="V1529" s="2"/>
      <c r="W1529" s="2"/>
    </row>
    <row r="1530" spans="1:23" ht="16.2">
      <c r="A1530" s="2" t="s">
        <v>4</v>
      </c>
      <c r="B1530" s="10" t="s">
        <v>1039</v>
      </c>
      <c r="C1530" s="2" t="s">
        <v>882</v>
      </c>
      <c r="D1530" s="2" t="s">
        <v>1038</v>
      </c>
      <c r="E1530" s="8" t="s">
        <v>7</v>
      </c>
      <c r="F1530" s="2" t="s">
        <v>1037</v>
      </c>
      <c r="G1530" s="15" t="s">
        <v>1036</v>
      </c>
      <c r="H1530" s="5">
        <v>44907</v>
      </c>
      <c r="I1530" s="2" t="s">
        <v>10</v>
      </c>
      <c r="J1530" s="2"/>
      <c r="K1530" s="5" t="s">
        <v>8</v>
      </c>
      <c r="L1530" s="5" t="s">
        <v>8</v>
      </c>
      <c r="M1530" s="11" t="s">
        <v>9</v>
      </c>
      <c r="N1530" s="11" t="s">
        <v>9</v>
      </c>
      <c r="O1530" s="11" t="s">
        <v>0</v>
      </c>
      <c r="P1530" s="8" t="s">
        <v>7</v>
      </c>
      <c r="Q1530" s="22"/>
      <c r="R1530" s="14"/>
      <c r="S1530" s="14"/>
      <c r="T1530" s="14"/>
      <c r="U1530" s="2"/>
      <c r="V1530" s="2"/>
      <c r="W1530" s="2"/>
    </row>
    <row r="1531" spans="1:23" ht="16.2">
      <c r="A1531" s="2" t="s">
        <v>4</v>
      </c>
      <c r="B1531" s="10" t="s">
        <v>1035</v>
      </c>
      <c r="C1531" s="2" t="s">
        <v>882</v>
      </c>
      <c r="D1531" s="2" t="s">
        <v>1034</v>
      </c>
      <c r="E1531" s="8" t="s">
        <v>7</v>
      </c>
      <c r="F1531" s="2" t="s">
        <v>1033</v>
      </c>
      <c r="G1531" s="15" t="s">
        <v>1032</v>
      </c>
      <c r="H1531" s="5">
        <v>44907</v>
      </c>
      <c r="I1531" s="2" t="s">
        <v>10</v>
      </c>
      <c r="J1531" s="2"/>
      <c r="K1531" s="5" t="s">
        <v>8</v>
      </c>
      <c r="L1531" s="5" t="s">
        <v>8</v>
      </c>
      <c r="M1531" s="11" t="s">
        <v>9</v>
      </c>
      <c r="N1531" s="11" t="s">
        <v>9</v>
      </c>
      <c r="O1531" s="11" t="s">
        <v>0</v>
      </c>
      <c r="P1531" s="8" t="s">
        <v>7</v>
      </c>
      <c r="Q1531" s="22"/>
      <c r="R1531" s="14"/>
      <c r="S1531" s="14"/>
      <c r="T1531" s="14"/>
      <c r="U1531" s="2"/>
      <c r="V1531" s="2"/>
      <c r="W1531" s="2"/>
    </row>
    <row r="1532" spans="1:23" ht="16.2">
      <c r="A1532" s="2" t="s">
        <v>4</v>
      </c>
      <c r="B1532" s="10" t="s">
        <v>1031</v>
      </c>
      <c r="C1532" s="2" t="s">
        <v>882</v>
      </c>
      <c r="D1532" s="2" t="s">
        <v>1030</v>
      </c>
      <c r="E1532" s="8" t="s">
        <v>7</v>
      </c>
      <c r="F1532" s="2" t="s">
        <v>1029</v>
      </c>
      <c r="G1532" s="15" t="s">
        <v>1028</v>
      </c>
      <c r="H1532" s="5">
        <v>44907</v>
      </c>
      <c r="I1532" s="2" t="s">
        <v>10</v>
      </c>
      <c r="J1532" s="2"/>
      <c r="K1532" s="5" t="s">
        <v>8</v>
      </c>
      <c r="L1532" s="5" t="s">
        <v>8</v>
      </c>
      <c r="M1532" s="11" t="s">
        <v>9</v>
      </c>
      <c r="N1532" s="11" t="s">
        <v>9</v>
      </c>
      <c r="O1532" s="11" t="s">
        <v>0</v>
      </c>
      <c r="P1532" s="8" t="s">
        <v>7</v>
      </c>
      <c r="Q1532" s="22"/>
      <c r="R1532" s="14"/>
      <c r="S1532" s="14"/>
      <c r="T1532" s="14"/>
      <c r="U1532" s="2"/>
      <c r="V1532" s="2"/>
      <c r="W1532" s="2"/>
    </row>
    <row r="1533" spans="1:23" ht="16.2">
      <c r="A1533" s="2" t="s">
        <v>4</v>
      </c>
      <c r="B1533" s="10" t="s">
        <v>1027</v>
      </c>
      <c r="C1533" s="2" t="s">
        <v>882</v>
      </c>
      <c r="D1533" s="2" t="s">
        <v>1026</v>
      </c>
      <c r="E1533" s="8" t="s">
        <v>7</v>
      </c>
      <c r="F1533" s="2" t="s">
        <v>1025</v>
      </c>
      <c r="G1533" s="15" t="s">
        <v>1024</v>
      </c>
      <c r="H1533" s="5">
        <v>44907</v>
      </c>
      <c r="I1533" s="2" t="s">
        <v>10</v>
      </c>
      <c r="J1533" s="2"/>
      <c r="K1533" s="5" t="s">
        <v>8</v>
      </c>
      <c r="L1533" s="5" t="s">
        <v>8</v>
      </c>
      <c r="M1533" s="11" t="s">
        <v>9</v>
      </c>
      <c r="N1533" s="11" t="s">
        <v>9</v>
      </c>
      <c r="O1533" s="8" t="s">
        <v>0</v>
      </c>
      <c r="P1533" s="8" t="s">
        <v>7</v>
      </c>
      <c r="Q1533" s="22"/>
      <c r="R1533" s="14"/>
      <c r="S1533" s="14"/>
      <c r="T1533" s="14"/>
      <c r="U1533" s="2"/>
      <c r="V1533" s="2"/>
      <c r="W1533" s="2"/>
    </row>
    <row r="1534" spans="1:23" ht="16.2">
      <c r="A1534" s="2" t="s">
        <v>4</v>
      </c>
      <c r="B1534" s="10" t="s">
        <v>1023</v>
      </c>
      <c r="C1534" s="2" t="s">
        <v>882</v>
      </c>
      <c r="D1534" s="2" t="s">
        <v>1022</v>
      </c>
      <c r="E1534" s="8" t="s">
        <v>7</v>
      </c>
      <c r="F1534" s="2" t="s">
        <v>1021</v>
      </c>
      <c r="G1534" s="15" t="s">
        <v>1020</v>
      </c>
      <c r="H1534" s="5">
        <v>44907</v>
      </c>
      <c r="I1534" s="2" t="s">
        <v>10</v>
      </c>
      <c r="J1534" s="2"/>
      <c r="K1534" s="5" t="s">
        <v>8</v>
      </c>
      <c r="L1534" s="5" t="s">
        <v>8</v>
      </c>
      <c r="M1534" s="11" t="s">
        <v>9</v>
      </c>
      <c r="N1534" s="11" t="s">
        <v>9</v>
      </c>
      <c r="O1534" s="11" t="s">
        <v>0</v>
      </c>
      <c r="P1534" s="8" t="s">
        <v>7</v>
      </c>
      <c r="Q1534" s="22"/>
      <c r="R1534" s="14"/>
      <c r="S1534" s="14"/>
      <c r="T1534" s="14"/>
      <c r="U1534" s="2"/>
      <c r="V1534" s="2"/>
      <c r="W1534" s="2"/>
    </row>
    <row r="1535" spans="1:23" ht="16.2">
      <c r="A1535" s="2" t="s">
        <v>4</v>
      </c>
      <c r="B1535" s="10" t="s">
        <v>1019</v>
      </c>
      <c r="C1535" s="2" t="s">
        <v>882</v>
      </c>
      <c r="D1535" s="2" t="s">
        <v>1018</v>
      </c>
      <c r="E1535" s="8" t="s">
        <v>7</v>
      </c>
      <c r="F1535" s="2" t="s">
        <v>1017</v>
      </c>
      <c r="G1535" s="15" t="s">
        <v>1016</v>
      </c>
      <c r="H1535" s="5">
        <v>44907</v>
      </c>
      <c r="I1535" s="2" t="s">
        <v>10</v>
      </c>
      <c r="J1535" s="2"/>
      <c r="K1535" s="5" t="s">
        <v>8</v>
      </c>
      <c r="L1535" s="5" t="s">
        <v>8</v>
      </c>
      <c r="M1535" s="11" t="s">
        <v>9</v>
      </c>
      <c r="N1535" s="11" t="s">
        <v>9</v>
      </c>
      <c r="O1535" s="11" t="s">
        <v>0</v>
      </c>
      <c r="P1535" s="8" t="s">
        <v>7</v>
      </c>
      <c r="Q1535" s="22"/>
      <c r="R1535" s="14"/>
      <c r="S1535" s="14"/>
      <c r="T1535" s="14"/>
      <c r="U1535" s="2"/>
      <c r="V1535" s="2"/>
      <c r="W1535" s="2"/>
    </row>
    <row r="1536" spans="1:23" ht="16.2">
      <c r="A1536" s="2" t="s">
        <v>4</v>
      </c>
      <c r="B1536" s="10" t="s">
        <v>1015</v>
      </c>
      <c r="C1536" s="2" t="s">
        <v>882</v>
      </c>
      <c r="D1536" s="2" t="s">
        <v>1014</v>
      </c>
      <c r="E1536" s="8" t="s">
        <v>7</v>
      </c>
      <c r="F1536" s="2" t="s">
        <v>1013</v>
      </c>
      <c r="G1536" s="49" t="s">
        <v>1012</v>
      </c>
      <c r="H1536" s="5">
        <v>44907</v>
      </c>
      <c r="I1536" s="2" t="s">
        <v>10</v>
      </c>
      <c r="J1536" s="2"/>
      <c r="K1536" s="5" t="s">
        <v>8</v>
      </c>
      <c r="L1536" s="5" t="s">
        <v>8</v>
      </c>
      <c r="M1536" s="11" t="s">
        <v>9</v>
      </c>
      <c r="N1536" s="11" t="s">
        <v>9</v>
      </c>
      <c r="O1536" s="11" t="s">
        <v>0</v>
      </c>
      <c r="P1536" s="8" t="s">
        <v>7</v>
      </c>
      <c r="Q1536" s="22"/>
      <c r="R1536" s="28"/>
      <c r="S1536" s="28"/>
      <c r="T1536" s="28"/>
      <c r="U1536" s="2"/>
      <c r="V1536" s="2"/>
      <c r="W1536" s="2"/>
    </row>
    <row r="1537" spans="1:23" ht="16.2">
      <c r="A1537" s="2" t="s">
        <v>4</v>
      </c>
      <c r="B1537" s="10" t="s">
        <v>1011</v>
      </c>
      <c r="C1537" s="2" t="s">
        <v>882</v>
      </c>
      <c r="D1537" s="2" t="s">
        <v>1010</v>
      </c>
      <c r="E1537" s="8" t="s">
        <v>7</v>
      </c>
      <c r="F1537" s="2" t="s">
        <v>1009</v>
      </c>
      <c r="G1537" s="49" t="s">
        <v>1008</v>
      </c>
      <c r="H1537" s="5">
        <v>44907</v>
      </c>
      <c r="I1537" s="2" t="s">
        <v>10</v>
      </c>
      <c r="J1537" s="2" t="s">
        <v>1007</v>
      </c>
      <c r="K1537" s="11" t="s">
        <v>8</v>
      </c>
      <c r="L1537" s="11" t="s">
        <v>8</v>
      </c>
      <c r="M1537" s="11" t="s">
        <v>9</v>
      </c>
      <c r="N1537" s="11" t="s">
        <v>9</v>
      </c>
      <c r="O1537" s="11" t="s">
        <v>0</v>
      </c>
      <c r="P1537" s="8" t="s">
        <v>7</v>
      </c>
      <c r="Q1537" s="22"/>
      <c r="R1537" s="14"/>
      <c r="S1537" s="19" t="s">
        <v>1006</v>
      </c>
      <c r="T1537" s="14"/>
      <c r="U1537" s="2"/>
      <c r="V1537" s="2"/>
      <c r="W1537" s="2"/>
    </row>
    <row r="1538" spans="1:23" ht="16.2">
      <c r="A1538" s="2" t="s">
        <v>4</v>
      </c>
      <c r="B1538" s="10" t="s">
        <v>1005</v>
      </c>
      <c r="C1538" s="2" t="s">
        <v>882</v>
      </c>
      <c r="D1538" s="2" t="s">
        <v>1004</v>
      </c>
      <c r="E1538" s="8" t="s">
        <v>7</v>
      </c>
      <c r="F1538" s="2" t="s">
        <v>1003</v>
      </c>
      <c r="G1538" s="48" t="s">
        <v>1002</v>
      </c>
      <c r="H1538" s="5">
        <v>44907</v>
      </c>
      <c r="I1538" s="2" t="s">
        <v>10</v>
      </c>
      <c r="J1538" s="2"/>
      <c r="K1538" s="5" t="s">
        <v>8</v>
      </c>
      <c r="L1538" s="5" t="s">
        <v>8</v>
      </c>
      <c r="M1538" s="11" t="s">
        <v>9</v>
      </c>
      <c r="N1538" s="11" t="s">
        <v>9</v>
      </c>
      <c r="O1538" s="11" t="s">
        <v>0</v>
      </c>
      <c r="P1538" s="8" t="s">
        <v>7</v>
      </c>
      <c r="Q1538" s="22"/>
      <c r="R1538" s="14"/>
      <c r="S1538" s="14"/>
      <c r="T1538" s="14"/>
      <c r="U1538" s="2"/>
      <c r="V1538" s="2"/>
      <c r="W1538" s="2"/>
    </row>
    <row r="1539" spans="1:23" ht="16.2">
      <c r="A1539" s="2" t="s">
        <v>4</v>
      </c>
      <c r="B1539" s="10" t="s">
        <v>1001</v>
      </c>
      <c r="C1539" s="2" t="s">
        <v>882</v>
      </c>
      <c r="D1539" s="2" t="s">
        <v>1000</v>
      </c>
      <c r="E1539" s="8" t="s">
        <v>7</v>
      </c>
      <c r="F1539" s="2" t="s">
        <v>999</v>
      </c>
      <c r="G1539" s="15" t="s">
        <v>998</v>
      </c>
      <c r="H1539" s="5">
        <v>44907</v>
      </c>
      <c r="I1539" s="2" t="s">
        <v>10</v>
      </c>
      <c r="J1539" s="2"/>
      <c r="K1539" s="5" t="s">
        <v>8</v>
      </c>
      <c r="L1539" s="5" t="s">
        <v>8</v>
      </c>
      <c r="M1539" s="11" t="s">
        <v>9</v>
      </c>
      <c r="N1539" s="11" t="s">
        <v>9</v>
      </c>
      <c r="O1539" s="11" t="s">
        <v>0</v>
      </c>
      <c r="P1539" s="8" t="s">
        <v>7</v>
      </c>
      <c r="Q1539" s="22"/>
      <c r="R1539" s="14"/>
      <c r="S1539" s="14"/>
      <c r="T1539" s="14"/>
      <c r="U1539" s="2"/>
      <c r="V1539" s="2"/>
      <c r="W1539" s="2"/>
    </row>
    <row r="1540" spans="1:23" ht="16.2">
      <c r="A1540" s="2" t="s">
        <v>4</v>
      </c>
      <c r="B1540" s="10" t="s">
        <v>997</v>
      </c>
      <c r="C1540" s="2" t="s">
        <v>882</v>
      </c>
      <c r="D1540" s="2" t="s">
        <v>996</v>
      </c>
      <c r="E1540" s="8" t="s">
        <v>7</v>
      </c>
      <c r="F1540" s="2" t="s">
        <v>995</v>
      </c>
      <c r="G1540" s="15" t="s">
        <v>994</v>
      </c>
      <c r="H1540" s="5">
        <v>44907</v>
      </c>
      <c r="I1540" s="2" t="s">
        <v>10</v>
      </c>
      <c r="J1540" s="2"/>
      <c r="K1540" s="5" t="s">
        <v>8</v>
      </c>
      <c r="L1540" s="5" t="s">
        <v>8</v>
      </c>
      <c r="M1540" s="11" t="s">
        <v>9</v>
      </c>
      <c r="N1540" s="11" t="s">
        <v>9</v>
      </c>
      <c r="O1540" s="11" t="s">
        <v>7</v>
      </c>
      <c r="P1540" s="8" t="s">
        <v>7</v>
      </c>
      <c r="Q1540" s="22"/>
      <c r="R1540" s="14"/>
      <c r="S1540" s="14"/>
      <c r="T1540" s="19" t="s">
        <v>993</v>
      </c>
      <c r="U1540" s="2"/>
      <c r="V1540" s="2"/>
      <c r="W1540" s="2"/>
    </row>
    <row r="1541" spans="1:23" ht="16.2">
      <c r="A1541" s="2" t="s">
        <v>4</v>
      </c>
      <c r="B1541" s="10" t="s">
        <v>992</v>
      </c>
      <c r="C1541" s="2" t="s">
        <v>882</v>
      </c>
      <c r="D1541" s="2" t="s">
        <v>991</v>
      </c>
      <c r="E1541" s="8" t="s">
        <v>7</v>
      </c>
      <c r="F1541" s="2" t="s">
        <v>990</v>
      </c>
      <c r="G1541" s="15" t="s">
        <v>989</v>
      </c>
      <c r="H1541" s="5">
        <v>44907</v>
      </c>
      <c r="I1541" s="2" t="s">
        <v>10</v>
      </c>
      <c r="J1541" s="2"/>
      <c r="K1541" s="5" t="s">
        <v>8</v>
      </c>
      <c r="L1541" s="5" t="s">
        <v>8</v>
      </c>
      <c r="M1541" s="11" t="s">
        <v>9</v>
      </c>
      <c r="N1541" s="11" t="s">
        <v>9</v>
      </c>
      <c r="O1541" s="11" t="s">
        <v>0</v>
      </c>
      <c r="P1541" s="8" t="s">
        <v>7</v>
      </c>
      <c r="Q1541" s="22"/>
      <c r="R1541" s="2"/>
      <c r="S1541" s="2"/>
      <c r="T1541" s="2"/>
      <c r="U1541" s="2"/>
      <c r="V1541" s="2"/>
      <c r="W1541" s="2"/>
    </row>
    <row r="1542" spans="1:23" ht="16.2">
      <c r="A1542" s="2" t="s">
        <v>4</v>
      </c>
      <c r="B1542" s="10" t="s">
        <v>988</v>
      </c>
      <c r="C1542" s="2" t="s">
        <v>882</v>
      </c>
      <c r="D1542" s="2" t="s">
        <v>987</v>
      </c>
      <c r="E1542" s="8" t="s">
        <v>7</v>
      </c>
      <c r="F1542" s="2" t="s">
        <v>986</v>
      </c>
      <c r="G1542" s="15" t="s">
        <v>985</v>
      </c>
      <c r="H1542" s="5">
        <v>44907</v>
      </c>
      <c r="I1542" s="2" t="s">
        <v>10</v>
      </c>
      <c r="J1542" s="2"/>
      <c r="K1542" s="5" t="s">
        <v>8</v>
      </c>
      <c r="L1542" s="5" t="s">
        <v>8</v>
      </c>
      <c r="M1542" s="11" t="s">
        <v>9</v>
      </c>
      <c r="N1542" s="11" t="s">
        <v>9</v>
      </c>
      <c r="O1542" s="11" t="s">
        <v>0</v>
      </c>
      <c r="P1542" s="8" t="s">
        <v>7</v>
      </c>
      <c r="Q1542" s="22"/>
      <c r="R1542" s="19" t="s">
        <v>984</v>
      </c>
      <c r="S1542" s="14"/>
      <c r="T1542" s="14"/>
      <c r="U1542" s="2"/>
      <c r="V1542" s="2"/>
      <c r="W1542" s="2"/>
    </row>
    <row r="1543" spans="1:23" ht="16.2">
      <c r="A1543" s="2" t="s">
        <v>4</v>
      </c>
      <c r="B1543" s="10" t="s">
        <v>983</v>
      </c>
      <c r="C1543" s="2" t="s">
        <v>882</v>
      </c>
      <c r="D1543" s="2" t="s">
        <v>982</v>
      </c>
      <c r="E1543" s="8" t="s">
        <v>7</v>
      </c>
      <c r="F1543" s="2" t="s">
        <v>981</v>
      </c>
      <c r="G1543" s="15" t="s">
        <v>980</v>
      </c>
      <c r="H1543" s="5">
        <v>44907</v>
      </c>
      <c r="I1543" s="2" t="s">
        <v>10</v>
      </c>
      <c r="J1543" s="2"/>
      <c r="K1543" s="5" t="s">
        <v>8</v>
      </c>
      <c r="L1543" s="5" t="s">
        <v>8</v>
      </c>
      <c r="M1543" s="11" t="s">
        <v>9</v>
      </c>
      <c r="N1543" s="11" t="s">
        <v>9</v>
      </c>
      <c r="O1543" s="11" t="s">
        <v>0</v>
      </c>
      <c r="P1543" s="8" t="s">
        <v>7</v>
      </c>
      <c r="Q1543" s="22"/>
      <c r="R1543" s="2"/>
      <c r="S1543" s="2"/>
      <c r="T1543" s="2"/>
      <c r="U1543" s="2"/>
      <c r="V1543" s="2"/>
      <c r="W1543" s="2"/>
    </row>
    <row r="1544" spans="1:23" ht="16.2">
      <c r="A1544" s="2" t="s">
        <v>4</v>
      </c>
      <c r="B1544" s="10" t="s">
        <v>979</v>
      </c>
      <c r="C1544" s="2" t="s">
        <v>882</v>
      </c>
      <c r="D1544" s="2" t="s">
        <v>978</v>
      </c>
      <c r="E1544" s="8" t="s">
        <v>7</v>
      </c>
      <c r="F1544" s="2" t="s">
        <v>977</v>
      </c>
      <c r="G1544" s="15" t="s">
        <v>976</v>
      </c>
      <c r="H1544" s="5">
        <v>44907</v>
      </c>
      <c r="I1544" s="2" t="s">
        <v>10</v>
      </c>
      <c r="J1544" s="2"/>
      <c r="K1544" s="5" t="s">
        <v>8</v>
      </c>
      <c r="L1544" s="5" t="s">
        <v>8</v>
      </c>
      <c r="M1544" s="11" t="s">
        <v>9</v>
      </c>
      <c r="N1544" s="11" t="s">
        <v>9</v>
      </c>
      <c r="O1544" s="11" t="s">
        <v>0</v>
      </c>
      <c r="P1544" s="8" t="s">
        <v>7</v>
      </c>
      <c r="Q1544" s="22"/>
      <c r="R1544" s="2"/>
      <c r="S1544" s="2"/>
      <c r="T1544" s="2"/>
      <c r="U1544" s="2"/>
      <c r="V1544" s="2"/>
      <c r="W1544" s="2"/>
    </row>
    <row r="1545" spans="1:23" ht="16.2">
      <c r="A1545" s="2" t="s">
        <v>4</v>
      </c>
      <c r="B1545" s="10" t="s">
        <v>975</v>
      </c>
      <c r="C1545" s="2" t="s">
        <v>882</v>
      </c>
      <c r="D1545" s="2" t="s">
        <v>974</v>
      </c>
      <c r="E1545" s="8" t="s">
        <v>7</v>
      </c>
      <c r="F1545" s="2" t="s">
        <v>973</v>
      </c>
      <c r="G1545" s="15" t="s">
        <v>972</v>
      </c>
      <c r="H1545" s="5">
        <v>44907</v>
      </c>
      <c r="I1545" s="2" t="s">
        <v>10</v>
      </c>
      <c r="J1545" s="2"/>
      <c r="K1545" s="5" t="s">
        <v>8</v>
      </c>
      <c r="L1545" s="5" t="s">
        <v>8</v>
      </c>
      <c r="M1545" s="11" t="s">
        <v>9</v>
      </c>
      <c r="N1545" s="11" t="s">
        <v>9</v>
      </c>
      <c r="O1545" s="11" t="s">
        <v>0</v>
      </c>
      <c r="P1545" s="8" t="s">
        <v>7</v>
      </c>
      <c r="Q1545" s="22"/>
      <c r="R1545" s="2"/>
      <c r="S1545" s="2"/>
      <c r="T1545" s="2"/>
      <c r="U1545" s="2"/>
      <c r="V1545" s="2"/>
      <c r="W1545" s="2"/>
    </row>
    <row r="1546" spans="1:23" ht="16.2">
      <c r="A1546" s="2" t="s">
        <v>4</v>
      </c>
      <c r="B1546" s="10" t="s">
        <v>971</v>
      </c>
      <c r="C1546" s="2" t="s">
        <v>882</v>
      </c>
      <c r="D1546" s="2" t="s">
        <v>970</v>
      </c>
      <c r="E1546" s="8" t="s">
        <v>7</v>
      </c>
      <c r="F1546" s="2" t="s">
        <v>969</v>
      </c>
      <c r="G1546" s="13" t="s">
        <v>968</v>
      </c>
      <c r="H1546" s="5">
        <v>44907</v>
      </c>
      <c r="I1546" s="2" t="s">
        <v>10</v>
      </c>
      <c r="J1546" s="2"/>
      <c r="K1546" s="5" t="s">
        <v>8</v>
      </c>
      <c r="L1546" s="5" t="s">
        <v>8</v>
      </c>
      <c r="M1546" s="11" t="s">
        <v>9</v>
      </c>
      <c r="N1546" s="11" t="s">
        <v>9</v>
      </c>
      <c r="O1546" s="11" t="s">
        <v>0</v>
      </c>
      <c r="P1546" s="8" t="s">
        <v>7</v>
      </c>
      <c r="Q1546" s="22"/>
      <c r="R1546" s="2"/>
      <c r="S1546" s="2"/>
      <c r="T1546" s="2"/>
      <c r="U1546" s="2"/>
      <c r="V1546" s="2"/>
      <c r="W1546" s="2"/>
    </row>
    <row r="1547" spans="1:23" ht="16.2">
      <c r="A1547" s="2" t="s">
        <v>4</v>
      </c>
      <c r="B1547" s="10" t="s">
        <v>967</v>
      </c>
      <c r="C1547" s="2" t="s">
        <v>882</v>
      </c>
      <c r="D1547" s="2" t="s">
        <v>966</v>
      </c>
      <c r="E1547" s="8" t="s">
        <v>7</v>
      </c>
      <c r="F1547" s="2" t="s">
        <v>965</v>
      </c>
      <c r="G1547" s="15" t="s">
        <v>964</v>
      </c>
      <c r="H1547" s="5">
        <v>44907</v>
      </c>
      <c r="I1547" s="2" t="s">
        <v>10</v>
      </c>
      <c r="J1547" s="42"/>
      <c r="K1547" s="5" t="s">
        <v>8</v>
      </c>
      <c r="L1547" s="5" t="s">
        <v>8</v>
      </c>
      <c r="M1547" s="11" t="s">
        <v>9</v>
      </c>
      <c r="N1547" s="11" t="s">
        <v>9</v>
      </c>
      <c r="O1547" s="11" t="s">
        <v>7</v>
      </c>
      <c r="P1547" s="8" t="s">
        <v>7</v>
      </c>
      <c r="Q1547" s="22"/>
      <c r="R1547" s="14"/>
      <c r="S1547" s="14"/>
      <c r="T1547" s="14"/>
      <c r="U1547" s="2"/>
      <c r="V1547" s="2"/>
      <c r="W1547" s="2"/>
    </row>
    <row r="1548" spans="1:23" ht="16.2">
      <c r="A1548" s="2" t="s">
        <v>4</v>
      </c>
      <c r="B1548" s="10" t="s">
        <v>963</v>
      </c>
      <c r="C1548" s="2" t="s">
        <v>882</v>
      </c>
      <c r="D1548" s="2" t="s">
        <v>962</v>
      </c>
      <c r="E1548" s="8" t="s">
        <v>7</v>
      </c>
      <c r="F1548" s="2" t="s">
        <v>961</v>
      </c>
      <c r="G1548" s="15" t="s">
        <v>960</v>
      </c>
      <c r="H1548" s="5">
        <v>44907</v>
      </c>
      <c r="I1548" s="2" t="s">
        <v>10</v>
      </c>
      <c r="J1548" s="6"/>
      <c r="K1548" s="5" t="s">
        <v>8</v>
      </c>
      <c r="L1548" s="5" t="s">
        <v>8</v>
      </c>
      <c r="M1548" s="11" t="s">
        <v>9</v>
      </c>
      <c r="N1548" s="11" t="s">
        <v>9</v>
      </c>
      <c r="O1548" s="11" t="s">
        <v>0</v>
      </c>
      <c r="P1548" s="8" t="s">
        <v>7</v>
      </c>
      <c r="Q1548" s="22"/>
      <c r="R1548" s="2"/>
      <c r="S1548" s="2"/>
      <c r="T1548" s="2"/>
      <c r="U1548" s="2"/>
      <c r="V1548" s="2"/>
      <c r="W1548" s="2"/>
    </row>
    <row r="1549" spans="1:23" ht="16.2">
      <c r="A1549" s="2" t="s">
        <v>4</v>
      </c>
      <c r="B1549" s="10" t="s">
        <v>959</v>
      </c>
      <c r="C1549" s="2" t="s">
        <v>882</v>
      </c>
      <c r="D1549" s="2" t="s">
        <v>958</v>
      </c>
      <c r="E1549" s="8" t="s">
        <v>7</v>
      </c>
      <c r="F1549" s="2"/>
      <c r="G1549" s="13" t="s">
        <v>957</v>
      </c>
      <c r="H1549" s="5">
        <v>44907</v>
      </c>
      <c r="I1549" s="2" t="s">
        <v>10</v>
      </c>
      <c r="J1549" s="6"/>
      <c r="K1549" s="5" t="s">
        <v>8</v>
      </c>
      <c r="L1549" s="5" t="s">
        <v>8</v>
      </c>
      <c r="M1549" s="11" t="s">
        <v>9</v>
      </c>
      <c r="N1549" s="11" t="s">
        <v>8</v>
      </c>
      <c r="O1549" s="11" t="s">
        <v>0</v>
      </c>
      <c r="P1549" s="8" t="s">
        <v>7</v>
      </c>
      <c r="Q1549" s="22"/>
      <c r="R1549" s="14"/>
      <c r="S1549" s="14"/>
      <c r="T1549" s="14"/>
      <c r="U1549" s="2"/>
      <c r="V1549" s="2"/>
      <c r="W1549" s="2"/>
    </row>
    <row r="1550" spans="1:23" ht="16.2">
      <c r="A1550" s="2" t="s">
        <v>4</v>
      </c>
      <c r="B1550" s="10" t="s">
        <v>956</v>
      </c>
      <c r="C1550" s="2" t="s">
        <v>882</v>
      </c>
      <c r="D1550" s="2" t="s">
        <v>955</v>
      </c>
      <c r="E1550" s="8" t="s">
        <v>7</v>
      </c>
      <c r="F1550" s="2" t="s">
        <v>954</v>
      </c>
      <c r="G1550" s="15" t="s">
        <v>953</v>
      </c>
      <c r="H1550" s="5">
        <v>44907</v>
      </c>
      <c r="I1550" s="2" t="s">
        <v>10</v>
      </c>
      <c r="J1550" s="2"/>
      <c r="K1550" s="5" t="s">
        <v>8</v>
      </c>
      <c r="L1550" s="5" t="s">
        <v>8</v>
      </c>
      <c r="M1550" s="11" t="s">
        <v>9</v>
      </c>
      <c r="N1550" s="11" t="s">
        <v>9</v>
      </c>
      <c r="O1550" s="11" t="s">
        <v>0</v>
      </c>
      <c r="P1550" s="8" t="s">
        <v>7</v>
      </c>
      <c r="Q1550" s="22"/>
      <c r="R1550" s="14"/>
      <c r="S1550" s="14"/>
      <c r="T1550" s="14"/>
      <c r="U1550" s="2"/>
      <c r="V1550" s="2"/>
      <c r="W1550" s="2"/>
    </row>
    <row r="1551" spans="1:23" ht="16.2">
      <c r="A1551" s="2" t="s">
        <v>4</v>
      </c>
      <c r="B1551" s="10" t="s">
        <v>952</v>
      </c>
      <c r="C1551" s="2" t="s">
        <v>882</v>
      </c>
      <c r="D1551" s="2" t="s">
        <v>951</v>
      </c>
      <c r="E1551" s="8" t="s">
        <v>7</v>
      </c>
      <c r="F1551" s="2" t="s">
        <v>950</v>
      </c>
      <c r="G1551" s="13" t="s">
        <v>949</v>
      </c>
      <c r="H1551" s="5">
        <v>44907</v>
      </c>
      <c r="I1551" s="2" t="s">
        <v>10</v>
      </c>
      <c r="J1551" s="6"/>
      <c r="K1551" s="5" t="s">
        <v>8</v>
      </c>
      <c r="L1551" s="5" t="s">
        <v>8</v>
      </c>
      <c r="M1551" s="11" t="s">
        <v>9</v>
      </c>
      <c r="N1551" s="11" t="s">
        <v>9</v>
      </c>
      <c r="O1551" s="11" t="s">
        <v>7</v>
      </c>
      <c r="P1551" s="8" t="s">
        <v>7</v>
      </c>
      <c r="Q1551" s="22"/>
      <c r="R1551" s="15" t="s">
        <v>948</v>
      </c>
      <c r="S1551" s="2"/>
      <c r="T1551" s="2"/>
      <c r="U1551" s="2"/>
      <c r="V1551" s="2"/>
      <c r="W1551" s="2"/>
    </row>
    <row r="1552" spans="1:23" ht="16.2">
      <c r="A1552" s="2" t="s">
        <v>4</v>
      </c>
      <c r="B1552" s="10" t="s">
        <v>947</v>
      </c>
      <c r="C1552" s="2" t="s">
        <v>882</v>
      </c>
      <c r="D1552" s="2" t="s">
        <v>946</v>
      </c>
      <c r="E1552" s="8" t="s">
        <v>7</v>
      </c>
      <c r="F1552" s="2" t="s">
        <v>945</v>
      </c>
      <c r="G1552" s="15" t="s">
        <v>944</v>
      </c>
      <c r="H1552" s="5">
        <v>44907</v>
      </c>
      <c r="I1552" s="2" t="s">
        <v>10</v>
      </c>
      <c r="J1552" s="2"/>
      <c r="K1552" s="5" t="s">
        <v>8</v>
      </c>
      <c r="L1552" s="5" t="s">
        <v>8</v>
      </c>
      <c r="M1552" s="11" t="s">
        <v>9</v>
      </c>
      <c r="N1552" s="11" t="s">
        <v>9</v>
      </c>
      <c r="O1552" s="11" t="s">
        <v>0</v>
      </c>
      <c r="P1552" s="8" t="s">
        <v>7</v>
      </c>
      <c r="Q1552" s="22"/>
      <c r="R1552" s="14"/>
      <c r="S1552" s="14"/>
      <c r="T1552" s="14"/>
      <c r="U1552" s="2"/>
      <c r="V1552" s="2"/>
      <c r="W1552" s="2"/>
    </row>
    <row r="1553" spans="1:23" ht="16.2" hidden="1">
      <c r="A1553" s="2" t="s">
        <v>4</v>
      </c>
      <c r="B1553" s="10" t="s">
        <v>943</v>
      </c>
      <c r="C1553" s="2" t="s">
        <v>882</v>
      </c>
      <c r="D1553" s="2" t="s">
        <v>942</v>
      </c>
      <c r="E1553" s="8" t="s">
        <v>0</v>
      </c>
      <c r="F1553" s="2"/>
      <c r="G1553" s="2"/>
      <c r="H1553" s="5"/>
      <c r="I1553" s="2"/>
      <c r="J1553" s="6"/>
      <c r="K1553" s="5"/>
      <c r="L1553" s="5"/>
      <c r="M1553" s="11"/>
      <c r="N1553" s="11"/>
      <c r="O1553" s="6"/>
      <c r="P1553" s="11"/>
      <c r="Q1553" s="11"/>
      <c r="R1553" s="2"/>
      <c r="S1553" s="2"/>
      <c r="T1553" s="2"/>
      <c r="U1553" s="2"/>
      <c r="V1553" s="2"/>
      <c r="W1553" s="2"/>
    </row>
    <row r="1554" spans="1:23" ht="16.2">
      <c r="A1554" s="2" t="s">
        <v>4</v>
      </c>
      <c r="B1554" s="10" t="s">
        <v>941</v>
      </c>
      <c r="C1554" s="2" t="s">
        <v>882</v>
      </c>
      <c r="D1554" s="2" t="s">
        <v>940</v>
      </c>
      <c r="E1554" s="8" t="s">
        <v>7</v>
      </c>
      <c r="F1554" s="2" t="s">
        <v>939</v>
      </c>
      <c r="G1554" s="15" t="s">
        <v>938</v>
      </c>
      <c r="H1554" s="5">
        <v>44907</v>
      </c>
      <c r="I1554" s="2" t="s">
        <v>10</v>
      </c>
      <c r="J1554" s="2"/>
      <c r="K1554" s="5" t="s">
        <v>8</v>
      </c>
      <c r="L1554" s="5" t="s">
        <v>8</v>
      </c>
      <c r="M1554" s="11" t="s">
        <v>9</v>
      </c>
      <c r="N1554" s="11" t="s">
        <v>9</v>
      </c>
      <c r="O1554" s="11" t="s">
        <v>0</v>
      </c>
      <c r="P1554" s="8" t="s">
        <v>7</v>
      </c>
      <c r="Q1554" s="22"/>
      <c r="R1554" s="14"/>
      <c r="S1554" s="14"/>
      <c r="T1554" s="14"/>
      <c r="U1554" s="2"/>
      <c r="V1554" s="2"/>
      <c r="W1554" s="2"/>
    </row>
    <row r="1555" spans="1:23" ht="16.2">
      <c r="A1555" s="2" t="s">
        <v>4</v>
      </c>
      <c r="B1555" s="10" t="s">
        <v>937</v>
      </c>
      <c r="C1555" s="2" t="s">
        <v>882</v>
      </c>
      <c r="D1555" s="2" t="s">
        <v>936</v>
      </c>
      <c r="E1555" s="8" t="s">
        <v>7</v>
      </c>
      <c r="F1555" s="2" t="s">
        <v>935</v>
      </c>
      <c r="G1555" s="47" t="s">
        <v>934</v>
      </c>
      <c r="H1555" s="5">
        <v>44907</v>
      </c>
      <c r="I1555" s="2" t="s">
        <v>10</v>
      </c>
      <c r="J1555" s="6"/>
      <c r="K1555" s="5" t="s">
        <v>8</v>
      </c>
      <c r="L1555" s="5" t="s">
        <v>8</v>
      </c>
      <c r="M1555" s="11" t="s">
        <v>9</v>
      </c>
      <c r="N1555" s="11" t="s">
        <v>9</v>
      </c>
      <c r="O1555" s="11" t="s">
        <v>0</v>
      </c>
      <c r="P1555" s="8" t="s">
        <v>7</v>
      </c>
      <c r="Q1555" s="22"/>
      <c r="R1555" s="14"/>
      <c r="S1555" s="14"/>
      <c r="T1555" s="19" t="s">
        <v>933</v>
      </c>
      <c r="U1555" s="2"/>
      <c r="V1555" s="2"/>
      <c r="W1555" s="2"/>
    </row>
    <row r="1556" spans="1:23" ht="16.2">
      <c r="A1556" s="2" t="s">
        <v>4</v>
      </c>
      <c r="B1556" s="10" t="s">
        <v>932</v>
      </c>
      <c r="C1556" s="2" t="s">
        <v>882</v>
      </c>
      <c r="D1556" s="2" t="s">
        <v>931</v>
      </c>
      <c r="E1556" s="8" t="s">
        <v>7</v>
      </c>
      <c r="F1556" s="2" t="s">
        <v>930</v>
      </c>
      <c r="G1556" s="19" t="s">
        <v>929</v>
      </c>
      <c r="H1556" s="5">
        <v>44907</v>
      </c>
      <c r="I1556" s="2" t="s">
        <v>10</v>
      </c>
      <c r="J1556" s="2"/>
      <c r="K1556" s="5" t="s">
        <v>8</v>
      </c>
      <c r="L1556" s="5" t="s">
        <v>8</v>
      </c>
      <c r="M1556" s="11" t="s">
        <v>9</v>
      </c>
      <c r="N1556" s="11" t="s">
        <v>9</v>
      </c>
      <c r="O1556" s="11" t="s">
        <v>0</v>
      </c>
      <c r="P1556" s="8" t="s">
        <v>7</v>
      </c>
      <c r="Q1556" s="22"/>
      <c r="R1556" s="14"/>
      <c r="S1556" s="14"/>
      <c r="T1556" s="14"/>
      <c r="U1556" s="2"/>
      <c r="V1556" s="2"/>
      <c r="W1556" s="2"/>
    </row>
    <row r="1557" spans="1:23" ht="16.2">
      <c r="A1557" s="2" t="s">
        <v>4</v>
      </c>
      <c r="B1557" s="10" t="s">
        <v>928</v>
      </c>
      <c r="C1557" s="2" t="s">
        <v>882</v>
      </c>
      <c r="D1557" s="2" t="s">
        <v>927</v>
      </c>
      <c r="E1557" s="8" t="s">
        <v>7</v>
      </c>
      <c r="F1557" s="2" t="s">
        <v>926</v>
      </c>
      <c r="G1557" s="13" t="s">
        <v>925</v>
      </c>
      <c r="H1557" s="5">
        <v>44907</v>
      </c>
      <c r="I1557" s="2" t="s">
        <v>10</v>
      </c>
      <c r="J1557" s="2"/>
      <c r="K1557" s="5" t="s">
        <v>8</v>
      </c>
      <c r="L1557" s="5" t="s">
        <v>8</v>
      </c>
      <c r="M1557" s="11" t="s">
        <v>9</v>
      </c>
      <c r="N1557" s="11" t="s">
        <v>9</v>
      </c>
      <c r="O1557" s="11" t="s">
        <v>0</v>
      </c>
      <c r="P1557" s="8" t="s">
        <v>7</v>
      </c>
      <c r="Q1557" s="22"/>
      <c r="R1557" s="28"/>
      <c r="S1557" s="28"/>
      <c r="T1557" s="13" t="s">
        <v>924</v>
      </c>
      <c r="U1557" s="2"/>
      <c r="V1557" s="2"/>
      <c r="W1557" s="2"/>
    </row>
    <row r="1558" spans="1:23" ht="16.2">
      <c r="A1558" s="2" t="s">
        <v>4</v>
      </c>
      <c r="B1558" s="10" t="s">
        <v>923</v>
      </c>
      <c r="C1558" s="2" t="s">
        <v>882</v>
      </c>
      <c r="D1558" s="2" t="s">
        <v>922</v>
      </c>
      <c r="E1558" s="8" t="s">
        <v>7</v>
      </c>
      <c r="F1558" s="2" t="s">
        <v>921</v>
      </c>
      <c r="G1558" s="15" t="s">
        <v>920</v>
      </c>
      <c r="H1558" s="5">
        <v>44907</v>
      </c>
      <c r="I1558" s="2" t="s">
        <v>10</v>
      </c>
      <c r="J1558" s="2"/>
      <c r="K1558" s="5" t="s">
        <v>8</v>
      </c>
      <c r="L1558" s="5" t="s">
        <v>8</v>
      </c>
      <c r="M1558" s="11" t="s">
        <v>9</v>
      </c>
      <c r="N1558" s="11" t="s">
        <v>9</v>
      </c>
      <c r="O1558" s="11" t="s">
        <v>0</v>
      </c>
      <c r="P1558" s="8" t="s">
        <v>7</v>
      </c>
      <c r="Q1558" s="22"/>
      <c r="R1558" s="14"/>
      <c r="S1558" s="14"/>
      <c r="T1558" s="14"/>
      <c r="U1558" s="2"/>
      <c r="V1558" s="2"/>
      <c r="W1558" s="2"/>
    </row>
    <row r="1559" spans="1:23" ht="16.2">
      <c r="A1559" s="2" t="s">
        <v>4</v>
      </c>
      <c r="B1559" s="10" t="s">
        <v>919</v>
      </c>
      <c r="C1559" s="2" t="s">
        <v>882</v>
      </c>
      <c r="D1559" s="2" t="s">
        <v>918</v>
      </c>
      <c r="E1559" s="8" t="s">
        <v>7</v>
      </c>
      <c r="F1559" s="2" t="s">
        <v>917</v>
      </c>
      <c r="G1559" s="15" t="s">
        <v>916</v>
      </c>
      <c r="H1559" s="5">
        <v>44907</v>
      </c>
      <c r="I1559" s="2" t="s">
        <v>10</v>
      </c>
      <c r="J1559" s="2"/>
      <c r="K1559" s="5" t="s">
        <v>8</v>
      </c>
      <c r="L1559" s="5" t="s">
        <v>8</v>
      </c>
      <c r="M1559" s="11" t="s">
        <v>9</v>
      </c>
      <c r="N1559" s="11" t="s">
        <v>9</v>
      </c>
      <c r="O1559" s="11" t="s">
        <v>0</v>
      </c>
      <c r="P1559" s="8" t="s">
        <v>7</v>
      </c>
      <c r="Q1559" s="22"/>
      <c r="R1559" s="14"/>
      <c r="S1559" s="14"/>
      <c r="T1559" s="14"/>
      <c r="U1559" s="2"/>
      <c r="V1559" s="2"/>
      <c r="W1559" s="2"/>
    </row>
    <row r="1560" spans="1:23" ht="16.2">
      <c r="A1560" s="2" t="s">
        <v>4</v>
      </c>
      <c r="B1560" s="10" t="s">
        <v>915</v>
      </c>
      <c r="C1560" s="2" t="s">
        <v>882</v>
      </c>
      <c r="D1560" s="2" t="s">
        <v>914</v>
      </c>
      <c r="E1560" s="8" t="s">
        <v>7</v>
      </c>
      <c r="F1560" s="2" t="s">
        <v>913</v>
      </c>
      <c r="G1560" s="15" t="s">
        <v>912</v>
      </c>
      <c r="H1560" s="5">
        <v>44907</v>
      </c>
      <c r="I1560" s="2" t="s">
        <v>10</v>
      </c>
      <c r="J1560" s="6"/>
      <c r="K1560" s="5" t="s">
        <v>8</v>
      </c>
      <c r="L1560" s="5" t="s">
        <v>8</v>
      </c>
      <c r="M1560" s="11" t="s">
        <v>9</v>
      </c>
      <c r="N1560" s="11" t="s">
        <v>9</v>
      </c>
      <c r="O1560" s="11" t="s">
        <v>0</v>
      </c>
      <c r="P1560" s="8" t="s">
        <v>7</v>
      </c>
      <c r="Q1560" s="22"/>
      <c r="R1560" s="28"/>
      <c r="S1560" s="28"/>
      <c r="T1560" s="28"/>
      <c r="U1560" s="2"/>
      <c r="V1560" s="2"/>
      <c r="W1560" s="2"/>
    </row>
    <row r="1561" spans="1:23" ht="16.2">
      <c r="A1561" s="2" t="s">
        <v>4</v>
      </c>
      <c r="B1561" s="10" t="s">
        <v>911</v>
      </c>
      <c r="C1561" s="2" t="s">
        <v>882</v>
      </c>
      <c r="D1561" s="2" t="s">
        <v>910</v>
      </c>
      <c r="E1561" s="8" t="s">
        <v>7</v>
      </c>
      <c r="F1561" s="2" t="s">
        <v>909</v>
      </c>
      <c r="G1561" s="15" t="s">
        <v>908</v>
      </c>
      <c r="H1561" s="5">
        <v>44907</v>
      </c>
      <c r="I1561" s="2" t="s">
        <v>10</v>
      </c>
      <c r="J1561" s="6"/>
      <c r="K1561" s="5" t="s">
        <v>8</v>
      </c>
      <c r="L1561" s="5" t="s">
        <v>8</v>
      </c>
      <c r="M1561" s="11" t="s">
        <v>9</v>
      </c>
      <c r="N1561" s="11" t="s">
        <v>9</v>
      </c>
      <c r="O1561" s="11" t="s">
        <v>0</v>
      </c>
      <c r="P1561" s="8" t="s">
        <v>7</v>
      </c>
      <c r="Q1561" s="22"/>
      <c r="R1561" s="14"/>
      <c r="S1561" s="14"/>
      <c r="T1561" s="14"/>
      <c r="U1561" s="2"/>
      <c r="V1561" s="2"/>
      <c r="W1561" s="2"/>
    </row>
    <row r="1562" spans="1:23" ht="16.2">
      <c r="A1562" s="2" t="s">
        <v>4</v>
      </c>
      <c r="B1562" s="10" t="s">
        <v>907</v>
      </c>
      <c r="C1562" s="2" t="s">
        <v>882</v>
      </c>
      <c r="D1562" s="2" t="s">
        <v>906</v>
      </c>
      <c r="E1562" s="8" t="s">
        <v>7</v>
      </c>
      <c r="F1562" s="2"/>
      <c r="G1562" s="15" t="s">
        <v>905</v>
      </c>
      <c r="H1562" s="5">
        <v>44907</v>
      </c>
      <c r="I1562" s="2" t="s">
        <v>10</v>
      </c>
      <c r="J1562" s="6"/>
      <c r="K1562" s="5" t="s">
        <v>8</v>
      </c>
      <c r="L1562" s="5" t="s">
        <v>8</v>
      </c>
      <c r="M1562" s="11" t="s">
        <v>8</v>
      </c>
      <c r="N1562" s="11" t="s">
        <v>8</v>
      </c>
      <c r="O1562" s="8" t="s">
        <v>0</v>
      </c>
      <c r="P1562" s="8" t="s">
        <v>7</v>
      </c>
      <c r="Q1562" s="22"/>
      <c r="R1562" s="14"/>
      <c r="S1562" s="14"/>
      <c r="T1562" s="14"/>
      <c r="U1562" s="2"/>
      <c r="V1562" s="2"/>
      <c r="W1562" s="2"/>
    </row>
    <row r="1563" spans="1:23" ht="16.2">
      <c r="A1563" s="2" t="s">
        <v>4</v>
      </c>
      <c r="B1563" s="10" t="s">
        <v>904</v>
      </c>
      <c r="C1563" s="2" t="s">
        <v>882</v>
      </c>
      <c r="D1563" s="2" t="s">
        <v>903</v>
      </c>
      <c r="E1563" s="8" t="s">
        <v>7</v>
      </c>
      <c r="F1563" s="2" t="s">
        <v>902</v>
      </c>
      <c r="G1563" s="15" t="s">
        <v>901</v>
      </c>
      <c r="H1563" s="5">
        <v>44907</v>
      </c>
      <c r="I1563" s="2" t="s">
        <v>10</v>
      </c>
      <c r="J1563" s="6"/>
      <c r="K1563" s="5" t="s">
        <v>8</v>
      </c>
      <c r="L1563" s="5" t="s">
        <v>8</v>
      </c>
      <c r="M1563" s="11" t="s">
        <v>9</v>
      </c>
      <c r="N1563" s="11" t="s">
        <v>9</v>
      </c>
      <c r="O1563" s="11" t="s">
        <v>0</v>
      </c>
      <c r="P1563" s="8" t="s">
        <v>7</v>
      </c>
      <c r="Q1563" s="8"/>
      <c r="R1563" s="14"/>
      <c r="S1563" s="14"/>
      <c r="T1563" s="14"/>
      <c r="U1563" s="2"/>
      <c r="V1563" s="2"/>
      <c r="W1563" s="2"/>
    </row>
    <row r="1564" spans="1:23" ht="16.2">
      <c r="A1564" s="2" t="s">
        <v>4</v>
      </c>
      <c r="B1564" s="10" t="s">
        <v>900</v>
      </c>
      <c r="C1564" s="2" t="s">
        <v>882</v>
      </c>
      <c r="D1564" s="2" t="s">
        <v>899</v>
      </c>
      <c r="E1564" s="8" t="s">
        <v>7</v>
      </c>
      <c r="F1564" s="2" t="s">
        <v>898</v>
      </c>
      <c r="G1564" s="15" t="s">
        <v>897</v>
      </c>
      <c r="H1564" s="5">
        <v>44907</v>
      </c>
      <c r="I1564" s="2" t="s">
        <v>10</v>
      </c>
      <c r="J1564" s="6"/>
      <c r="K1564" s="5" t="s">
        <v>8</v>
      </c>
      <c r="L1564" s="5" t="s">
        <v>8</v>
      </c>
      <c r="M1564" s="11" t="s">
        <v>9</v>
      </c>
      <c r="N1564" s="11" t="s">
        <v>9</v>
      </c>
      <c r="O1564" s="11" t="s">
        <v>0</v>
      </c>
      <c r="P1564" s="8" t="s">
        <v>7</v>
      </c>
      <c r="Q1564" s="8"/>
      <c r="R1564" s="14"/>
      <c r="S1564" s="14"/>
      <c r="T1564" s="14"/>
      <c r="U1564" s="2"/>
      <c r="V1564" s="2"/>
      <c r="W1564" s="2"/>
    </row>
    <row r="1565" spans="1:23" ht="16.2">
      <c r="A1565" s="2" t="s">
        <v>4</v>
      </c>
      <c r="B1565" s="10" t="s">
        <v>896</v>
      </c>
      <c r="C1565" s="2" t="s">
        <v>882</v>
      </c>
      <c r="D1565" s="2" t="s">
        <v>895</v>
      </c>
      <c r="E1565" s="8" t="s">
        <v>7</v>
      </c>
      <c r="F1565" s="2" t="s">
        <v>894</v>
      </c>
      <c r="G1565" s="15" t="s">
        <v>893</v>
      </c>
      <c r="H1565" s="5">
        <v>44907</v>
      </c>
      <c r="I1565" s="2" t="s">
        <v>10</v>
      </c>
      <c r="J1565" s="2" t="s">
        <v>892</v>
      </c>
      <c r="K1565" s="11" t="s">
        <v>8</v>
      </c>
      <c r="L1565" s="11" t="s">
        <v>8</v>
      </c>
      <c r="M1565" s="11" t="s">
        <v>9</v>
      </c>
      <c r="N1565" s="11" t="s">
        <v>9</v>
      </c>
      <c r="O1565" s="11" t="s">
        <v>0</v>
      </c>
      <c r="P1565" s="8" t="s">
        <v>7</v>
      </c>
      <c r="Q1565" s="8"/>
      <c r="R1565" s="14"/>
      <c r="S1565" s="19" t="s">
        <v>891</v>
      </c>
      <c r="T1565" s="14"/>
      <c r="U1565" s="2"/>
      <c r="V1565" s="2"/>
      <c r="W1565" s="2"/>
    </row>
    <row r="1566" spans="1:23" ht="16.2">
      <c r="A1566" s="2" t="s">
        <v>4</v>
      </c>
      <c r="B1566" s="10" t="s">
        <v>890</v>
      </c>
      <c r="C1566" s="2" t="s">
        <v>882</v>
      </c>
      <c r="D1566" s="2" t="s">
        <v>889</v>
      </c>
      <c r="E1566" s="8" t="s">
        <v>7</v>
      </c>
      <c r="F1566" s="2"/>
      <c r="G1566" s="15" t="s">
        <v>888</v>
      </c>
      <c r="H1566" s="5">
        <v>44907</v>
      </c>
      <c r="I1566" s="2" t="s">
        <v>10</v>
      </c>
      <c r="J1566" s="6"/>
      <c r="K1566" s="5" t="s">
        <v>8</v>
      </c>
      <c r="L1566" s="5" t="s">
        <v>8</v>
      </c>
      <c r="M1566" s="11" t="s">
        <v>9</v>
      </c>
      <c r="N1566" s="11" t="s">
        <v>146</v>
      </c>
      <c r="O1566" s="11" t="s">
        <v>0</v>
      </c>
      <c r="P1566" s="8" t="s">
        <v>7</v>
      </c>
      <c r="Q1566" s="8"/>
      <c r="R1566" s="2"/>
      <c r="S1566" s="2"/>
      <c r="T1566" s="2"/>
      <c r="U1566" s="2"/>
      <c r="V1566" s="2"/>
      <c r="W1566" s="2"/>
    </row>
    <row r="1567" spans="1:23" ht="16.2">
      <c r="A1567" s="2" t="s">
        <v>4</v>
      </c>
      <c r="B1567" s="10" t="s">
        <v>887</v>
      </c>
      <c r="C1567" s="2" t="s">
        <v>882</v>
      </c>
      <c r="D1567" s="2" t="s">
        <v>886</v>
      </c>
      <c r="E1567" s="8" t="s">
        <v>7</v>
      </c>
      <c r="F1567" s="2" t="s">
        <v>885</v>
      </c>
      <c r="G1567" s="13" t="s">
        <v>884</v>
      </c>
      <c r="H1567" s="5">
        <v>44907</v>
      </c>
      <c r="I1567" s="2" t="s">
        <v>10</v>
      </c>
      <c r="J1567" s="6"/>
      <c r="K1567" s="5" t="s">
        <v>8</v>
      </c>
      <c r="L1567" s="5" t="s">
        <v>8</v>
      </c>
      <c r="M1567" s="11" t="s">
        <v>9</v>
      </c>
      <c r="N1567" s="11" t="s">
        <v>9</v>
      </c>
      <c r="O1567" s="11" t="s">
        <v>0</v>
      </c>
      <c r="P1567" s="8" t="s">
        <v>7</v>
      </c>
      <c r="Q1567" s="22"/>
      <c r="R1567" s="14"/>
      <c r="S1567" s="14"/>
      <c r="T1567" s="14"/>
      <c r="U1567" s="2"/>
      <c r="V1567" s="2"/>
      <c r="W1567" s="2"/>
    </row>
    <row r="1568" spans="1:23" ht="16.2">
      <c r="A1568" s="2" t="s">
        <v>4</v>
      </c>
      <c r="B1568" s="46" t="s">
        <v>883</v>
      </c>
      <c r="C1568" s="2" t="s">
        <v>882</v>
      </c>
      <c r="D1568" s="2" t="s">
        <v>881</v>
      </c>
      <c r="E1568" s="8" t="s">
        <v>7</v>
      </c>
      <c r="F1568" s="2" t="s">
        <v>880</v>
      </c>
      <c r="G1568" s="15" t="s">
        <v>879</v>
      </c>
      <c r="H1568" s="5">
        <v>44907</v>
      </c>
      <c r="I1568" s="2" t="s">
        <v>10</v>
      </c>
      <c r="J1568" s="2"/>
      <c r="K1568" s="5" t="s">
        <v>8</v>
      </c>
      <c r="L1568" s="5" t="s">
        <v>8</v>
      </c>
      <c r="M1568" s="11" t="s">
        <v>9</v>
      </c>
      <c r="N1568" s="11" t="s">
        <v>9</v>
      </c>
      <c r="O1568" s="11" t="s">
        <v>7</v>
      </c>
      <c r="P1568" s="8" t="s">
        <v>7</v>
      </c>
      <c r="Q1568" s="22"/>
      <c r="R1568" s="14"/>
      <c r="S1568" s="14"/>
      <c r="T1568" s="14"/>
      <c r="U1568" s="2"/>
      <c r="V1568" s="2"/>
      <c r="W1568" s="2"/>
    </row>
    <row r="1569" spans="1:23" ht="16.2">
      <c r="A1569" s="2" t="s">
        <v>157</v>
      </c>
      <c r="B1569" s="10" t="s">
        <v>878</v>
      </c>
      <c r="C1569" s="2" t="s">
        <v>795</v>
      </c>
      <c r="D1569" s="2"/>
      <c r="E1569" s="8" t="s">
        <v>7</v>
      </c>
      <c r="F1569" s="2" t="s">
        <v>877</v>
      </c>
      <c r="G1569" s="13" t="s">
        <v>876</v>
      </c>
      <c r="H1569" s="7">
        <v>44899</v>
      </c>
      <c r="I1569" s="2" t="s">
        <v>10</v>
      </c>
      <c r="J1569" s="14"/>
      <c r="K1569" s="5" t="s">
        <v>8</v>
      </c>
      <c r="L1569" s="5" t="s">
        <v>8</v>
      </c>
      <c r="M1569" s="11" t="s">
        <v>9</v>
      </c>
      <c r="N1569" s="11" t="s">
        <v>9</v>
      </c>
      <c r="O1569" s="11" t="s">
        <v>0</v>
      </c>
      <c r="P1569" s="8" t="s">
        <v>7</v>
      </c>
      <c r="Q1569" s="8"/>
      <c r="R1569" s="45" t="s">
        <v>875</v>
      </c>
      <c r="S1569" s="44"/>
      <c r="T1569" s="44"/>
      <c r="U1569" s="2"/>
      <c r="V1569" s="2"/>
      <c r="W1569" s="2"/>
    </row>
    <row r="1570" spans="1:23" ht="16.2">
      <c r="A1570" s="2" t="s">
        <v>4</v>
      </c>
      <c r="B1570" s="10" t="s">
        <v>874</v>
      </c>
      <c r="C1570" s="2" t="s">
        <v>795</v>
      </c>
      <c r="D1570" s="2" t="s">
        <v>873</v>
      </c>
      <c r="E1570" s="8" t="s">
        <v>7</v>
      </c>
      <c r="F1570" s="2" t="s">
        <v>872</v>
      </c>
      <c r="G1570" s="13" t="s">
        <v>871</v>
      </c>
      <c r="H1570" s="7">
        <v>44899</v>
      </c>
      <c r="I1570" s="2" t="s">
        <v>10</v>
      </c>
      <c r="J1570" s="6"/>
      <c r="K1570" s="5" t="s">
        <v>8</v>
      </c>
      <c r="L1570" s="5" t="s">
        <v>8</v>
      </c>
      <c r="M1570" s="11" t="s">
        <v>9</v>
      </c>
      <c r="N1570" s="11" t="s">
        <v>9</v>
      </c>
      <c r="O1570" s="11" t="s">
        <v>0</v>
      </c>
      <c r="P1570" s="8" t="s">
        <v>7</v>
      </c>
      <c r="Q1570" s="8"/>
      <c r="R1570" s="39"/>
      <c r="S1570" s="39"/>
      <c r="T1570" s="39"/>
      <c r="U1570" s="2"/>
      <c r="V1570" s="2"/>
      <c r="W1570" s="2"/>
    </row>
    <row r="1571" spans="1:23" ht="16.2">
      <c r="A1571" s="2" t="s">
        <v>4</v>
      </c>
      <c r="B1571" s="10" t="s">
        <v>870</v>
      </c>
      <c r="C1571" s="2" t="s">
        <v>795</v>
      </c>
      <c r="D1571" s="2" t="s">
        <v>869</v>
      </c>
      <c r="E1571" s="8" t="s">
        <v>7</v>
      </c>
      <c r="F1571" s="2" t="s">
        <v>868</v>
      </c>
      <c r="G1571" s="13" t="s">
        <v>867</v>
      </c>
      <c r="H1571" s="7">
        <v>44899</v>
      </c>
      <c r="I1571" s="2" t="s">
        <v>10</v>
      </c>
      <c r="J1571" s="6"/>
      <c r="K1571" s="5" t="s">
        <v>8</v>
      </c>
      <c r="L1571" s="5" t="s">
        <v>8</v>
      </c>
      <c r="M1571" s="11" t="s">
        <v>9</v>
      </c>
      <c r="N1571" s="11" t="s">
        <v>9</v>
      </c>
      <c r="O1571" s="11" t="s">
        <v>0</v>
      </c>
      <c r="P1571" s="8" t="s">
        <v>7</v>
      </c>
      <c r="Q1571" s="22"/>
      <c r="R1571" s="28"/>
      <c r="S1571" s="28"/>
      <c r="T1571" s="28"/>
      <c r="U1571" s="2"/>
      <c r="V1571" s="2"/>
      <c r="W1571" s="2"/>
    </row>
    <row r="1572" spans="1:23" ht="16.2">
      <c r="A1572" s="2" t="s">
        <v>4</v>
      </c>
      <c r="B1572" s="10" t="s">
        <v>866</v>
      </c>
      <c r="C1572" s="2" t="s">
        <v>795</v>
      </c>
      <c r="D1572" s="2" t="s">
        <v>865</v>
      </c>
      <c r="E1572" s="8" t="s">
        <v>7</v>
      </c>
      <c r="F1572" s="2" t="s">
        <v>864</v>
      </c>
      <c r="G1572" s="13" t="s">
        <v>863</v>
      </c>
      <c r="H1572" s="7">
        <v>44899</v>
      </c>
      <c r="I1572" s="2" t="s">
        <v>10</v>
      </c>
      <c r="J1572" s="6"/>
      <c r="K1572" s="5" t="s">
        <v>8</v>
      </c>
      <c r="L1572" s="5" t="s">
        <v>8</v>
      </c>
      <c r="M1572" s="11" t="s">
        <v>9</v>
      </c>
      <c r="N1572" s="11" t="s">
        <v>9</v>
      </c>
      <c r="O1572" s="11" t="s">
        <v>0</v>
      </c>
      <c r="P1572" s="8" t="s">
        <v>7</v>
      </c>
      <c r="Q1572" s="8"/>
      <c r="R1572" s="14"/>
      <c r="S1572" s="14"/>
      <c r="T1572" s="14"/>
      <c r="U1572" s="2"/>
      <c r="V1572" s="2"/>
      <c r="W1572" s="2"/>
    </row>
    <row r="1573" spans="1:23" ht="16.2">
      <c r="A1573" s="2" t="s">
        <v>4</v>
      </c>
      <c r="B1573" s="10" t="s">
        <v>862</v>
      </c>
      <c r="C1573" s="2" t="s">
        <v>795</v>
      </c>
      <c r="D1573" s="2" t="s">
        <v>861</v>
      </c>
      <c r="E1573" s="8" t="s">
        <v>7</v>
      </c>
      <c r="F1573" s="2" t="s">
        <v>860</v>
      </c>
      <c r="G1573" s="13" t="s">
        <v>859</v>
      </c>
      <c r="H1573" s="7">
        <v>44899</v>
      </c>
      <c r="I1573" s="2" t="s">
        <v>10</v>
      </c>
      <c r="J1573" s="6"/>
      <c r="K1573" s="5" t="s">
        <v>8</v>
      </c>
      <c r="L1573" s="5" t="s">
        <v>8</v>
      </c>
      <c r="M1573" s="11" t="s">
        <v>9</v>
      </c>
      <c r="N1573" s="11" t="s">
        <v>9</v>
      </c>
      <c r="O1573" s="11" t="s">
        <v>0</v>
      </c>
      <c r="P1573" s="8" t="s">
        <v>7</v>
      </c>
      <c r="Q1573" s="8"/>
      <c r="R1573" s="28"/>
      <c r="S1573" s="28"/>
      <c r="T1573" s="28"/>
      <c r="U1573" s="2"/>
      <c r="V1573" s="2"/>
      <c r="W1573" s="2"/>
    </row>
    <row r="1574" spans="1:23" ht="16.2">
      <c r="A1574" s="2" t="s">
        <v>4</v>
      </c>
      <c r="B1574" s="10" t="s">
        <v>858</v>
      </c>
      <c r="C1574" s="2" t="s">
        <v>795</v>
      </c>
      <c r="D1574" s="2" t="s">
        <v>857</v>
      </c>
      <c r="E1574" s="8" t="s">
        <v>7</v>
      </c>
      <c r="F1574" s="2" t="s">
        <v>856</v>
      </c>
      <c r="G1574" s="13" t="s">
        <v>855</v>
      </c>
      <c r="H1574" s="7">
        <v>44899</v>
      </c>
      <c r="I1574" s="2" t="s">
        <v>10</v>
      </c>
      <c r="J1574" s="6"/>
      <c r="K1574" s="5" t="s">
        <v>8</v>
      </c>
      <c r="L1574" s="5" t="s">
        <v>8</v>
      </c>
      <c r="M1574" s="11" t="s">
        <v>9</v>
      </c>
      <c r="N1574" s="11" t="s">
        <v>9</v>
      </c>
      <c r="O1574" s="11" t="s">
        <v>0</v>
      </c>
      <c r="P1574" s="8" t="s">
        <v>7</v>
      </c>
      <c r="Q1574" s="8"/>
      <c r="R1574" s="2"/>
      <c r="S1574" s="2"/>
      <c r="T1574" s="15" t="s">
        <v>854</v>
      </c>
      <c r="U1574" s="2"/>
      <c r="V1574" s="2"/>
      <c r="W1574" s="2"/>
    </row>
    <row r="1575" spans="1:23" ht="16.2">
      <c r="A1575" s="2" t="s">
        <v>4</v>
      </c>
      <c r="B1575" s="10" t="s">
        <v>853</v>
      </c>
      <c r="C1575" s="2" t="s">
        <v>795</v>
      </c>
      <c r="D1575" s="2" t="s">
        <v>852</v>
      </c>
      <c r="E1575" s="8" t="s">
        <v>7</v>
      </c>
      <c r="F1575" s="2" t="s">
        <v>851</v>
      </c>
      <c r="G1575" s="13" t="s">
        <v>850</v>
      </c>
      <c r="H1575" s="7">
        <v>44899</v>
      </c>
      <c r="I1575" s="2" t="s">
        <v>10</v>
      </c>
      <c r="J1575" s="6"/>
      <c r="K1575" s="5" t="s">
        <v>8</v>
      </c>
      <c r="L1575" s="5" t="s">
        <v>8</v>
      </c>
      <c r="M1575" s="11" t="s">
        <v>9</v>
      </c>
      <c r="N1575" s="11" t="s">
        <v>9</v>
      </c>
      <c r="O1575" s="11" t="s">
        <v>0</v>
      </c>
      <c r="P1575" s="8" t="s">
        <v>7</v>
      </c>
      <c r="Q1575" s="8"/>
      <c r="R1575" s="2"/>
      <c r="S1575" s="2"/>
      <c r="T1575" s="15" t="s">
        <v>849</v>
      </c>
      <c r="U1575" s="2"/>
      <c r="V1575" s="2"/>
      <c r="W1575" s="2"/>
    </row>
    <row r="1576" spans="1:23" ht="16.2">
      <c r="A1576" s="2" t="s">
        <v>4</v>
      </c>
      <c r="B1576" s="10" t="s">
        <v>848</v>
      </c>
      <c r="C1576" s="2" t="s">
        <v>795</v>
      </c>
      <c r="D1576" s="2" t="s">
        <v>847</v>
      </c>
      <c r="E1576" s="8" t="s">
        <v>7</v>
      </c>
      <c r="F1576" s="2" t="s">
        <v>846</v>
      </c>
      <c r="G1576" s="13" t="s">
        <v>845</v>
      </c>
      <c r="H1576" s="7">
        <v>44899</v>
      </c>
      <c r="I1576" s="2" t="s">
        <v>10</v>
      </c>
      <c r="J1576" s="2"/>
      <c r="K1576" s="5" t="s">
        <v>8</v>
      </c>
      <c r="L1576" s="5" t="s">
        <v>8</v>
      </c>
      <c r="M1576" s="11" t="s">
        <v>9</v>
      </c>
      <c r="N1576" s="11" t="s">
        <v>9</v>
      </c>
      <c r="O1576" s="11" t="s">
        <v>0</v>
      </c>
      <c r="P1576" s="8" t="s">
        <v>7</v>
      </c>
      <c r="Q1576" s="8"/>
      <c r="R1576" s="14"/>
      <c r="S1576" s="14"/>
      <c r="T1576" s="14"/>
      <c r="U1576" s="2"/>
      <c r="V1576" s="2"/>
      <c r="W1576" s="2"/>
    </row>
    <row r="1577" spans="1:23" ht="16.2">
      <c r="A1577" s="2" t="s">
        <v>4</v>
      </c>
      <c r="B1577" s="10" t="s">
        <v>844</v>
      </c>
      <c r="C1577" s="2" t="s">
        <v>795</v>
      </c>
      <c r="D1577" s="2" t="s">
        <v>843</v>
      </c>
      <c r="E1577" s="8" t="s">
        <v>7</v>
      </c>
      <c r="F1577" s="2" t="s">
        <v>842</v>
      </c>
      <c r="G1577" s="13" t="s">
        <v>841</v>
      </c>
      <c r="H1577" s="7">
        <v>44899</v>
      </c>
      <c r="I1577" s="2" t="s">
        <v>10</v>
      </c>
      <c r="J1577" s="2"/>
      <c r="K1577" s="5" t="s">
        <v>8</v>
      </c>
      <c r="L1577" s="5" t="s">
        <v>8</v>
      </c>
      <c r="M1577" s="11" t="s">
        <v>9</v>
      </c>
      <c r="N1577" s="11" t="s">
        <v>9</v>
      </c>
      <c r="O1577" s="11" t="s">
        <v>0</v>
      </c>
      <c r="P1577" s="8" t="s">
        <v>7</v>
      </c>
      <c r="Q1577" s="8"/>
      <c r="R1577" s="14"/>
      <c r="S1577" s="14"/>
      <c r="T1577" s="19" t="s">
        <v>840</v>
      </c>
      <c r="U1577" s="2"/>
      <c r="V1577" s="2"/>
      <c r="W1577" s="2"/>
    </row>
    <row r="1578" spans="1:23" ht="16.2">
      <c r="A1578" s="2" t="s">
        <v>4</v>
      </c>
      <c r="B1578" s="10" t="s">
        <v>839</v>
      </c>
      <c r="C1578" s="2" t="s">
        <v>795</v>
      </c>
      <c r="D1578" s="2" t="s">
        <v>838</v>
      </c>
      <c r="E1578" s="8" t="s">
        <v>7</v>
      </c>
      <c r="F1578" s="2" t="s">
        <v>837</v>
      </c>
      <c r="G1578" s="13" t="s">
        <v>836</v>
      </c>
      <c r="H1578" s="7">
        <v>44899</v>
      </c>
      <c r="I1578" s="2" t="s">
        <v>10</v>
      </c>
      <c r="J1578" s="6"/>
      <c r="K1578" s="5" t="s">
        <v>8</v>
      </c>
      <c r="L1578" s="5" t="s">
        <v>8</v>
      </c>
      <c r="M1578" s="11" t="s">
        <v>9</v>
      </c>
      <c r="N1578" s="11" t="s">
        <v>9</v>
      </c>
      <c r="O1578" s="11" t="s">
        <v>0</v>
      </c>
      <c r="P1578" s="8" t="s">
        <v>7</v>
      </c>
      <c r="Q1578" s="8"/>
      <c r="R1578" s="14"/>
      <c r="S1578" s="14"/>
      <c r="T1578" s="14"/>
      <c r="U1578" s="2"/>
      <c r="V1578" s="2"/>
      <c r="W1578" s="2"/>
    </row>
    <row r="1579" spans="1:23" ht="16.2">
      <c r="A1579" s="2" t="s">
        <v>4</v>
      </c>
      <c r="B1579" s="10" t="s">
        <v>835</v>
      </c>
      <c r="C1579" s="2" t="s">
        <v>795</v>
      </c>
      <c r="D1579" s="2" t="s">
        <v>834</v>
      </c>
      <c r="E1579" s="8" t="s">
        <v>7</v>
      </c>
      <c r="F1579" s="2" t="s">
        <v>833</v>
      </c>
      <c r="G1579" s="13" t="s">
        <v>832</v>
      </c>
      <c r="H1579" s="7">
        <v>44899</v>
      </c>
      <c r="I1579" s="2" t="s">
        <v>10</v>
      </c>
      <c r="J1579" s="33"/>
      <c r="K1579" s="5" t="s">
        <v>8</v>
      </c>
      <c r="L1579" s="5" t="s">
        <v>8</v>
      </c>
      <c r="M1579" s="11" t="s">
        <v>9</v>
      </c>
      <c r="N1579" s="11" t="s">
        <v>9</v>
      </c>
      <c r="O1579" s="8" t="s">
        <v>0</v>
      </c>
      <c r="P1579" s="8" t="s">
        <v>7</v>
      </c>
      <c r="Q1579" s="22"/>
      <c r="R1579" s="2"/>
      <c r="S1579" s="15" t="s">
        <v>831</v>
      </c>
      <c r="T1579" s="2"/>
      <c r="U1579" s="2"/>
      <c r="V1579" s="2"/>
      <c r="W1579" s="2"/>
    </row>
    <row r="1580" spans="1:23" ht="16.2">
      <c r="A1580" s="2" t="s">
        <v>4</v>
      </c>
      <c r="B1580" s="10" t="s">
        <v>830</v>
      </c>
      <c r="C1580" s="2" t="s">
        <v>795</v>
      </c>
      <c r="D1580" s="2" t="s">
        <v>829</v>
      </c>
      <c r="E1580" s="8" t="s">
        <v>7</v>
      </c>
      <c r="F1580" s="2"/>
      <c r="G1580" s="13" t="s">
        <v>828</v>
      </c>
      <c r="H1580" s="7">
        <v>44899</v>
      </c>
      <c r="I1580" s="2" t="s">
        <v>10</v>
      </c>
      <c r="J1580" s="2"/>
      <c r="K1580" s="5" t="s">
        <v>8</v>
      </c>
      <c r="L1580" s="5" t="s">
        <v>8</v>
      </c>
      <c r="M1580" s="11" t="s">
        <v>9</v>
      </c>
      <c r="N1580" s="11" t="s">
        <v>8</v>
      </c>
      <c r="O1580" s="11" t="s">
        <v>0</v>
      </c>
      <c r="P1580" s="8" t="s">
        <v>7</v>
      </c>
      <c r="Q1580" s="8"/>
      <c r="R1580" s="14"/>
      <c r="S1580" s="14"/>
      <c r="T1580" s="14"/>
      <c r="U1580" s="2"/>
      <c r="V1580" s="2"/>
      <c r="W1580" s="2"/>
    </row>
    <row r="1581" spans="1:23" ht="16.2">
      <c r="A1581" s="2" t="s">
        <v>4</v>
      </c>
      <c r="B1581" s="10" t="s">
        <v>827</v>
      </c>
      <c r="C1581" s="2" t="s">
        <v>795</v>
      </c>
      <c r="D1581" s="2" t="s">
        <v>826</v>
      </c>
      <c r="E1581" s="8" t="s">
        <v>7</v>
      </c>
      <c r="F1581" s="2" t="s">
        <v>825</v>
      </c>
      <c r="G1581" s="13" t="s">
        <v>824</v>
      </c>
      <c r="H1581" s="7">
        <v>44899</v>
      </c>
      <c r="I1581" s="2" t="s">
        <v>10</v>
      </c>
      <c r="J1581" s="22"/>
      <c r="K1581" s="5" t="s">
        <v>8</v>
      </c>
      <c r="L1581" s="5" t="s">
        <v>8</v>
      </c>
      <c r="M1581" s="11" t="s">
        <v>9</v>
      </c>
      <c r="N1581" s="11" t="s">
        <v>9</v>
      </c>
      <c r="O1581" s="11" t="s">
        <v>0</v>
      </c>
      <c r="P1581" s="8" t="s">
        <v>7</v>
      </c>
      <c r="Q1581" s="8"/>
      <c r="R1581" s="14"/>
      <c r="S1581" s="14"/>
      <c r="T1581" s="14"/>
      <c r="U1581" s="2"/>
      <c r="V1581" s="2"/>
      <c r="W1581" s="2"/>
    </row>
    <row r="1582" spans="1:23" ht="16.2">
      <c r="A1582" s="2" t="s">
        <v>4</v>
      </c>
      <c r="B1582" s="10" t="s">
        <v>823</v>
      </c>
      <c r="C1582" s="2" t="s">
        <v>795</v>
      </c>
      <c r="D1582" s="2" t="s">
        <v>822</v>
      </c>
      <c r="E1582" s="8" t="s">
        <v>7</v>
      </c>
      <c r="F1582" s="2" t="s">
        <v>821</v>
      </c>
      <c r="G1582" s="13" t="s">
        <v>820</v>
      </c>
      <c r="H1582" s="7">
        <v>44899</v>
      </c>
      <c r="I1582" s="2" t="s">
        <v>10</v>
      </c>
      <c r="J1582" s="43"/>
      <c r="K1582" s="5" t="s">
        <v>8</v>
      </c>
      <c r="L1582" s="5" t="s">
        <v>8</v>
      </c>
      <c r="M1582" s="11" t="s">
        <v>9</v>
      </c>
      <c r="N1582" s="11" t="s">
        <v>9</v>
      </c>
      <c r="O1582" s="11" t="s">
        <v>0</v>
      </c>
      <c r="P1582" s="8" t="s">
        <v>7</v>
      </c>
      <c r="Q1582" s="8"/>
      <c r="R1582" s="14"/>
      <c r="S1582" s="14"/>
      <c r="T1582" s="14"/>
      <c r="U1582" s="2"/>
      <c r="V1582" s="2"/>
      <c r="W1582" s="2"/>
    </row>
    <row r="1583" spans="1:23" ht="16.2">
      <c r="A1583" s="2" t="s">
        <v>4</v>
      </c>
      <c r="B1583" s="10" t="s">
        <v>819</v>
      </c>
      <c r="C1583" s="2" t="s">
        <v>795</v>
      </c>
      <c r="D1583" s="2" t="s">
        <v>818</v>
      </c>
      <c r="E1583" s="8" t="s">
        <v>7</v>
      </c>
      <c r="F1583" s="2" t="s">
        <v>817</v>
      </c>
      <c r="G1583" s="13" t="s">
        <v>816</v>
      </c>
      <c r="H1583" s="7">
        <v>44899</v>
      </c>
      <c r="I1583" s="2" t="s">
        <v>10</v>
      </c>
      <c r="J1583" s="23"/>
      <c r="K1583" s="5" t="s">
        <v>8</v>
      </c>
      <c r="L1583" s="5" t="s">
        <v>8</v>
      </c>
      <c r="M1583" s="11" t="s">
        <v>9</v>
      </c>
      <c r="N1583" s="11" t="s">
        <v>9</v>
      </c>
      <c r="O1583" s="11" t="s">
        <v>0</v>
      </c>
      <c r="P1583" s="8" t="s">
        <v>7</v>
      </c>
      <c r="Q1583" s="8"/>
      <c r="R1583" s="2"/>
      <c r="S1583" s="2"/>
      <c r="T1583" s="2"/>
      <c r="U1583" s="2"/>
      <c r="V1583" s="2"/>
      <c r="W1583" s="2"/>
    </row>
    <row r="1584" spans="1:23" ht="16.2">
      <c r="A1584" s="2" t="s">
        <v>4</v>
      </c>
      <c r="B1584" s="10" t="s">
        <v>815</v>
      </c>
      <c r="C1584" s="2" t="s">
        <v>795</v>
      </c>
      <c r="D1584" s="2" t="s">
        <v>814</v>
      </c>
      <c r="E1584" s="8" t="s">
        <v>7</v>
      </c>
      <c r="F1584" s="2" t="s">
        <v>813</v>
      </c>
      <c r="G1584" s="13" t="s">
        <v>812</v>
      </c>
      <c r="H1584" s="7">
        <v>44899</v>
      </c>
      <c r="I1584" s="2" t="s">
        <v>10</v>
      </c>
      <c r="J1584" s="6"/>
      <c r="K1584" s="5" t="s">
        <v>8</v>
      </c>
      <c r="L1584" s="5" t="s">
        <v>8</v>
      </c>
      <c r="M1584" s="11" t="s">
        <v>9</v>
      </c>
      <c r="N1584" s="11" t="s">
        <v>9</v>
      </c>
      <c r="O1584" s="11" t="s">
        <v>0</v>
      </c>
      <c r="P1584" s="8" t="s">
        <v>7</v>
      </c>
      <c r="Q1584" s="22"/>
      <c r="R1584" s="14"/>
      <c r="S1584" s="14"/>
      <c r="T1584" s="14"/>
      <c r="U1584" s="2"/>
      <c r="V1584" s="2"/>
      <c r="W1584" s="2"/>
    </row>
    <row r="1585" spans="1:23" ht="16.2">
      <c r="A1585" s="2" t="s">
        <v>4</v>
      </c>
      <c r="B1585" s="10" t="s">
        <v>811</v>
      </c>
      <c r="C1585" s="2" t="s">
        <v>795</v>
      </c>
      <c r="D1585" s="2" t="s">
        <v>810</v>
      </c>
      <c r="E1585" s="8" t="s">
        <v>7</v>
      </c>
      <c r="F1585" s="2" t="s">
        <v>809</v>
      </c>
      <c r="G1585" s="13" t="s">
        <v>808</v>
      </c>
      <c r="H1585" s="7">
        <v>44899</v>
      </c>
      <c r="I1585" s="2" t="s">
        <v>10</v>
      </c>
      <c r="J1585" s="23"/>
      <c r="K1585" s="5" t="s">
        <v>8</v>
      </c>
      <c r="L1585" s="5" t="s">
        <v>8</v>
      </c>
      <c r="M1585" s="11" t="s">
        <v>9</v>
      </c>
      <c r="N1585" s="11" t="s">
        <v>9</v>
      </c>
      <c r="O1585" s="11" t="s">
        <v>0</v>
      </c>
      <c r="P1585" s="8" t="s">
        <v>7</v>
      </c>
      <c r="Q1585" s="8"/>
      <c r="R1585" s="14"/>
      <c r="S1585" s="14"/>
      <c r="T1585" s="14"/>
      <c r="U1585" s="2"/>
      <c r="V1585" s="2"/>
      <c r="W1585" s="2"/>
    </row>
    <row r="1586" spans="1:23" ht="16.2">
      <c r="A1586" s="2" t="s">
        <v>4</v>
      </c>
      <c r="B1586" s="10" t="s">
        <v>807</v>
      </c>
      <c r="C1586" s="2" t="s">
        <v>795</v>
      </c>
      <c r="D1586" s="2" t="s">
        <v>806</v>
      </c>
      <c r="E1586" s="8" t="s">
        <v>7</v>
      </c>
      <c r="F1586" s="2"/>
      <c r="G1586" s="13" t="s">
        <v>805</v>
      </c>
      <c r="H1586" s="7">
        <v>44899</v>
      </c>
      <c r="I1586" s="2" t="s">
        <v>10</v>
      </c>
      <c r="J1586" s="23"/>
      <c r="K1586" s="5" t="s">
        <v>8</v>
      </c>
      <c r="L1586" s="5" t="s">
        <v>8</v>
      </c>
      <c r="M1586" s="11" t="s">
        <v>9</v>
      </c>
      <c r="N1586" s="11" t="s">
        <v>8</v>
      </c>
      <c r="O1586" s="11" t="s">
        <v>0</v>
      </c>
      <c r="P1586" s="8" t="s">
        <v>7</v>
      </c>
      <c r="Q1586" s="8"/>
      <c r="R1586" s="14"/>
      <c r="S1586" s="14"/>
      <c r="T1586" s="14"/>
      <c r="U1586" s="2"/>
      <c r="V1586" s="2"/>
      <c r="W1586" s="2"/>
    </row>
    <row r="1587" spans="1:23" ht="16.2">
      <c r="A1587" s="2" t="s">
        <v>4</v>
      </c>
      <c r="B1587" s="10" t="s">
        <v>804</v>
      </c>
      <c r="C1587" s="2" t="s">
        <v>795</v>
      </c>
      <c r="D1587" s="2" t="s">
        <v>803</v>
      </c>
      <c r="E1587" s="8" t="s">
        <v>7</v>
      </c>
      <c r="F1587" s="2" t="s">
        <v>802</v>
      </c>
      <c r="G1587" s="13" t="s">
        <v>801</v>
      </c>
      <c r="H1587" s="7">
        <v>44899</v>
      </c>
      <c r="I1587" s="2" t="s">
        <v>10</v>
      </c>
      <c r="J1587" s="23"/>
      <c r="K1587" s="5" t="s">
        <v>8</v>
      </c>
      <c r="L1587" s="5" t="s">
        <v>8</v>
      </c>
      <c r="M1587" s="11" t="s">
        <v>9</v>
      </c>
      <c r="N1587" s="11" t="s">
        <v>9</v>
      </c>
      <c r="O1587" s="11" t="s">
        <v>0</v>
      </c>
      <c r="P1587" s="8" t="s">
        <v>7</v>
      </c>
      <c r="Q1587" s="8"/>
      <c r="R1587" s="14"/>
      <c r="S1587" s="14"/>
      <c r="T1587" s="14"/>
      <c r="U1587" s="2"/>
      <c r="V1587" s="2"/>
      <c r="W1587" s="2"/>
    </row>
    <row r="1588" spans="1:23" ht="16.2">
      <c r="A1588" s="2" t="s">
        <v>4</v>
      </c>
      <c r="B1588" s="10" t="s">
        <v>800</v>
      </c>
      <c r="C1588" s="2" t="s">
        <v>795</v>
      </c>
      <c r="D1588" s="2" t="s">
        <v>799</v>
      </c>
      <c r="E1588" s="8" t="s">
        <v>7</v>
      </c>
      <c r="F1588" s="2" t="s">
        <v>798</v>
      </c>
      <c r="G1588" s="13" t="s">
        <v>797</v>
      </c>
      <c r="H1588" s="7">
        <v>44899</v>
      </c>
      <c r="I1588" s="2" t="s">
        <v>10</v>
      </c>
      <c r="J1588" s="23"/>
      <c r="K1588" s="5" t="s">
        <v>8</v>
      </c>
      <c r="L1588" s="5" t="s">
        <v>8</v>
      </c>
      <c r="M1588" s="11" t="s">
        <v>9</v>
      </c>
      <c r="N1588" s="11" t="s">
        <v>9</v>
      </c>
      <c r="O1588" s="11" t="s">
        <v>0</v>
      </c>
      <c r="P1588" s="8" t="s">
        <v>7</v>
      </c>
      <c r="Q1588" s="8"/>
      <c r="R1588" s="28"/>
      <c r="S1588" s="28"/>
      <c r="T1588" s="28"/>
      <c r="U1588" s="2"/>
      <c r="V1588" s="2"/>
      <c r="W1588" s="2"/>
    </row>
    <row r="1589" spans="1:23" ht="16.2">
      <c r="A1589" s="2" t="s">
        <v>4</v>
      </c>
      <c r="B1589" s="9" t="s">
        <v>796</v>
      </c>
      <c r="C1589" s="2" t="s">
        <v>795</v>
      </c>
      <c r="D1589" s="2" t="s">
        <v>794</v>
      </c>
      <c r="E1589" s="8" t="s">
        <v>7</v>
      </c>
      <c r="F1589" s="2" t="s">
        <v>793</v>
      </c>
      <c r="G1589" s="13" t="s">
        <v>792</v>
      </c>
      <c r="H1589" s="7">
        <v>44899</v>
      </c>
      <c r="I1589" s="2" t="s">
        <v>10</v>
      </c>
      <c r="J1589" s="22"/>
      <c r="K1589" s="5" t="s">
        <v>8</v>
      </c>
      <c r="L1589" s="5" t="s">
        <v>8</v>
      </c>
      <c r="M1589" s="11" t="s">
        <v>9</v>
      </c>
      <c r="N1589" s="11" t="s">
        <v>9</v>
      </c>
      <c r="O1589" s="11" t="s">
        <v>0</v>
      </c>
      <c r="P1589" s="8" t="s">
        <v>7</v>
      </c>
      <c r="Q1589" s="22"/>
      <c r="R1589" s="2"/>
      <c r="S1589" s="2"/>
      <c r="T1589" s="15" t="s">
        <v>791</v>
      </c>
      <c r="U1589" s="2"/>
      <c r="V1589" s="2"/>
      <c r="W1589" s="2"/>
    </row>
    <row r="1590" spans="1:23" ht="16.2">
      <c r="A1590" s="2" t="s">
        <v>157</v>
      </c>
      <c r="B1590" s="10" t="s">
        <v>790</v>
      </c>
      <c r="C1590" s="2" t="s">
        <v>631</v>
      </c>
      <c r="D1590" s="2"/>
      <c r="E1590" s="8" t="s">
        <v>7</v>
      </c>
      <c r="F1590" s="2" t="s">
        <v>789</v>
      </c>
      <c r="G1590" s="13" t="s">
        <v>788</v>
      </c>
      <c r="H1590" s="7">
        <v>44908</v>
      </c>
      <c r="I1590" s="2" t="s">
        <v>10</v>
      </c>
      <c r="J1590" s="6" t="s">
        <v>441</v>
      </c>
      <c r="K1590" s="5">
        <v>44908</v>
      </c>
      <c r="L1590" s="5">
        <v>44915</v>
      </c>
      <c r="M1590" s="11" t="s">
        <v>9</v>
      </c>
      <c r="N1590" s="11" t="s">
        <v>9</v>
      </c>
      <c r="O1590" s="11" t="s">
        <v>0</v>
      </c>
      <c r="P1590" s="8" t="s">
        <v>0</v>
      </c>
      <c r="Q1590" s="22" t="s">
        <v>522</v>
      </c>
      <c r="R1590" s="19" t="s">
        <v>787</v>
      </c>
      <c r="S1590" s="19" t="s">
        <v>786</v>
      </c>
      <c r="T1590" s="14"/>
      <c r="U1590" s="2"/>
      <c r="V1590" s="2"/>
      <c r="W1590" s="2"/>
    </row>
    <row r="1591" spans="1:23" ht="16.2">
      <c r="A1591" s="2" t="s">
        <v>4</v>
      </c>
      <c r="B1591" s="10" t="s">
        <v>785</v>
      </c>
      <c r="C1591" s="2" t="s">
        <v>631</v>
      </c>
      <c r="D1591" s="2" t="s">
        <v>784</v>
      </c>
      <c r="E1591" s="8" t="s">
        <v>7</v>
      </c>
      <c r="F1591" s="2" t="s">
        <v>783</v>
      </c>
      <c r="G1591" s="13" t="s">
        <v>782</v>
      </c>
      <c r="H1591" s="7">
        <v>44908</v>
      </c>
      <c r="I1591" s="2" t="s">
        <v>10</v>
      </c>
      <c r="J1591" s="2"/>
      <c r="K1591" s="5" t="s">
        <v>8</v>
      </c>
      <c r="L1591" s="5" t="s">
        <v>8</v>
      </c>
      <c r="M1591" s="11" t="s">
        <v>9</v>
      </c>
      <c r="N1591" s="11" t="s">
        <v>9</v>
      </c>
      <c r="O1591" s="11" t="s">
        <v>7</v>
      </c>
      <c r="P1591" s="8" t="s">
        <v>7</v>
      </c>
      <c r="Q1591" s="8"/>
      <c r="R1591" s="14"/>
      <c r="S1591" s="14"/>
      <c r="T1591" s="14"/>
      <c r="U1591" s="2"/>
      <c r="V1591" s="2"/>
      <c r="W1591" s="2"/>
    </row>
    <row r="1592" spans="1:23" ht="16.2">
      <c r="A1592" s="2" t="s">
        <v>4</v>
      </c>
      <c r="B1592" s="10" t="s">
        <v>781</v>
      </c>
      <c r="C1592" s="2" t="s">
        <v>631</v>
      </c>
      <c r="D1592" s="2" t="s">
        <v>780</v>
      </c>
      <c r="E1592" s="8" t="s">
        <v>7</v>
      </c>
      <c r="F1592" s="2" t="s">
        <v>779</v>
      </c>
      <c r="G1592" s="13" t="s">
        <v>778</v>
      </c>
      <c r="H1592" s="7">
        <v>44908</v>
      </c>
      <c r="I1592" s="2" t="s">
        <v>10</v>
      </c>
      <c r="J1592" s="2"/>
      <c r="K1592" s="11" t="s">
        <v>8</v>
      </c>
      <c r="L1592" s="11" t="s">
        <v>8</v>
      </c>
      <c r="M1592" s="11" t="s">
        <v>9</v>
      </c>
      <c r="N1592" s="11" t="s">
        <v>9</v>
      </c>
      <c r="O1592" s="11" t="s">
        <v>0</v>
      </c>
      <c r="P1592" s="8" t="s">
        <v>7</v>
      </c>
      <c r="Q1592" s="8"/>
      <c r="R1592" s="14"/>
      <c r="S1592" s="14"/>
      <c r="T1592" s="19" t="s">
        <v>777</v>
      </c>
      <c r="U1592" s="2"/>
      <c r="V1592" s="2"/>
      <c r="W1592" s="2"/>
    </row>
    <row r="1593" spans="1:23" ht="16.2">
      <c r="A1593" s="2" t="s">
        <v>4</v>
      </c>
      <c r="B1593" s="10" t="s">
        <v>776</v>
      </c>
      <c r="C1593" s="2" t="s">
        <v>631</v>
      </c>
      <c r="D1593" s="2" t="s">
        <v>775</v>
      </c>
      <c r="E1593" s="8" t="s">
        <v>7</v>
      </c>
      <c r="F1593" s="2" t="s">
        <v>774</v>
      </c>
      <c r="G1593" s="13" t="s">
        <v>773</v>
      </c>
      <c r="H1593" s="7">
        <v>44908</v>
      </c>
      <c r="I1593" s="2" t="s">
        <v>10</v>
      </c>
      <c r="J1593" s="2"/>
      <c r="K1593" s="5" t="s">
        <v>8</v>
      </c>
      <c r="L1593" s="5" t="s">
        <v>8</v>
      </c>
      <c r="M1593" s="11" t="s">
        <v>9</v>
      </c>
      <c r="N1593" s="11" t="s">
        <v>9</v>
      </c>
      <c r="O1593" s="11" t="s">
        <v>0</v>
      </c>
      <c r="P1593" s="8" t="s">
        <v>7</v>
      </c>
      <c r="Q1593" s="8"/>
      <c r="R1593" s="14"/>
      <c r="S1593" s="14"/>
      <c r="T1593" s="14"/>
      <c r="U1593" s="2"/>
      <c r="V1593" s="2"/>
      <c r="W1593" s="2"/>
    </row>
    <row r="1594" spans="1:23" ht="16.2">
      <c r="A1594" s="2" t="s">
        <v>4</v>
      </c>
      <c r="B1594" s="10" t="s">
        <v>772</v>
      </c>
      <c r="C1594" s="2" t="s">
        <v>631</v>
      </c>
      <c r="D1594" s="2" t="s">
        <v>771</v>
      </c>
      <c r="E1594" s="8" t="s">
        <v>7</v>
      </c>
      <c r="F1594" s="2" t="s">
        <v>770</v>
      </c>
      <c r="G1594" s="13" t="s">
        <v>769</v>
      </c>
      <c r="H1594" s="7">
        <v>44908</v>
      </c>
      <c r="I1594" s="2" t="s">
        <v>10</v>
      </c>
      <c r="J1594" s="6"/>
      <c r="K1594" s="5" t="s">
        <v>8</v>
      </c>
      <c r="L1594" s="5" t="s">
        <v>8</v>
      </c>
      <c r="M1594" s="11" t="s">
        <v>9</v>
      </c>
      <c r="N1594" s="11" t="s">
        <v>9</v>
      </c>
      <c r="O1594" s="11" t="s">
        <v>0</v>
      </c>
      <c r="P1594" s="8" t="s">
        <v>7</v>
      </c>
      <c r="Q1594" s="22"/>
      <c r="R1594" s="14"/>
      <c r="S1594" s="14"/>
      <c r="T1594" s="14"/>
      <c r="U1594" s="2"/>
      <c r="V1594" s="2"/>
      <c r="W1594" s="2"/>
    </row>
    <row r="1595" spans="1:23" ht="16.2">
      <c r="A1595" s="2" t="s">
        <v>4</v>
      </c>
      <c r="B1595" s="10" t="s">
        <v>768</v>
      </c>
      <c r="C1595" s="2" t="s">
        <v>631</v>
      </c>
      <c r="D1595" s="2" t="s">
        <v>767</v>
      </c>
      <c r="E1595" s="8" t="s">
        <v>7</v>
      </c>
      <c r="F1595" s="2" t="s">
        <v>766</v>
      </c>
      <c r="G1595" s="13" t="s">
        <v>765</v>
      </c>
      <c r="H1595" s="7">
        <v>44908</v>
      </c>
      <c r="I1595" s="2" t="s">
        <v>10</v>
      </c>
      <c r="J1595" s="6"/>
      <c r="K1595" s="5" t="s">
        <v>8</v>
      </c>
      <c r="L1595" s="5" t="s">
        <v>8</v>
      </c>
      <c r="M1595" s="11" t="s">
        <v>9</v>
      </c>
      <c r="N1595" s="11" t="s">
        <v>9</v>
      </c>
      <c r="O1595" s="8" t="s">
        <v>0</v>
      </c>
      <c r="P1595" s="8" t="s">
        <v>7</v>
      </c>
      <c r="Q1595" s="22"/>
      <c r="R1595" s="14"/>
      <c r="S1595" s="14"/>
      <c r="T1595" s="14"/>
      <c r="U1595" s="2"/>
      <c r="V1595" s="2"/>
      <c r="W1595" s="2"/>
    </row>
    <row r="1596" spans="1:23" ht="16.2">
      <c r="A1596" s="2" t="s">
        <v>4</v>
      </c>
      <c r="B1596" s="10" t="s">
        <v>764</v>
      </c>
      <c r="C1596" s="2" t="s">
        <v>631</v>
      </c>
      <c r="D1596" s="2" t="s">
        <v>763</v>
      </c>
      <c r="E1596" s="8" t="s">
        <v>7</v>
      </c>
      <c r="F1596" s="2" t="s">
        <v>762</v>
      </c>
      <c r="G1596" s="13" t="s">
        <v>761</v>
      </c>
      <c r="H1596" s="7">
        <v>44908</v>
      </c>
      <c r="I1596" s="2" t="s">
        <v>10</v>
      </c>
      <c r="J1596" s="6"/>
      <c r="K1596" s="5" t="s">
        <v>8</v>
      </c>
      <c r="L1596" s="5" t="s">
        <v>8</v>
      </c>
      <c r="M1596" s="11" t="s">
        <v>9</v>
      </c>
      <c r="N1596" s="11" t="s">
        <v>9</v>
      </c>
      <c r="O1596" s="11" t="s">
        <v>0</v>
      </c>
      <c r="P1596" s="8" t="s">
        <v>7</v>
      </c>
      <c r="Q1596" s="8"/>
      <c r="R1596" s="14"/>
      <c r="S1596" s="14"/>
      <c r="T1596" s="14"/>
      <c r="U1596" s="2"/>
      <c r="V1596" s="2"/>
      <c r="W1596" s="2"/>
    </row>
    <row r="1597" spans="1:23" ht="16.2">
      <c r="A1597" s="2" t="s">
        <v>4</v>
      </c>
      <c r="B1597" s="10" t="s">
        <v>760</v>
      </c>
      <c r="C1597" s="2" t="s">
        <v>631</v>
      </c>
      <c r="D1597" s="2" t="s">
        <v>759</v>
      </c>
      <c r="E1597" s="8" t="s">
        <v>7</v>
      </c>
      <c r="F1597" s="2" t="s">
        <v>758</v>
      </c>
      <c r="G1597" s="13" t="s">
        <v>757</v>
      </c>
      <c r="H1597" s="7">
        <v>44908</v>
      </c>
      <c r="I1597" s="2" t="s">
        <v>10</v>
      </c>
      <c r="J1597" s="6"/>
      <c r="K1597" s="5" t="s">
        <v>8</v>
      </c>
      <c r="L1597" s="5" t="s">
        <v>8</v>
      </c>
      <c r="M1597" s="11" t="s">
        <v>9</v>
      </c>
      <c r="N1597" s="11" t="s">
        <v>9</v>
      </c>
      <c r="O1597" s="11" t="s">
        <v>0</v>
      </c>
      <c r="P1597" s="8" t="s">
        <v>7</v>
      </c>
      <c r="Q1597" s="8"/>
      <c r="R1597" s="14"/>
      <c r="S1597" s="14"/>
      <c r="T1597" s="14"/>
      <c r="U1597" s="2"/>
      <c r="V1597" s="2"/>
      <c r="W1597" s="2"/>
    </row>
    <row r="1598" spans="1:23" ht="16.2">
      <c r="A1598" s="2" t="s">
        <v>4</v>
      </c>
      <c r="B1598" s="10" t="s">
        <v>756</v>
      </c>
      <c r="C1598" s="2" t="s">
        <v>631</v>
      </c>
      <c r="D1598" s="2" t="s">
        <v>755</v>
      </c>
      <c r="E1598" s="8" t="s">
        <v>7</v>
      </c>
      <c r="F1598" s="2" t="s">
        <v>754</v>
      </c>
      <c r="G1598" s="13" t="s">
        <v>753</v>
      </c>
      <c r="H1598" s="7">
        <v>44908</v>
      </c>
      <c r="I1598" s="2" t="s">
        <v>10</v>
      </c>
      <c r="J1598" s="33"/>
      <c r="K1598" s="5" t="s">
        <v>8</v>
      </c>
      <c r="L1598" s="5" t="s">
        <v>8</v>
      </c>
      <c r="M1598" s="11" t="s">
        <v>9</v>
      </c>
      <c r="N1598" s="11" t="s">
        <v>9</v>
      </c>
      <c r="O1598" s="11" t="s">
        <v>0</v>
      </c>
      <c r="P1598" s="8" t="s">
        <v>7</v>
      </c>
      <c r="Q1598" s="8"/>
      <c r="R1598" s="14"/>
      <c r="S1598" s="14"/>
      <c r="T1598" s="14"/>
      <c r="U1598" s="2"/>
      <c r="V1598" s="2"/>
      <c r="W1598" s="2"/>
    </row>
    <row r="1599" spans="1:23" ht="16.2">
      <c r="A1599" s="2" t="s">
        <v>4</v>
      </c>
      <c r="B1599" s="10" t="s">
        <v>752</v>
      </c>
      <c r="C1599" s="2" t="s">
        <v>631</v>
      </c>
      <c r="D1599" s="2" t="s">
        <v>751</v>
      </c>
      <c r="E1599" s="8" t="s">
        <v>7</v>
      </c>
      <c r="F1599" s="2" t="s">
        <v>750</v>
      </c>
      <c r="G1599" s="13" t="s">
        <v>749</v>
      </c>
      <c r="H1599" s="7">
        <v>44908</v>
      </c>
      <c r="I1599" s="2" t="s">
        <v>10</v>
      </c>
      <c r="J1599" s="6"/>
      <c r="K1599" s="5" t="s">
        <v>8</v>
      </c>
      <c r="L1599" s="5" t="s">
        <v>8</v>
      </c>
      <c r="M1599" s="11" t="s">
        <v>9</v>
      </c>
      <c r="N1599" s="11" t="s">
        <v>9</v>
      </c>
      <c r="O1599" s="11" t="s">
        <v>0</v>
      </c>
      <c r="P1599" s="8" t="s">
        <v>7</v>
      </c>
      <c r="Q1599" s="8"/>
      <c r="R1599" s="14"/>
      <c r="S1599" s="14"/>
      <c r="T1599" s="14"/>
      <c r="U1599" s="2"/>
      <c r="V1599" s="2"/>
      <c r="W1599" s="2"/>
    </row>
    <row r="1600" spans="1:23" ht="16.2">
      <c r="A1600" s="2" t="s">
        <v>4</v>
      </c>
      <c r="B1600" s="10" t="s">
        <v>748</v>
      </c>
      <c r="C1600" s="2" t="s">
        <v>631</v>
      </c>
      <c r="D1600" s="2" t="s">
        <v>747</v>
      </c>
      <c r="E1600" s="8" t="s">
        <v>7</v>
      </c>
      <c r="F1600" s="2" t="s">
        <v>746</v>
      </c>
      <c r="G1600" s="13" t="s">
        <v>745</v>
      </c>
      <c r="H1600" s="7">
        <v>44908</v>
      </c>
      <c r="I1600" s="2" t="s">
        <v>10</v>
      </c>
      <c r="J1600" s="6"/>
      <c r="K1600" s="11" t="s">
        <v>8</v>
      </c>
      <c r="L1600" s="11" t="s">
        <v>8</v>
      </c>
      <c r="M1600" s="11" t="s">
        <v>9</v>
      </c>
      <c r="N1600" s="11" t="s">
        <v>9</v>
      </c>
      <c r="O1600" s="11" t="s">
        <v>0</v>
      </c>
      <c r="P1600" s="8" t="s">
        <v>7</v>
      </c>
      <c r="Q1600" s="8"/>
      <c r="R1600" s="2"/>
      <c r="S1600" s="2"/>
      <c r="T1600" s="2"/>
      <c r="U1600" s="2"/>
      <c r="V1600" s="2"/>
      <c r="W1600" s="2"/>
    </row>
    <row r="1601" spans="1:23" ht="16.2">
      <c r="A1601" s="2" t="s">
        <v>4</v>
      </c>
      <c r="B1601" s="10" t="s">
        <v>744</v>
      </c>
      <c r="C1601" s="2" t="s">
        <v>631</v>
      </c>
      <c r="D1601" s="2" t="s">
        <v>743</v>
      </c>
      <c r="E1601" s="8" t="s">
        <v>7</v>
      </c>
      <c r="F1601" s="2" t="s">
        <v>742</v>
      </c>
      <c r="G1601" s="38" t="s">
        <v>741</v>
      </c>
      <c r="H1601" s="7">
        <v>44908</v>
      </c>
      <c r="I1601" s="2" t="s">
        <v>10</v>
      </c>
      <c r="J1601" s="6"/>
      <c r="K1601" s="5" t="s">
        <v>8</v>
      </c>
      <c r="L1601" s="5" t="s">
        <v>8</v>
      </c>
      <c r="M1601" s="11" t="s">
        <v>9</v>
      </c>
      <c r="N1601" s="11" t="s">
        <v>9</v>
      </c>
      <c r="O1601" s="11" t="s">
        <v>0</v>
      </c>
      <c r="P1601" s="8" t="s">
        <v>7</v>
      </c>
      <c r="Q1601" s="8"/>
      <c r="R1601" s="14"/>
      <c r="S1601" s="14"/>
      <c r="T1601" s="14"/>
      <c r="U1601" s="2"/>
      <c r="V1601" s="2"/>
      <c r="W1601" s="2"/>
    </row>
    <row r="1602" spans="1:23" ht="16.2">
      <c r="A1602" s="2" t="s">
        <v>4</v>
      </c>
      <c r="B1602" s="10" t="s">
        <v>740</v>
      </c>
      <c r="C1602" s="2" t="s">
        <v>631</v>
      </c>
      <c r="D1602" s="2" t="s">
        <v>739</v>
      </c>
      <c r="E1602" s="8" t="s">
        <v>7</v>
      </c>
      <c r="F1602" s="2" t="s">
        <v>738</v>
      </c>
      <c r="G1602" s="13" t="s">
        <v>737</v>
      </c>
      <c r="H1602" s="7">
        <v>44908</v>
      </c>
      <c r="I1602" s="2" t="s">
        <v>10</v>
      </c>
      <c r="J1602" s="6"/>
      <c r="K1602" s="5" t="s">
        <v>8</v>
      </c>
      <c r="L1602" s="5" t="s">
        <v>8</v>
      </c>
      <c r="M1602" s="11" t="s">
        <v>9</v>
      </c>
      <c r="N1602" s="11" t="s">
        <v>9</v>
      </c>
      <c r="O1602" s="11" t="s">
        <v>0</v>
      </c>
      <c r="P1602" s="8" t="s">
        <v>7</v>
      </c>
      <c r="Q1602" s="8"/>
      <c r="R1602" s="14"/>
      <c r="S1602" s="14"/>
      <c r="T1602" s="14"/>
      <c r="U1602" s="2"/>
      <c r="V1602" s="2"/>
      <c r="W1602" s="2"/>
    </row>
    <row r="1603" spans="1:23" ht="16.2">
      <c r="A1603" s="2" t="s">
        <v>4</v>
      </c>
      <c r="B1603" s="10" t="s">
        <v>736</v>
      </c>
      <c r="C1603" s="2" t="s">
        <v>631</v>
      </c>
      <c r="D1603" s="2" t="s">
        <v>735</v>
      </c>
      <c r="E1603" s="8" t="s">
        <v>7</v>
      </c>
      <c r="F1603" s="2" t="s">
        <v>734</v>
      </c>
      <c r="G1603" s="13" t="s">
        <v>733</v>
      </c>
      <c r="H1603" s="7">
        <v>44908</v>
      </c>
      <c r="I1603" s="2" t="s">
        <v>10</v>
      </c>
      <c r="J1603" s="42"/>
      <c r="K1603" s="5" t="s">
        <v>8</v>
      </c>
      <c r="L1603" s="5" t="s">
        <v>8</v>
      </c>
      <c r="M1603" s="11" t="s">
        <v>9</v>
      </c>
      <c r="N1603" s="11" t="s">
        <v>9</v>
      </c>
      <c r="O1603" s="11" t="s">
        <v>0</v>
      </c>
      <c r="P1603" s="8" t="s">
        <v>7</v>
      </c>
      <c r="Q1603" s="8"/>
      <c r="R1603" s="14"/>
      <c r="S1603" s="14"/>
      <c r="T1603" s="14"/>
      <c r="U1603" s="2"/>
      <c r="V1603" s="2"/>
      <c r="W1603" s="2"/>
    </row>
    <row r="1604" spans="1:23" ht="16.2">
      <c r="A1604" s="2" t="s">
        <v>4</v>
      </c>
      <c r="B1604" s="10" t="s">
        <v>732</v>
      </c>
      <c r="C1604" s="2" t="s">
        <v>631</v>
      </c>
      <c r="D1604" s="2" t="s">
        <v>731</v>
      </c>
      <c r="E1604" s="8" t="s">
        <v>7</v>
      </c>
      <c r="F1604" s="2" t="s">
        <v>730</v>
      </c>
      <c r="G1604" s="13" t="s">
        <v>729</v>
      </c>
      <c r="H1604" s="7">
        <v>44908</v>
      </c>
      <c r="I1604" s="2" t="s">
        <v>10</v>
      </c>
      <c r="J1604" s="6"/>
      <c r="K1604" s="5" t="s">
        <v>8</v>
      </c>
      <c r="L1604" s="5" t="s">
        <v>8</v>
      </c>
      <c r="M1604" s="11" t="s">
        <v>9</v>
      </c>
      <c r="N1604" s="11" t="s">
        <v>9</v>
      </c>
      <c r="O1604" s="11" t="s">
        <v>0</v>
      </c>
      <c r="P1604" s="8" t="s">
        <v>7</v>
      </c>
      <c r="Q1604" s="8"/>
      <c r="R1604" s="14"/>
      <c r="S1604" s="14"/>
      <c r="T1604" s="14"/>
      <c r="U1604" s="2"/>
      <c r="V1604" s="2"/>
      <c r="W1604" s="2"/>
    </row>
    <row r="1605" spans="1:23" ht="16.2">
      <c r="A1605" s="2" t="s">
        <v>4</v>
      </c>
      <c r="B1605" s="10" t="s">
        <v>728</v>
      </c>
      <c r="C1605" s="2" t="s">
        <v>631</v>
      </c>
      <c r="D1605" s="2" t="s">
        <v>727</v>
      </c>
      <c r="E1605" s="8" t="s">
        <v>7</v>
      </c>
      <c r="F1605" s="2"/>
      <c r="G1605" s="13" t="s">
        <v>726</v>
      </c>
      <c r="H1605" s="7">
        <v>44908</v>
      </c>
      <c r="I1605" s="2" t="s">
        <v>10</v>
      </c>
      <c r="J1605" s="6"/>
      <c r="K1605" s="5" t="s">
        <v>8</v>
      </c>
      <c r="L1605" s="5" t="s">
        <v>8</v>
      </c>
      <c r="M1605" s="11" t="s">
        <v>9</v>
      </c>
      <c r="N1605" s="27" t="s">
        <v>8</v>
      </c>
      <c r="O1605" s="11" t="s">
        <v>0</v>
      </c>
      <c r="P1605" s="8" t="s">
        <v>7</v>
      </c>
      <c r="Q1605" s="8"/>
      <c r="R1605" s="2"/>
      <c r="S1605" s="2"/>
      <c r="T1605" s="2"/>
      <c r="U1605" s="2"/>
      <c r="V1605" s="2"/>
      <c r="W1605" s="2"/>
    </row>
    <row r="1606" spans="1:23" ht="16.2">
      <c r="A1606" s="2" t="s">
        <v>4</v>
      </c>
      <c r="B1606" s="10" t="s">
        <v>725</v>
      </c>
      <c r="C1606" s="2" t="s">
        <v>631</v>
      </c>
      <c r="D1606" s="2" t="s">
        <v>724</v>
      </c>
      <c r="E1606" s="8" t="s">
        <v>7</v>
      </c>
      <c r="F1606" s="2" t="s">
        <v>723</v>
      </c>
      <c r="G1606" s="13" t="s">
        <v>722</v>
      </c>
      <c r="H1606" s="7">
        <v>44908</v>
      </c>
      <c r="I1606" s="2" t="s">
        <v>10</v>
      </c>
      <c r="J1606" s="2"/>
      <c r="K1606" s="5" t="s">
        <v>8</v>
      </c>
      <c r="L1606" s="5" t="s">
        <v>8</v>
      </c>
      <c r="M1606" s="11" t="s">
        <v>9</v>
      </c>
      <c r="N1606" s="27" t="s">
        <v>9</v>
      </c>
      <c r="O1606" s="11" t="s">
        <v>0</v>
      </c>
      <c r="P1606" s="8" t="s">
        <v>7</v>
      </c>
      <c r="Q1606" s="8"/>
      <c r="R1606" s="14"/>
      <c r="S1606" s="14"/>
      <c r="T1606" s="14"/>
      <c r="U1606" s="2"/>
      <c r="V1606" s="2"/>
      <c r="W1606" s="2"/>
    </row>
    <row r="1607" spans="1:23" ht="16.2">
      <c r="A1607" s="2" t="s">
        <v>4</v>
      </c>
      <c r="B1607" s="10" t="s">
        <v>721</v>
      </c>
      <c r="C1607" s="2" t="s">
        <v>631</v>
      </c>
      <c r="D1607" s="2" t="s">
        <v>720</v>
      </c>
      <c r="E1607" s="8" t="s">
        <v>7</v>
      </c>
      <c r="F1607" s="2" t="s">
        <v>719</v>
      </c>
      <c r="G1607" s="13" t="s">
        <v>718</v>
      </c>
      <c r="H1607" s="7">
        <v>44908</v>
      </c>
      <c r="I1607" s="2" t="s">
        <v>10</v>
      </c>
      <c r="J1607" s="2"/>
      <c r="K1607" s="5" t="s">
        <v>8</v>
      </c>
      <c r="L1607" s="5" t="s">
        <v>8</v>
      </c>
      <c r="M1607" s="11" t="s">
        <v>9</v>
      </c>
      <c r="N1607" s="11" t="s">
        <v>9</v>
      </c>
      <c r="O1607" s="8" t="s">
        <v>0</v>
      </c>
      <c r="P1607" s="8" t="s">
        <v>7</v>
      </c>
      <c r="Q1607" s="8"/>
      <c r="R1607" s="14"/>
      <c r="S1607" s="14"/>
      <c r="T1607" s="14"/>
      <c r="U1607" s="2"/>
      <c r="V1607" s="2"/>
      <c r="W1607" s="2"/>
    </row>
    <row r="1608" spans="1:23" ht="16.2">
      <c r="A1608" s="2" t="s">
        <v>4</v>
      </c>
      <c r="B1608" s="10" t="s">
        <v>717</v>
      </c>
      <c r="C1608" s="2" t="s">
        <v>631</v>
      </c>
      <c r="D1608" s="2" t="s">
        <v>716</v>
      </c>
      <c r="E1608" s="8" t="s">
        <v>7</v>
      </c>
      <c r="F1608" s="2" t="s">
        <v>715</v>
      </c>
      <c r="G1608" s="13" t="s">
        <v>714</v>
      </c>
      <c r="H1608" s="7">
        <v>44908</v>
      </c>
      <c r="I1608" s="2" t="s">
        <v>10</v>
      </c>
      <c r="J1608" s="2"/>
      <c r="K1608" s="5" t="s">
        <v>8</v>
      </c>
      <c r="L1608" s="5" t="s">
        <v>8</v>
      </c>
      <c r="M1608" s="11" t="s">
        <v>9</v>
      </c>
      <c r="N1608" s="11" t="s">
        <v>9</v>
      </c>
      <c r="O1608" s="11" t="s">
        <v>7</v>
      </c>
      <c r="P1608" s="8" t="s">
        <v>7</v>
      </c>
      <c r="Q1608" s="22"/>
      <c r="R1608" s="14"/>
      <c r="S1608" s="14"/>
      <c r="T1608" s="14"/>
      <c r="U1608" s="2"/>
      <c r="V1608" s="2"/>
      <c r="W1608" s="2"/>
    </row>
    <row r="1609" spans="1:23" ht="16.2">
      <c r="A1609" s="2" t="s">
        <v>4</v>
      </c>
      <c r="B1609" s="10" t="s">
        <v>713</v>
      </c>
      <c r="C1609" s="2" t="s">
        <v>631</v>
      </c>
      <c r="D1609" s="2" t="s">
        <v>712</v>
      </c>
      <c r="E1609" s="8" t="s">
        <v>7</v>
      </c>
      <c r="F1609" s="2"/>
      <c r="G1609" s="13" t="s">
        <v>711</v>
      </c>
      <c r="H1609" s="7">
        <v>44908</v>
      </c>
      <c r="I1609" s="2" t="s">
        <v>10</v>
      </c>
      <c r="J1609" s="6"/>
      <c r="K1609" s="5" t="s">
        <v>8</v>
      </c>
      <c r="L1609" s="5" t="s">
        <v>8</v>
      </c>
      <c r="M1609" s="11" t="s">
        <v>9</v>
      </c>
      <c r="N1609" s="27" t="s">
        <v>8</v>
      </c>
      <c r="O1609" s="11" t="s">
        <v>0</v>
      </c>
      <c r="P1609" s="8" t="s">
        <v>7</v>
      </c>
      <c r="Q1609" s="8"/>
      <c r="R1609" s="14"/>
      <c r="S1609" s="14"/>
      <c r="T1609" s="14"/>
      <c r="U1609" s="2"/>
      <c r="V1609" s="2"/>
      <c r="W1609" s="2"/>
    </row>
    <row r="1610" spans="1:23" ht="16.2">
      <c r="A1610" s="2" t="s">
        <v>4</v>
      </c>
      <c r="B1610" s="10" t="s">
        <v>710</v>
      </c>
      <c r="C1610" s="2" t="s">
        <v>631</v>
      </c>
      <c r="D1610" s="2" t="s">
        <v>709</v>
      </c>
      <c r="E1610" s="8" t="s">
        <v>7</v>
      </c>
      <c r="F1610" s="2" t="s">
        <v>708</v>
      </c>
      <c r="G1610" s="15" t="s">
        <v>707</v>
      </c>
      <c r="H1610" s="7">
        <v>44908</v>
      </c>
      <c r="I1610" s="2" t="s">
        <v>10</v>
      </c>
      <c r="J1610" s="2"/>
      <c r="K1610" s="5" t="s">
        <v>8</v>
      </c>
      <c r="L1610" s="5" t="s">
        <v>8</v>
      </c>
      <c r="M1610" s="11" t="s">
        <v>9</v>
      </c>
      <c r="N1610" s="11" t="s">
        <v>9</v>
      </c>
      <c r="O1610" s="11" t="s">
        <v>0</v>
      </c>
      <c r="P1610" s="8" t="s">
        <v>7</v>
      </c>
      <c r="Q1610" s="8"/>
      <c r="R1610" s="14"/>
      <c r="S1610" s="14"/>
      <c r="T1610" s="14"/>
      <c r="U1610" s="2"/>
      <c r="V1610" s="2"/>
      <c r="W1610" s="2"/>
    </row>
    <row r="1611" spans="1:23" ht="16.2">
      <c r="A1611" s="2" t="s">
        <v>4</v>
      </c>
      <c r="B1611" s="10" t="s">
        <v>706</v>
      </c>
      <c r="C1611" s="2" t="s">
        <v>631</v>
      </c>
      <c r="D1611" s="2" t="s">
        <v>705</v>
      </c>
      <c r="E1611" s="8" t="s">
        <v>7</v>
      </c>
      <c r="F1611" s="2" t="s">
        <v>704</v>
      </c>
      <c r="G1611" s="38" t="s">
        <v>703</v>
      </c>
      <c r="H1611" s="7">
        <v>44908</v>
      </c>
      <c r="I1611" s="2" t="s">
        <v>10</v>
      </c>
      <c r="J1611" s="41"/>
      <c r="K1611" s="5" t="s">
        <v>8</v>
      </c>
      <c r="L1611" s="5" t="s">
        <v>8</v>
      </c>
      <c r="M1611" s="11" t="s">
        <v>9</v>
      </c>
      <c r="N1611" s="11" t="s">
        <v>9</v>
      </c>
      <c r="O1611" s="11" t="s">
        <v>0</v>
      </c>
      <c r="P1611" s="8" t="s">
        <v>7</v>
      </c>
      <c r="Q1611" s="8"/>
      <c r="R1611" s="14"/>
      <c r="S1611" s="14"/>
      <c r="T1611" s="19" t="s">
        <v>702</v>
      </c>
      <c r="U1611" s="2"/>
      <c r="V1611" s="2"/>
      <c r="W1611" s="2"/>
    </row>
    <row r="1612" spans="1:23" ht="16.2">
      <c r="A1612" s="2" t="s">
        <v>4</v>
      </c>
      <c r="B1612" s="10" t="s">
        <v>701</v>
      </c>
      <c r="C1612" s="2" t="s">
        <v>631</v>
      </c>
      <c r="D1612" s="2" t="s">
        <v>700</v>
      </c>
      <c r="E1612" s="8" t="s">
        <v>7</v>
      </c>
      <c r="F1612" s="2"/>
      <c r="G1612" s="13" t="s">
        <v>699</v>
      </c>
      <c r="H1612" s="7">
        <v>44908</v>
      </c>
      <c r="I1612" s="2" t="s">
        <v>10</v>
      </c>
      <c r="J1612" s="40"/>
      <c r="K1612" s="5" t="s">
        <v>8</v>
      </c>
      <c r="L1612" s="5" t="s">
        <v>8</v>
      </c>
      <c r="M1612" s="11" t="s">
        <v>9</v>
      </c>
      <c r="N1612" s="27" t="s">
        <v>8</v>
      </c>
      <c r="O1612" s="11" t="s">
        <v>0</v>
      </c>
      <c r="P1612" s="8" t="s">
        <v>7</v>
      </c>
      <c r="Q1612" s="8"/>
      <c r="R1612" s="14"/>
      <c r="S1612" s="14"/>
      <c r="T1612" s="14"/>
      <c r="U1612" s="2"/>
      <c r="V1612" s="2"/>
      <c r="W1612" s="2"/>
    </row>
    <row r="1613" spans="1:23" ht="16.2">
      <c r="A1613" s="2" t="s">
        <v>4</v>
      </c>
      <c r="B1613" s="10" t="s">
        <v>698</v>
      </c>
      <c r="C1613" s="2" t="s">
        <v>631</v>
      </c>
      <c r="D1613" s="2" t="s">
        <v>697</v>
      </c>
      <c r="E1613" s="8" t="s">
        <v>7</v>
      </c>
      <c r="F1613" s="2"/>
      <c r="G1613" s="13" t="s">
        <v>696</v>
      </c>
      <c r="H1613" s="7">
        <v>44908</v>
      </c>
      <c r="I1613" s="2" t="s">
        <v>10</v>
      </c>
      <c r="J1613" s="6"/>
      <c r="K1613" s="5" t="s">
        <v>8</v>
      </c>
      <c r="L1613" s="5" t="s">
        <v>8</v>
      </c>
      <c r="M1613" s="11" t="s">
        <v>9</v>
      </c>
      <c r="N1613" s="27" t="s">
        <v>8</v>
      </c>
      <c r="O1613" s="11" t="s">
        <v>0</v>
      </c>
      <c r="P1613" s="8" t="s">
        <v>7</v>
      </c>
      <c r="Q1613" s="8"/>
      <c r="R1613" s="14"/>
      <c r="S1613" s="14"/>
      <c r="T1613" s="14"/>
      <c r="U1613" s="2"/>
      <c r="V1613" s="2"/>
      <c r="W1613" s="2"/>
    </row>
    <row r="1614" spans="1:23" ht="16.2" hidden="1">
      <c r="A1614" s="2" t="s">
        <v>4</v>
      </c>
      <c r="B1614" s="10" t="s">
        <v>695</v>
      </c>
      <c r="C1614" s="2" t="s">
        <v>631</v>
      </c>
      <c r="D1614" s="2" t="s">
        <v>694</v>
      </c>
      <c r="E1614" s="8" t="s">
        <v>0</v>
      </c>
      <c r="F1614" s="2"/>
      <c r="G1614" s="2"/>
      <c r="H1614" s="7"/>
      <c r="I1614" s="2"/>
      <c r="J1614" s="6"/>
      <c r="K1614" s="5"/>
      <c r="L1614" s="5"/>
      <c r="M1614" s="11"/>
      <c r="N1614" s="11"/>
      <c r="O1614" s="6"/>
      <c r="P1614" s="8"/>
      <c r="Q1614" s="8"/>
      <c r="R1614" s="2"/>
      <c r="S1614" s="2"/>
      <c r="T1614" s="2"/>
      <c r="U1614" s="2"/>
      <c r="V1614" s="2"/>
      <c r="W1614" s="2"/>
    </row>
    <row r="1615" spans="1:23" ht="16.2" hidden="1">
      <c r="A1615" s="2" t="s">
        <v>4</v>
      </c>
      <c r="B1615" s="10" t="s">
        <v>693</v>
      </c>
      <c r="C1615" s="2" t="s">
        <v>631</v>
      </c>
      <c r="D1615" s="2" t="s">
        <v>692</v>
      </c>
      <c r="E1615" s="8" t="s">
        <v>0</v>
      </c>
      <c r="F1615" s="2"/>
      <c r="G1615" s="2"/>
      <c r="H1615" s="7"/>
      <c r="I1615" s="2"/>
      <c r="J1615" s="6"/>
      <c r="K1615" s="5"/>
      <c r="L1615" s="5"/>
      <c r="M1615" s="11"/>
      <c r="N1615" s="11"/>
      <c r="O1615" s="6"/>
      <c r="P1615" s="8"/>
      <c r="Q1615" s="8"/>
      <c r="R1615" s="2"/>
      <c r="S1615" s="2"/>
      <c r="T1615" s="2"/>
      <c r="U1615" s="2"/>
      <c r="V1615" s="2"/>
      <c r="W1615" s="2"/>
    </row>
    <row r="1616" spans="1:23" ht="16.2">
      <c r="A1616" s="2" t="s">
        <v>4</v>
      </c>
      <c r="B1616" s="10" t="s">
        <v>691</v>
      </c>
      <c r="C1616" s="2" t="s">
        <v>631</v>
      </c>
      <c r="D1616" s="2" t="s">
        <v>690</v>
      </c>
      <c r="E1616" s="8" t="s">
        <v>7</v>
      </c>
      <c r="F1616" s="2"/>
      <c r="G1616" s="13" t="s">
        <v>689</v>
      </c>
      <c r="H1616" s="7">
        <v>44908</v>
      </c>
      <c r="I1616" s="2" t="s">
        <v>10</v>
      </c>
      <c r="J1616" s="6"/>
      <c r="K1616" s="5" t="s">
        <v>8</v>
      </c>
      <c r="L1616" s="5" t="s">
        <v>8</v>
      </c>
      <c r="M1616" s="11" t="s">
        <v>9</v>
      </c>
      <c r="N1616" s="27" t="s">
        <v>8</v>
      </c>
      <c r="O1616" s="11" t="s">
        <v>0</v>
      </c>
      <c r="P1616" s="8" t="s">
        <v>7</v>
      </c>
      <c r="Q1616" s="22"/>
      <c r="R1616" s="14"/>
      <c r="S1616" s="14"/>
      <c r="T1616" s="14"/>
      <c r="U1616" s="2"/>
      <c r="V1616" s="2"/>
      <c r="W1616" s="2"/>
    </row>
    <row r="1617" spans="1:23" ht="16.2">
      <c r="A1617" s="2" t="s">
        <v>4</v>
      </c>
      <c r="B1617" s="10" t="s">
        <v>688</v>
      </c>
      <c r="C1617" s="2" t="s">
        <v>631</v>
      </c>
      <c r="D1617" s="2" t="s">
        <v>687</v>
      </c>
      <c r="E1617" s="8" t="s">
        <v>7</v>
      </c>
      <c r="F1617" s="2"/>
      <c r="G1617" s="19" t="s">
        <v>686</v>
      </c>
      <c r="H1617" s="7">
        <v>44908</v>
      </c>
      <c r="I1617" s="2" t="s">
        <v>10</v>
      </c>
      <c r="J1617" s="6"/>
      <c r="K1617" s="5" t="s">
        <v>8</v>
      </c>
      <c r="L1617" s="5" t="s">
        <v>8</v>
      </c>
      <c r="M1617" s="11" t="s">
        <v>9</v>
      </c>
      <c r="N1617" s="11" t="s">
        <v>8</v>
      </c>
      <c r="O1617" s="11" t="s">
        <v>0</v>
      </c>
      <c r="P1617" s="8" t="s">
        <v>7</v>
      </c>
      <c r="Q1617" s="22"/>
      <c r="R1617" s="14"/>
      <c r="S1617" s="14"/>
      <c r="T1617" s="14"/>
      <c r="U1617" s="2"/>
      <c r="V1617" s="2"/>
      <c r="W1617" s="2"/>
    </row>
    <row r="1618" spans="1:23" ht="16.2">
      <c r="A1618" s="2" t="s">
        <v>4</v>
      </c>
      <c r="B1618" s="10" t="s">
        <v>685</v>
      </c>
      <c r="C1618" s="2" t="s">
        <v>631</v>
      </c>
      <c r="D1618" s="2" t="s">
        <v>684</v>
      </c>
      <c r="E1618" s="8" t="s">
        <v>7</v>
      </c>
      <c r="F1618" s="2"/>
      <c r="G1618" s="13" t="s">
        <v>683</v>
      </c>
      <c r="H1618" s="7">
        <v>44908</v>
      </c>
      <c r="I1618" s="2" t="s">
        <v>10</v>
      </c>
      <c r="J1618" s="6"/>
      <c r="K1618" s="5" t="s">
        <v>8</v>
      </c>
      <c r="L1618" s="5" t="s">
        <v>8</v>
      </c>
      <c r="M1618" s="11" t="s">
        <v>9</v>
      </c>
      <c r="N1618" s="11" t="s">
        <v>8</v>
      </c>
      <c r="O1618" s="11" t="s">
        <v>0</v>
      </c>
      <c r="P1618" s="8" t="s">
        <v>7</v>
      </c>
      <c r="Q1618" s="22"/>
      <c r="R1618" s="14"/>
      <c r="S1618" s="14"/>
      <c r="T1618" s="14"/>
      <c r="U1618" s="2"/>
      <c r="V1618" s="2"/>
      <c r="W1618" s="2"/>
    </row>
    <row r="1619" spans="1:23" ht="16.2">
      <c r="A1619" s="2" t="s">
        <v>4</v>
      </c>
      <c r="B1619" s="10" t="s">
        <v>682</v>
      </c>
      <c r="C1619" s="2" t="s">
        <v>631</v>
      </c>
      <c r="D1619" s="2" t="s">
        <v>681</v>
      </c>
      <c r="E1619" s="8" t="s">
        <v>7</v>
      </c>
      <c r="F1619" s="2"/>
      <c r="G1619" s="13" t="s">
        <v>680</v>
      </c>
      <c r="H1619" s="7">
        <v>44908</v>
      </c>
      <c r="I1619" s="2" t="s">
        <v>10</v>
      </c>
      <c r="J1619" s="6"/>
      <c r="K1619" s="5" t="s">
        <v>8</v>
      </c>
      <c r="L1619" s="5" t="s">
        <v>8</v>
      </c>
      <c r="M1619" s="11" t="s">
        <v>9</v>
      </c>
      <c r="N1619" s="11" t="s">
        <v>8</v>
      </c>
      <c r="O1619" s="11" t="s">
        <v>0</v>
      </c>
      <c r="P1619" s="8" t="s">
        <v>7</v>
      </c>
      <c r="Q1619" s="22"/>
      <c r="R1619" s="14"/>
      <c r="S1619" s="14"/>
      <c r="T1619" s="14"/>
      <c r="U1619" s="2"/>
      <c r="V1619" s="2"/>
      <c r="W1619" s="2"/>
    </row>
    <row r="1620" spans="1:23" ht="16.2">
      <c r="A1620" s="2" t="s">
        <v>4</v>
      </c>
      <c r="B1620" s="10" t="s">
        <v>679</v>
      </c>
      <c r="C1620" s="2" t="s">
        <v>631</v>
      </c>
      <c r="D1620" s="2" t="s">
        <v>678</v>
      </c>
      <c r="E1620" s="8" t="s">
        <v>7</v>
      </c>
      <c r="F1620" s="2" t="s">
        <v>677</v>
      </c>
      <c r="G1620" s="13" t="s">
        <v>676</v>
      </c>
      <c r="H1620" s="7">
        <v>44908</v>
      </c>
      <c r="I1620" s="2" t="s">
        <v>10</v>
      </c>
      <c r="J1620" s="6"/>
      <c r="K1620" s="5" t="s">
        <v>8</v>
      </c>
      <c r="L1620" s="5" t="s">
        <v>8</v>
      </c>
      <c r="M1620" s="11" t="s">
        <v>9</v>
      </c>
      <c r="N1620" s="11" t="s">
        <v>9</v>
      </c>
      <c r="O1620" s="20" t="s">
        <v>0</v>
      </c>
      <c r="P1620" s="8" t="s">
        <v>7</v>
      </c>
      <c r="Q1620" s="22"/>
      <c r="R1620" s="19" t="s">
        <v>675</v>
      </c>
      <c r="S1620" s="14"/>
      <c r="T1620" s="14"/>
      <c r="U1620" s="2"/>
      <c r="V1620" s="2"/>
      <c r="W1620" s="2"/>
    </row>
    <row r="1621" spans="1:23" ht="16.2">
      <c r="A1621" s="2" t="s">
        <v>4</v>
      </c>
      <c r="B1621" s="10" t="s">
        <v>674</v>
      </c>
      <c r="C1621" s="2" t="s">
        <v>631</v>
      </c>
      <c r="D1621" s="2" t="s">
        <v>673</v>
      </c>
      <c r="E1621" s="8" t="s">
        <v>7</v>
      </c>
      <c r="F1621" s="2"/>
      <c r="G1621" s="13" t="s">
        <v>672</v>
      </c>
      <c r="H1621" s="7">
        <v>44908</v>
      </c>
      <c r="I1621" s="2" t="s">
        <v>10</v>
      </c>
      <c r="J1621" s="6"/>
      <c r="K1621" s="5" t="s">
        <v>8</v>
      </c>
      <c r="L1621" s="5" t="s">
        <v>8</v>
      </c>
      <c r="M1621" s="11" t="s">
        <v>9</v>
      </c>
      <c r="N1621" s="11" t="s">
        <v>8</v>
      </c>
      <c r="O1621" s="11" t="s">
        <v>0</v>
      </c>
      <c r="P1621" s="8" t="s">
        <v>7</v>
      </c>
      <c r="Q1621" s="22"/>
      <c r="R1621" s="14"/>
      <c r="S1621" s="14"/>
      <c r="T1621" s="14"/>
      <c r="U1621" s="2"/>
      <c r="V1621" s="2"/>
      <c r="W1621" s="2"/>
    </row>
    <row r="1622" spans="1:23" ht="16.2">
      <c r="A1622" s="2" t="s">
        <v>4</v>
      </c>
      <c r="B1622" s="10" t="s">
        <v>671</v>
      </c>
      <c r="C1622" s="2" t="s">
        <v>631</v>
      </c>
      <c r="D1622" s="2" t="s">
        <v>670</v>
      </c>
      <c r="E1622" s="8" t="s">
        <v>7</v>
      </c>
      <c r="F1622" s="2"/>
      <c r="G1622" s="13" t="s">
        <v>669</v>
      </c>
      <c r="H1622" s="7">
        <v>44908</v>
      </c>
      <c r="I1622" s="2" t="s">
        <v>10</v>
      </c>
      <c r="J1622" s="6"/>
      <c r="K1622" s="5" t="s">
        <v>8</v>
      </c>
      <c r="L1622" s="5" t="s">
        <v>8</v>
      </c>
      <c r="M1622" s="11" t="s">
        <v>9</v>
      </c>
      <c r="N1622" s="11" t="s">
        <v>9</v>
      </c>
      <c r="O1622" s="11" t="s">
        <v>0</v>
      </c>
      <c r="P1622" s="8" t="s">
        <v>7</v>
      </c>
      <c r="Q1622" s="22"/>
      <c r="R1622" s="2"/>
      <c r="S1622" s="2"/>
      <c r="T1622" s="2"/>
      <c r="U1622" s="2"/>
      <c r="V1622" s="2"/>
      <c r="W1622" s="2"/>
    </row>
    <row r="1623" spans="1:23" ht="16.2">
      <c r="A1623" s="2" t="s">
        <v>4</v>
      </c>
      <c r="B1623" s="10" t="s">
        <v>668</v>
      </c>
      <c r="C1623" s="2" t="s">
        <v>631</v>
      </c>
      <c r="D1623" s="2" t="s">
        <v>667</v>
      </c>
      <c r="E1623" s="8" t="s">
        <v>7</v>
      </c>
      <c r="F1623" s="2" t="s">
        <v>666</v>
      </c>
      <c r="G1623" s="13" t="s">
        <v>665</v>
      </c>
      <c r="H1623" s="7">
        <v>44908</v>
      </c>
      <c r="I1623" s="2" t="s">
        <v>10</v>
      </c>
      <c r="J1623" s="6"/>
      <c r="K1623" s="5" t="s">
        <v>8</v>
      </c>
      <c r="L1623" s="5" t="s">
        <v>8</v>
      </c>
      <c r="M1623" s="11" t="s">
        <v>9</v>
      </c>
      <c r="N1623" s="11" t="s">
        <v>9</v>
      </c>
      <c r="O1623" s="11" t="s">
        <v>0</v>
      </c>
      <c r="P1623" s="8" t="s">
        <v>7</v>
      </c>
      <c r="Q1623" s="22"/>
      <c r="R1623" s="14"/>
      <c r="S1623" s="14"/>
      <c r="T1623" s="14"/>
      <c r="U1623" s="2"/>
      <c r="V1623" s="2"/>
      <c r="W1623" s="2"/>
    </row>
    <row r="1624" spans="1:23" ht="16.2">
      <c r="A1624" s="2" t="s">
        <v>4</v>
      </c>
      <c r="B1624" s="10" t="s">
        <v>664</v>
      </c>
      <c r="C1624" s="2" t="s">
        <v>631</v>
      </c>
      <c r="D1624" s="2" t="s">
        <v>663</v>
      </c>
      <c r="E1624" s="8" t="s">
        <v>7</v>
      </c>
      <c r="F1624" s="2" t="s">
        <v>662</v>
      </c>
      <c r="G1624" s="13" t="s">
        <v>661</v>
      </c>
      <c r="H1624" s="7">
        <v>44908</v>
      </c>
      <c r="I1624" s="2" t="s">
        <v>10</v>
      </c>
      <c r="J1624" s="6"/>
      <c r="K1624" s="5" t="s">
        <v>8</v>
      </c>
      <c r="L1624" s="5" t="s">
        <v>8</v>
      </c>
      <c r="M1624" s="11" t="s">
        <v>9</v>
      </c>
      <c r="N1624" s="11" t="s">
        <v>9</v>
      </c>
      <c r="O1624" s="8" t="s">
        <v>0</v>
      </c>
      <c r="P1624" s="8" t="s">
        <v>7</v>
      </c>
      <c r="Q1624" s="22"/>
      <c r="R1624" s="2"/>
      <c r="S1624" s="2"/>
      <c r="T1624" s="2"/>
      <c r="U1624" s="2"/>
      <c r="V1624" s="2"/>
      <c r="W1624" s="2"/>
    </row>
    <row r="1625" spans="1:23" ht="16.2">
      <c r="A1625" s="2" t="s">
        <v>4</v>
      </c>
      <c r="B1625" s="10" t="s">
        <v>660</v>
      </c>
      <c r="C1625" s="2" t="s">
        <v>631</v>
      </c>
      <c r="D1625" s="2" t="s">
        <v>659</v>
      </c>
      <c r="E1625" s="8" t="s">
        <v>7</v>
      </c>
      <c r="F1625" s="2"/>
      <c r="G1625" s="13" t="s">
        <v>658</v>
      </c>
      <c r="H1625" s="7">
        <v>44908</v>
      </c>
      <c r="I1625" s="2" t="s">
        <v>10</v>
      </c>
      <c r="J1625" s="2"/>
      <c r="K1625" s="5" t="s">
        <v>8</v>
      </c>
      <c r="L1625" s="5" t="s">
        <v>8</v>
      </c>
      <c r="M1625" s="11" t="s">
        <v>9</v>
      </c>
      <c r="N1625" s="11" t="s">
        <v>8</v>
      </c>
      <c r="O1625" s="8" t="s">
        <v>0</v>
      </c>
      <c r="P1625" s="8" t="s">
        <v>7</v>
      </c>
      <c r="Q1625" s="8"/>
      <c r="R1625" s="39"/>
      <c r="S1625" s="39"/>
      <c r="T1625" s="39"/>
      <c r="U1625" s="2"/>
      <c r="V1625" s="2"/>
      <c r="W1625" s="2"/>
    </row>
    <row r="1626" spans="1:23" ht="16.2">
      <c r="A1626" s="2" t="s">
        <v>4</v>
      </c>
      <c r="B1626" s="10" t="s">
        <v>657</v>
      </c>
      <c r="C1626" s="2" t="s">
        <v>631</v>
      </c>
      <c r="D1626" s="2" t="s">
        <v>656</v>
      </c>
      <c r="E1626" s="8" t="s">
        <v>7</v>
      </c>
      <c r="F1626" s="2"/>
      <c r="G1626" s="38" t="s">
        <v>655</v>
      </c>
      <c r="H1626" s="7">
        <v>44908</v>
      </c>
      <c r="I1626" s="2" t="s">
        <v>10</v>
      </c>
      <c r="J1626" s="6"/>
      <c r="K1626" s="5" t="s">
        <v>8</v>
      </c>
      <c r="L1626" s="5" t="s">
        <v>8</v>
      </c>
      <c r="M1626" s="11" t="s">
        <v>9</v>
      </c>
      <c r="N1626" s="11" t="s">
        <v>8</v>
      </c>
      <c r="O1626" s="11" t="s">
        <v>0</v>
      </c>
      <c r="P1626" s="8" t="s">
        <v>7</v>
      </c>
      <c r="Q1626" s="8"/>
      <c r="R1626" s="28"/>
      <c r="S1626" s="28"/>
      <c r="T1626" s="28"/>
      <c r="U1626" s="2"/>
      <c r="V1626" s="2"/>
      <c r="W1626" s="2"/>
    </row>
    <row r="1627" spans="1:23" ht="16.2">
      <c r="A1627" s="2" t="s">
        <v>4</v>
      </c>
      <c r="B1627" s="10" t="s">
        <v>654</v>
      </c>
      <c r="C1627" s="2" t="s">
        <v>631</v>
      </c>
      <c r="D1627" s="2" t="s">
        <v>653</v>
      </c>
      <c r="E1627" s="8" t="s">
        <v>7</v>
      </c>
      <c r="F1627" s="2"/>
      <c r="G1627" s="13" t="s">
        <v>652</v>
      </c>
      <c r="H1627" s="7">
        <v>44908</v>
      </c>
      <c r="I1627" s="2" t="s">
        <v>10</v>
      </c>
      <c r="J1627" s="6"/>
      <c r="K1627" s="5" t="s">
        <v>8</v>
      </c>
      <c r="L1627" s="5" t="s">
        <v>8</v>
      </c>
      <c r="M1627" s="11" t="s">
        <v>9</v>
      </c>
      <c r="N1627" s="11" t="s">
        <v>8</v>
      </c>
      <c r="O1627" s="11" t="s">
        <v>0</v>
      </c>
      <c r="P1627" s="8" t="s">
        <v>7</v>
      </c>
      <c r="Q1627" s="8"/>
      <c r="R1627" s="14"/>
      <c r="S1627" s="14"/>
      <c r="T1627" s="14"/>
      <c r="U1627" s="2"/>
      <c r="V1627" s="2"/>
      <c r="W1627" s="2"/>
    </row>
    <row r="1628" spans="1:23" ht="16.2">
      <c r="A1628" s="2" t="s">
        <v>4</v>
      </c>
      <c r="B1628" s="10" t="s">
        <v>651</v>
      </c>
      <c r="C1628" s="2" t="s">
        <v>631</v>
      </c>
      <c r="D1628" s="2" t="s">
        <v>650</v>
      </c>
      <c r="E1628" s="8" t="s">
        <v>7</v>
      </c>
      <c r="F1628" s="2"/>
      <c r="G1628" s="13" t="s">
        <v>649</v>
      </c>
      <c r="H1628" s="7">
        <v>44908</v>
      </c>
      <c r="I1628" s="2" t="s">
        <v>10</v>
      </c>
      <c r="J1628" s="6"/>
      <c r="K1628" s="5" t="s">
        <v>8</v>
      </c>
      <c r="L1628" s="5" t="s">
        <v>8</v>
      </c>
      <c r="M1628" s="11" t="s">
        <v>9</v>
      </c>
      <c r="N1628" s="11" t="s">
        <v>8</v>
      </c>
      <c r="O1628" s="11" t="s">
        <v>0</v>
      </c>
      <c r="P1628" s="8" t="s">
        <v>7</v>
      </c>
      <c r="Q1628" s="8"/>
      <c r="R1628" s="14"/>
      <c r="S1628" s="14"/>
      <c r="T1628" s="14"/>
      <c r="U1628" s="2"/>
      <c r="V1628" s="2"/>
      <c r="W1628" s="2"/>
    </row>
    <row r="1629" spans="1:23" ht="16.2">
      <c r="A1629" s="2" t="s">
        <v>4</v>
      </c>
      <c r="B1629" s="10" t="s">
        <v>648</v>
      </c>
      <c r="C1629" s="2" t="s">
        <v>631</v>
      </c>
      <c r="D1629" s="2" t="s">
        <v>647</v>
      </c>
      <c r="E1629" s="8" t="s">
        <v>7</v>
      </c>
      <c r="F1629" s="2"/>
      <c r="G1629" s="13" t="s">
        <v>646</v>
      </c>
      <c r="H1629" s="7">
        <v>44908</v>
      </c>
      <c r="I1629" s="2" t="s">
        <v>10</v>
      </c>
      <c r="J1629" s="6"/>
      <c r="K1629" s="5" t="s">
        <v>8</v>
      </c>
      <c r="L1629" s="5" t="s">
        <v>8</v>
      </c>
      <c r="M1629" s="11" t="s">
        <v>9</v>
      </c>
      <c r="N1629" s="11" t="s">
        <v>8</v>
      </c>
      <c r="O1629" s="11" t="s">
        <v>0</v>
      </c>
      <c r="P1629" s="8" t="s">
        <v>7</v>
      </c>
      <c r="Q1629" s="8"/>
      <c r="R1629" s="2"/>
      <c r="S1629" s="2"/>
      <c r="T1629" s="2"/>
      <c r="U1629" s="2"/>
      <c r="V1629" s="2"/>
      <c r="W1629" s="2"/>
    </row>
    <row r="1630" spans="1:23" ht="16.2" hidden="1">
      <c r="A1630" s="2" t="s">
        <v>4</v>
      </c>
      <c r="B1630" s="10" t="s">
        <v>645</v>
      </c>
      <c r="C1630" s="2" t="s">
        <v>631</v>
      </c>
      <c r="D1630" s="2" t="s">
        <v>644</v>
      </c>
      <c r="E1630" s="8" t="s">
        <v>0</v>
      </c>
      <c r="F1630" s="2"/>
      <c r="G1630" s="2"/>
      <c r="H1630" s="6"/>
      <c r="I1630" s="2"/>
      <c r="J1630" s="6"/>
      <c r="K1630" s="5"/>
      <c r="L1630" s="37"/>
      <c r="M1630" s="11"/>
      <c r="N1630" s="11"/>
      <c r="O1630" s="6"/>
      <c r="P1630" s="8"/>
      <c r="Q1630" s="8"/>
      <c r="R1630" s="2"/>
      <c r="S1630" s="2"/>
      <c r="T1630" s="2"/>
      <c r="U1630" s="2"/>
      <c r="V1630" s="2"/>
      <c r="W1630" s="2"/>
    </row>
    <row r="1631" spans="1:23" ht="16.2" hidden="1">
      <c r="A1631" s="2" t="s">
        <v>4</v>
      </c>
      <c r="B1631" s="10" t="s">
        <v>643</v>
      </c>
      <c r="C1631" s="2" t="s">
        <v>631</v>
      </c>
      <c r="D1631" s="2" t="s">
        <v>642</v>
      </c>
      <c r="E1631" s="8" t="s">
        <v>0</v>
      </c>
      <c r="F1631" s="2"/>
      <c r="G1631" s="2"/>
      <c r="H1631" s="6"/>
      <c r="I1631" s="2"/>
      <c r="J1631" s="6"/>
      <c r="K1631" s="5"/>
      <c r="L1631" s="37"/>
      <c r="M1631" s="11"/>
      <c r="N1631" s="11"/>
      <c r="O1631" s="6"/>
      <c r="P1631" s="8"/>
      <c r="Q1631" s="8"/>
      <c r="R1631" s="2"/>
      <c r="S1631" s="2"/>
      <c r="T1631" s="2"/>
      <c r="U1631" s="2"/>
      <c r="V1631" s="2"/>
      <c r="W1631" s="2"/>
    </row>
    <row r="1632" spans="1:23" ht="16.2">
      <c r="A1632" s="2" t="s">
        <v>4</v>
      </c>
      <c r="B1632" s="10" t="s">
        <v>641</v>
      </c>
      <c r="C1632" s="2" t="s">
        <v>631</v>
      </c>
      <c r="D1632" s="2" t="s">
        <v>640</v>
      </c>
      <c r="E1632" s="8" t="s">
        <v>7</v>
      </c>
      <c r="F1632" s="2"/>
      <c r="G1632" s="13" t="s">
        <v>639</v>
      </c>
      <c r="H1632" s="7">
        <v>44908</v>
      </c>
      <c r="I1632" s="2" t="s">
        <v>10</v>
      </c>
      <c r="J1632" s="2"/>
      <c r="K1632" s="35" t="s">
        <v>8</v>
      </c>
      <c r="L1632" s="35" t="s">
        <v>8</v>
      </c>
      <c r="M1632" s="11" t="s">
        <v>9</v>
      </c>
      <c r="N1632" s="11" t="s">
        <v>8</v>
      </c>
      <c r="O1632" s="11" t="s">
        <v>0</v>
      </c>
      <c r="P1632" s="8" t="s">
        <v>7</v>
      </c>
      <c r="Q1632" s="8"/>
      <c r="R1632" s="14"/>
      <c r="S1632" s="14"/>
      <c r="T1632" s="14"/>
      <c r="U1632" s="2"/>
      <c r="V1632" s="2"/>
      <c r="W1632" s="2"/>
    </row>
    <row r="1633" spans="1:23" ht="16.2" hidden="1">
      <c r="A1633" s="2" t="s">
        <v>4</v>
      </c>
      <c r="B1633" s="10" t="s">
        <v>638</v>
      </c>
      <c r="C1633" s="2" t="s">
        <v>631</v>
      </c>
      <c r="D1633" s="2" t="s">
        <v>637</v>
      </c>
      <c r="E1633" s="8" t="s">
        <v>0</v>
      </c>
      <c r="F1633" s="2"/>
      <c r="G1633" s="2"/>
      <c r="H1633" s="7"/>
      <c r="I1633" s="2"/>
      <c r="J1633" s="6"/>
      <c r="K1633" s="36"/>
      <c r="L1633" s="35"/>
      <c r="M1633" s="11"/>
      <c r="N1633" s="11"/>
      <c r="O1633" s="6"/>
      <c r="P1633" s="8"/>
      <c r="Q1633" s="8"/>
      <c r="R1633" s="2"/>
      <c r="S1633" s="2"/>
      <c r="T1633" s="2"/>
      <c r="U1633" s="2"/>
      <c r="V1633" s="2"/>
      <c r="W1633" s="2"/>
    </row>
    <row r="1634" spans="1:23" ht="16.2">
      <c r="A1634" s="2" t="s">
        <v>4</v>
      </c>
      <c r="B1634" s="10" t="s">
        <v>636</v>
      </c>
      <c r="C1634" s="2" t="s">
        <v>631</v>
      </c>
      <c r="D1634" s="2" t="s">
        <v>635</v>
      </c>
      <c r="E1634" s="8" t="s">
        <v>7</v>
      </c>
      <c r="F1634" s="2"/>
      <c r="G1634" s="13" t="s">
        <v>634</v>
      </c>
      <c r="H1634" s="7">
        <v>44908</v>
      </c>
      <c r="I1634" s="2" t="s">
        <v>10</v>
      </c>
      <c r="J1634" s="6" t="s">
        <v>522</v>
      </c>
      <c r="K1634" s="5">
        <v>44900</v>
      </c>
      <c r="L1634" s="5">
        <v>44911</v>
      </c>
      <c r="M1634" s="11" t="s">
        <v>9</v>
      </c>
      <c r="N1634" s="11" t="s">
        <v>8</v>
      </c>
      <c r="O1634" s="11" t="s">
        <v>0</v>
      </c>
      <c r="P1634" s="8" t="s">
        <v>0</v>
      </c>
      <c r="Q1634" s="22" t="s">
        <v>522</v>
      </c>
      <c r="R1634" s="14"/>
      <c r="S1634" s="19" t="s">
        <v>633</v>
      </c>
      <c r="T1634" s="14"/>
      <c r="U1634" s="2"/>
      <c r="V1634" s="2"/>
      <c r="W1634" s="2"/>
    </row>
    <row r="1635" spans="1:23" ht="16.2">
      <c r="A1635" s="2" t="s">
        <v>4</v>
      </c>
      <c r="B1635" s="9" t="s">
        <v>632</v>
      </c>
      <c r="C1635" s="2" t="s">
        <v>631</v>
      </c>
      <c r="D1635" s="2" t="s">
        <v>630</v>
      </c>
      <c r="E1635" s="8" t="s">
        <v>7</v>
      </c>
      <c r="F1635" s="2"/>
      <c r="G1635" s="13" t="s">
        <v>629</v>
      </c>
      <c r="H1635" s="7">
        <v>44908</v>
      </c>
      <c r="I1635" s="2" t="s">
        <v>10</v>
      </c>
      <c r="J1635" s="6"/>
      <c r="K1635" s="5" t="s">
        <v>8</v>
      </c>
      <c r="L1635" s="5" t="s">
        <v>8</v>
      </c>
      <c r="M1635" s="11" t="s">
        <v>9</v>
      </c>
      <c r="N1635" s="11" t="s">
        <v>8</v>
      </c>
      <c r="O1635" s="11" t="s">
        <v>0</v>
      </c>
      <c r="P1635" s="8" t="s">
        <v>7</v>
      </c>
      <c r="Q1635" s="8"/>
      <c r="R1635" s="14"/>
      <c r="S1635" s="14"/>
      <c r="T1635" s="14"/>
      <c r="U1635" s="2"/>
      <c r="V1635" s="2"/>
      <c r="W1635" s="2"/>
    </row>
    <row r="1636" spans="1:23" ht="16.2">
      <c r="A1636" s="2" t="s">
        <v>157</v>
      </c>
      <c r="B1636" s="10" t="s">
        <v>628</v>
      </c>
      <c r="C1636" s="2" t="s">
        <v>544</v>
      </c>
      <c r="D1636" s="2"/>
      <c r="E1636" s="8" t="s">
        <v>7</v>
      </c>
      <c r="F1636" s="2" t="s">
        <v>609</v>
      </c>
      <c r="G1636" s="13" t="s">
        <v>608</v>
      </c>
      <c r="H1636" s="7">
        <v>44908</v>
      </c>
      <c r="I1636" s="2" t="s">
        <v>10</v>
      </c>
      <c r="J1636" s="6"/>
      <c r="K1636" s="5" t="s">
        <v>8</v>
      </c>
      <c r="L1636" s="5" t="s">
        <v>8</v>
      </c>
      <c r="M1636" s="11" t="s">
        <v>9</v>
      </c>
      <c r="N1636" s="11" t="s">
        <v>9</v>
      </c>
      <c r="O1636" s="11" t="s">
        <v>0</v>
      </c>
      <c r="P1636" s="8" t="s">
        <v>7</v>
      </c>
      <c r="Q1636" s="8"/>
      <c r="R1636" s="28"/>
      <c r="S1636" s="28"/>
      <c r="T1636" s="28"/>
      <c r="U1636" s="2"/>
      <c r="V1636" s="2"/>
      <c r="W1636" s="2"/>
    </row>
    <row r="1637" spans="1:23" ht="16.2">
      <c r="A1637" s="2" t="s">
        <v>4</v>
      </c>
      <c r="B1637" s="10" t="s">
        <v>627</v>
      </c>
      <c r="C1637" s="2" t="s">
        <v>544</v>
      </c>
      <c r="D1637" s="2" t="s">
        <v>626</v>
      </c>
      <c r="E1637" s="8" t="s">
        <v>7</v>
      </c>
      <c r="F1637" s="2" t="s">
        <v>625</v>
      </c>
      <c r="G1637" s="13" t="s">
        <v>624</v>
      </c>
      <c r="H1637" s="7">
        <v>44908</v>
      </c>
      <c r="I1637" s="2" t="s">
        <v>10</v>
      </c>
      <c r="J1637" s="2"/>
      <c r="K1637" s="5">
        <v>44903</v>
      </c>
      <c r="L1637" s="5">
        <v>44908</v>
      </c>
      <c r="M1637" s="11" t="s">
        <v>9</v>
      </c>
      <c r="N1637" s="11" t="s">
        <v>9</v>
      </c>
      <c r="O1637" s="11" t="s">
        <v>0</v>
      </c>
      <c r="P1637" s="8" t="s">
        <v>0</v>
      </c>
      <c r="Q1637" s="22" t="s">
        <v>522</v>
      </c>
      <c r="R1637" s="2"/>
      <c r="S1637" s="2"/>
      <c r="T1637" s="2"/>
      <c r="U1637" s="2"/>
      <c r="V1637" s="2"/>
      <c r="W1637" s="2"/>
    </row>
    <row r="1638" spans="1:23" ht="16.2">
      <c r="A1638" s="2" t="s">
        <v>4</v>
      </c>
      <c r="B1638" s="10" t="s">
        <v>623</v>
      </c>
      <c r="C1638" s="2" t="s">
        <v>544</v>
      </c>
      <c r="D1638" s="2" t="s">
        <v>622</v>
      </c>
      <c r="E1638" s="8" t="s">
        <v>7</v>
      </c>
      <c r="F1638" s="2" t="s">
        <v>621</v>
      </c>
      <c r="G1638" s="13" t="s">
        <v>620</v>
      </c>
      <c r="H1638" s="7">
        <v>44908</v>
      </c>
      <c r="I1638" s="2" t="s">
        <v>10</v>
      </c>
      <c r="J1638" s="6"/>
      <c r="K1638" s="5" t="s">
        <v>8</v>
      </c>
      <c r="L1638" s="5" t="s">
        <v>8</v>
      </c>
      <c r="M1638" s="11" t="s">
        <v>9</v>
      </c>
      <c r="N1638" s="11" t="s">
        <v>9</v>
      </c>
      <c r="O1638" s="11" t="s">
        <v>0</v>
      </c>
      <c r="P1638" s="8" t="s">
        <v>7</v>
      </c>
      <c r="Q1638" s="8"/>
      <c r="R1638" s="2"/>
      <c r="S1638" s="2"/>
      <c r="T1638" s="2"/>
      <c r="U1638" s="2"/>
      <c r="V1638" s="2"/>
      <c r="W1638" s="2"/>
    </row>
    <row r="1639" spans="1:23" ht="16.2">
      <c r="A1639" s="2" t="s">
        <v>4</v>
      </c>
      <c r="B1639" s="10" t="s">
        <v>619</v>
      </c>
      <c r="C1639" s="2" t="s">
        <v>544</v>
      </c>
      <c r="D1639" s="2" t="s">
        <v>618</v>
      </c>
      <c r="E1639" s="8" t="s">
        <v>7</v>
      </c>
      <c r="F1639" s="2" t="s">
        <v>617</v>
      </c>
      <c r="G1639" s="13" t="s">
        <v>616</v>
      </c>
      <c r="H1639" s="7">
        <v>44908</v>
      </c>
      <c r="I1639" s="2" t="s">
        <v>10</v>
      </c>
      <c r="J1639" s="6"/>
      <c r="K1639" s="5" t="s">
        <v>8</v>
      </c>
      <c r="L1639" s="5" t="s">
        <v>8</v>
      </c>
      <c r="M1639" s="11" t="s">
        <v>9</v>
      </c>
      <c r="N1639" s="11" t="s">
        <v>9</v>
      </c>
      <c r="O1639" s="11" t="s">
        <v>0</v>
      </c>
      <c r="P1639" s="8" t="s">
        <v>7</v>
      </c>
      <c r="Q1639" s="22"/>
      <c r="R1639" s="14"/>
      <c r="S1639" s="14"/>
      <c r="T1639" s="14"/>
      <c r="U1639" s="2"/>
      <c r="V1639" s="2"/>
      <c r="W1639" s="2"/>
    </row>
    <row r="1640" spans="1:23" ht="16.2">
      <c r="A1640" s="2" t="s">
        <v>4</v>
      </c>
      <c r="B1640" s="10" t="s">
        <v>615</v>
      </c>
      <c r="C1640" s="2" t="s">
        <v>544</v>
      </c>
      <c r="D1640" s="2" t="s">
        <v>614</v>
      </c>
      <c r="E1640" s="8" t="s">
        <v>7</v>
      </c>
      <c r="F1640" s="2" t="s">
        <v>613</v>
      </c>
      <c r="G1640" s="13" t="s">
        <v>612</v>
      </c>
      <c r="H1640" s="7">
        <v>44908</v>
      </c>
      <c r="I1640" s="2" t="s">
        <v>10</v>
      </c>
      <c r="J1640" s="2"/>
      <c r="K1640" s="5" t="s">
        <v>8</v>
      </c>
      <c r="L1640" s="5" t="s">
        <v>8</v>
      </c>
      <c r="M1640" s="11" t="s">
        <v>9</v>
      </c>
      <c r="N1640" s="11" t="s">
        <v>9</v>
      </c>
      <c r="O1640" s="11" t="s">
        <v>0</v>
      </c>
      <c r="P1640" s="8" t="s">
        <v>7</v>
      </c>
      <c r="Q1640" s="8"/>
      <c r="R1640" s="2"/>
      <c r="S1640" s="2"/>
      <c r="T1640" s="2"/>
      <c r="U1640" s="2"/>
      <c r="V1640" s="2"/>
      <c r="W1640" s="2"/>
    </row>
    <row r="1641" spans="1:23" ht="16.2">
      <c r="A1641" s="2" t="s">
        <v>4</v>
      </c>
      <c r="B1641" s="10" t="s">
        <v>611</v>
      </c>
      <c r="C1641" s="2" t="s">
        <v>544</v>
      </c>
      <c r="D1641" s="2" t="s">
        <v>610</v>
      </c>
      <c r="E1641" s="8" t="s">
        <v>7</v>
      </c>
      <c r="F1641" s="2" t="s">
        <v>609</v>
      </c>
      <c r="G1641" s="13" t="s">
        <v>608</v>
      </c>
      <c r="H1641" s="7">
        <v>44908</v>
      </c>
      <c r="I1641" s="2" t="s">
        <v>10</v>
      </c>
      <c r="J1641" s="6"/>
      <c r="K1641" s="5" t="s">
        <v>8</v>
      </c>
      <c r="L1641" s="5" t="s">
        <v>8</v>
      </c>
      <c r="M1641" s="11" t="s">
        <v>9</v>
      </c>
      <c r="N1641" s="11" t="s">
        <v>9</v>
      </c>
      <c r="O1641" s="11" t="s">
        <v>0</v>
      </c>
      <c r="P1641" s="8" t="s">
        <v>7</v>
      </c>
      <c r="Q1641" s="8"/>
      <c r="R1641" s="28"/>
      <c r="S1641" s="28"/>
      <c r="T1641" s="28"/>
      <c r="U1641" s="2"/>
      <c r="V1641" s="2"/>
      <c r="W1641" s="2"/>
    </row>
    <row r="1642" spans="1:23" ht="16.2">
      <c r="A1642" s="2" t="s">
        <v>4</v>
      </c>
      <c r="B1642" s="10" t="s">
        <v>607</v>
      </c>
      <c r="C1642" s="2" t="s">
        <v>544</v>
      </c>
      <c r="D1642" s="2" t="s">
        <v>606</v>
      </c>
      <c r="E1642" s="8" t="s">
        <v>7</v>
      </c>
      <c r="F1642" s="2" t="s">
        <v>605</v>
      </c>
      <c r="G1642" s="13" t="s">
        <v>604</v>
      </c>
      <c r="H1642" s="7">
        <v>44908</v>
      </c>
      <c r="I1642" s="2" t="s">
        <v>10</v>
      </c>
      <c r="J1642" s="6"/>
      <c r="K1642" s="5" t="s">
        <v>8</v>
      </c>
      <c r="L1642" s="5" t="s">
        <v>8</v>
      </c>
      <c r="M1642" s="11" t="s">
        <v>9</v>
      </c>
      <c r="N1642" s="11" t="s">
        <v>9</v>
      </c>
      <c r="O1642" s="11" t="s">
        <v>0</v>
      </c>
      <c r="P1642" s="8" t="s">
        <v>7</v>
      </c>
      <c r="Q1642" s="8"/>
      <c r="R1642" s="2"/>
      <c r="S1642" s="2"/>
      <c r="T1642" s="2"/>
      <c r="U1642" s="2"/>
      <c r="V1642" s="2"/>
      <c r="W1642" s="2"/>
    </row>
    <row r="1643" spans="1:23" ht="16.2">
      <c r="A1643" s="2" t="s">
        <v>4</v>
      </c>
      <c r="B1643" s="10" t="s">
        <v>603</v>
      </c>
      <c r="C1643" s="2" t="s">
        <v>544</v>
      </c>
      <c r="D1643" s="2" t="s">
        <v>602</v>
      </c>
      <c r="E1643" s="8" t="s">
        <v>7</v>
      </c>
      <c r="F1643" s="2" t="s">
        <v>601</v>
      </c>
      <c r="G1643" s="13" t="s">
        <v>600</v>
      </c>
      <c r="H1643" s="7">
        <v>44908</v>
      </c>
      <c r="I1643" s="2" t="s">
        <v>10</v>
      </c>
      <c r="J1643" s="6"/>
      <c r="K1643" s="11" t="s">
        <v>8</v>
      </c>
      <c r="L1643" s="11" t="s">
        <v>8</v>
      </c>
      <c r="M1643" s="11" t="s">
        <v>9</v>
      </c>
      <c r="N1643" s="11" t="s">
        <v>9</v>
      </c>
      <c r="O1643" s="11" t="s">
        <v>0</v>
      </c>
      <c r="P1643" s="8" t="s">
        <v>7</v>
      </c>
      <c r="Q1643" s="8"/>
      <c r="R1643" s="14"/>
      <c r="S1643" s="14"/>
      <c r="T1643" s="19" t="s">
        <v>599</v>
      </c>
      <c r="U1643" s="2"/>
      <c r="V1643" s="2"/>
      <c r="W1643" s="2"/>
    </row>
    <row r="1644" spans="1:23" ht="16.2">
      <c r="A1644" s="2" t="s">
        <v>4</v>
      </c>
      <c r="B1644" s="10" t="s">
        <v>598</v>
      </c>
      <c r="C1644" s="2" t="s">
        <v>544</v>
      </c>
      <c r="D1644" s="2" t="s">
        <v>597</v>
      </c>
      <c r="E1644" s="8" t="s">
        <v>7</v>
      </c>
      <c r="F1644" s="2"/>
      <c r="G1644" s="13" t="s">
        <v>596</v>
      </c>
      <c r="H1644" s="7">
        <v>44908</v>
      </c>
      <c r="I1644" s="2" t="s">
        <v>10</v>
      </c>
      <c r="J1644" s="2"/>
      <c r="K1644" s="5" t="s">
        <v>8</v>
      </c>
      <c r="L1644" s="5" t="s">
        <v>8</v>
      </c>
      <c r="M1644" s="11" t="s">
        <v>9</v>
      </c>
      <c r="N1644" s="11" t="s">
        <v>8</v>
      </c>
      <c r="O1644" s="11" t="s">
        <v>0</v>
      </c>
      <c r="P1644" s="8" t="s">
        <v>7</v>
      </c>
      <c r="Q1644" s="8"/>
      <c r="R1644" s="28"/>
      <c r="S1644" s="28"/>
      <c r="T1644" s="28"/>
      <c r="U1644" s="2"/>
      <c r="V1644" s="2"/>
      <c r="W1644" s="2"/>
    </row>
    <row r="1645" spans="1:23" ht="16.2">
      <c r="A1645" s="2" t="s">
        <v>4</v>
      </c>
      <c r="B1645" s="10" t="s">
        <v>595</v>
      </c>
      <c r="C1645" s="2" t="s">
        <v>544</v>
      </c>
      <c r="D1645" s="2" t="s">
        <v>594</v>
      </c>
      <c r="E1645" s="8" t="s">
        <v>7</v>
      </c>
      <c r="F1645" s="2" t="s">
        <v>593</v>
      </c>
      <c r="G1645" s="13" t="s">
        <v>592</v>
      </c>
      <c r="H1645" s="7">
        <v>44908</v>
      </c>
      <c r="I1645" s="2" t="s">
        <v>10</v>
      </c>
      <c r="J1645" s="2"/>
      <c r="K1645" s="5" t="s">
        <v>8</v>
      </c>
      <c r="L1645" s="5" t="s">
        <v>8</v>
      </c>
      <c r="M1645" s="11" t="s">
        <v>9</v>
      </c>
      <c r="N1645" s="11" t="s">
        <v>9</v>
      </c>
      <c r="O1645" s="11" t="s">
        <v>0</v>
      </c>
      <c r="P1645" s="8" t="s">
        <v>7</v>
      </c>
      <c r="Q1645" s="8"/>
      <c r="R1645" s="2"/>
      <c r="S1645" s="2"/>
      <c r="T1645" s="2"/>
      <c r="U1645" s="2"/>
      <c r="V1645" s="2"/>
      <c r="W1645" s="2"/>
    </row>
    <row r="1646" spans="1:23" ht="16.2">
      <c r="A1646" s="2" t="s">
        <v>4</v>
      </c>
      <c r="B1646" s="10" t="s">
        <v>591</v>
      </c>
      <c r="C1646" s="2" t="s">
        <v>544</v>
      </c>
      <c r="D1646" s="2" t="s">
        <v>590</v>
      </c>
      <c r="E1646" s="8" t="s">
        <v>7</v>
      </c>
      <c r="F1646" s="2" t="s">
        <v>589</v>
      </c>
      <c r="G1646" s="13" t="s">
        <v>588</v>
      </c>
      <c r="H1646" s="7">
        <v>44908</v>
      </c>
      <c r="I1646" s="2" t="s">
        <v>10</v>
      </c>
      <c r="J1646" s="6"/>
      <c r="K1646" s="5">
        <v>44835</v>
      </c>
      <c r="L1646" s="5">
        <v>45016</v>
      </c>
      <c r="M1646" s="11" t="s">
        <v>9</v>
      </c>
      <c r="N1646" s="11" t="s">
        <v>9</v>
      </c>
      <c r="O1646" s="11" t="s">
        <v>0</v>
      </c>
      <c r="P1646" s="8" t="s">
        <v>0</v>
      </c>
      <c r="Q1646" s="8" t="s">
        <v>587</v>
      </c>
      <c r="R1646" s="14"/>
      <c r="S1646" s="14"/>
      <c r="T1646" s="19" t="s">
        <v>586</v>
      </c>
      <c r="U1646" s="2"/>
      <c r="V1646" s="2"/>
      <c r="W1646" s="2"/>
    </row>
    <row r="1647" spans="1:23" ht="16.2">
      <c r="A1647" s="2" t="s">
        <v>4</v>
      </c>
      <c r="B1647" s="10" t="s">
        <v>585</v>
      </c>
      <c r="C1647" s="2" t="s">
        <v>544</v>
      </c>
      <c r="D1647" s="2" t="s">
        <v>584</v>
      </c>
      <c r="E1647" s="8" t="s">
        <v>7</v>
      </c>
      <c r="F1647" s="2" t="s">
        <v>583</v>
      </c>
      <c r="G1647" s="13" t="s">
        <v>582</v>
      </c>
      <c r="H1647" s="7">
        <v>44908</v>
      </c>
      <c r="I1647" s="2" t="s">
        <v>10</v>
      </c>
      <c r="J1647" s="6"/>
      <c r="K1647" s="5" t="s">
        <v>8</v>
      </c>
      <c r="L1647" s="5" t="s">
        <v>8</v>
      </c>
      <c r="M1647" s="11" t="s">
        <v>9</v>
      </c>
      <c r="N1647" s="11" t="s">
        <v>9</v>
      </c>
      <c r="O1647" s="11" t="s">
        <v>0</v>
      </c>
      <c r="P1647" s="8" t="s">
        <v>7</v>
      </c>
      <c r="Q1647" s="8"/>
      <c r="R1647" s="14"/>
      <c r="S1647" s="14"/>
      <c r="T1647" s="14"/>
      <c r="U1647" s="2"/>
      <c r="V1647" s="2"/>
      <c r="W1647" s="2"/>
    </row>
    <row r="1648" spans="1:23" ht="16.2">
      <c r="A1648" s="2" t="s">
        <v>4</v>
      </c>
      <c r="B1648" s="10" t="s">
        <v>581</v>
      </c>
      <c r="C1648" s="2" t="s">
        <v>544</v>
      </c>
      <c r="D1648" s="2" t="s">
        <v>580</v>
      </c>
      <c r="E1648" s="8" t="s">
        <v>7</v>
      </c>
      <c r="F1648" s="2" t="s">
        <v>579</v>
      </c>
      <c r="G1648" s="13" t="s">
        <v>578</v>
      </c>
      <c r="H1648" s="7">
        <v>44908</v>
      </c>
      <c r="I1648" s="2" t="s">
        <v>10</v>
      </c>
      <c r="J1648" s="2"/>
      <c r="K1648" s="5" t="s">
        <v>8</v>
      </c>
      <c r="L1648" s="5" t="s">
        <v>8</v>
      </c>
      <c r="M1648" s="11" t="s">
        <v>9</v>
      </c>
      <c r="N1648" s="11" t="s">
        <v>9</v>
      </c>
      <c r="O1648" s="11" t="s">
        <v>0</v>
      </c>
      <c r="P1648" s="8" t="s">
        <v>7</v>
      </c>
      <c r="Q1648" s="8"/>
      <c r="R1648" s="14"/>
      <c r="S1648" s="14"/>
      <c r="T1648" s="14"/>
      <c r="U1648" s="2"/>
      <c r="V1648" s="2"/>
      <c r="W1648" s="2"/>
    </row>
    <row r="1649" spans="1:23" ht="16.2">
      <c r="A1649" s="2" t="s">
        <v>4</v>
      </c>
      <c r="B1649" s="10" t="s">
        <v>577</v>
      </c>
      <c r="C1649" s="2" t="s">
        <v>544</v>
      </c>
      <c r="D1649" s="2" t="s">
        <v>576</v>
      </c>
      <c r="E1649" s="8" t="s">
        <v>7</v>
      </c>
      <c r="F1649" s="2" t="s">
        <v>575</v>
      </c>
      <c r="G1649" s="13" t="s">
        <v>574</v>
      </c>
      <c r="H1649" s="7">
        <v>44908</v>
      </c>
      <c r="I1649" s="2" t="s">
        <v>10</v>
      </c>
      <c r="J1649" s="2"/>
      <c r="K1649" s="5" t="s">
        <v>8</v>
      </c>
      <c r="L1649" s="5" t="s">
        <v>8</v>
      </c>
      <c r="M1649" s="11" t="s">
        <v>9</v>
      </c>
      <c r="N1649" s="11" t="s">
        <v>9</v>
      </c>
      <c r="O1649" s="8" t="s">
        <v>0</v>
      </c>
      <c r="P1649" s="8" t="s">
        <v>7</v>
      </c>
      <c r="Q1649" s="8"/>
      <c r="R1649" s="14"/>
      <c r="S1649" s="14"/>
      <c r="T1649" s="14"/>
      <c r="U1649" s="2"/>
      <c r="V1649" s="2"/>
      <c r="W1649" s="2"/>
    </row>
    <row r="1650" spans="1:23" ht="16.2">
      <c r="A1650" s="2" t="s">
        <v>4</v>
      </c>
      <c r="B1650" s="10" t="s">
        <v>573</v>
      </c>
      <c r="C1650" s="2" t="s">
        <v>544</v>
      </c>
      <c r="D1650" s="2" t="s">
        <v>572</v>
      </c>
      <c r="E1650" s="8" t="s">
        <v>7</v>
      </c>
      <c r="F1650" s="2" t="s">
        <v>571</v>
      </c>
      <c r="G1650" s="13" t="s">
        <v>570</v>
      </c>
      <c r="H1650" s="7">
        <v>44908</v>
      </c>
      <c r="I1650" s="2" t="s">
        <v>10</v>
      </c>
      <c r="J1650" s="14"/>
      <c r="K1650" s="5" t="s">
        <v>8</v>
      </c>
      <c r="L1650" s="5" t="s">
        <v>8</v>
      </c>
      <c r="M1650" s="11" t="s">
        <v>9</v>
      </c>
      <c r="N1650" s="11" t="s">
        <v>9</v>
      </c>
      <c r="O1650" s="11" t="s">
        <v>0</v>
      </c>
      <c r="P1650" s="8" t="s">
        <v>7</v>
      </c>
      <c r="Q1650" s="22"/>
      <c r="R1650" s="2"/>
      <c r="S1650" s="2"/>
      <c r="T1650" s="2"/>
      <c r="U1650" s="2"/>
      <c r="V1650" s="2"/>
      <c r="W1650" s="2"/>
    </row>
    <row r="1651" spans="1:23" ht="16.2">
      <c r="A1651" s="2" t="s">
        <v>4</v>
      </c>
      <c r="B1651" s="10" t="s">
        <v>569</v>
      </c>
      <c r="C1651" s="2" t="s">
        <v>544</v>
      </c>
      <c r="D1651" s="2" t="s">
        <v>568</v>
      </c>
      <c r="E1651" s="8" t="s">
        <v>7</v>
      </c>
      <c r="F1651" s="2" t="s">
        <v>567</v>
      </c>
      <c r="G1651" s="13" t="s">
        <v>566</v>
      </c>
      <c r="H1651" s="7">
        <v>44908</v>
      </c>
      <c r="I1651" s="2" t="s">
        <v>10</v>
      </c>
      <c r="J1651" s="6"/>
      <c r="K1651" s="5" t="s">
        <v>8</v>
      </c>
      <c r="L1651" s="5" t="s">
        <v>8</v>
      </c>
      <c r="M1651" s="11" t="s">
        <v>9</v>
      </c>
      <c r="N1651" s="11" t="s">
        <v>9</v>
      </c>
      <c r="O1651" s="11" t="s">
        <v>0</v>
      </c>
      <c r="P1651" s="8" t="s">
        <v>7</v>
      </c>
      <c r="Q1651" s="8"/>
      <c r="R1651" s="2"/>
      <c r="S1651" s="2"/>
      <c r="T1651" s="2"/>
      <c r="U1651" s="2"/>
      <c r="V1651" s="2"/>
      <c r="W1651" s="2"/>
    </row>
    <row r="1652" spans="1:23" ht="16.2">
      <c r="A1652" s="2" t="s">
        <v>4</v>
      </c>
      <c r="B1652" s="10" t="s">
        <v>565</v>
      </c>
      <c r="C1652" s="2" t="s">
        <v>544</v>
      </c>
      <c r="D1652" s="2" t="s">
        <v>564</v>
      </c>
      <c r="E1652" s="8" t="s">
        <v>7</v>
      </c>
      <c r="F1652" s="2"/>
      <c r="G1652" s="13" t="s">
        <v>563</v>
      </c>
      <c r="H1652" s="7">
        <v>44908</v>
      </c>
      <c r="I1652" s="2" t="s">
        <v>10</v>
      </c>
      <c r="J1652" s="6"/>
      <c r="K1652" s="5" t="s">
        <v>8</v>
      </c>
      <c r="L1652" s="5" t="s">
        <v>8</v>
      </c>
      <c r="M1652" s="11" t="s">
        <v>9</v>
      </c>
      <c r="N1652" s="11" t="s">
        <v>8</v>
      </c>
      <c r="O1652" s="11" t="s">
        <v>0</v>
      </c>
      <c r="P1652" s="8" t="s">
        <v>7</v>
      </c>
      <c r="Q1652" s="8"/>
      <c r="R1652" s="14"/>
      <c r="S1652" s="14"/>
      <c r="T1652" s="14"/>
      <c r="U1652" s="2"/>
      <c r="V1652" s="2"/>
      <c r="W1652" s="2"/>
    </row>
    <row r="1653" spans="1:23" ht="16.2">
      <c r="A1653" s="2" t="s">
        <v>4</v>
      </c>
      <c r="B1653" s="10" t="s">
        <v>562</v>
      </c>
      <c r="C1653" s="2" t="s">
        <v>544</v>
      </c>
      <c r="D1653" s="2" t="s">
        <v>561</v>
      </c>
      <c r="E1653" s="8" t="s">
        <v>7</v>
      </c>
      <c r="F1653" s="2"/>
      <c r="G1653" s="13" t="s">
        <v>560</v>
      </c>
      <c r="H1653" s="7">
        <v>44908</v>
      </c>
      <c r="I1653" s="2" t="s">
        <v>10</v>
      </c>
      <c r="J1653" s="6"/>
      <c r="K1653" s="5" t="s">
        <v>8</v>
      </c>
      <c r="L1653" s="5" t="s">
        <v>8</v>
      </c>
      <c r="M1653" s="11" t="s">
        <v>9</v>
      </c>
      <c r="N1653" s="11" t="s">
        <v>8</v>
      </c>
      <c r="O1653" s="11" t="s">
        <v>0</v>
      </c>
      <c r="P1653" s="8" t="s">
        <v>7</v>
      </c>
      <c r="Q1653" s="8"/>
      <c r="R1653" s="28"/>
      <c r="S1653" s="28"/>
      <c r="T1653" s="28"/>
      <c r="U1653" s="2"/>
      <c r="V1653" s="2"/>
      <c r="W1653" s="2"/>
    </row>
    <row r="1654" spans="1:23" ht="16.2">
      <c r="A1654" s="2" t="s">
        <v>4</v>
      </c>
      <c r="B1654" s="10" t="s">
        <v>559</v>
      </c>
      <c r="C1654" s="2" t="s">
        <v>544</v>
      </c>
      <c r="D1654" s="2" t="s">
        <v>558</v>
      </c>
      <c r="E1654" s="8" t="s">
        <v>7</v>
      </c>
      <c r="F1654" s="2" t="s">
        <v>557</v>
      </c>
      <c r="G1654" s="13" t="s">
        <v>556</v>
      </c>
      <c r="H1654" s="7">
        <v>44908</v>
      </c>
      <c r="I1654" s="2" t="s">
        <v>10</v>
      </c>
      <c r="J1654" s="28"/>
      <c r="K1654" s="5" t="s">
        <v>8</v>
      </c>
      <c r="L1654" s="5" t="s">
        <v>8</v>
      </c>
      <c r="M1654" s="11" t="s">
        <v>9</v>
      </c>
      <c r="N1654" s="11" t="s">
        <v>9</v>
      </c>
      <c r="O1654" s="11" t="s">
        <v>0</v>
      </c>
      <c r="P1654" s="8" t="s">
        <v>7</v>
      </c>
      <c r="Q1654" s="8"/>
      <c r="R1654" s="14"/>
      <c r="S1654" s="14"/>
      <c r="T1654" s="14"/>
      <c r="U1654" s="2"/>
      <c r="V1654" s="2"/>
      <c r="W1654" s="2"/>
    </row>
    <row r="1655" spans="1:23" ht="16.2">
      <c r="A1655" s="2" t="s">
        <v>4</v>
      </c>
      <c r="B1655" s="10" t="s">
        <v>555</v>
      </c>
      <c r="C1655" s="2" t="s">
        <v>544</v>
      </c>
      <c r="D1655" s="2" t="s">
        <v>554</v>
      </c>
      <c r="E1655" s="8" t="s">
        <v>7</v>
      </c>
      <c r="F1655" s="2" t="s">
        <v>553</v>
      </c>
      <c r="G1655" s="13" t="s">
        <v>552</v>
      </c>
      <c r="H1655" s="7">
        <v>44908</v>
      </c>
      <c r="I1655" s="2" t="s">
        <v>10</v>
      </c>
      <c r="J1655" s="2"/>
      <c r="K1655" s="5" t="s">
        <v>8</v>
      </c>
      <c r="L1655" s="5" t="s">
        <v>8</v>
      </c>
      <c r="M1655" s="11" t="s">
        <v>9</v>
      </c>
      <c r="N1655" s="11" t="s">
        <v>9</v>
      </c>
      <c r="O1655" s="11" t="s">
        <v>7</v>
      </c>
      <c r="P1655" s="8" t="s">
        <v>7</v>
      </c>
      <c r="Q1655" s="8"/>
      <c r="R1655" s="2"/>
      <c r="S1655" s="2"/>
      <c r="T1655" s="15" t="s">
        <v>551</v>
      </c>
      <c r="U1655" s="2"/>
      <c r="V1655" s="2"/>
      <c r="W1655" s="2"/>
    </row>
    <row r="1656" spans="1:23" ht="16.2">
      <c r="A1656" s="2" t="s">
        <v>4</v>
      </c>
      <c r="B1656" s="10" t="s">
        <v>550</v>
      </c>
      <c r="C1656" s="2" t="s">
        <v>544</v>
      </c>
      <c r="D1656" s="2" t="s">
        <v>549</v>
      </c>
      <c r="E1656" s="8" t="s">
        <v>7</v>
      </c>
      <c r="F1656" s="2" t="s">
        <v>548</v>
      </c>
      <c r="G1656" s="13" t="s">
        <v>547</v>
      </c>
      <c r="H1656" s="7">
        <v>44908</v>
      </c>
      <c r="I1656" s="2" t="s">
        <v>10</v>
      </c>
      <c r="J1656" s="6"/>
      <c r="K1656" s="5" t="s">
        <v>8</v>
      </c>
      <c r="L1656" s="5" t="s">
        <v>8</v>
      </c>
      <c r="M1656" s="11" t="s">
        <v>9</v>
      </c>
      <c r="N1656" s="11" t="s">
        <v>9</v>
      </c>
      <c r="O1656" s="34" t="s">
        <v>0</v>
      </c>
      <c r="P1656" s="8" t="s">
        <v>7</v>
      </c>
      <c r="Q1656" s="8"/>
      <c r="R1656" s="14"/>
      <c r="S1656" s="14"/>
      <c r="T1656" s="19" t="s">
        <v>546</v>
      </c>
      <c r="U1656" s="2"/>
      <c r="V1656" s="2"/>
      <c r="W1656" s="2"/>
    </row>
    <row r="1657" spans="1:23" ht="16.2">
      <c r="A1657" s="2" t="s">
        <v>4</v>
      </c>
      <c r="B1657" s="9" t="s">
        <v>545</v>
      </c>
      <c r="C1657" s="2" t="s">
        <v>544</v>
      </c>
      <c r="D1657" s="2" t="s">
        <v>543</v>
      </c>
      <c r="E1657" s="8" t="s">
        <v>7</v>
      </c>
      <c r="F1657" s="2" t="s">
        <v>542</v>
      </c>
      <c r="G1657" s="13" t="s">
        <v>541</v>
      </c>
      <c r="H1657" s="7">
        <v>44908</v>
      </c>
      <c r="I1657" s="2" t="s">
        <v>10</v>
      </c>
      <c r="J1657" s="6"/>
      <c r="K1657" s="5" t="s">
        <v>8</v>
      </c>
      <c r="L1657" s="5" t="s">
        <v>8</v>
      </c>
      <c r="M1657" s="11" t="s">
        <v>9</v>
      </c>
      <c r="N1657" s="11" t="s">
        <v>9</v>
      </c>
      <c r="O1657" s="11" t="s">
        <v>0</v>
      </c>
      <c r="P1657" s="8" t="s">
        <v>7</v>
      </c>
      <c r="Q1657" s="22"/>
      <c r="R1657" s="28"/>
      <c r="S1657" s="28"/>
      <c r="T1657" s="28"/>
      <c r="U1657" s="2"/>
      <c r="V1657" s="2"/>
      <c r="W1657" s="2"/>
    </row>
    <row r="1658" spans="1:23" ht="16.2">
      <c r="A1658" s="2" t="s">
        <v>157</v>
      </c>
      <c r="B1658" s="10" t="s">
        <v>540</v>
      </c>
      <c r="C1658" s="2" t="s">
        <v>454</v>
      </c>
      <c r="D1658" s="2"/>
      <c r="E1658" s="8" t="s">
        <v>7</v>
      </c>
      <c r="F1658" s="2" t="s">
        <v>539</v>
      </c>
      <c r="G1658" s="13" t="s">
        <v>538</v>
      </c>
      <c r="H1658" s="31">
        <v>44903</v>
      </c>
      <c r="I1658" s="2" t="s">
        <v>10</v>
      </c>
      <c r="J1658" s="6"/>
      <c r="K1658" s="5" t="s">
        <v>8</v>
      </c>
      <c r="L1658" s="5" t="s">
        <v>8</v>
      </c>
      <c r="M1658" s="11" t="s">
        <v>9</v>
      </c>
      <c r="N1658" s="11" t="s">
        <v>9</v>
      </c>
      <c r="O1658" s="11" t="s">
        <v>0</v>
      </c>
      <c r="P1658" s="8" t="s">
        <v>7</v>
      </c>
      <c r="Q1658" s="8"/>
      <c r="R1658" s="19" t="s">
        <v>537</v>
      </c>
      <c r="S1658" s="14"/>
      <c r="T1658" s="19" t="s">
        <v>536</v>
      </c>
      <c r="U1658" s="2"/>
      <c r="V1658" s="2"/>
      <c r="W1658" s="2"/>
    </row>
    <row r="1659" spans="1:23" ht="16.2">
      <c r="A1659" s="2" t="s">
        <v>4</v>
      </c>
      <c r="B1659" s="10" t="s">
        <v>535</v>
      </c>
      <c r="C1659" s="2" t="s">
        <v>454</v>
      </c>
      <c r="D1659" s="2" t="s">
        <v>534</v>
      </c>
      <c r="E1659" s="8" t="s">
        <v>7</v>
      </c>
      <c r="F1659" s="2" t="s">
        <v>533</v>
      </c>
      <c r="G1659" s="13" t="s">
        <v>532</v>
      </c>
      <c r="H1659" s="31">
        <v>44903</v>
      </c>
      <c r="I1659" s="2" t="s">
        <v>10</v>
      </c>
      <c r="J1659" s="6"/>
      <c r="K1659" s="5" t="s">
        <v>8</v>
      </c>
      <c r="L1659" s="5" t="s">
        <v>8</v>
      </c>
      <c r="M1659" s="11" t="s">
        <v>9</v>
      </c>
      <c r="N1659" s="11" t="s">
        <v>9</v>
      </c>
      <c r="O1659" s="11" t="s">
        <v>0</v>
      </c>
      <c r="P1659" s="8" t="s">
        <v>7</v>
      </c>
      <c r="Q1659" s="8"/>
      <c r="R1659" s="28"/>
      <c r="S1659" s="28"/>
      <c r="T1659" s="13" t="s">
        <v>531</v>
      </c>
      <c r="U1659" s="2"/>
      <c r="V1659" s="2"/>
      <c r="W1659" s="2"/>
    </row>
    <row r="1660" spans="1:23" ht="16.2">
      <c r="A1660" s="2" t="s">
        <v>4</v>
      </c>
      <c r="B1660" s="10" t="s">
        <v>530</v>
      </c>
      <c r="C1660" s="2" t="s">
        <v>454</v>
      </c>
      <c r="D1660" s="2" t="s">
        <v>529</v>
      </c>
      <c r="E1660" s="8" t="s">
        <v>7</v>
      </c>
      <c r="F1660" s="2" t="s">
        <v>528</v>
      </c>
      <c r="G1660" s="13" t="s">
        <v>527</v>
      </c>
      <c r="H1660" s="31">
        <v>44903</v>
      </c>
      <c r="I1660" s="2" t="s">
        <v>10</v>
      </c>
      <c r="J1660" s="6"/>
      <c r="K1660" s="5" t="s">
        <v>8</v>
      </c>
      <c r="L1660" s="5" t="s">
        <v>8</v>
      </c>
      <c r="M1660" s="11" t="s">
        <v>9</v>
      </c>
      <c r="N1660" s="11" t="s">
        <v>9</v>
      </c>
      <c r="O1660" s="11" t="s">
        <v>0</v>
      </c>
      <c r="P1660" s="8" t="s">
        <v>7</v>
      </c>
      <c r="Q1660" s="8"/>
      <c r="R1660" s="14"/>
      <c r="S1660" s="14"/>
      <c r="T1660" s="14"/>
      <c r="U1660" s="2"/>
      <c r="V1660" s="2"/>
      <c r="W1660" s="2"/>
    </row>
    <row r="1661" spans="1:23" ht="16.2">
      <c r="A1661" s="2" t="s">
        <v>4</v>
      </c>
      <c r="B1661" s="10" t="s">
        <v>526</v>
      </c>
      <c r="C1661" s="2" t="s">
        <v>454</v>
      </c>
      <c r="D1661" s="2" t="s">
        <v>525</v>
      </c>
      <c r="E1661" s="8" t="s">
        <v>7</v>
      </c>
      <c r="F1661" s="2" t="s">
        <v>524</v>
      </c>
      <c r="G1661" s="13" t="s">
        <v>523</v>
      </c>
      <c r="H1661" s="31">
        <v>44903</v>
      </c>
      <c r="I1661" s="2" t="s">
        <v>10</v>
      </c>
      <c r="J1661" s="6"/>
      <c r="K1661" s="5">
        <v>44900</v>
      </c>
      <c r="L1661" s="5">
        <v>44904</v>
      </c>
      <c r="M1661" s="11" t="s">
        <v>9</v>
      </c>
      <c r="N1661" s="11" t="s">
        <v>9</v>
      </c>
      <c r="O1661" s="11" t="s">
        <v>0</v>
      </c>
      <c r="P1661" s="8" t="s">
        <v>0</v>
      </c>
      <c r="Q1661" s="8" t="s">
        <v>522</v>
      </c>
      <c r="R1661" s="28"/>
      <c r="S1661" s="13" t="s">
        <v>521</v>
      </c>
      <c r="T1661" s="28"/>
      <c r="U1661" s="2"/>
      <c r="V1661" s="2"/>
      <c r="W1661" s="2"/>
    </row>
    <row r="1662" spans="1:23" ht="16.2">
      <c r="A1662" s="2" t="s">
        <v>4</v>
      </c>
      <c r="B1662" s="10" t="s">
        <v>520</v>
      </c>
      <c r="C1662" s="2" t="s">
        <v>454</v>
      </c>
      <c r="D1662" s="2" t="s">
        <v>519</v>
      </c>
      <c r="E1662" s="8" t="s">
        <v>7</v>
      </c>
      <c r="F1662" s="2" t="s">
        <v>518</v>
      </c>
      <c r="G1662" s="13" t="s">
        <v>517</v>
      </c>
      <c r="H1662" s="31">
        <v>44903</v>
      </c>
      <c r="I1662" s="2" t="s">
        <v>10</v>
      </c>
      <c r="J1662" s="6"/>
      <c r="K1662" s="11" t="s">
        <v>8</v>
      </c>
      <c r="L1662" s="11" t="s">
        <v>8</v>
      </c>
      <c r="M1662" s="11" t="s">
        <v>9</v>
      </c>
      <c r="N1662" s="11" t="s">
        <v>9</v>
      </c>
      <c r="O1662" s="11" t="s">
        <v>0</v>
      </c>
      <c r="P1662" s="8" t="s">
        <v>7</v>
      </c>
      <c r="Q1662" s="8"/>
      <c r="R1662" s="28"/>
      <c r="S1662" s="28"/>
      <c r="T1662" s="13" t="s">
        <v>516</v>
      </c>
      <c r="U1662" s="2"/>
      <c r="V1662" s="2"/>
      <c r="W1662" s="2"/>
    </row>
    <row r="1663" spans="1:23" ht="16.2">
      <c r="A1663" s="2" t="s">
        <v>4</v>
      </c>
      <c r="B1663" s="10" t="s">
        <v>515</v>
      </c>
      <c r="C1663" s="2" t="s">
        <v>454</v>
      </c>
      <c r="D1663" s="2" t="s">
        <v>514</v>
      </c>
      <c r="E1663" s="8" t="s">
        <v>7</v>
      </c>
      <c r="F1663" s="2" t="s">
        <v>513</v>
      </c>
      <c r="G1663" s="13" t="s">
        <v>512</v>
      </c>
      <c r="H1663" s="31">
        <v>44903</v>
      </c>
      <c r="I1663" s="2" t="s">
        <v>10</v>
      </c>
      <c r="J1663" s="6" t="s">
        <v>494</v>
      </c>
      <c r="K1663" s="5" t="s">
        <v>8</v>
      </c>
      <c r="L1663" s="5" t="s">
        <v>8</v>
      </c>
      <c r="M1663" s="11" t="s">
        <v>9</v>
      </c>
      <c r="N1663" s="11" t="s">
        <v>9</v>
      </c>
      <c r="O1663" s="11" t="s">
        <v>0</v>
      </c>
      <c r="P1663" s="8" t="s">
        <v>7</v>
      </c>
      <c r="Q1663" s="8"/>
      <c r="R1663" s="28"/>
      <c r="S1663" s="28"/>
      <c r="T1663" s="13" t="s">
        <v>511</v>
      </c>
      <c r="U1663" s="2"/>
      <c r="V1663" s="2"/>
      <c r="W1663" s="2"/>
    </row>
    <row r="1664" spans="1:23" ht="16.2">
      <c r="A1664" s="2" t="s">
        <v>4</v>
      </c>
      <c r="B1664" s="10" t="s">
        <v>510</v>
      </c>
      <c r="C1664" s="2" t="s">
        <v>454</v>
      </c>
      <c r="D1664" s="2" t="s">
        <v>509</v>
      </c>
      <c r="E1664" s="8" t="s">
        <v>7</v>
      </c>
      <c r="F1664" s="2" t="s">
        <v>508</v>
      </c>
      <c r="G1664" s="13" t="s">
        <v>507</v>
      </c>
      <c r="H1664" s="31">
        <v>44903</v>
      </c>
      <c r="I1664" s="2" t="s">
        <v>10</v>
      </c>
      <c r="J1664" s="33"/>
      <c r="K1664" s="5" t="s">
        <v>8</v>
      </c>
      <c r="L1664" s="5" t="s">
        <v>8</v>
      </c>
      <c r="M1664" s="11" t="s">
        <v>9</v>
      </c>
      <c r="N1664" s="11" t="s">
        <v>9</v>
      </c>
      <c r="O1664" s="11" t="s">
        <v>0</v>
      </c>
      <c r="P1664" s="8" t="s">
        <v>7</v>
      </c>
      <c r="Q1664" s="8"/>
      <c r="R1664" s="2"/>
      <c r="S1664" s="2"/>
      <c r="T1664" s="2"/>
      <c r="U1664" s="2"/>
      <c r="V1664" s="2"/>
      <c r="W1664" s="2"/>
    </row>
    <row r="1665" spans="1:23" ht="16.2">
      <c r="A1665" s="2" t="s">
        <v>4</v>
      </c>
      <c r="B1665" s="10" t="s">
        <v>506</v>
      </c>
      <c r="C1665" s="2" t="s">
        <v>454</v>
      </c>
      <c r="D1665" s="2" t="s">
        <v>505</v>
      </c>
      <c r="E1665" s="8" t="s">
        <v>7</v>
      </c>
      <c r="F1665" s="2" t="s">
        <v>504</v>
      </c>
      <c r="G1665" s="13" t="s">
        <v>503</v>
      </c>
      <c r="H1665" s="31">
        <v>44903</v>
      </c>
      <c r="I1665" s="2" t="s">
        <v>10</v>
      </c>
      <c r="J1665" s="33"/>
      <c r="K1665" s="5" t="s">
        <v>8</v>
      </c>
      <c r="L1665" s="5" t="s">
        <v>8</v>
      </c>
      <c r="M1665" s="11" t="s">
        <v>9</v>
      </c>
      <c r="N1665" s="11" t="s">
        <v>9</v>
      </c>
      <c r="O1665" s="11" t="s">
        <v>0</v>
      </c>
      <c r="P1665" s="8" t="s">
        <v>7</v>
      </c>
      <c r="Q1665" s="8"/>
      <c r="R1665" s="14"/>
      <c r="S1665" s="14"/>
      <c r="T1665" s="14"/>
      <c r="U1665" s="2"/>
      <c r="V1665" s="2"/>
      <c r="W1665" s="2"/>
    </row>
    <row r="1666" spans="1:23" ht="16.2">
      <c r="A1666" s="2" t="s">
        <v>4</v>
      </c>
      <c r="B1666" s="10" t="s">
        <v>502</v>
      </c>
      <c r="C1666" s="2" t="s">
        <v>454</v>
      </c>
      <c r="D1666" s="2" t="s">
        <v>501</v>
      </c>
      <c r="E1666" s="8" t="s">
        <v>7</v>
      </c>
      <c r="F1666" s="2" t="s">
        <v>500</v>
      </c>
      <c r="G1666" s="13" t="s">
        <v>499</v>
      </c>
      <c r="H1666" s="31">
        <v>44903</v>
      </c>
      <c r="I1666" s="2" t="s">
        <v>10</v>
      </c>
      <c r="J1666" s="2"/>
      <c r="K1666" s="5" t="s">
        <v>8</v>
      </c>
      <c r="L1666" s="5" t="s">
        <v>8</v>
      </c>
      <c r="M1666" s="11" t="s">
        <v>9</v>
      </c>
      <c r="N1666" s="11" t="s">
        <v>9</v>
      </c>
      <c r="O1666" s="11" t="s">
        <v>0</v>
      </c>
      <c r="P1666" s="8" t="s">
        <v>7</v>
      </c>
      <c r="Q1666" s="8"/>
      <c r="R1666" s="14"/>
      <c r="S1666" s="14"/>
      <c r="T1666" s="14"/>
      <c r="U1666" s="2"/>
      <c r="V1666" s="2"/>
      <c r="W1666" s="2"/>
    </row>
    <row r="1667" spans="1:23" ht="16.2">
      <c r="A1667" s="2" t="s">
        <v>4</v>
      </c>
      <c r="B1667" s="10" t="s">
        <v>498</v>
      </c>
      <c r="C1667" s="2" t="s">
        <v>454</v>
      </c>
      <c r="D1667" s="2" t="s">
        <v>497</v>
      </c>
      <c r="E1667" s="8" t="s">
        <v>7</v>
      </c>
      <c r="F1667" s="2" t="s">
        <v>496</v>
      </c>
      <c r="G1667" s="13" t="s">
        <v>495</v>
      </c>
      <c r="H1667" s="31">
        <v>44903</v>
      </c>
      <c r="I1667" s="2" t="s">
        <v>10</v>
      </c>
      <c r="J1667" s="6" t="s">
        <v>494</v>
      </c>
      <c r="K1667" s="5" t="s">
        <v>8</v>
      </c>
      <c r="L1667" s="5" t="s">
        <v>8</v>
      </c>
      <c r="M1667" s="11" t="s">
        <v>9</v>
      </c>
      <c r="N1667" s="11" t="s">
        <v>9</v>
      </c>
      <c r="O1667" s="11" t="s">
        <v>0</v>
      </c>
      <c r="P1667" s="8" t="s">
        <v>7</v>
      </c>
      <c r="Q1667" s="8"/>
      <c r="R1667" s="28"/>
      <c r="S1667" s="28"/>
      <c r="T1667" s="28"/>
      <c r="U1667" s="2"/>
      <c r="V1667" s="2"/>
      <c r="W1667" s="2"/>
    </row>
    <row r="1668" spans="1:23" ht="16.2">
      <c r="A1668" s="2" t="s">
        <v>4</v>
      </c>
      <c r="B1668" s="10" t="s">
        <v>493</v>
      </c>
      <c r="C1668" s="2" t="s">
        <v>454</v>
      </c>
      <c r="D1668" s="2" t="s">
        <v>492</v>
      </c>
      <c r="E1668" s="8" t="s">
        <v>7</v>
      </c>
      <c r="F1668" s="2" t="s">
        <v>491</v>
      </c>
      <c r="G1668" s="13" t="s">
        <v>490</v>
      </c>
      <c r="H1668" s="31">
        <v>44903</v>
      </c>
      <c r="I1668" s="2" t="s">
        <v>10</v>
      </c>
      <c r="J1668" s="6" t="s">
        <v>489</v>
      </c>
      <c r="K1668" s="5" t="s">
        <v>8</v>
      </c>
      <c r="L1668" s="5" t="s">
        <v>8</v>
      </c>
      <c r="M1668" s="11" t="s">
        <v>9</v>
      </c>
      <c r="N1668" s="11" t="s">
        <v>9</v>
      </c>
      <c r="O1668" s="11" t="s">
        <v>0</v>
      </c>
      <c r="P1668" s="8" t="s">
        <v>7</v>
      </c>
      <c r="Q1668" s="8"/>
      <c r="R1668" s="2"/>
      <c r="S1668" s="2"/>
      <c r="T1668" s="2"/>
      <c r="U1668" s="2"/>
      <c r="V1668" s="2"/>
      <c r="W1668" s="2"/>
    </row>
    <row r="1669" spans="1:23" ht="16.2">
      <c r="A1669" s="2" t="s">
        <v>4</v>
      </c>
      <c r="B1669" s="10" t="s">
        <v>488</v>
      </c>
      <c r="C1669" s="2" t="s">
        <v>454</v>
      </c>
      <c r="D1669" s="2" t="s">
        <v>487</v>
      </c>
      <c r="E1669" s="8" t="s">
        <v>7</v>
      </c>
      <c r="F1669" s="2" t="s">
        <v>486</v>
      </c>
      <c r="G1669" s="13" t="s">
        <v>485</v>
      </c>
      <c r="H1669" s="31">
        <v>44903</v>
      </c>
      <c r="I1669" s="2" t="s">
        <v>10</v>
      </c>
      <c r="J1669" s="6"/>
      <c r="K1669" s="5" t="s">
        <v>8</v>
      </c>
      <c r="L1669" s="5" t="s">
        <v>8</v>
      </c>
      <c r="M1669" s="11" t="s">
        <v>9</v>
      </c>
      <c r="N1669" s="11" t="s">
        <v>9</v>
      </c>
      <c r="O1669" s="11" t="s">
        <v>0</v>
      </c>
      <c r="P1669" s="8" t="s">
        <v>7</v>
      </c>
      <c r="Q1669" s="8"/>
      <c r="R1669" s="2"/>
      <c r="S1669" s="2"/>
      <c r="T1669" s="2"/>
      <c r="U1669" s="2"/>
      <c r="V1669" s="2"/>
      <c r="W1669" s="2"/>
    </row>
    <row r="1670" spans="1:23" ht="16.2">
      <c r="A1670" s="2" t="s">
        <v>4</v>
      </c>
      <c r="B1670" s="10" t="s">
        <v>484</v>
      </c>
      <c r="C1670" s="2" t="s">
        <v>454</v>
      </c>
      <c r="D1670" s="2" t="s">
        <v>483</v>
      </c>
      <c r="E1670" s="8" t="s">
        <v>7</v>
      </c>
      <c r="F1670" s="2" t="s">
        <v>482</v>
      </c>
      <c r="G1670" s="13" t="s">
        <v>481</v>
      </c>
      <c r="H1670" s="31">
        <v>44903</v>
      </c>
      <c r="I1670" s="2" t="s">
        <v>10</v>
      </c>
      <c r="J1670" s="2"/>
      <c r="K1670" s="5" t="s">
        <v>8</v>
      </c>
      <c r="L1670" s="5" t="s">
        <v>8</v>
      </c>
      <c r="M1670" s="11" t="s">
        <v>9</v>
      </c>
      <c r="N1670" s="11" t="s">
        <v>9</v>
      </c>
      <c r="O1670" s="11" t="s">
        <v>0</v>
      </c>
      <c r="P1670" s="8" t="s">
        <v>7</v>
      </c>
      <c r="Q1670" s="22"/>
      <c r="R1670" s="28"/>
      <c r="S1670" s="28"/>
      <c r="T1670" s="28"/>
      <c r="U1670" s="2"/>
      <c r="V1670" s="2"/>
      <c r="W1670" s="2"/>
    </row>
    <row r="1671" spans="1:23" ht="16.2">
      <c r="A1671" s="2" t="s">
        <v>4</v>
      </c>
      <c r="B1671" s="10" t="s">
        <v>480</v>
      </c>
      <c r="C1671" s="2" t="s">
        <v>454</v>
      </c>
      <c r="D1671" s="2" t="s">
        <v>479</v>
      </c>
      <c r="E1671" s="8" t="s">
        <v>7</v>
      </c>
      <c r="F1671" s="2" t="s">
        <v>478</v>
      </c>
      <c r="G1671" s="13" t="s">
        <v>477</v>
      </c>
      <c r="H1671" s="31">
        <v>44903</v>
      </c>
      <c r="I1671" s="2" t="s">
        <v>10</v>
      </c>
      <c r="J1671" s="32"/>
      <c r="K1671" s="5" t="s">
        <v>8</v>
      </c>
      <c r="L1671" s="5" t="s">
        <v>8</v>
      </c>
      <c r="M1671" s="11" t="s">
        <v>9</v>
      </c>
      <c r="N1671" s="11" t="s">
        <v>9</v>
      </c>
      <c r="O1671" s="11" t="s">
        <v>0</v>
      </c>
      <c r="P1671" s="8" t="s">
        <v>7</v>
      </c>
      <c r="Q1671" s="22"/>
      <c r="R1671" s="2"/>
      <c r="S1671" s="2"/>
      <c r="T1671" s="2"/>
      <c r="U1671" s="2"/>
      <c r="V1671" s="2"/>
      <c r="W1671" s="2"/>
    </row>
    <row r="1672" spans="1:23" ht="16.2">
      <c r="A1672" s="2" t="s">
        <v>4</v>
      </c>
      <c r="B1672" s="10" t="s">
        <v>476</v>
      </c>
      <c r="C1672" s="2" t="s">
        <v>454</v>
      </c>
      <c r="D1672" s="2" t="s">
        <v>475</v>
      </c>
      <c r="E1672" s="8" t="s">
        <v>7</v>
      </c>
      <c r="F1672" s="2" t="s">
        <v>474</v>
      </c>
      <c r="G1672" s="13" t="s">
        <v>473</v>
      </c>
      <c r="H1672" s="31">
        <v>44903</v>
      </c>
      <c r="I1672" s="2" t="s">
        <v>10</v>
      </c>
      <c r="J1672" s="6" t="s">
        <v>472</v>
      </c>
      <c r="K1672" s="5" t="s">
        <v>8</v>
      </c>
      <c r="L1672" s="5" t="s">
        <v>8</v>
      </c>
      <c r="M1672" s="11" t="s">
        <v>9</v>
      </c>
      <c r="N1672" s="11" t="s">
        <v>9</v>
      </c>
      <c r="O1672" s="11" t="s">
        <v>7</v>
      </c>
      <c r="P1672" s="8" t="s">
        <v>7</v>
      </c>
      <c r="Q1672" s="8"/>
      <c r="R1672" s="28"/>
      <c r="S1672" s="13" t="s">
        <v>471</v>
      </c>
      <c r="T1672" s="28"/>
      <c r="U1672" s="2"/>
      <c r="V1672" s="2"/>
      <c r="W1672" s="2"/>
    </row>
    <row r="1673" spans="1:23" ht="16.2">
      <c r="A1673" s="2" t="s">
        <v>4</v>
      </c>
      <c r="B1673" s="10" t="s">
        <v>470</v>
      </c>
      <c r="C1673" s="2" t="s">
        <v>454</v>
      </c>
      <c r="D1673" s="2" t="s">
        <v>469</v>
      </c>
      <c r="E1673" s="8" t="s">
        <v>7</v>
      </c>
      <c r="F1673" s="2"/>
      <c r="G1673" s="13" t="s">
        <v>468</v>
      </c>
      <c r="H1673" s="31">
        <v>44903</v>
      </c>
      <c r="I1673" s="2" t="s">
        <v>10</v>
      </c>
      <c r="J1673" s="6"/>
      <c r="K1673" s="5" t="s">
        <v>8</v>
      </c>
      <c r="L1673" s="5" t="s">
        <v>8</v>
      </c>
      <c r="M1673" s="11" t="s">
        <v>9</v>
      </c>
      <c r="N1673" s="11" t="s">
        <v>8</v>
      </c>
      <c r="O1673" s="8" t="s">
        <v>0</v>
      </c>
      <c r="P1673" s="8" t="s">
        <v>7</v>
      </c>
      <c r="Q1673" s="8"/>
      <c r="R1673" s="28"/>
      <c r="S1673" s="28"/>
      <c r="T1673" s="28"/>
      <c r="U1673" s="2"/>
      <c r="V1673" s="2"/>
      <c r="W1673" s="2"/>
    </row>
    <row r="1674" spans="1:23" ht="16.2">
      <c r="A1674" s="2" t="s">
        <v>4</v>
      </c>
      <c r="B1674" s="10" t="s">
        <v>467</v>
      </c>
      <c r="C1674" s="2" t="s">
        <v>454</v>
      </c>
      <c r="D1674" s="2" t="s">
        <v>466</v>
      </c>
      <c r="E1674" s="8" t="s">
        <v>7</v>
      </c>
      <c r="F1674" s="2" t="s">
        <v>465</v>
      </c>
      <c r="G1674" s="13" t="s">
        <v>464</v>
      </c>
      <c r="H1674" s="31">
        <v>44903</v>
      </c>
      <c r="I1674" s="2" t="s">
        <v>10</v>
      </c>
      <c r="J1674" s="6" t="s">
        <v>463</v>
      </c>
      <c r="K1674" s="5" t="s">
        <v>8</v>
      </c>
      <c r="L1674" s="5" t="s">
        <v>8</v>
      </c>
      <c r="M1674" s="11" t="s">
        <v>9</v>
      </c>
      <c r="N1674" s="11" t="s">
        <v>9</v>
      </c>
      <c r="O1674" s="11" t="s">
        <v>7</v>
      </c>
      <c r="P1674" s="8" t="s">
        <v>7</v>
      </c>
      <c r="Q1674" s="8"/>
      <c r="R1674" s="13" t="s">
        <v>462</v>
      </c>
      <c r="S1674" s="28"/>
      <c r="T1674" s="13" t="s">
        <v>461</v>
      </c>
      <c r="U1674" s="2"/>
      <c r="V1674" s="2"/>
      <c r="W1674" s="2"/>
    </row>
    <row r="1675" spans="1:23" ht="16.2">
      <c r="A1675" s="2" t="s">
        <v>4</v>
      </c>
      <c r="B1675" s="10" t="s">
        <v>460</v>
      </c>
      <c r="C1675" s="2" t="s">
        <v>454</v>
      </c>
      <c r="D1675" s="2" t="s">
        <v>459</v>
      </c>
      <c r="E1675" s="8" t="s">
        <v>7</v>
      </c>
      <c r="F1675" s="2" t="s">
        <v>458</v>
      </c>
      <c r="G1675" s="13" t="s">
        <v>457</v>
      </c>
      <c r="H1675" s="31">
        <v>44903</v>
      </c>
      <c r="I1675" s="2" t="s">
        <v>10</v>
      </c>
      <c r="J1675" s="6"/>
      <c r="K1675" s="5" t="s">
        <v>8</v>
      </c>
      <c r="L1675" s="5" t="s">
        <v>8</v>
      </c>
      <c r="M1675" s="11" t="s">
        <v>9</v>
      </c>
      <c r="N1675" s="11" t="s">
        <v>9</v>
      </c>
      <c r="O1675" s="11" t="s">
        <v>0</v>
      </c>
      <c r="P1675" s="8" t="s">
        <v>7</v>
      </c>
      <c r="Q1675" s="8"/>
      <c r="R1675" s="28"/>
      <c r="S1675" s="28"/>
      <c r="T1675" s="13" t="s">
        <v>456</v>
      </c>
      <c r="U1675" s="2"/>
      <c r="V1675" s="2"/>
      <c r="W1675" s="2"/>
    </row>
    <row r="1676" spans="1:23" ht="16.2">
      <c r="A1676" s="2" t="s">
        <v>4</v>
      </c>
      <c r="B1676" s="9" t="s">
        <v>455</v>
      </c>
      <c r="C1676" s="2" t="s">
        <v>454</v>
      </c>
      <c r="D1676" s="2" t="s">
        <v>453</v>
      </c>
      <c r="E1676" s="8" t="s">
        <v>7</v>
      </c>
      <c r="F1676" s="2" t="s">
        <v>452</v>
      </c>
      <c r="G1676" s="13" t="s">
        <v>451</v>
      </c>
      <c r="H1676" s="31">
        <v>44903</v>
      </c>
      <c r="I1676" s="2" t="s">
        <v>10</v>
      </c>
      <c r="J1676" s="6"/>
      <c r="K1676" s="11" t="s">
        <v>8</v>
      </c>
      <c r="L1676" s="11" t="s">
        <v>8</v>
      </c>
      <c r="M1676" s="11" t="s">
        <v>9</v>
      </c>
      <c r="N1676" s="11" t="s">
        <v>9</v>
      </c>
      <c r="O1676" s="11" t="s">
        <v>0</v>
      </c>
      <c r="P1676" s="8" t="s">
        <v>7</v>
      </c>
      <c r="Q1676" s="8"/>
      <c r="R1676" s="2"/>
      <c r="S1676" s="2"/>
      <c r="T1676" s="2"/>
      <c r="U1676" s="2"/>
      <c r="V1676" s="2"/>
      <c r="W1676" s="2"/>
    </row>
    <row r="1677" spans="1:23" ht="16.2">
      <c r="A1677" s="2" t="s">
        <v>157</v>
      </c>
      <c r="B1677" s="10" t="s">
        <v>450</v>
      </c>
      <c r="C1677" s="2" t="s">
        <v>285</v>
      </c>
      <c r="D1677" s="2"/>
      <c r="E1677" s="8" t="s">
        <v>7</v>
      </c>
      <c r="F1677" s="2" t="s">
        <v>449</v>
      </c>
      <c r="G1677" s="15" t="s">
        <v>448</v>
      </c>
      <c r="H1677" s="7">
        <v>44908</v>
      </c>
      <c r="I1677" s="2" t="s">
        <v>10</v>
      </c>
      <c r="J1677" s="6"/>
      <c r="K1677" s="5" t="s">
        <v>8</v>
      </c>
      <c r="L1677" s="5" t="s">
        <v>8</v>
      </c>
      <c r="M1677" s="11" t="s">
        <v>9</v>
      </c>
      <c r="N1677" s="11" t="s">
        <v>9</v>
      </c>
      <c r="O1677" s="11" t="s">
        <v>0</v>
      </c>
      <c r="P1677" s="8" t="s">
        <v>7</v>
      </c>
      <c r="Q1677" s="8"/>
      <c r="R1677" s="19" t="s">
        <v>447</v>
      </c>
      <c r="S1677" s="14"/>
      <c r="T1677" s="19" t="s">
        <v>446</v>
      </c>
      <c r="U1677" s="2"/>
      <c r="V1677" s="2"/>
      <c r="W1677" s="2"/>
    </row>
    <row r="1678" spans="1:23" ht="16.2">
      <c r="A1678" s="2" t="s">
        <v>4</v>
      </c>
      <c r="B1678" s="10" t="s">
        <v>445</v>
      </c>
      <c r="C1678" s="2" t="s">
        <v>285</v>
      </c>
      <c r="D1678" s="2" t="s">
        <v>444</v>
      </c>
      <c r="E1678" s="8" t="s">
        <v>7</v>
      </c>
      <c r="F1678" s="2" t="s">
        <v>443</v>
      </c>
      <c r="G1678" s="15" t="s">
        <v>442</v>
      </c>
      <c r="H1678" s="7">
        <v>44907</v>
      </c>
      <c r="I1678" s="2" t="s">
        <v>10</v>
      </c>
      <c r="J1678" s="6" t="s">
        <v>441</v>
      </c>
      <c r="K1678" s="11" t="s">
        <v>8</v>
      </c>
      <c r="L1678" s="11" t="s">
        <v>8</v>
      </c>
      <c r="M1678" s="11" t="s">
        <v>9</v>
      </c>
      <c r="N1678" s="11" t="s">
        <v>9</v>
      </c>
      <c r="O1678" s="11" t="s">
        <v>0</v>
      </c>
      <c r="P1678" s="8" t="s">
        <v>7</v>
      </c>
      <c r="Q1678" s="8"/>
      <c r="R1678" s="19" t="s">
        <v>440</v>
      </c>
      <c r="S1678" s="19" t="s">
        <v>439</v>
      </c>
      <c r="T1678" s="14"/>
      <c r="U1678" s="2"/>
      <c r="V1678" s="2"/>
      <c r="W1678" s="2"/>
    </row>
    <row r="1679" spans="1:23" ht="16.2">
      <c r="A1679" s="2" t="s">
        <v>4</v>
      </c>
      <c r="B1679" s="10" t="s">
        <v>438</v>
      </c>
      <c r="C1679" s="2" t="s">
        <v>285</v>
      </c>
      <c r="D1679" s="2" t="s">
        <v>437</v>
      </c>
      <c r="E1679" s="8" t="s">
        <v>7</v>
      </c>
      <c r="F1679" s="2" t="s">
        <v>334</v>
      </c>
      <c r="G1679" s="13" t="s">
        <v>436</v>
      </c>
      <c r="H1679" s="7">
        <v>44908</v>
      </c>
      <c r="I1679" s="2" t="s">
        <v>10</v>
      </c>
      <c r="J1679" s="6"/>
      <c r="K1679" s="5" t="s">
        <v>8</v>
      </c>
      <c r="L1679" s="5" t="s">
        <v>8</v>
      </c>
      <c r="M1679" s="11" t="s">
        <v>9</v>
      </c>
      <c r="N1679" s="11" t="s">
        <v>9</v>
      </c>
      <c r="O1679" s="11" t="s">
        <v>0</v>
      </c>
      <c r="P1679" s="8" t="s">
        <v>7</v>
      </c>
      <c r="Q1679" s="22"/>
      <c r="R1679" s="14"/>
      <c r="S1679" s="14"/>
      <c r="T1679" s="19" t="s">
        <v>435</v>
      </c>
      <c r="U1679" s="2"/>
      <c r="V1679" s="2"/>
      <c r="W1679" s="2"/>
    </row>
    <row r="1680" spans="1:23" ht="16.2">
      <c r="A1680" s="2" t="s">
        <v>4</v>
      </c>
      <c r="B1680" s="10" t="s">
        <v>434</v>
      </c>
      <c r="C1680" s="2" t="s">
        <v>285</v>
      </c>
      <c r="D1680" s="2" t="s">
        <v>433</v>
      </c>
      <c r="E1680" s="8" t="s">
        <v>7</v>
      </c>
      <c r="F1680" s="2" t="s">
        <v>432</v>
      </c>
      <c r="G1680" s="15" t="s">
        <v>431</v>
      </c>
      <c r="H1680" s="7">
        <v>44908</v>
      </c>
      <c r="I1680" s="2" t="s">
        <v>10</v>
      </c>
      <c r="J1680" s="6"/>
      <c r="K1680" s="5" t="s">
        <v>8</v>
      </c>
      <c r="L1680" s="5" t="s">
        <v>8</v>
      </c>
      <c r="M1680" s="11" t="s">
        <v>9</v>
      </c>
      <c r="N1680" s="11" t="s">
        <v>9</v>
      </c>
      <c r="O1680" s="11" t="s">
        <v>0</v>
      </c>
      <c r="P1680" s="8" t="s">
        <v>7</v>
      </c>
      <c r="Q1680" s="8"/>
      <c r="R1680" s="14"/>
      <c r="S1680" s="14"/>
      <c r="T1680" s="14"/>
      <c r="U1680" s="2"/>
      <c r="V1680" s="2"/>
      <c r="W1680" s="2"/>
    </row>
    <row r="1681" spans="1:23" ht="16.2">
      <c r="A1681" s="2" t="s">
        <v>4</v>
      </c>
      <c r="B1681" s="10" t="s">
        <v>430</v>
      </c>
      <c r="C1681" s="2" t="s">
        <v>285</v>
      </c>
      <c r="D1681" s="2" t="s">
        <v>429</v>
      </c>
      <c r="E1681" s="8" t="s">
        <v>7</v>
      </c>
      <c r="F1681" s="2" t="s">
        <v>428</v>
      </c>
      <c r="G1681" s="13" t="s">
        <v>427</v>
      </c>
      <c r="H1681" s="7">
        <v>44908</v>
      </c>
      <c r="I1681" s="2" t="s">
        <v>10</v>
      </c>
      <c r="K1681" s="5" t="s">
        <v>8</v>
      </c>
      <c r="L1681" s="5" t="s">
        <v>8</v>
      </c>
      <c r="M1681" s="11" t="s">
        <v>9</v>
      </c>
      <c r="N1681" s="11" t="s">
        <v>9</v>
      </c>
      <c r="O1681" s="11" t="s">
        <v>0</v>
      </c>
      <c r="P1681" s="8" t="s">
        <v>7</v>
      </c>
      <c r="Q1681" s="8"/>
      <c r="R1681" s="14"/>
      <c r="S1681" s="14"/>
      <c r="T1681" s="14"/>
      <c r="U1681" s="2"/>
      <c r="V1681" s="2"/>
      <c r="W1681" s="2"/>
    </row>
    <row r="1682" spans="1:23" ht="16.2">
      <c r="A1682" s="2" t="s">
        <v>4</v>
      </c>
      <c r="B1682" s="10" t="s">
        <v>426</v>
      </c>
      <c r="C1682" s="2" t="s">
        <v>285</v>
      </c>
      <c r="D1682" s="2" t="s">
        <v>425</v>
      </c>
      <c r="E1682" s="8" t="s">
        <v>7</v>
      </c>
      <c r="F1682" s="2" t="s">
        <v>424</v>
      </c>
      <c r="G1682" s="15" t="s">
        <v>423</v>
      </c>
      <c r="H1682" s="7">
        <v>44908</v>
      </c>
      <c r="I1682" s="2" t="s">
        <v>10</v>
      </c>
      <c r="J1682" s="6"/>
      <c r="K1682" s="5" t="s">
        <v>8</v>
      </c>
      <c r="L1682" s="5" t="s">
        <v>8</v>
      </c>
      <c r="M1682" s="11" t="s">
        <v>9</v>
      </c>
      <c r="N1682" s="11" t="s">
        <v>9</v>
      </c>
      <c r="O1682" s="11" t="s">
        <v>0</v>
      </c>
      <c r="P1682" s="8" t="s">
        <v>7</v>
      </c>
      <c r="Q1682" s="22"/>
      <c r="R1682" s="19" t="s">
        <v>422</v>
      </c>
      <c r="S1682" s="14"/>
      <c r="T1682" s="14"/>
      <c r="U1682" s="2"/>
      <c r="V1682" s="2"/>
      <c r="W1682" s="2"/>
    </row>
    <row r="1683" spans="1:23" ht="16.2">
      <c r="A1683" s="2" t="s">
        <v>4</v>
      </c>
      <c r="B1683" s="10" t="s">
        <v>421</v>
      </c>
      <c r="C1683" s="2" t="s">
        <v>285</v>
      </c>
      <c r="D1683" s="2" t="s">
        <v>420</v>
      </c>
      <c r="E1683" s="8" t="s">
        <v>7</v>
      </c>
      <c r="F1683" s="2" t="s">
        <v>419</v>
      </c>
      <c r="G1683" s="15" t="s">
        <v>418</v>
      </c>
      <c r="H1683" s="7">
        <v>44908</v>
      </c>
      <c r="I1683" s="2" t="s">
        <v>10</v>
      </c>
      <c r="K1683" s="5" t="s">
        <v>8</v>
      </c>
      <c r="L1683" s="5" t="s">
        <v>8</v>
      </c>
      <c r="M1683" s="11" t="s">
        <v>9</v>
      </c>
      <c r="N1683" s="11" t="s">
        <v>9</v>
      </c>
      <c r="O1683" s="8" t="s">
        <v>0</v>
      </c>
      <c r="P1683" s="8" t="s">
        <v>7</v>
      </c>
      <c r="Q1683" s="8"/>
      <c r="R1683" s="14"/>
      <c r="S1683" s="14"/>
      <c r="T1683" s="14"/>
      <c r="U1683" s="2"/>
      <c r="V1683" s="2"/>
      <c r="W1683" s="2"/>
    </row>
    <row r="1684" spans="1:23" ht="16.2">
      <c r="A1684" s="2" t="s">
        <v>4</v>
      </c>
      <c r="B1684" s="10" t="s">
        <v>417</v>
      </c>
      <c r="C1684" s="2" t="s">
        <v>285</v>
      </c>
      <c r="D1684" s="2" t="s">
        <v>416</v>
      </c>
      <c r="E1684" s="8" t="s">
        <v>7</v>
      </c>
      <c r="F1684" s="2" t="s">
        <v>415</v>
      </c>
      <c r="G1684" s="15" t="s">
        <v>414</v>
      </c>
      <c r="H1684" s="7">
        <v>44908</v>
      </c>
      <c r="I1684" s="2" t="s">
        <v>10</v>
      </c>
      <c r="J1684" s="6"/>
      <c r="K1684" s="5" t="s">
        <v>8</v>
      </c>
      <c r="L1684" s="5" t="s">
        <v>8</v>
      </c>
      <c r="M1684" s="11" t="s">
        <v>9</v>
      </c>
      <c r="N1684" s="11" t="s">
        <v>9</v>
      </c>
      <c r="O1684" s="11" t="s">
        <v>0</v>
      </c>
      <c r="P1684" s="8" t="s">
        <v>7</v>
      </c>
      <c r="Q1684" s="8"/>
      <c r="R1684" s="14"/>
      <c r="S1684" s="14"/>
      <c r="T1684" s="14"/>
      <c r="U1684" s="2"/>
      <c r="V1684" s="2"/>
      <c r="W1684" s="2"/>
    </row>
    <row r="1685" spans="1:23" ht="16.2">
      <c r="A1685" s="2" t="s">
        <v>4</v>
      </c>
      <c r="B1685" s="10" t="s">
        <v>413</v>
      </c>
      <c r="C1685" s="2" t="s">
        <v>285</v>
      </c>
      <c r="D1685" s="2" t="s">
        <v>412</v>
      </c>
      <c r="E1685" s="8" t="s">
        <v>7</v>
      </c>
      <c r="F1685" s="2" t="s">
        <v>334</v>
      </c>
      <c r="G1685" s="13" t="s">
        <v>411</v>
      </c>
      <c r="H1685" s="7">
        <v>44908</v>
      </c>
      <c r="I1685" s="2" t="s">
        <v>10</v>
      </c>
      <c r="J1685" s="6"/>
      <c r="K1685" s="5" t="s">
        <v>8</v>
      </c>
      <c r="L1685" s="5" t="s">
        <v>8</v>
      </c>
      <c r="M1685" s="11" t="s">
        <v>9</v>
      </c>
      <c r="N1685" s="11" t="s">
        <v>9</v>
      </c>
      <c r="O1685" s="11" t="s">
        <v>0</v>
      </c>
      <c r="P1685" s="8" t="s">
        <v>7</v>
      </c>
      <c r="Q1685" s="8"/>
      <c r="R1685" s="14"/>
      <c r="S1685" s="14"/>
      <c r="T1685" s="14"/>
      <c r="U1685" s="2"/>
      <c r="V1685" s="2"/>
      <c r="W1685" s="2"/>
    </row>
    <row r="1686" spans="1:23" ht="16.2">
      <c r="A1686" s="2" t="s">
        <v>4</v>
      </c>
      <c r="B1686" s="10" t="s">
        <v>410</v>
      </c>
      <c r="C1686" s="2" t="s">
        <v>285</v>
      </c>
      <c r="D1686" s="2" t="s">
        <v>409</v>
      </c>
      <c r="E1686" s="8" t="s">
        <v>7</v>
      </c>
      <c r="F1686" s="2" t="s">
        <v>408</v>
      </c>
      <c r="G1686" s="19" t="s">
        <v>407</v>
      </c>
      <c r="H1686" s="7">
        <v>44908</v>
      </c>
      <c r="I1686" s="2" t="s">
        <v>10</v>
      </c>
      <c r="J1686" s="6"/>
      <c r="K1686" s="5" t="s">
        <v>8</v>
      </c>
      <c r="L1686" s="5" t="s">
        <v>8</v>
      </c>
      <c r="M1686" s="11" t="s">
        <v>9</v>
      </c>
      <c r="N1686" s="11" t="s">
        <v>9</v>
      </c>
      <c r="O1686" s="11" t="s">
        <v>0</v>
      </c>
      <c r="P1686" s="8" t="s">
        <v>7</v>
      </c>
      <c r="Q1686" s="8"/>
      <c r="R1686" s="14"/>
      <c r="S1686" s="14"/>
      <c r="T1686" s="14"/>
      <c r="U1686" s="2"/>
      <c r="V1686" s="2"/>
      <c r="W1686" s="2"/>
    </row>
    <row r="1687" spans="1:23" ht="16.2">
      <c r="A1687" s="2" t="s">
        <v>4</v>
      </c>
      <c r="B1687" s="10" t="s">
        <v>406</v>
      </c>
      <c r="C1687" s="2" t="s">
        <v>285</v>
      </c>
      <c r="D1687" s="2" t="s">
        <v>405</v>
      </c>
      <c r="E1687" s="8" t="s">
        <v>7</v>
      </c>
      <c r="F1687" s="2" t="s">
        <v>404</v>
      </c>
      <c r="G1687" s="15" t="s">
        <v>403</v>
      </c>
      <c r="H1687" s="7">
        <v>44908</v>
      </c>
      <c r="I1687" s="2" t="s">
        <v>10</v>
      </c>
      <c r="J1687" s="6"/>
      <c r="K1687" s="5" t="s">
        <v>8</v>
      </c>
      <c r="L1687" s="5" t="s">
        <v>8</v>
      </c>
      <c r="M1687" s="11" t="s">
        <v>9</v>
      </c>
      <c r="N1687" s="11" t="s">
        <v>9</v>
      </c>
      <c r="O1687" s="11" t="s">
        <v>0</v>
      </c>
      <c r="P1687" s="8" t="s">
        <v>7</v>
      </c>
      <c r="Q1687" s="22"/>
      <c r="R1687" s="14"/>
      <c r="S1687" s="14"/>
      <c r="T1687" s="14"/>
      <c r="U1687" s="2"/>
      <c r="V1687" s="2"/>
      <c r="W1687" s="2"/>
    </row>
    <row r="1688" spans="1:23" ht="16.2">
      <c r="A1688" s="2" t="s">
        <v>4</v>
      </c>
      <c r="B1688" s="10" t="s">
        <v>402</v>
      </c>
      <c r="C1688" s="2" t="s">
        <v>285</v>
      </c>
      <c r="D1688" s="2" t="s">
        <v>401</v>
      </c>
      <c r="E1688" s="8" t="s">
        <v>7</v>
      </c>
      <c r="F1688" s="2" t="s">
        <v>400</v>
      </c>
      <c r="G1688" s="15" t="s">
        <v>399</v>
      </c>
      <c r="H1688" s="7">
        <v>44908</v>
      </c>
      <c r="I1688" s="2" t="s">
        <v>10</v>
      </c>
      <c r="J1688" s="6"/>
      <c r="K1688" s="5" t="s">
        <v>8</v>
      </c>
      <c r="L1688" s="5" t="s">
        <v>8</v>
      </c>
      <c r="M1688" s="11" t="s">
        <v>9</v>
      </c>
      <c r="N1688" s="11" t="s">
        <v>9</v>
      </c>
      <c r="O1688" s="11" t="s">
        <v>0</v>
      </c>
      <c r="P1688" s="8" t="s">
        <v>7</v>
      </c>
      <c r="Q1688" s="8"/>
      <c r="R1688" s="14"/>
      <c r="S1688" s="14"/>
      <c r="T1688" s="14"/>
      <c r="U1688" s="2"/>
      <c r="V1688" s="2"/>
      <c r="W1688" s="2"/>
    </row>
    <row r="1689" spans="1:23" ht="16.2">
      <c r="A1689" s="2" t="s">
        <v>4</v>
      </c>
      <c r="B1689" s="10" t="s">
        <v>398</v>
      </c>
      <c r="C1689" s="2" t="s">
        <v>285</v>
      </c>
      <c r="D1689" s="2" t="s">
        <v>397</v>
      </c>
      <c r="E1689" s="8" t="s">
        <v>7</v>
      </c>
      <c r="F1689" s="2" t="s">
        <v>396</v>
      </c>
      <c r="G1689" s="15" t="s">
        <v>395</v>
      </c>
      <c r="H1689" s="7">
        <v>44908</v>
      </c>
      <c r="I1689" s="2" t="s">
        <v>10</v>
      </c>
      <c r="J1689" s="6"/>
      <c r="K1689" s="5" t="s">
        <v>8</v>
      </c>
      <c r="L1689" s="5" t="s">
        <v>8</v>
      </c>
      <c r="M1689" s="11" t="s">
        <v>9</v>
      </c>
      <c r="N1689" s="11" t="s">
        <v>9</v>
      </c>
      <c r="O1689" s="11" t="s">
        <v>0</v>
      </c>
      <c r="P1689" s="8" t="s">
        <v>7</v>
      </c>
      <c r="Q1689" s="8"/>
      <c r="R1689" s="14"/>
      <c r="S1689" s="14"/>
      <c r="T1689" s="14"/>
      <c r="U1689" s="2"/>
      <c r="V1689" s="2"/>
      <c r="W1689" s="2"/>
    </row>
    <row r="1690" spans="1:23" ht="16.2">
      <c r="A1690" s="2" t="s">
        <v>4</v>
      </c>
      <c r="B1690" s="10" t="s">
        <v>394</v>
      </c>
      <c r="C1690" s="2" t="s">
        <v>285</v>
      </c>
      <c r="D1690" s="2" t="s">
        <v>393</v>
      </c>
      <c r="E1690" s="8" t="s">
        <v>7</v>
      </c>
      <c r="F1690" s="2" t="s">
        <v>392</v>
      </c>
      <c r="G1690" s="15" t="s">
        <v>391</v>
      </c>
      <c r="H1690" s="7">
        <v>44908</v>
      </c>
      <c r="I1690" s="2" t="s">
        <v>10</v>
      </c>
      <c r="J1690" s="6"/>
      <c r="K1690" s="5" t="s">
        <v>8</v>
      </c>
      <c r="L1690" s="5" t="s">
        <v>8</v>
      </c>
      <c r="M1690" s="11" t="s">
        <v>9</v>
      </c>
      <c r="N1690" s="11" t="s">
        <v>9</v>
      </c>
      <c r="O1690" s="11" t="s">
        <v>0</v>
      </c>
      <c r="P1690" s="8" t="s">
        <v>7</v>
      </c>
      <c r="Q1690" s="22"/>
      <c r="R1690" s="14"/>
      <c r="S1690" s="14"/>
      <c r="T1690" s="14"/>
      <c r="U1690" s="2"/>
      <c r="V1690" s="2"/>
      <c r="W1690" s="2"/>
    </row>
    <row r="1691" spans="1:23" ht="16.2">
      <c r="A1691" s="2" t="s">
        <v>4</v>
      </c>
      <c r="B1691" s="10" t="s">
        <v>390</v>
      </c>
      <c r="C1691" s="2" t="s">
        <v>285</v>
      </c>
      <c r="D1691" s="2" t="s">
        <v>389</v>
      </c>
      <c r="E1691" s="8" t="s">
        <v>7</v>
      </c>
      <c r="F1691" s="2" t="s">
        <v>388</v>
      </c>
      <c r="G1691" s="15" t="s">
        <v>387</v>
      </c>
      <c r="H1691" s="7">
        <v>44908</v>
      </c>
      <c r="I1691" s="2" t="s">
        <v>10</v>
      </c>
      <c r="J1691" s="6"/>
      <c r="K1691" s="5" t="s">
        <v>8</v>
      </c>
      <c r="L1691" s="5" t="s">
        <v>8</v>
      </c>
      <c r="M1691" s="11" t="s">
        <v>9</v>
      </c>
      <c r="N1691" s="11" t="s">
        <v>9</v>
      </c>
      <c r="O1691" s="11" t="s">
        <v>0</v>
      </c>
      <c r="P1691" s="8" t="s">
        <v>7</v>
      </c>
      <c r="Q1691" s="22"/>
      <c r="R1691" s="14"/>
      <c r="S1691" s="14"/>
      <c r="T1691" s="14"/>
      <c r="U1691" s="2"/>
      <c r="V1691" s="2"/>
      <c r="W1691" s="2"/>
    </row>
    <row r="1692" spans="1:23" ht="16.2">
      <c r="A1692" s="2" t="s">
        <v>4</v>
      </c>
      <c r="B1692" s="10" t="s">
        <v>386</v>
      </c>
      <c r="C1692" s="2" t="s">
        <v>285</v>
      </c>
      <c r="D1692" s="2" t="s">
        <v>385</v>
      </c>
      <c r="E1692" s="8" t="s">
        <v>7</v>
      </c>
      <c r="F1692" s="2" t="s">
        <v>384</v>
      </c>
      <c r="G1692" s="13" t="s">
        <v>383</v>
      </c>
      <c r="H1692" s="7">
        <v>44908</v>
      </c>
      <c r="I1692" s="2" t="s">
        <v>10</v>
      </c>
      <c r="J1692" s="6"/>
      <c r="K1692" s="5" t="s">
        <v>8</v>
      </c>
      <c r="L1692" s="5" t="s">
        <v>8</v>
      </c>
      <c r="M1692" s="11" t="s">
        <v>9</v>
      </c>
      <c r="N1692" s="11" t="s">
        <v>9</v>
      </c>
      <c r="O1692" s="11" t="s">
        <v>0</v>
      </c>
      <c r="P1692" s="8" t="s">
        <v>7</v>
      </c>
      <c r="Q1692" s="22"/>
      <c r="R1692" s="14"/>
      <c r="S1692" s="14"/>
      <c r="T1692" s="19" t="s">
        <v>382</v>
      </c>
      <c r="U1692" s="2"/>
      <c r="V1692" s="2"/>
      <c r="W1692" s="2"/>
    </row>
    <row r="1693" spans="1:23" ht="16.2">
      <c r="A1693" s="2" t="s">
        <v>4</v>
      </c>
      <c r="B1693" s="10" t="s">
        <v>381</v>
      </c>
      <c r="C1693" s="2" t="s">
        <v>285</v>
      </c>
      <c r="D1693" s="2" t="s">
        <v>380</v>
      </c>
      <c r="E1693" s="8" t="s">
        <v>7</v>
      </c>
      <c r="F1693" s="2" t="s">
        <v>379</v>
      </c>
      <c r="G1693" s="13" t="s">
        <v>378</v>
      </c>
      <c r="H1693" s="7">
        <v>44908</v>
      </c>
      <c r="I1693" s="2" t="s">
        <v>10</v>
      </c>
      <c r="J1693" s="6"/>
      <c r="K1693" s="5" t="s">
        <v>8</v>
      </c>
      <c r="L1693" s="5" t="s">
        <v>8</v>
      </c>
      <c r="M1693" s="11" t="s">
        <v>9</v>
      </c>
      <c r="N1693" s="11" t="s">
        <v>9</v>
      </c>
      <c r="O1693" s="11" t="s">
        <v>0</v>
      </c>
      <c r="P1693" s="8" t="s">
        <v>7</v>
      </c>
      <c r="Q1693" s="22"/>
      <c r="R1693" s="2"/>
      <c r="S1693" s="2"/>
      <c r="T1693" s="2"/>
      <c r="U1693" s="2"/>
      <c r="V1693" s="2"/>
      <c r="W1693" s="2"/>
    </row>
    <row r="1694" spans="1:23" ht="16.2">
      <c r="A1694" s="2" t="s">
        <v>4</v>
      </c>
      <c r="B1694" s="10" t="s">
        <v>377</v>
      </c>
      <c r="C1694" s="2" t="s">
        <v>285</v>
      </c>
      <c r="D1694" s="2" t="s">
        <v>376</v>
      </c>
      <c r="E1694" s="8" t="s">
        <v>7</v>
      </c>
      <c r="F1694" s="2" t="s">
        <v>375</v>
      </c>
      <c r="G1694" s="15" t="s">
        <v>374</v>
      </c>
      <c r="H1694" s="7">
        <v>44908</v>
      </c>
      <c r="I1694" s="2" t="s">
        <v>10</v>
      </c>
      <c r="J1694" s="6"/>
      <c r="K1694" s="5" t="s">
        <v>8</v>
      </c>
      <c r="L1694" s="5" t="s">
        <v>8</v>
      </c>
      <c r="M1694" s="11" t="s">
        <v>9</v>
      </c>
      <c r="N1694" s="11" t="s">
        <v>9</v>
      </c>
      <c r="O1694" s="11" t="s">
        <v>0</v>
      </c>
      <c r="P1694" s="8" t="s">
        <v>7</v>
      </c>
      <c r="Q1694" s="8"/>
      <c r="R1694" s="2"/>
      <c r="S1694" s="2"/>
      <c r="T1694" s="2"/>
      <c r="U1694" s="2"/>
      <c r="V1694" s="2"/>
      <c r="W1694" s="2"/>
    </row>
    <row r="1695" spans="1:23" ht="16.2">
      <c r="A1695" s="2" t="s">
        <v>4</v>
      </c>
      <c r="B1695" s="10" t="s">
        <v>373</v>
      </c>
      <c r="C1695" s="2" t="s">
        <v>285</v>
      </c>
      <c r="D1695" s="2" t="s">
        <v>372</v>
      </c>
      <c r="E1695" s="8" t="s">
        <v>7</v>
      </c>
      <c r="F1695" s="2"/>
      <c r="G1695" s="13" t="s">
        <v>371</v>
      </c>
      <c r="H1695" s="7">
        <v>44908</v>
      </c>
      <c r="I1695" s="2" t="s">
        <v>10</v>
      </c>
      <c r="J1695" s="6"/>
      <c r="K1695" s="5" t="s">
        <v>8</v>
      </c>
      <c r="L1695" s="5" t="s">
        <v>8</v>
      </c>
      <c r="M1695" s="11" t="s">
        <v>9</v>
      </c>
      <c r="N1695" s="11" t="s">
        <v>8</v>
      </c>
      <c r="O1695" s="11" t="s">
        <v>0</v>
      </c>
      <c r="P1695" s="8" t="s">
        <v>7</v>
      </c>
      <c r="Q1695" s="22"/>
      <c r="R1695" s="14"/>
      <c r="S1695" s="14"/>
      <c r="T1695" s="14"/>
      <c r="U1695" s="2"/>
      <c r="V1695" s="2"/>
      <c r="W1695" s="2"/>
    </row>
    <row r="1696" spans="1:23" ht="16.2">
      <c r="A1696" s="2" t="s">
        <v>4</v>
      </c>
      <c r="B1696" s="10" t="s">
        <v>370</v>
      </c>
      <c r="C1696" s="2" t="s">
        <v>285</v>
      </c>
      <c r="D1696" s="2" t="s">
        <v>369</v>
      </c>
      <c r="E1696" s="8" t="s">
        <v>7</v>
      </c>
      <c r="F1696" s="2" t="s">
        <v>368</v>
      </c>
      <c r="G1696" s="15" t="s">
        <v>367</v>
      </c>
      <c r="H1696" s="7">
        <v>44908</v>
      </c>
      <c r="I1696" s="2" t="s">
        <v>10</v>
      </c>
      <c r="J1696" s="6"/>
      <c r="K1696" s="5" t="s">
        <v>8</v>
      </c>
      <c r="L1696" s="5" t="s">
        <v>8</v>
      </c>
      <c r="M1696" s="11" t="s">
        <v>9</v>
      </c>
      <c r="N1696" s="11" t="s">
        <v>9</v>
      </c>
      <c r="O1696" s="11" t="s">
        <v>0</v>
      </c>
      <c r="P1696" s="8" t="s">
        <v>7</v>
      </c>
      <c r="Q1696" s="8"/>
      <c r="R1696" s="14"/>
      <c r="S1696" s="14"/>
      <c r="T1696" s="14"/>
      <c r="U1696" s="2"/>
      <c r="V1696" s="2"/>
      <c r="W1696" s="2"/>
    </row>
    <row r="1697" spans="1:23" ht="16.2">
      <c r="A1697" s="2" t="s">
        <v>4</v>
      </c>
      <c r="B1697" s="10" t="s">
        <v>366</v>
      </c>
      <c r="C1697" s="2" t="s">
        <v>285</v>
      </c>
      <c r="D1697" s="2" t="s">
        <v>365</v>
      </c>
      <c r="E1697" s="8" t="s">
        <v>7</v>
      </c>
      <c r="F1697" s="2"/>
      <c r="G1697" s="19" t="s">
        <v>364</v>
      </c>
      <c r="H1697" s="7">
        <v>44908</v>
      </c>
      <c r="I1697" s="2" t="s">
        <v>10</v>
      </c>
      <c r="J1697" s="6"/>
      <c r="K1697" s="5" t="s">
        <v>8</v>
      </c>
      <c r="L1697" s="5" t="s">
        <v>8</v>
      </c>
      <c r="M1697" s="11" t="s">
        <v>9</v>
      </c>
      <c r="N1697" s="11" t="s">
        <v>8</v>
      </c>
      <c r="O1697" s="11" t="s">
        <v>0</v>
      </c>
      <c r="P1697" s="8" t="s">
        <v>7</v>
      </c>
      <c r="Q1697" s="8"/>
      <c r="R1697" s="28"/>
      <c r="S1697" s="28"/>
      <c r="T1697" s="28"/>
      <c r="U1697" s="2"/>
      <c r="V1697" s="2"/>
      <c r="W1697" s="2"/>
    </row>
    <row r="1698" spans="1:23" ht="16.2">
      <c r="A1698" s="2" t="s">
        <v>4</v>
      </c>
      <c r="B1698" s="10" t="s">
        <v>363</v>
      </c>
      <c r="C1698" s="2" t="s">
        <v>285</v>
      </c>
      <c r="D1698" s="2" t="s">
        <v>362</v>
      </c>
      <c r="E1698" s="8" t="s">
        <v>7</v>
      </c>
      <c r="F1698" s="2"/>
      <c r="G1698" s="15" t="s">
        <v>361</v>
      </c>
      <c r="H1698" s="7">
        <v>44908</v>
      </c>
      <c r="I1698" s="2" t="s">
        <v>10</v>
      </c>
      <c r="J1698" s="6"/>
      <c r="K1698" s="5" t="s">
        <v>8</v>
      </c>
      <c r="L1698" s="5" t="s">
        <v>8</v>
      </c>
      <c r="M1698" s="11" t="s">
        <v>8</v>
      </c>
      <c r="N1698" s="11" t="s">
        <v>8</v>
      </c>
      <c r="O1698" s="11" t="s">
        <v>0</v>
      </c>
      <c r="P1698" s="8" t="s">
        <v>7</v>
      </c>
      <c r="Q1698" s="11"/>
      <c r="R1698" s="28"/>
      <c r="S1698" s="28"/>
      <c r="T1698" s="28"/>
      <c r="U1698" s="2"/>
      <c r="V1698" s="2"/>
      <c r="W1698" s="2"/>
    </row>
    <row r="1699" spans="1:23" ht="16.2">
      <c r="A1699" s="2" t="s">
        <v>4</v>
      </c>
      <c r="B1699" s="10" t="s">
        <v>360</v>
      </c>
      <c r="C1699" s="2" t="s">
        <v>285</v>
      </c>
      <c r="D1699" s="2" t="s">
        <v>359</v>
      </c>
      <c r="E1699" s="8" t="s">
        <v>7</v>
      </c>
      <c r="F1699" s="2" t="s">
        <v>358</v>
      </c>
      <c r="G1699" s="15" t="s">
        <v>357</v>
      </c>
      <c r="H1699" s="7">
        <v>44908</v>
      </c>
      <c r="I1699" s="2" t="s">
        <v>10</v>
      </c>
      <c r="J1699" s="6"/>
      <c r="K1699" s="5" t="s">
        <v>8</v>
      </c>
      <c r="L1699" s="5" t="s">
        <v>8</v>
      </c>
      <c r="M1699" s="11" t="s">
        <v>9</v>
      </c>
      <c r="N1699" s="11" t="s">
        <v>9</v>
      </c>
      <c r="O1699" s="11" t="s">
        <v>0</v>
      </c>
      <c r="P1699" s="8" t="s">
        <v>7</v>
      </c>
      <c r="Q1699" s="8"/>
      <c r="R1699" s="14"/>
      <c r="S1699" s="14"/>
      <c r="T1699" s="14"/>
      <c r="U1699" s="2"/>
      <c r="V1699" s="2"/>
      <c r="W1699" s="2"/>
    </row>
    <row r="1700" spans="1:23" ht="16.2">
      <c r="A1700" s="2" t="s">
        <v>4</v>
      </c>
      <c r="B1700" s="10" t="s">
        <v>356</v>
      </c>
      <c r="C1700" s="2" t="s">
        <v>285</v>
      </c>
      <c r="D1700" s="2" t="s">
        <v>355</v>
      </c>
      <c r="E1700" s="8" t="s">
        <v>7</v>
      </c>
      <c r="F1700" s="2" t="s">
        <v>354</v>
      </c>
      <c r="G1700" s="15" t="s">
        <v>353</v>
      </c>
      <c r="H1700" s="7">
        <v>44908</v>
      </c>
      <c r="I1700" s="2" t="s">
        <v>10</v>
      </c>
      <c r="J1700" s="6"/>
      <c r="K1700" s="5" t="s">
        <v>8</v>
      </c>
      <c r="L1700" s="5" t="s">
        <v>8</v>
      </c>
      <c r="M1700" s="11" t="s">
        <v>9</v>
      </c>
      <c r="N1700" s="11" t="s">
        <v>9</v>
      </c>
      <c r="O1700" s="11" t="s">
        <v>0</v>
      </c>
      <c r="P1700" s="8" t="s">
        <v>7</v>
      </c>
      <c r="Q1700" s="8"/>
      <c r="R1700" s="14"/>
      <c r="S1700" s="14"/>
      <c r="T1700" s="14"/>
      <c r="U1700" s="2"/>
      <c r="V1700" s="2"/>
      <c r="W1700" s="2"/>
    </row>
    <row r="1701" spans="1:23" ht="16.2">
      <c r="A1701" s="2" t="s">
        <v>4</v>
      </c>
      <c r="B1701" s="10" t="s">
        <v>352</v>
      </c>
      <c r="C1701" s="2" t="s">
        <v>285</v>
      </c>
      <c r="D1701" s="2" t="s">
        <v>351</v>
      </c>
      <c r="E1701" s="8" t="s">
        <v>7</v>
      </c>
      <c r="F1701" s="2" t="s">
        <v>350</v>
      </c>
      <c r="G1701" s="13" t="s">
        <v>349</v>
      </c>
      <c r="H1701" s="7">
        <v>44908</v>
      </c>
      <c r="I1701" s="2" t="s">
        <v>10</v>
      </c>
      <c r="J1701" s="30"/>
      <c r="K1701" s="5" t="s">
        <v>8</v>
      </c>
      <c r="L1701" s="5" t="s">
        <v>8</v>
      </c>
      <c r="M1701" s="11" t="s">
        <v>9</v>
      </c>
      <c r="N1701" s="11" t="s">
        <v>9</v>
      </c>
      <c r="O1701" s="11" t="s">
        <v>0</v>
      </c>
      <c r="P1701" s="8" t="s">
        <v>7</v>
      </c>
      <c r="Q1701" s="8"/>
      <c r="R1701" s="14"/>
      <c r="S1701" s="14"/>
      <c r="T1701" s="14"/>
      <c r="U1701" s="2"/>
      <c r="V1701" s="2"/>
      <c r="W1701" s="2"/>
    </row>
    <row r="1702" spans="1:23" ht="16.2">
      <c r="A1702" s="2" t="s">
        <v>4</v>
      </c>
      <c r="B1702" s="10" t="s">
        <v>348</v>
      </c>
      <c r="C1702" s="2" t="s">
        <v>285</v>
      </c>
      <c r="D1702" s="2" t="s">
        <v>347</v>
      </c>
      <c r="E1702" s="8" t="s">
        <v>7</v>
      </c>
      <c r="F1702" s="2" t="s">
        <v>334</v>
      </c>
      <c r="G1702" s="15" t="s">
        <v>346</v>
      </c>
      <c r="H1702" s="7">
        <v>44908</v>
      </c>
      <c r="I1702" s="2" t="s">
        <v>10</v>
      </c>
      <c r="J1702" s="6"/>
      <c r="K1702" s="5" t="s">
        <v>8</v>
      </c>
      <c r="L1702" s="5" t="s">
        <v>8</v>
      </c>
      <c r="M1702" s="11" t="s">
        <v>9</v>
      </c>
      <c r="N1702" s="11" t="s">
        <v>9</v>
      </c>
      <c r="O1702" s="11" t="s">
        <v>0</v>
      </c>
      <c r="P1702" s="8" t="s">
        <v>7</v>
      </c>
      <c r="Q1702" s="8"/>
      <c r="R1702" s="29"/>
      <c r="S1702" s="29"/>
      <c r="T1702" s="29"/>
      <c r="U1702" s="2"/>
      <c r="V1702" s="2"/>
      <c r="W1702" s="2"/>
    </row>
    <row r="1703" spans="1:23" ht="16.2">
      <c r="A1703" s="2" t="s">
        <v>4</v>
      </c>
      <c r="B1703" s="10" t="s">
        <v>345</v>
      </c>
      <c r="C1703" s="2" t="s">
        <v>285</v>
      </c>
      <c r="D1703" s="2" t="s">
        <v>344</v>
      </c>
      <c r="E1703" s="8" t="s">
        <v>7</v>
      </c>
      <c r="F1703" s="2" t="s">
        <v>334</v>
      </c>
      <c r="G1703" s="15" t="s">
        <v>343</v>
      </c>
      <c r="H1703" s="7">
        <v>44908</v>
      </c>
      <c r="I1703" s="2" t="s">
        <v>10</v>
      </c>
      <c r="J1703" s="6"/>
      <c r="K1703" s="5" t="s">
        <v>8</v>
      </c>
      <c r="L1703" s="5" t="s">
        <v>8</v>
      </c>
      <c r="M1703" s="11" t="s">
        <v>9</v>
      </c>
      <c r="N1703" s="11" t="s">
        <v>9</v>
      </c>
      <c r="O1703" s="11" t="s">
        <v>0</v>
      </c>
      <c r="P1703" s="8" t="s">
        <v>7</v>
      </c>
      <c r="Q1703" s="8"/>
      <c r="R1703" s="29"/>
      <c r="S1703" s="29"/>
      <c r="T1703" s="29"/>
      <c r="U1703" s="2"/>
      <c r="V1703" s="2"/>
      <c r="W1703" s="2"/>
    </row>
    <row r="1704" spans="1:23" ht="16.2">
      <c r="A1704" s="2" t="s">
        <v>4</v>
      </c>
      <c r="B1704" s="10" t="s">
        <v>342</v>
      </c>
      <c r="C1704" s="2" t="s">
        <v>285</v>
      </c>
      <c r="D1704" s="2" t="s">
        <v>341</v>
      </c>
      <c r="E1704" s="8" t="s">
        <v>7</v>
      </c>
      <c r="F1704" s="2" t="s">
        <v>334</v>
      </c>
      <c r="G1704" s="15" t="s">
        <v>340</v>
      </c>
      <c r="H1704" s="7">
        <v>44908</v>
      </c>
      <c r="I1704" s="2" t="s">
        <v>10</v>
      </c>
      <c r="J1704" s="6"/>
      <c r="K1704" s="5" t="s">
        <v>8</v>
      </c>
      <c r="L1704" s="5" t="s">
        <v>8</v>
      </c>
      <c r="M1704" s="11" t="s">
        <v>9</v>
      </c>
      <c r="N1704" s="11" t="s">
        <v>9</v>
      </c>
      <c r="O1704" s="11" t="s">
        <v>0</v>
      </c>
      <c r="P1704" s="8" t="s">
        <v>7</v>
      </c>
      <c r="Q1704" s="8"/>
      <c r="R1704" s="28"/>
      <c r="S1704" s="28"/>
      <c r="T1704" s="28"/>
      <c r="U1704" s="2"/>
      <c r="V1704" s="2"/>
      <c r="W1704" s="2"/>
    </row>
    <row r="1705" spans="1:23" ht="16.2">
      <c r="A1705" s="2" t="s">
        <v>4</v>
      </c>
      <c r="B1705" s="10" t="s">
        <v>339</v>
      </c>
      <c r="C1705" s="2" t="s">
        <v>285</v>
      </c>
      <c r="D1705" s="2" t="s">
        <v>338</v>
      </c>
      <c r="E1705" s="8" t="s">
        <v>7</v>
      </c>
      <c r="F1705" s="2" t="s">
        <v>334</v>
      </c>
      <c r="G1705" s="15" t="s">
        <v>337</v>
      </c>
      <c r="H1705" s="7">
        <v>44908</v>
      </c>
      <c r="I1705" s="2" t="s">
        <v>10</v>
      </c>
      <c r="J1705" s="6"/>
      <c r="K1705" s="5" t="s">
        <v>8</v>
      </c>
      <c r="L1705" s="5" t="s">
        <v>8</v>
      </c>
      <c r="M1705" s="11" t="s">
        <v>9</v>
      </c>
      <c r="N1705" s="11" t="s">
        <v>9</v>
      </c>
      <c r="O1705" s="11" t="s">
        <v>0</v>
      </c>
      <c r="P1705" s="8" t="s">
        <v>7</v>
      </c>
      <c r="Q1705" s="8"/>
      <c r="R1705" s="14"/>
      <c r="S1705" s="14"/>
      <c r="T1705" s="14"/>
      <c r="U1705" s="2"/>
      <c r="V1705" s="2"/>
      <c r="W1705" s="2"/>
    </row>
    <row r="1706" spans="1:23" ht="16.2">
      <c r="A1706" s="2" t="s">
        <v>4</v>
      </c>
      <c r="B1706" s="10" t="s">
        <v>336</v>
      </c>
      <c r="C1706" s="2" t="s">
        <v>285</v>
      </c>
      <c r="D1706" s="2" t="s">
        <v>335</v>
      </c>
      <c r="E1706" s="8" t="s">
        <v>7</v>
      </c>
      <c r="F1706" s="2" t="s">
        <v>334</v>
      </c>
      <c r="G1706" s="15" t="s">
        <v>333</v>
      </c>
      <c r="H1706" s="7">
        <v>44908</v>
      </c>
      <c r="I1706" s="2" t="s">
        <v>10</v>
      </c>
      <c r="J1706" s="6"/>
      <c r="K1706" s="5" t="s">
        <v>8</v>
      </c>
      <c r="L1706" s="5" t="s">
        <v>8</v>
      </c>
      <c r="M1706" s="11" t="s">
        <v>9</v>
      </c>
      <c r="N1706" s="11" t="s">
        <v>9</v>
      </c>
      <c r="O1706" s="11" t="s">
        <v>0</v>
      </c>
      <c r="P1706" s="8" t="s">
        <v>7</v>
      </c>
      <c r="Q1706" s="8"/>
      <c r="R1706" s="28"/>
      <c r="S1706" s="28"/>
      <c r="T1706" s="28"/>
      <c r="U1706" s="2"/>
      <c r="V1706" s="2"/>
      <c r="W1706" s="2"/>
    </row>
    <row r="1707" spans="1:23" ht="16.2">
      <c r="A1707" s="2" t="s">
        <v>4</v>
      </c>
      <c r="B1707" s="10" t="s">
        <v>332</v>
      </c>
      <c r="C1707" s="2" t="s">
        <v>285</v>
      </c>
      <c r="D1707" s="2" t="s">
        <v>331</v>
      </c>
      <c r="E1707" s="8" t="s">
        <v>7</v>
      </c>
      <c r="F1707" s="2" t="s">
        <v>330</v>
      </c>
      <c r="G1707" s="15" t="s">
        <v>329</v>
      </c>
      <c r="H1707" s="7">
        <v>44908</v>
      </c>
      <c r="I1707" s="2" t="s">
        <v>10</v>
      </c>
      <c r="J1707" s="6"/>
      <c r="K1707" s="5" t="s">
        <v>8</v>
      </c>
      <c r="L1707" s="5" t="s">
        <v>8</v>
      </c>
      <c r="M1707" s="11" t="s">
        <v>9</v>
      </c>
      <c r="N1707" s="11" t="s">
        <v>9</v>
      </c>
      <c r="O1707" s="11" t="s">
        <v>0</v>
      </c>
      <c r="P1707" s="8" t="s">
        <v>7</v>
      </c>
      <c r="Q1707" s="8"/>
      <c r="R1707" s="14"/>
      <c r="S1707" s="14"/>
      <c r="T1707" s="14"/>
      <c r="U1707" s="2"/>
      <c r="V1707" s="2"/>
      <c r="W1707" s="2"/>
    </row>
    <row r="1708" spans="1:23" ht="16.2">
      <c r="A1708" s="2" t="s">
        <v>4</v>
      </c>
      <c r="B1708" s="10" t="s">
        <v>328</v>
      </c>
      <c r="C1708" s="2" t="s">
        <v>285</v>
      </c>
      <c r="D1708" s="2" t="s">
        <v>327</v>
      </c>
      <c r="E1708" s="8" t="s">
        <v>7</v>
      </c>
      <c r="F1708" s="2"/>
      <c r="G1708" s="15" t="s">
        <v>326</v>
      </c>
      <c r="H1708" s="7">
        <v>44908</v>
      </c>
      <c r="I1708" s="2" t="s">
        <v>10</v>
      </c>
      <c r="J1708" s="6"/>
      <c r="K1708" s="5" t="s">
        <v>8</v>
      </c>
      <c r="L1708" s="5" t="s">
        <v>8</v>
      </c>
      <c r="M1708" s="11" t="s">
        <v>9</v>
      </c>
      <c r="N1708" s="11" t="s">
        <v>8</v>
      </c>
      <c r="O1708" s="11" t="s">
        <v>0</v>
      </c>
      <c r="P1708" s="8" t="s">
        <v>7</v>
      </c>
      <c r="Q1708" s="22"/>
      <c r="R1708" s="14"/>
      <c r="S1708" s="14"/>
      <c r="T1708" s="14"/>
      <c r="U1708" s="2"/>
      <c r="V1708" s="2"/>
      <c r="W1708" s="2"/>
    </row>
    <row r="1709" spans="1:23" ht="16.2">
      <c r="A1709" s="2" t="s">
        <v>4</v>
      </c>
      <c r="B1709" s="10" t="s">
        <v>325</v>
      </c>
      <c r="C1709" s="2" t="s">
        <v>285</v>
      </c>
      <c r="D1709" s="2" t="s">
        <v>324</v>
      </c>
      <c r="E1709" s="8" t="s">
        <v>7</v>
      </c>
      <c r="F1709" s="2"/>
      <c r="G1709" s="15" t="s">
        <v>323</v>
      </c>
      <c r="H1709" s="7">
        <v>44908</v>
      </c>
      <c r="I1709" s="2" t="s">
        <v>10</v>
      </c>
      <c r="J1709" s="6"/>
      <c r="K1709" s="11" t="s">
        <v>8</v>
      </c>
      <c r="L1709" s="11" t="s">
        <v>8</v>
      </c>
      <c r="M1709" s="11" t="s">
        <v>9</v>
      </c>
      <c r="N1709" s="11" t="s">
        <v>8</v>
      </c>
      <c r="O1709" s="11" t="s">
        <v>0</v>
      </c>
      <c r="P1709" s="8" t="s">
        <v>7</v>
      </c>
      <c r="Q1709" s="22"/>
      <c r="R1709" s="14"/>
      <c r="S1709" s="14"/>
      <c r="T1709" s="14"/>
      <c r="U1709" s="2"/>
      <c r="V1709" s="2"/>
      <c r="W1709" s="2"/>
    </row>
    <row r="1710" spans="1:23" ht="16.2">
      <c r="A1710" s="2" t="s">
        <v>4</v>
      </c>
      <c r="B1710" s="10" t="s">
        <v>322</v>
      </c>
      <c r="C1710" s="2" t="s">
        <v>285</v>
      </c>
      <c r="D1710" s="2" t="s">
        <v>321</v>
      </c>
      <c r="E1710" s="8" t="s">
        <v>7</v>
      </c>
      <c r="F1710" s="2"/>
      <c r="G1710" s="15" t="s">
        <v>320</v>
      </c>
      <c r="H1710" s="7">
        <v>44908</v>
      </c>
      <c r="I1710" s="2" t="s">
        <v>10</v>
      </c>
      <c r="J1710" s="6"/>
      <c r="K1710" s="5" t="s">
        <v>8</v>
      </c>
      <c r="L1710" s="5" t="s">
        <v>8</v>
      </c>
      <c r="M1710" s="11" t="s">
        <v>9</v>
      </c>
      <c r="N1710" s="11" t="s">
        <v>8</v>
      </c>
      <c r="O1710" s="11" t="s">
        <v>0</v>
      </c>
      <c r="P1710" s="8" t="s">
        <v>7</v>
      </c>
      <c r="Q1710" s="22"/>
      <c r="R1710" s="28"/>
      <c r="S1710" s="28"/>
      <c r="T1710" s="28"/>
      <c r="U1710" s="2"/>
      <c r="V1710" s="2"/>
      <c r="W1710" s="2"/>
    </row>
    <row r="1711" spans="1:23" ht="16.2">
      <c r="A1711" s="2" t="s">
        <v>4</v>
      </c>
      <c r="B1711" s="10" t="s">
        <v>319</v>
      </c>
      <c r="C1711" s="2" t="s">
        <v>285</v>
      </c>
      <c r="D1711" s="2" t="s">
        <v>318</v>
      </c>
      <c r="E1711" s="8" t="s">
        <v>7</v>
      </c>
      <c r="F1711" s="2"/>
      <c r="G1711" s="15" t="s">
        <v>317</v>
      </c>
      <c r="H1711" s="7">
        <v>44908</v>
      </c>
      <c r="I1711" s="2" t="s">
        <v>10</v>
      </c>
      <c r="J1711" s="6"/>
      <c r="K1711" s="5" t="s">
        <v>8</v>
      </c>
      <c r="L1711" s="5" t="s">
        <v>8</v>
      </c>
      <c r="M1711" s="11" t="s">
        <v>9</v>
      </c>
      <c r="N1711" s="11" t="s">
        <v>8</v>
      </c>
      <c r="O1711" s="11" t="s">
        <v>0</v>
      </c>
      <c r="P1711" s="8" t="s">
        <v>7</v>
      </c>
      <c r="Q1711" s="22"/>
      <c r="R1711" s="14"/>
      <c r="S1711" s="14"/>
      <c r="T1711" s="14"/>
      <c r="U1711" s="2"/>
      <c r="V1711" s="2"/>
      <c r="W1711" s="2"/>
    </row>
    <row r="1712" spans="1:23" ht="16.2">
      <c r="A1712" s="2" t="s">
        <v>4</v>
      </c>
      <c r="B1712" s="10" t="s">
        <v>316</v>
      </c>
      <c r="C1712" s="2" t="s">
        <v>285</v>
      </c>
      <c r="D1712" s="2" t="s">
        <v>315</v>
      </c>
      <c r="E1712" s="8" t="s">
        <v>7</v>
      </c>
      <c r="F1712" s="2" t="s">
        <v>314</v>
      </c>
      <c r="G1712" s="15" t="s">
        <v>313</v>
      </c>
      <c r="H1712" s="7">
        <v>44908</v>
      </c>
      <c r="I1712" s="2" t="s">
        <v>10</v>
      </c>
      <c r="K1712" s="5" t="s">
        <v>8</v>
      </c>
      <c r="L1712" s="5" t="s">
        <v>8</v>
      </c>
      <c r="M1712" s="11" t="s">
        <v>9</v>
      </c>
      <c r="N1712" s="11" t="s">
        <v>9</v>
      </c>
      <c r="O1712" s="11" t="s">
        <v>0</v>
      </c>
      <c r="P1712" s="8" t="s">
        <v>7</v>
      </c>
      <c r="Q1712" s="22"/>
      <c r="R1712" s="14"/>
      <c r="S1712" s="14"/>
      <c r="T1712" s="14"/>
      <c r="U1712" s="2"/>
      <c r="V1712" s="2"/>
      <c r="W1712" s="2"/>
    </row>
    <row r="1713" spans="1:23" ht="16.2">
      <c r="A1713" s="2" t="s">
        <v>4</v>
      </c>
      <c r="B1713" s="10" t="s">
        <v>312</v>
      </c>
      <c r="C1713" s="2" t="s">
        <v>285</v>
      </c>
      <c r="D1713" s="2" t="s">
        <v>311</v>
      </c>
      <c r="E1713" s="8" t="s">
        <v>7</v>
      </c>
      <c r="F1713" s="2" t="s">
        <v>310</v>
      </c>
      <c r="G1713" s="15" t="s">
        <v>309</v>
      </c>
      <c r="H1713" s="7">
        <v>44908</v>
      </c>
      <c r="I1713" s="2" t="s">
        <v>10</v>
      </c>
      <c r="J1713" s="6"/>
      <c r="K1713" s="5" t="s">
        <v>8</v>
      </c>
      <c r="L1713" s="5" t="s">
        <v>8</v>
      </c>
      <c r="M1713" s="11" t="s">
        <v>9</v>
      </c>
      <c r="N1713" s="11" t="s">
        <v>9</v>
      </c>
      <c r="O1713" s="11" t="s">
        <v>0</v>
      </c>
      <c r="P1713" s="8" t="s">
        <v>7</v>
      </c>
      <c r="Q1713" s="22"/>
      <c r="R1713" s="14"/>
      <c r="S1713" s="14"/>
      <c r="T1713" s="14"/>
      <c r="U1713" s="2"/>
      <c r="V1713" s="2"/>
      <c r="W1713" s="2"/>
    </row>
    <row r="1714" spans="1:23" ht="16.2">
      <c r="A1714" s="2" t="s">
        <v>4</v>
      </c>
      <c r="B1714" s="10" t="s">
        <v>308</v>
      </c>
      <c r="C1714" s="2" t="s">
        <v>285</v>
      </c>
      <c r="D1714" s="2" t="s">
        <v>307</v>
      </c>
      <c r="E1714" s="8" t="s">
        <v>7</v>
      </c>
      <c r="F1714" s="2" t="s">
        <v>306</v>
      </c>
      <c r="G1714" s="15" t="s">
        <v>305</v>
      </c>
      <c r="H1714" s="7">
        <v>44908</v>
      </c>
      <c r="I1714" s="2" t="s">
        <v>10</v>
      </c>
      <c r="J1714" s="6"/>
      <c r="K1714" s="5" t="s">
        <v>8</v>
      </c>
      <c r="L1714" s="5" t="s">
        <v>8</v>
      </c>
      <c r="M1714" s="11" t="s">
        <v>9</v>
      </c>
      <c r="N1714" s="11" t="s">
        <v>9</v>
      </c>
      <c r="O1714" s="11" t="s">
        <v>0</v>
      </c>
      <c r="P1714" s="8" t="s">
        <v>7</v>
      </c>
      <c r="Q1714" s="22"/>
      <c r="R1714" s="14"/>
      <c r="S1714" s="14"/>
      <c r="T1714" s="14"/>
      <c r="U1714" s="2"/>
      <c r="V1714" s="2"/>
      <c r="W1714" s="2"/>
    </row>
    <row r="1715" spans="1:23" ht="16.2">
      <c r="A1715" s="2" t="s">
        <v>4</v>
      </c>
      <c r="B1715" s="10" t="s">
        <v>304</v>
      </c>
      <c r="C1715" s="2" t="s">
        <v>285</v>
      </c>
      <c r="D1715" s="2" t="s">
        <v>303</v>
      </c>
      <c r="E1715" s="8" t="s">
        <v>7</v>
      </c>
      <c r="F1715" s="2" t="s">
        <v>296</v>
      </c>
      <c r="G1715" s="15" t="s">
        <v>302</v>
      </c>
      <c r="H1715" s="7">
        <v>44908</v>
      </c>
      <c r="I1715" s="2" t="s">
        <v>10</v>
      </c>
      <c r="J1715" s="6"/>
      <c r="K1715" s="5" t="s">
        <v>8</v>
      </c>
      <c r="L1715" s="5" t="s">
        <v>8</v>
      </c>
      <c r="M1715" s="11" t="s">
        <v>9</v>
      </c>
      <c r="N1715" s="11" t="s">
        <v>9</v>
      </c>
      <c r="O1715" s="11" t="s">
        <v>0</v>
      </c>
      <c r="P1715" s="8" t="s">
        <v>7</v>
      </c>
      <c r="Q1715" s="22"/>
      <c r="R1715" s="14"/>
      <c r="S1715" s="14"/>
      <c r="T1715" s="14"/>
      <c r="U1715" s="2"/>
      <c r="V1715" s="2"/>
      <c r="W1715" s="2"/>
    </row>
    <row r="1716" spans="1:23" ht="16.2">
      <c r="A1716" s="2" t="s">
        <v>4</v>
      </c>
      <c r="B1716" s="10" t="s">
        <v>301</v>
      </c>
      <c r="C1716" s="2" t="s">
        <v>285</v>
      </c>
      <c r="D1716" s="2" t="s">
        <v>300</v>
      </c>
      <c r="E1716" s="8" t="s">
        <v>7</v>
      </c>
      <c r="F1716" s="2" t="s">
        <v>296</v>
      </c>
      <c r="G1716" s="15" t="s">
        <v>299</v>
      </c>
      <c r="H1716" s="7">
        <v>44908</v>
      </c>
      <c r="I1716" s="2" t="s">
        <v>10</v>
      </c>
      <c r="J1716" s="6"/>
      <c r="K1716" s="5" t="s">
        <v>8</v>
      </c>
      <c r="L1716" s="5" t="s">
        <v>8</v>
      </c>
      <c r="M1716" s="11" t="s">
        <v>9</v>
      </c>
      <c r="N1716" s="11" t="s">
        <v>9</v>
      </c>
      <c r="O1716" s="11" t="s">
        <v>0</v>
      </c>
      <c r="P1716" s="8" t="s">
        <v>7</v>
      </c>
      <c r="Q1716" s="22"/>
      <c r="R1716" s="14"/>
      <c r="S1716" s="14"/>
      <c r="T1716" s="14"/>
      <c r="U1716" s="2"/>
      <c r="V1716" s="2"/>
      <c r="W1716" s="2"/>
    </row>
    <row r="1717" spans="1:23" ht="16.2">
      <c r="A1717" s="2" t="s">
        <v>4</v>
      </c>
      <c r="B1717" s="10" t="s">
        <v>298</v>
      </c>
      <c r="C1717" s="2" t="s">
        <v>285</v>
      </c>
      <c r="D1717" s="2" t="s">
        <v>297</v>
      </c>
      <c r="E1717" s="8" t="s">
        <v>7</v>
      </c>
      <c r="F1717" s="2" t="s">
        <v>296</v>
      </c>
      <c r="G1717" s="15" t="s">
        <v>295</v>
      </c>
      <c r="H1717" s="7">
        <v>44908</v>
      </c>
      <c r="I1717" s="2" t="s">
        <v>10</v>
      </c>
      <c r="J1717" s="6"/>
      <c r="K1717" s="5" t="s">
        <v>8</v>
      </c>
      <c r="L1717" s="5" t="s">
        <v>8</v>
      </c>
      <c r="M1717" s="11" t="s">
        <v>9</v>
      </c>
      <c r="N1717" s="11" t="s">
        <v>9</v>
      </c>
      <c r="O1717" s="11" t="s">
        <v>0</v>
      </c>
      <c r="P1717" s="8" t="s">
        <v>7</v>
      </c>
      <c r="Q1717" s="22"/>
      <c r="R1717" s="14"/>
      <c r="S1717" s="14"/>
      <c r="T1717" s="14"/>
      <c r="U1717" s="2"/>
      <c r="V1717" s="2"/>
      <c r="W1717" s="2"/>
    </row>
    <row r="1718" spans="1:23" ht="16.2">
      <c r="A1718" s="2" t="s">
        <v>4</v>
      </c>
      <c r="B1718" s="10" t="s">
        <v>294</v>
      </c>
      <c r="C1718" s="2" t="s">
        <v>285</v>
      </c>
      <c r="D1718" s="2" t="s">
        <v>293</v>
      </c>
      <c r="E1718" s="8" t="s">
        <v>7</v>
      </c>
      <c r="F1718" s="2" t="s">
        <v>292</v>
      </c>
      <c r="G1718" s="13" t="s">
        <v>291</v>
      </c>
      <c r="H1718" s="7">
        <v>44908</v>
      </c>
      <c r="I1718" s="2" t="s">
        <v>10</v>
      </c>
      <c r="J1718" s="6"/>
      <c r="K1718" s="5" t="s">
        <v>8</v>
      </c>
      <c r="L1718" s="5" t="s">
        <v>8</v>
      </c>
      <c r="M1718" s="11" t="s">
        <v>9</v>
      </c>
      <c r="N1718" s="11" t="s">
        <v>9</v>
      </c>
      <c r="O1718" s="11" t="s">
        <v>0</v>
      </c>
      <c r="P1718" s="8" t="s">
        <v>7</v>
      </c>
      <c r="Q1718" s="22"/>
      <c r="R1718" s="14"/>
      <c r="S1718" s="14"/>
      <c r="T1718" s="14"/>
      <c r="U1718" s="2"/>
      <c r="V1718" s="2"/>
      <c r="W1718" s="2"/>
    </row>
    <row r="1719" spans="1:23" ht="16.2">
      <c r="A1719" s="2" t="s">
        <v>4</v>
      </c>
      <c r="B1719" s="10" t="s">
        <v>290</v>
      </c>
      <c r="C1719" s="2" t="s">
        <v>285</v>
      </c>
      <c r="D1719" s="2" t="s">
        <v>289</v>
      </c>
      <c r="E1719" s="8" t="s">
        <v>7</v>
      </c>
      <c r="F1719" s="2" t="s">
        <v>288</v>
      </c>
      <c r="G1719" s="15" t="s">
        <v>287</v>
      </c>
      <c r="H1719" s="7">
        <v>44908</v>
      </c>
      <c r="I1719" s="2" t="s">
        <v>10</v>
      </c>
      <c r="J1719" s="6"/>
      <c r="K1719" s="5" t="s">
        <v>8</v>
      </c>
      <c r="L1719" s="5" t="s">
        <v>8</v>
      </c>
      <c r="M1719" s="11" t="s">
        <v>9</v>
      </c>
      <c r="N1719" s="11" t="s">
        <v>9</v>
      </c>
      <c r="O1719" s="11" t="s">
        <v>7</v>
      </c>
      <c r="P1719" s="8" t="s">
        <v>7</v>
      </c>
      <c r="Q1719" s="22"/>
      <c r="R1719" s="14"/>
      <c r="S1719" s="14"/>
      <c r="T1719" s="14"/>
      <c r="U1719" s="2"/>
      <c r="V1719" s="2"/>
      <c r="W1719" s="2"/>
    </row>
    <row r="1720" spans="1:23" ht="16.2">
      <c r="A1720" s="2" t="s">
        <v>4</v>
      </c>
      <c r="B1720" s="9" t="s">
        <v>286</v>
      </c>
      <c r="C1720" s="2" t="s">
        <v>285</v>
      </c>
      <c r="D1720" s="2" t="s">
        <v>284</v>
      </c>
      <c r="E1720" s="8" t="s">
        <v>7</v>
      </c>
      <c r="F1720" s="2" t="s">
        <v>283</v>
      </c>
      <c r="G1720" s="15" t="s">
        <v>282</v>
      </c>
      <c r="H1720" s="7">
        <v>44908</v>
      </c>
      <c r="I1720" s="2" t="s">
        <v>10</v>
      </c>
      <c r="J1720" s="6"/>
      <c r="K1720" s="5" t="s">
        <v>8</v>
      </c>
      <c r="L1720" s="5" t="s">
        <v>8</v>
      </c>
      <c r="M1720" s="11" t="s">
        <v>9</v>
      </c>
      <c r="N1720" s="11" t="s">
        <v>9</v>
      </c>
      <c r="O1720" s="11" t="s">
        <v>0</v>
      </c>
      <c r="P1720" s="8" t="s">
        <v>7</v>
      </c>
      <c r="Q1720" s="22"/>
      <c r="R1720" s="14"/>
      <c r="S1720" s="14"/>
      <c r="T1720" s="14"/>
      <c r="U1720" s="2"/>
      <c r="V1720" s="2"/>
      <c r="W1720" s="2"/>
    </row>
    <row r="1721" spans="1:23" ht="16.2">
      <c r="A1721" s="2" t="s">
        <v>157</v>
      </c>
      <c r="B1721" s="10" t="s">
        <v>281</v>
      </c>
      <c r="C1721" s="2" t="s">
        <v>160</v>
      </c>
      <c r="D1721" s="2"/>
      <c r="E1721" s="8" t="s">
        <v>7</v>
      </c>
      <c r="F1721" s="2" t="s">
        <v>280</v>
      </c>
      <c r="G1721" s="15" t="s">
        <v>279</v>
      </c>
      <c r="H1721" s="12">
        <v>44908</v>
      </c>
      <c r="I1721" s="2" t="s">
        <v>10</v>
      </c>
      <c r="J1721" s="2" t="s">
        <v>192</v>
      </c>
      <c r="K1721" s="5" t="s">
        <v>8</v>
      </c>
      <c r="L1721" s="5" t="s">
        <v>8</v>
      </c>
      <c r="M1721" s="11" t="s">
        <v>9</v>
      </c>
      <c r="N1721" s="11" t="s">
        <v>9</v>
      </c>
      <c r="O1721" s="11" t="s">
        <v>0</v>
      </c>
      <c r="P1721" s="8" t="s">
        <v>7</v>
      </c>
      <c r="Q1721" s="8"/>
      <c r="R1721" s="2"/>
      <c r="S1721" s="2"/>
      <c r="T1721" s="15" t="s">
        <v>278</v>
      </c>
      <c r="U1721" s="2"/>
      <c r="V1721" s="2"/>
      <c r="W1721" s="2"/>
    </row>
    <row r="1722" spans="1:23" ht="16.2">
      <c r="A1722" s="2" t="s">
        <v>4</v>
      </c>
      <c r="B1722" s="10" t="s">
        <v>277</v>
      </c>
      <c r="C1722" s="2" t="s">
        <v>160</v>
      </c>
      <c r="D1722" s="2" t="s">
        <v>276</v>
      </c>
      <c r="E1722" s="8" t="s">
        <v>7</v>
      </c>
      <c r="F1722" s="2" t="s">
        <v>275</v>
      </c>
      <c r="G1722" s="15" t="s">
        <v>274</v>
      </c>
      <c r="H1722" s="12">
        <v>44908</v>
      </c>
      <c r="I1722" s="2" t="s">
        <v>10</v>
      </c>
      <c r="J1722" s="2" t="s">
        <v>273</v>
      </c>
      <c r="K1722" s="5" t="s">
        <v>8</v>
      </c>
      <c r="L1722" s="5" t="s">
        <v>8</v>
      </c>
      <c r="M1722" s="11" t="s">
        <v>9</v>
      </c>
      <c r="N1722" s="11" t="s">
        <v>9</v>
      </c>
      <c r="O1722" s="11" t="s">
        <v>0</v>
      </c>
      <c r="P1722" s="8" t="s">
        <v>7</v>
      </c>
      <c r="Q1722" s="8"/>
      <c r="R1722" s="2"/>
      <c r="S1722" s="15" t="s">
        <v>272</v>
      </c>
      <c r="T1722" s="15" t="s">
        <v>271</v>
      </c>
      <c r="U1722" s="2"/>
      <c r="V1722" s="2"/>
      <c r="W1722" s="2"/>
    </row>
    <row r="1723" spans="1:23" ht="16.2">
      <c r="A1723" s="2" t="s">
        <v>4</v>
      </c>
      <c r="B1723" s="10" t="s">
        <v>270</v>
      </c>
      <c r="C1723" s="2" t="s">
        <v>160</v>
      </c>
      <c r="D1723" s="2" t="s">
        <v>269</v>
      </c>
      <c r="E1723" s="8" t="s">
        <v>7</v>
      </c>
      <c r="F1723" s="2" t="s">
        <v>268</v>
      </c>
      <c r="G1723" s="15" t="s">
        <v>267</v>
      </c>
      <c r="H1723" s="12">
        <v>44908</v>
      </c>
      <c r="I1723" s="2" t="s">
        <v>10</v>
      </c>
      <c r="J1723" s="15" t="s">
        <v>266</v>
      </c>
      <c r="K1723" s="5" t="s">
        <v>8</v>
      </c>
      <c r="L1723" s="5" t="s">
        <v>8</v>
      </c>
      <c r="M1723" s="11" t="s">
        <v>9</v>
      </c>
      <c r="N1723" s="11" t="s">
        <v>9</v>
      </c>
      <c r="O1723" s="11" t="s">
        <v>0</v>
      </c>
      <c r="P1723" s="8" t="s">
        <v>7</v>
      </c>
      <c r="Q1723" s="22"/>
      <c r="R1723" s="19" t="s">
        <v>266</v>
      </c>
      <c r="S1723" s="14"/>
      <c r="T1723" s="14"/>
      <c r="U1723" s="2"/>
      <c r="V1723" s="2"/>
      <c r="W1723" s="2"/>
    </row>
    <row r="1724" spans="1:23" ht="16.2">
      <c r="A1724" s="2" t="s">
        <v>4</v>
      </c>
      <c r="B1724" s="10" t="s">
        <v>265</v>
      </c>
      <c r="C1724" s="2" t="s">
        <v>160</v>
      </c>
      <c r="D1724" s="2" t="s">
        <v>264</v>
      </c>
      <c r="E1724" s="8" t="s">
        <v>7</v>
      </c>
      <c r="F1724" s="2" t="s">
        <v>263</v>
      </c>
      <c r="G1724" s="15" t="s">
        <v>262</v>
      </c>
      <c r="H1724" s="12">
        <v>44908</v>
      </c>
      <c r="I1724" s="2" t="s">
        <v>10</v>
      </c>
      <c r="J1724" s="24" t="s">
        <v>261</v>
      </c>
      <c r="K1724" s="5" t="s">
        <v>8</v>
      </c>
      <c r="L1724" s="5" t="s">
        <v>8</v>
      </c>
      <c r="M1724" s="11" t="s">
        <v>9</v>
      </c>
      <c r="N1724" s="11" t="s">
        <v>9</v>
      </c>
      <c r="O1724" s="11" t="s">
        <v>0</v>
      </c>
      <c r="P1724" s="8" t="s">
        <v>7</v>
      </c>
      <c r="Q1724" s="22"/>
      <c r="R1724" s="14"/>
      <c r="S1724" s="14"/>
      <c r="T1724" s="14"/>
      <c r="U1724" s="2"/>
      <c r="V1724" s="2"/>
      <c r="W1724" s="2"/>
    </row>
    <row r="1725" spans="1:23" ht="16.2">
      <c r="A1725" s="2" t="s">
        <v>4</v>
      </c>
      <c r="B1725" s="10" t="s">
        <v>260</v>
      </c>
      <c r="C1725" s="2" t="s">
        <v>160</v>
      </c>
      <c r="D1725" s="2" t="s">
        <v>259</v>
      </c>
      <c r="E1725" s="8" t="s">
        <v>7</v>
      </c>
      <c r="F1725" s="2" t="s">
        <v>258</v>
      </c>
      <c r="G1725" s="15" t="s">
        <v>257</v>
      </c>
      <c r="H1725" s="12">
        <v>44908</v>
      </c>
      <c r="I1725" s="2" t="s">
        <v>10</v>
      </c>
      <c r="J1725" s="6"/>
      <c r="K1725" s="5" t="s">
        <v>8</v>
      </c>
      <c r="L1725" s="5" t="s">
        <v>8</v>
      </c>
      <c r="M1725" s="11" t="s">
        <v>9</v>
      </c>
      <c r="N1725" s="11" t="s">
        <v>9</v>
      </c>
      <c r="O1725" s="11" t="s">
        <v>0</v>
      </c>
      <c r="P1725" s="8" t="s">
        <v>7</v>
      </c>
      <c r="Q1725" s="8"/>
      <c r="R1725" s="2"/>
      <c r="S1725" s="2"/>
      <c r="T1725" s="2"/>
      <c r="U1725" s="2"/>
      <c r="V1725" s="2"/>
      <c r="W1725" s="2"/>
    </row>
    <row r="1726" spans="1:23" ht="16.2">
      <c r="A1726" s="2" t="s">
        <v>4</v>
      </c>
      <c r="B1726" s="10" t="s">
        <v>256</v>
      </c>
      <c r="C1726" s="2" t="s">
        <v>160</v>
      </c>
      <c r="D1726" s="2" t="s">
        <v>255</v>
      </c>
      <c r="E1726" s="8" t="s">
        <v>7</v>
      </c>
      <c r="F1726" s="2" t="s">
        <v>254</v>
      </c>
      <c r="G1726" s="15" t="s">
        <v>253</v>
      </c>
      <c r="H1726" s="12">
        <v>44908</v>
      </c>
      <c r="I1726" s="2" t="s">
        <v>10</v>
      </c>
      <c r="J1726" s="6"/>
      <c r="K1726" s="5" t="s">
        <v>8</v>
      </c>
      <c r="L1726" s="5" t="s">
        <v>8</v>
      </c>
      <c r="M1726" s="11" t="s">
        <v>9</v>
      </c>
      <c r="N1726" s="11" t="s">
        <v>9</v>
      </c>
      <c r="O1726" s="11" t="s">
        <v>0</v>
      </c>
      <c r="P1726" s="8" t="s">
        <v>7</v>
      </c>
      <c r="Q1726" s="8"/>
      <c r="R1726" s="2"/>
      <c r="S1726" s="15" t="s">
        <v>252</v>
      </c>
      <c r="T1726" s="2"/>
      <c r="U1726" s="2"/>
      <c r="V1726" s="2"/>
      <c r="W1726" s="2"/>
    </row>
    <row r="1727" spans="1:23" ht="16.2">
      <c r="A1727" s="2" t="s">
        <v>4</v>
      </c>
      <c r="B1727" s="10" t="s">
        <v>251</v>
      </c>
      <c r="C1727" s="2" t="s">
        <v>160</v>
      </c>
      <c r="D1727" s="2" t="s">
        <v>250</v>
      </c>
      <c r="E1727" s="8" t="s">
        <v>7</v>
      </c>
      <c r="F1727" s="2" t="s">
        <v>249</v>
      </c>
      <c r="G1727" s="15" t="s">
        <v>248</v>
      </c>
      <c r="H1727" s="12">
        <v>44908</v>
      </c>
      <c r="I1727" s="2" t="s">
        <v>10</v>
      </c>
      <c r="J1727" s="23"/>
      <c r="K1727" s="5" t="s">
        <v>8</v>
      </c>
      <c r="L1727" s="5" t="s">
        <v>8</v>
      </c>
      <c r="M1727" s="11" t="s">
        <v>9</v>
      </c>
      <c r="N1727" s="11" t="s">
        <v>9</v>
      </c>
      <c r="O1727" s="11" t="s">
        <v>0</v>
      </c>
      <c r="P1727" s="8" t="s">
        <v>7</v>
      </c>
      <c r="Q1727" s="8"/>
      <c r="R1727" s="14"/>
      <c r="S1727" s="14"/>
      <c r="T1727" s="14"/>
      <c r="U1727" s="2"/>
      <c r="V1727" s="2"/>
      <c r="W1727" s="2"/>
    </row>
    <row r="1728" spans="1:23" ht="16.2">
      <c r="A1728" s="2" t="s">
        <v>4</v>
      </c>
      <c r="B1728" s="10" t="s">
        <v>247</v>
      </c>
      <c r="C1728" s="2" t="s">
        <v>160</v>
      </c>
      <c r="D1728" s="2" t="s">
        <v>246</v>
      </c>
      <c r="E1728" s="8" t="s">
        <v>7</v>
      </c>
      <c r="F1728" s="2" t="s">
        <v>245</v>
      </c>
      <c r="G1728" s="15" t="s">
        <v>244</v>
      </c>
      <c r="H1728" s="12">
        <v>44908</v>
      </c>
      <c r="I1728" s="2" t="s">
        <v>10</v>
      </c>
      <c r="J1728" s="24" t="s">
        <v>192</v>
      </c>
      <c r="K1728" s="5" t="s">
        <v>8</v>
      </c>
      <c r="L1728" s="5" t="s">
        <v>8</v>
      </c>
      <c r="M1728" s="11" t="s">
        <v>9</v>
      </c>
      <c r="N1728" s="11" t="s">
        <v>9</v>
      </c>
      <c r="O1728" s="11" t="s">
        <v>0</v>
      </c>
      <c r="P1728" s="8" t="s">
        <v>7</v>
      </c>
      <c r="Q1728" s="27"/>
      <c r="R1728" s="2"/>
      <c r="S1728" s="2"/>
      <c r="T1728" s="2"/>
      <c r="U1728" s="2"/>
      <c r="V1728" s="2"/>
      <c r="W1728" s="2"/>
    </row>
    <row r="1729" spans="1:23" ht="16.2">
      <c r="A1729" s="2" t="s">
        <v>4</v>
      </c>
      <c r="B1729" s="10" t="s">
        <v>243</v>
      </c>
      <c r="C1729" s="2" t="s">
        <v>160</v>
      </c>
      <c r="D1729" s="2" t="s">
        <v>242</v>
      </c>
      <c r="E1729" s="8" t="s">
        <v>7</v>
      </c>
      <c r="F1729" s="2" t="s">
        <v>241</v>
      </c>
      <c r="G1729" s="15" t="s">
        <v>240</v>
      </c>
      <c r="H1729" s="12">
        <v>44908</v>
      </c>
      <c r="I1729" s="2" t="s">
        <v>10</v>
      </c>
      <c r="J1729" s="24" t="s">
        <v>192</v>
      </c>
      <c r="K1729" s="5" t="s">
        <v>8</v>
      </c>
      <c r="L1729" s="5" t="s">
        <v>8</v>
      </c>
      <c r="M1729" s="11" t="s">
        <v>9</v>
      </c>
      <c r="N1729" s="11" t="s">
        <v>9</v>
      </c>
      <c r="O1729" s="11" t="s">
        <v>0</v>
      </c>
      <c r="P1729" s="8" t="s">
        <v>7</v>
      </c>
      <c r="Q1729" s="22"/>
      <c r="R1729" s="14"/>
      <c r="S1729" s="14"/>
      <c r="T1729" s="14"/>
      <c r="U1729" s="2"/>
      <c r="V1729" s="2"/>
      <c r="W1729" s="2"/>
    </row>
    <row r="1730" spans="1:23" ht="16.2">
      <c r="A1730" s="2" t="s">
        <v>4</v>
      </c>
      <c r="B1730" s="10" t="s">
        <v>239</v>
      </c>
      <c r="C1730" s="2" t="s">
        <v>160</v>
      </c>
      <c r="D1730" s="2" t="s">
        <v>238</v>
      </c>
      <c r="E1730" s="8" t="s">
        <v>7</v>
      </c>
      <c r="F1730" s="2" t="s">
        <v>237</v>
      </c>
      <c r="G1730" s="15" t="s">
        <v>236</v>
      </c>
      <c r="H1730" s="12">
        <v>44908</v>
      </c>
      <c r="I1730" s="2" t="s">
        <v>10</v>
      </c>
      <c r="J1730" s="23"/>
      <c r="K1730" s="5" t="s">
        <v>8</v>
      </c>
      <c r="L1730" s="5" t="s">
        <v>8</v>
      </c>
      <c r="M1730" s="11" t="s">
        <v>9</v>
      </c>
      <c r="N1730" s="11" t="s">
        <v>9</v>
      </c>
      <c r="O1730" s="11" t="s">
        <v>0</v>
      </c>
      <c r="P1730" s="8" t="s">
        <v>7</v>
      </c>
      <c r="Q1730" s="8"/>
      <c r="R1730" s="14"/>
      <c r="S1730" s="14"/>
      <c r="T1730" s="14"/>
      <c r="U1730" s="2"/>
      <c r="V1730" s="2"/>
      <c r="W1730" s="2"/>
    </row>
    <row r="1731" spans="1:23" ht="16.2">
      <c r="A1731" s="2" t="s">
        <v>4</v>
      </c>
      <c r="B1731" s="10" t="s">
        <v>235</v>
      </c>
      <c r="C1731" s="2" t="s">
        <v>160</v>
      </c>
      <c r="D1731" s="2" t="s">
        <v>234</v>
      </c>
      <c r="E1731" s="8" t="s">
        <v>7</v>
      </c>
      <c r="F1731" s="2" t="s">
        <v>233</v>
      </c>
      <c r="G1731" s="15" t="s">
        <v>232</v>
      </c>
      <c r="H1731" s="12">
        <v>44908</v>
      </c>
      <c r="I1731" s="2" t="s">
        <v>10</v>
      </c>
      <c r="J1731" s="6"/>
      <c r="K1731" s="5" t="s">
        <v>8</v>
      </c>
      <c r="L1731" s="5" t="s">
        <v>8</v>
      </c>
      <c r="M1731" s="11" t="s">
        <v>9</v>
      </c>
      <c r="N1731" s="11" t="s">
        <v>9</v>
      </c>
      <c r="O1731" s="8" t="s">
        <v>0</v>
      </c>
      <c r="P1731" s="8" t="s">
        <v>7</v>
      </c>
      <c r="Q1731" s="8"/>
      <c r="R1731" s="14"/>
      <c r="S1731" s="19" t="s">
        <v>231</v>
      </c>
      <c r="T1731" s="14"/>
      <c r="U1731" s="2"/>
      <c r="V1731" s="2"/>
      <c r="W1731" s="2"/>
    </row>
    <row r="1732" spans="1:23" ht="16.2">
      <c r="A1732" s="2" t="s">
        <v>4</v>
      </c>
      <c r="B1732" s="10" t="s">
        <v>230</v>
      </c>
      <c r="C1732" s="2" t="s">
        <v>160</v>
      </c>
      <c r="D1732" s="2" t="s">
        <v>229</v>
      </c>
      <c r="E1732" s="8" t="s">
        <v>7</v>
      </c>
      <c r="F1732" s="2"/>
      <c r="G1732" s="19" t="s">
        <v>228</v>
      </c>
      <c r="H1732" s="12">
        <v>44908</v>
      </c>
      <c r="I1732" s="2" t="s">
        <v>10</v>
      </c>
      <c r="J1732" s="6"/>
      <c r="K1732" s="5" t="s">
        <v>8</v>
      </c>
      <c r="L1732" s="5" t="s">
        <v>8</v>
      </c>
      <c r="M1732" s="11" t="s">
        <v>9</v>
      </c>
      <c r="N1732" s="11" t="s">
        <v>8</v>
      </c>
      <c r="O1732" s="26" t="s">
        <v>0</v>
      </c>
      <c r="P1732" s="8" t="s">
        <v>7</v>
      </c>
      <c r="Q1732" s="8"/>
      <c r="R1732" s="14"/>
      <c r="S1732" s="14"/>
      <c r="T1732" s="14"/>
      <c r="U1732" s="2"/>
      <c r="V1732" s="2"/>
      <c r="W1732" s="2"/>
    </row>
    <row r="1733" spans="1:23" ht="16.2">
      <c r="A1733" s="2" t="s">
        <v>4</v>
      </c>
      <c r="B1733" s="10" t="s">
        <v>227</v>
      </c>
      <c r="C1733" s="2" t="s">
        <v>160</v>
      </c>
      <c r="D1733" s="2" t="s">
        <v>226</v>
      </c>
      <c r="E1733" s="8" t="s">
        <v>7</v>
      </c>
      <c r="F1733" s="2" t="s">
        <v>225</v>
      </c>
      <c r="G1733" s="15" t="s">
        <v>224</v>
      </c>
      <c r="H1733" s="12">
        <v>44908</v>
      </c>
      <c r="I1733" s="2" t="s">
        <v>10</v>
      </c>
      <c r="J1733" s="6"/>
      <c r="K1733" s="5" t="s">
        <v>8</v>
      </c>
      <c r="L1733" s="5" t="s">
        <v>8</v>
      </c>
      <c r="M1733" s="11" t="s">
        <v>9</v>
      </c>
      <c r="N1733" s="11" t="s">
        <v>9</v>
      </c>
      <c r="O1733" s="11" t="s">
        <v>0</v>
      </c>
      <c r="P1733" s="8" t="s">
        <v>7</v>
      </c>
      <c r="Q1733" s="8"/>
      <c r="R1733" s="14"/>
      <c r="S1733" s="19" t="s">
        <v>223</v>
      </c>
      <c r="T1733" s="14"/>
      <c r="U1733" s="2"/>
      <c r="V1733" s="2"/>
      <c r="W1733" s="2"/>
    </row>
    <row r="1734" spans="1:23" ht="16.2">
      <c r="A1734" s="2" t="s">
        <v>4</v>
      </c>
      <c r="B1734" s="10" t="s">
        <v>222</v>
      </c>
      <c r="C1734" s="2" t="s">
        <v>160</v>
      </c>
      <c r="D1734" s="2" t="s">
        <v>221</v>
      </c>
      <c r="E1734" s="8" t="s">
        <v>7</v>
      </c>
      <c r="F1734" s="2" t="s">
        <v>220</v>
      </c>
      <c r="G1734" s="13" t="s">
        <v>219</v>
      </c>
      <c r="H1734" s="12">
        <v>44908</v>
      </c>
      <c r="I1734" s="2" t="s">
        <v>10</v>
      </c>
      <c r="J1734" s="6"/>
      <c r="K1734" s="5" t="s">
        <v>8</v>
      </c>
      <c r="L1734" s="5" t="s">
        <v>8</v>
      </c>
      <c r="M1734" s="11" t="s">
        <v>9</v>
      </c>
      <c r="N1734" s="11" t="s">
        <v>9</v>
      </c>
      <c r="O1734" s="11" t="s">
        <v>7</v>
      </c>
      <c r="P1734" s="8" t="s">
        <v>7</v>
      </c>
      <c r="Q1734" s="8"/>
      <c r="R1734" s="14"/>
      <c r="S1734" s="19" t="s">
        <v>218</v>
      </c>
      <c r="T1734" s="19" t="s">
        <v>217</v>
      </c>
      <c r="U1734" s="2"/>
      <c r="V1734" s="2"/>
      <c r="W1734" s="2"/>
    </row>
    <row r="1735" spans="1:23" ht="16.2">
      <c r="A1735" s="2" t="s">
        <v>4</v>
      </c>
      <c r="B1735" s="10" t="s">
        <v>216</v>
      </c>
      <c r="C1735" s="2" t="s">
        <v>160</v>
      </c>
      <c r="D1735" s="2" t="s">
        <v>215</v>
      </c>
      <c r="E1735" s="8" t="s">
        <v>7</v>
      </c>
      <c r="F1735" s="2" t="s">
        <v>214</v>
      </c>
      <c r="G1735" s="15" t="s">
        <v>213</v>
      </c>
      <c r="H1735" s="12">
        <v>44908</v>
      </c>
      <c r="I1735" s="2" t="s">
        <v>10</v>
      </c>
      <c r="J1735" s="25"/>
      <c r="K1735" s="5" t="s">
        <v>8</v>
      </c>
      <c r="L1735" s="5" t="s">
        <v>8</v>
      </c>
      <c r="M1735" s="11" t="s">
        <v>9</v>
      </c>
      <c r="N1735" s="11" t="s">
        <v>9</v>
      </c>
      <c r="O1735" s="11" t="s">
        <v>7</v>
      </c>
      <c r="P1735" s="8" t="s">
        <v>7</v>
      </c>
      <c r="Q1735" s="8"/>
      <c r="R1735" s="14"/>
      <c r="S1735" s="19" t="s">
        <v>212</v>
      </c>
      <c r="T1735" s="14"/>
      <c r="U1735" s="2" t="s">
        <v>211</v>
      </c>
      <c r="V1735" s="2"/>
      <c r="W1735" s="2"/>
    </row>
    <row r="1736" spans="1:23" ht="16.2">
      <c r="A1736" s="2" t="s">
        <v>4</v>
      </c>
      <c r="B1736" s="10" t="s">
        <v>210</v>
      </c>
      <c r="C1736" s="2" t="s">
        <v>160</v>
      </c>
      <c r="D1736" s="2" t="s">
        <v>209</v>
      </c>
      <c r="E1736" s="8" t="s">
        <v>7</v>
      </c>
      <c r="F1736" s="2" t="s">
        <v>208</v>
      </c>
      <c r="G1736" s="15" t="s">
        <v>207</v>
      </c>
      <c r="H1736" s="12">
        <v>44908</v>
      </c>
      <c r="I1736" s="2" t="s">
        <v>10</v>
      </c>
      <c r="J1736" s="24" t="s">
        <v>192</v>
      </c>
      <c r="K1736" s="5" t="s">
        <v>8</v>
      </c>
      <c r="L1736" s="5" t="s">
        <v>8</v>
      </c>
      <c r="M1736" s="11" t="s">
        <v>9</v>
      </c>
      <c r="N1736" s="11" t="s">
        <v>9</v>
      </c>
      <c r="O1736" s="11" t="s">
        <v>0</v>
      </c>
      <c r="P1736" s="8" t="s">
        <v>7</v>
      </c>
      <c r="Q1736" s="22"/>
      <c r="R1736" s="14"/>
      <c r="S1736" s="19" t="s">
        <v>206</v>
      </c>
      <c r="T1736" s="14"/>
      <c r="U1736" s="2"/>
      <c r="V1736" s="2"/>
      <c r="W1736" s="2"/>
    </row>
    <row r="1737" spans="1:23" ht="16.2">
      <c r="A1737" s="2" t="s">
        <v>4</v>
      </c>
      <c r="B1737" s="10" t="s">
        <v>205</v>
      </c>
      <c r="C1737" s="2" t="s">
        <v>160</v>
      </c>
      <c r="D1737" s="2" t="s">
        <v>204</v>
      </c>
      <c r="E1737" s="8" t="s">
        <v>7</v>
      </c>
      <c r="F1737" s="2" t="s">
        <v>203</v>
      </c>
      <c r="G1737" s="15" t="s">
        <v>202</v>
      </c>
      <c r="H1737" s="12">
        <v>44908</v>
      </c>
      <c r="I1737" s="2" t="s">
        <v>10</v>
      </c>
      <c r="J1737" s="6"/>
      <c r="K1737" s="5" t="s">
        <v>8</v>
      </c>
      <c r="L1737" s="5" t="s">
        <v>8</v>
      </c>
      <c r="M1737" s="11" t="s">
        <v>9</v>
      </c>
      <c r="N1737" s="11" t="s">
        <v>9</v>
      </c>
      <c r="O1737" s="11" t="s">
        <v>0</v>
      </c>
      <c r="P1737" s="8" t="s">
        <v>7</v>
      </c>
      <c r="Q1737" s="8"/>
      <c r="R1737" s="2"/>
      <c r="S1737" s="2"/>
      <c r="T1737" s="2"/>
      <c r="U1737" s="2"/>
      <c r="V1737" s="2"/>
      <c r="W1737" s="2"/>
    </row>
    <row r="1738" spans="1:23" ht="16.2">
      <c r="A1738" s="2" t="s">
        <v>4</v>
      </c>
      <c r="B1738" s="10" t="s">
        <v>201</v>
      </c>
      <c r="C1738" s="2" t="s">
        <v>160</v>
      </c>
      <c r="D1738" s="2" t="s">
        <v>200</v>
      </c>
      <c r="E1738" s="8" t="s">
        <v>7</v>
      </c>
      <c r="F1738" s="2" t="s">
        <v>199</v>
      </c>
      <c r="G1738" s="15" t="s">
        <v>198</v>
      </c>
      <c r="H1738" s="12">
        <v>44908</v>
      </c>
      <c r="I1738" s="2" t="s">
        <v>10</v>
      </c>
      <c r="J1738" s="6"/>
      <c r="K1738" s="5" t="s">
        <v>8</v>
      </c>
      <c r="L1738" s="5" t="s">
        <v>8</v>
      </c>
      <c r="M1738" s="11" t="s">
        <v>9</v>
      </c>
      <c r="N1738" s="11" t="s">
        <v>9</v>
      </c>
      <c r="O1738" s="11" t="s">
        <v>0</v>
      </c>
      <c r="P1738" s="8" t="s">
        <v>7</v>
      </c>
      <c r="Q1738" s="8"/>
      <c r="R1738" s="14"/>
      <c r="S1738" s="19" t="s">
        <v>197</v>
      </c>
      <c r="T1738" s="14"/>
      <c r="U1738" s="2"/>
      <c r="V1738" s="2"/>
      <c r="W1738" s="2"/>
    </row>
    <row r="1739" spans="1:23" ht="16.2">
      <c r="A1739" s="2" t="s">
        <v>4</v>
      </c>
      <c r="B1739" s="10" t="s">
        <v>196</v>
      </c>
      <c r="C1739" s="2" t="s">
        <v>160</v>
      </c>
      <c r="D1739" s="2" t="s">
        <v>195</v>
      </c>
      <c r="E1739" s="8" t="s">
        <v>7</v>
      </c>
      <c r="F1739" s="2" t="s">
        <v>194</v>
      </c>
      <c r="G1739" s="15" t="s">
        <v>193</v>
      </c>
      <c r="H1739" s="12">
        <v>44908</v>
      </c>
      <c r="I1739" s="2" t="s">
        <v>10</v>
      </c>
      <c r="J1739" s="24" t="s">
        <v>192</v>
      </c>
      <c r="K1739" s="5" t="s">
        <v>8</v>
      </c>
      <c r="L1739" s="5" t="s">
        <v>8</v>
      </c>
      <c r="M1739" s="11" t="s">
        <v>9</v>
      </c>
      <c r="N1739" s="11" t="s">
        <v>9</v>
      </c>
      <c r="O1739" s="11" t="s">
        <v>0</v>
      </c>
      <c r="P1739" s="8" t="s">
        <v>7</v>
      </c>
      <c r="Q1739" s="22"/>
      <c r="R1739" s="14"/>
      <c r="S1739" s="14"/>
      <c r="T1739" s="14"/>
      <c r="U1739" s="2"/>
      <c r="V1739" s="2"/>
      <c r="W1739" s="2"/>
    </row>
    <row r="1740" spans="1:23" ht="16.2">
      <c r="A1740" s="2" t="s">
        <v>4</v>
      </c>
      <c r="B1740" s="10" t="s">
        <v>191</v>
      </c>
      <c r="C1740" s="2" t="s">
        <v>160</v>
      </c>
      <c r="D1740" s="2" t="s">
        <v>190</v>
      </c>
      <c r="E1740" s="8" t="s">
        <v>7</v>
      </c>
      <c r="F1740" s="2" t="s">
        <v>189</v>
      </c>
      <c r="G1740" s="15" t="s">
        <v>188</v>
      </c>
      <c r="H1740" s="12">
        <v>44908</v>
      </c>
      <c r="I1740" s="2" t="s">
        <v>10</v>
      </c>
      <c r="J1740" s="6"/>
      <c r="K1740" s="5" t="s">
        <v>8</v>
      </c>
      <c r="L1740" s="5" t="s">
        <v>8</v>
      </c>
      <c r="M1740" s="11" t="s">
        <v>9</v>
      </c>
      <c r="N1740" s="11" t="s">
        <v>9</v>
      </c>
      <c r="O1740" s="11" t="s">
        <v>0</v>
      </c>
      <c r="P1740" s="8" t="s">
        <v>7</v>
      </c>
      <c r="Q1740" s="8"/>
      <c r="R1740" s="14"/>
      <c r="S1740" s="14"/>
      <c r="T1740" s="14"/>
      <c r="U1740" s="2"/>
      <c r="V1740" s="2"/>
      <c r="W1740" s="2"/>
    </row>
    <row r="1741" spans="1:23" ht="16.2">
      <c r="A1741" s="2" t="s">
        <v>4</v>
      </c>
      <c r="B1741" s="10" t="s">
        <v>187</v>
      </c>
      <c r="C1741" s="2" t="s">
        <v>160</v>
      </c>
      <c r="D1741" s="2" t="s">
        <v>186</v>
      </c>
      <c r="E1741" s="8" t="s">
        <v>7</v>
      </c>
      <c r="F1741" s="2" t="s">
        <v>185</v>
      </c>
      <c r="G1741" s="15" t="s">
        <v>184</v>
      </c>
      <c r="H1741" s="12">
        <v>44908</v>
      </c>
      <c r="I1741" s="2" t="s">
        <v>10</v>
      </c>
      <c r="J1741" s="6"/>
      <c r="K1741" s="5" t="s">
        <v>8</v>
      </c>
      <c r="L1741" s="5" t="s">
        <v>8</v>
      </c>
      <c r="M1741" s="11" t="s">
        <v>9</v>
      </c>
      <c r="N1741" s="11" t="s">
        <v>9</v>
      </c>
      <c r="O1741" s="11" t="s">
        <v>0</v>
      </c>
      <c r="P1741" s="8" t="s">
        <v>7</v>
      </c>
      <c r="Q1741" s="8"/>
      <c r="R1741" s="14"/>
      <c r="S1741" s="14"/>
      <c r="T1741" s="14"/>
      <c r="U1741" s="2"/>
      <c r="V1741" s="2"/>
      <c r="W1741" s="2"/>
    </row>
    <row r="1742" spans="1:23" ht="16.2">
      <c r="A1742" s="2" t="s">
        <v>4</v>
      </c>
      <c r="B1742" s="10" t="s">
        <v>183</v>
      </c>
      <c r="C1742" s="2" t="s">
        <v>160</v>
      </c>
      <c r="D1742" s="2" t="s">
        <v>182</v>
      </c>
      <c r="E1742" s="8" t="s">
        <v>7</v>
      </c>
      <c r="F1742" s="2"/>
      <c r="G1742" s="19" t="s">
        <v>181</v>
      </c>
      <c r="H1742" s="12">
        <v>44908</v>
      </c>
      <c r="I1742" s="2" t="s">
        <v>10</v>
      </c>
      <c r="J1742" s="6"/>
      <c r="K1742" s="5" t="s">
        <v>8</v>
      </c>
      <c r="L1742" s="5" t="s">
        <v>8</v>
      </c>
      <c r="M1742" s="11" t="s">
        <v>8</v>
      </c>
      <c r="N1742" s="11" t="s">
        <v>8</v>
      </c>
      <c r="O1742" s="11" t="s">
        <v>0</v>
      </c>
      <c r="P1742" s="8" t="s">
        <v>7</v>
      </c>
      <c r="Q1742" s="8"/>
      <c r="R1742" s="14"/>
      <c r="S1742" s="19" t="s">
        <v>180</v>
      </c>
      <c r="T1742" s="14"/>
      <c r="U1742" s="2"/>
      <c r="V1742" s="2"/>
      <c r="W1742" s="2"/>
    </row>
    <row r="1743" spans="1:23" ht="16.2">
      <c r="A1743" s="2" t="s">
        <v>4</v>
      </c>
      <c r="B1743" s="10" t="s">
        <v>179</v>
      </c>
      <c r="C1743" s="2" t="s">
        <v>160</v>
      </c>
      <c r="D1743" s="2" t="s">
        <v>178</v>
      </c>
      <c r="E1743" s="8" t="s">
        <v>7</v>
      </c>
      <c r="F1743" s="2" t="s">
        <v>177</v>
      </c>
      <c r="G1743" s="15" t="s">
        <v>176</v>
      </c>
      <c r="H1743" s="12">
        <v>44908</v>
      </c>
      <c r="I1743" s="2" t="s">
        <v>10</v>
      </c>
      <c r="J1743" s="6" t="s">
        <v>175</v>
      </c>
      <c r="K1743" s="5" t="s">
        <v>8</v>
      </c>
      <c r="L1743" s="5" t="s">
        <v>8</v>
      </c>
      <c r="M1743" s="11" t="s">
        <v>9</v>
      </c>
      <c r="N1743" s="11" t="s">
        <v>9</v>
      </c>
      <c r="O1743" s="11" t="s">
        <v>0</v>
      </c>
      <c r="P1743" s="8" t="s">
        <v>7</v>
      </c>
      <c r="Q1743" s="8"/>
      <c r="R1743" s="14"/>
      <c r="S1743" s="14"/>
      <c r="T1743" s="14"/>
      <c r="U1743" s="2"/>
      <c r="V1743" s="2"/>
      <c r="W1743" s="2"/>
    </row>
    <row r="1744" spans="1:23" ht="16.2">
      <c r="A1744" s="2" t="s">
        <v>4</v>
      </c>
      <c r="B1744" s="10" t="s">
        <v>174</v>
      </c>
      <c r="C1744" s="2" t="s">
        <v>160</v>
      </c>
      <c r="D1744" s="2" t="s">
        <v>173</v>
      </c>
      <c r="E1744" s="8" t="s">
        <v>7</v>
      </c>
      <c r="F1744" s="2"/>
      <c r="G1744" s="15" t="s">
        <v>172</v>
      </c>
      <c r="H1744" s="12">
        <v>44908</v>
      </c>
      <c r="I1744" s="2" t="s">
        <v>10</v>
      </c>
      <c r="J1744" s="23"/>
      <c r="K1744" s="5" t="s">
        <v>8</v>
      </c>
      <c r="L1744" s="5" t="s">
        <v>8</v>
      </c>
      <c r="M1744" s="11" t="s">
        <v>9</v>
      </c>
      <c r="N1744" s="11" t="s">
        <v>8</v>
      </c>
      <c r="O1744" s="11" t="s">
        <v>0</v>
      </c>
      <c r="P1744" s="8" t="s">
        <v>7</v>
      </c>
      <c r="Q1744" s="22"/>
      <c r="R1744" s="14"/>
      <c r="S1744" s="19" t="s">
        <v>171</v>
      </c>
      <c r="T1744" s="14"/>
      <c r="U1744" s="2"/>
      <c r="V1744" s="2"/>
      <c r="W1744" s="2"/>
    </row>
    <row r="1745" spans="1:23" ht="16.2">
      <c r="A1745" s="2" t="s">
        <v>4</v>
      </c>
      <c r="B1745" s="10" t="s">
        <v>170</v>
      </c>
      <c r="C1745" s="2" t="s">
        <v>160</v>
      </c>
      <c r="D1745" s="2" t="s">
        <v>169</v>
      </c>
      <c r="E1745" s="8" t="s">
        <v>7</v>
      </c>
      <c r="F1745" s="2" t="s">
        <v>168</v>
      </c>
      <c r="G1745" s="15" t="s">
        <v>167</v>
      </c>
      <c r="H1745" s="12">
        <v>44908</v>
      </c>
      <c r="I1745" s="2" t="s">
        <v>10</v>
      </c>
      <c r="J1745" s="6"/>
      <c r="K1745" s="5" t="s">
        <v>8</v>
      </c>
      <c r="L1745" s="5" t="s">
        <v>8</v>
      </c>
      <c r="M1745" s="11" t="s">
        <v>9</v>
      </c>
      <c r="N1745" s="11" t="s">
        <v>9</v>
      </c>
      <c r="O1745" s="11" t="s">
        <v>7</v>
      </c>
      <c r="P1745" s="8" t="s">
        <v>7</v>
      </c>
      <c r="Q1745" s="8"/>
      <c r="R1745" s="14"/>
      <c r="S1745" s="19" t="s">
        <v>166</v>
      </c>
      <c r="T1745" s="19" t="s">
        <v>165</v>
      </c>
      <c r="U1745" s="2"/>
      <c r="V1745" s="2"/>
      <c r="W1745" s="2"/>
    </row>
    <row r="1746" spans="1:23" ht="16.2">
      <c r="A1746" s="2" t="s">
        <v>4</v>
      </c>
      <c r="B1746" s="10" t="s">
        <v>164</v>
      </c>
      <c r="C1746" s="2" t="s">
        <v>160</v>
      </c>
      <c r="D1746" s="2" t="s">
        <v>163</v>
      </c>
      <c r="E1746" s="8" t="s">
        <v>7</v>
      </c>
      <c r="F1746" s="2"/>
      <c r="G1746" s="13" t="s">
        <v>162</v>
      </c>
      <c r="H1746" s="12">
        <v>44908</v>
      </c>
      <c r="I1746" s="2" t="s">
        <v>10</v>
      </c>
      <c r="J1746" s="6"/>
      <c r="K1746" s="5" t="s">
        <v>8</v>
      </c>
      <c r="L1746" s="5" t="s">
        <v>8</v>
      </c>
      <c r="M1746" s="11" t="s">
        <v>9</v>
      </c>
      <c r="N1746" s="11" t="s">
        <v>9</v>
      </c>
      <c r="O1746" s="11" t="s">
        <v>0</v>
      </c>
      <c r="P1746" s="8" t="s">
        <v>7</v>
      </c>
      <c r="Q1746" s="8"/>
      <c r="R1746" s="14"/>
      <c r="S1746" s="14"/>
      <c r="T1746" s="14"/>
      <c r="U1746" s="2"/>
      <c r="V1746" s="2"/>
      <c r="W1746" s="2"/>
    </row>
    <row r="1747" spans="1:23" ht="16.2">
      <c r="A1747" s="2" t="s">
        <v>4</v>
      </c>
      <c r="B1747" s="9" t="s">
        <v>161</v>
      </c>
      <c r="C1747" s="2" t="s">
        <v>160</v>
      </c>
      <c r="D1747" s="2" t="s">
        <v>159</v>
      </c>
      <c r="E1747" s="8" t="s">
        <v>7</v>
      </c>
      <c r="F1747" s="2"/>
      <c r="G1747" s="13" t="s">
        <v>158</v>
      </c>
      <c r="H1747" s="12">
        <v>44908</v>
      </c>
      <c r="I1747" s="2" t="s">
        <v>10</v>
      </c>
      <c r="J1747" s="6"/>
      <c r="K1747" s="5" t="s">
        <v>8</v>
      </c>
      <c r="L1747" s="5" t="s">
        <v>8</v>
      </c>
      <c r="M1747" s="11" t="s">
        <v>9</v>
      </c>
      <c r="N1747" s="11" t="s">
        <v>8</v>
      </c>
      <c r="O1747" s="8" t="s">
        <v>0</v>
      </c>
      <c r="P1747" s="8" t="s">
        <v>7</v>
      </c>
      <c r="Q1747" s="22"/>
      <c r="R1747" s="14"/>
      <c r="S1747" s="14"/>
      <c r="T1747" s="14"/>
      <c r="U1747" s="2"/>
      <c r="V1747" s="2"/>
      <c r="W1747" s="2"/>
    </row>
    <row r="1748" spans="1:23" ht="16.2">
      <c r="A1748" s="2" t="s">
        <v>157</v>
      </c>
      <c r="B1748" s="10" t="s">
        <v>156</v>
      </c>
      <c r="C1748" s="2" t="s">
        <v>2</v>
      </c>
      <c r="D1748" s="2"/>
      <c r="E1748" s="8" t="s">
        <v>7</v>
      </c>
      <c r="F1748" s="2" t="s">
        <v>155</v>
      </c>
      <c r="G1748" s="15" t="s">
        <v>154</v>
      </c>
      <c r="H1748" s="12">
        <v>44903</v>
      </c>
      <c r="I1748" s="2" t="s">
        <v>10</v>
      </c>
      <c r="J1748" s="6"/>
      <c r="K1748" s="11" t="s">
        <v>8</v>
      </c>
      <c r="L1748" s="11" t="s">
        <v>8</v>
      </c>
      <c r="M1748" s="11" t="s">
        <v>9</v>
      </c>
      <c r="N1748" s="11" t="s">
        <v>9</v>
      </c>
      <c r="O1748" s="11" t="s">
        <v>0</v>
      </c>
      <c r="P1748" s="8" t="s">
        <v>7</v>
      </c>
      <c r="Q1748" s="16"/>
      <c r="R1748" s="19" t="s">
        <v>153</v>
      </c>
      <c r="S1748" s="14"/>
      <c r="T1748" s="19" t="s">
        <v>152</v>
      </c>
      <c r="U1748" s="2"/>
      <c r="V1748" s="2"/>
      <c r="W1748" s="2"/>
    </row>
    <row r="1749" spans="1:23" ht="16.2">
      <c r="A1749" s="2" t="s">
        <v>4</v>
      </c>
      <c r="B1749" s="10" t="s">
        <v>151</v>
      </c>
      <c r="C1749" s="2" t="s">
        <v>2</v>
      </c>
      <c r="D1749" s="2" t="s">
        <v>150</v>
      </c>
      <c r="E1749" s="8" t="s">
        <v>7</v>
      </c>
      <c r="F1749" s="2" t="s">
        <v>149</v>
      </c>
      <c r="G1749" s="15" t="s">
        <v>148</v>
      </c>
      <c r="H1749" s="12">
        <v>44903</v>
      </c>
      <c r="I1749" s="2" t="s">
        <v>10</v>
      </c>
      <c r="J1749" s="21" t="s">
        <v>147</v>
      </c>
      <c r="K1749" s="5" t="s">
        <v>8</v>
      </c>
      <c r="L1749" s="5" t="s">
        <v>8</v>
      </c>
      <c r="M1749" s="11" t="s">
        <v>9</v>
      </c>
      <c r="N1749" s="20" t="s">
        <v>146</v>
      </c>
      <c r="O1749" s="11" t="s">
        <v>0</v>
      </c>
      <c r="P1749" s="8" t="s">
        <v>7</v>
      </c>
      <c r="Q1749" s="16"/>
      <c r="R1749" s="14"/>
      <c r="S1749" s="14"/>
      <c r="T1749" s="19" t="s">
        <v>145</v>
      </c>
      <c r="U1749" s="2"/>
      <c r="V1749" s="2"/>
      <c r="W1749" s="2"/>
    </row>
    <row r="1750" spans="1:23" ht="16.2">
      <c r="A1750" s="2" t="s">
        <v>4</v>
      </c>
      <c r="B1750" s="10" t="s">
        <v>144</v>
      </c>
      <c r="C1750" s="2" t="s">
        <v>2</v>
      </c>
      <c r="D1750" s="2" t="s">
        <v>143</v>
      </c>
      <c r="E1750" s="8" t="s">
        <v>7</v>
      </c>
      <c r="F1750" s="2" t="s">
        <v>142</v>
      </c>
      <c r="G1750" s="13" t="s">
        <v>141</v>
      </c>
      <c r="H1750" s="12">
        <v>44903</v>
      </c>
      <c r="I1750" s="2" t="s">
        <v>10</v>
      </c>
      <c r="J1750" s="6"/>
      <c r="K1750" s="11" t="s">
        <v>8</v>
      </c>
      <c r="L1750" s="11" t="s">
        <v>8</v>
      </c>
      <c r="M1750" s="11" t="s">
        <v>9</v>
      </c>
      <c r="N1750" s="11" t="s">
        <v>9</v>
      </c>
      <c r="O1750" s="11" t="s">
        <v>0</v>
      </c>
      <c r="P1750" s="8" t="s">
        <v>7</v>
      </c>
      <c r="Q1750" s="16"/>
      <c r="R1750" s="2"/>
      <c r="S1750" s="2"/>
      <c r="T1750" s="15" t="s">
        <v>140</v>
      </c>
      <c r="U1750" s="2"/>
      <c r="V1750" s="2"/>
      <c r="W1750" s="2"/>
    </row>
    <row r="1751" spans="1:23" ht="16.2">
      <c r="A1751" s="2" t="s">
        <v>4</v>
      </c>
      <c r="B1751" s="10" t="s">
        <v>139</v>
      </c>
      <c r="C1751" s="2" t="s">
        <v>2</v>
      </c>
      <c r="D1751" s="2" t="s">
        <v>138</v>
      </c>
      <c r="E1751" s="8" t="s">
        <v>7</v>
      </c>
      <c r="F1751" s="2" t="s">
        <v>137</v>
      </c>
      <c r="G1751" s="15" t="s">
        <v>136</v>
      </c>
      <c r="H1751" s="12">
        <v>44903</v>
      </c>
      <c r="I1751" s="2" t="s">
        <v>10</v>
      </c>
      <c r="J1751" s="6"/>
      <c r="K1751" s="5" t="s">
        <v>8</v>
      </c>
      <c r="L1751" s="5" t="s">
        <v>8</v>
      </c>
      <c r="M1751" s="11" t="s">
        <v>9</v>
      </c>
      <c r="N1751" s="11" t="s">
        <v>9</v>
      </c>
      <c r="O1751" s="11" t="s">
        <v>0</v>
      </c>
      <c r="P1751" s="8" t="s">
        <v>7</v>
      </c>
      <c r="Q1751" s="3"/>
      <c r="R1751" s="2"/>
      <c r="S1751" s="2"/>
      <c r="T1751" s="2"/>
      <c r="U1751" s="2"/>
      <c r="V1751" s="2"/>
      <c r="W1751" s="2"/>
    </row>
    <row r="1752" spans="1:23" ht="16.2">
      <c r="A1752" s="2" t="s">
        <v>4</v>
      </c>
      <c r="B1752" s="10" t="s">
        <v>135</v>
      </c>
      <c r="C1752" s="2" t="s">
        <v>2</v>
      </c>
      <c r="D1752" s="2" t="s">
        <v>134</v>
      </c>
      <c r="E1752" s="8" t="s">
        <v>7</v>
      </c>
      <c r="F1752" s="2" t="s">
        <v>133</v>
      </c>
      <c r="G1752" s="15" t="s">
        <v>132</v>
      </c>
      <c r="H1752" s="12">
        <v>44903</v>
      </c>
      <c r="I1752" s="2" t="s">
        <v>10</v>
      </c>
      <c r="J1752" s="18"/>
      <c r="K1752" s="5" t="s">
        <v>8</v>
      </c>
      <c r="L1752" s="5" t="s">
        <v>8</v>
      </c>
      <c r="M1752" s="11" t="s">
        <v>9</v>
      </c>
      <c r="N1752" s="11" t="s">
        <v>9</v>
      </c>
      <c r="O1752" s="11" t="s">
        <v>0</v>
      </c>
      <c r="P1752" s="8" t="s">
        <v>7</v>
      </c>
      <c r="Q1752" s="16"/>
      <c r="R1752" s="2"/>
      <c r="S1752" s="2"/>
      <c r="T1752" s="2"/>
      <c r="U1752" s="2"/>
      <c r="V1752" s="2"/>
      <c r="W1752" s="2"/>
    </row>
    <row r="1753" spans="1:23" ht="16.2">
      <c r="A1753" s="2" t="s">
        <v>4</v>
      </c>
      <c r="B1753" s="10" t="s">
        <v>131</v>
      </c>
      <c r="C1753" s="2" t="s">
        <v>2</v>
      </c>
      <c r="D1753" s="2" t="s">
        <v>130</v>
      </c>
      <c r="E1753" s="8" t="s">
        <v>7</v>
      </c>
      <c r="F1753" s="2" t="s">
        <v>129</v>
      </c>
      <c r="G1753" s="15" t="s">
        <v>128</v>
      </c>
      <c r="H1753" s="12">
        <v>44903</v>
      </c>
      <c r="I1753" s="2" t="s">
        <v>10</v>
      </c>
      <c r="J1753" s="17"/>
      <c r="K1753" s="5" t="s">
        <v>8</v>
      </c>
      <c r="L1753" s="5" t="s">
        <v>8</v>
      </c>
      <c r="M1753" s="11" t="s">
        <v>9</v>
      </c>
      <c r="N1753" s="11" t="s">
        <v>9</v>
      </c>
      <c r="O1753" s="11" t="s">
        <v>0</v>
      </c>
      <c r="P1753" s="8" t="s">
        <v>7</v>
      </c>
      <c r="Q1753" s="16"/>
      <c r="R1753" s="14"/>
      <c r="S1753" s="14"/>
      <c r="T1753" s="14"/>
      <c r="U1753" s="2"/>
      <c r="V1753" s="2"/>
      <c r="W1753" s="2"/>
    </row>
    <row r="1754" spans="1:23" ht="16.2">
      <c r="A1754" s="2" t="s">
        <v>4</v>
      </c>
      <c r="B1754" s="10" t="s">
        <v>127</v>
      </c>
      <c r="C1754" s="2" t="s">
        <v>2</v>
      </c>
      <c r="D1754" s="2" t="s">
        <v>126</v>
      </c>
      <c r="E1754" s="8" t="s">
        <v>7</v>
      </c>
      <c r="F1754" s="2" t="s">
        <v>125</v>
      </c>
      <c r="G1754" s="15" t="s">
        <v>124</v>
      </c>
      <c r="H1754" s="12">
        <v>44903</v>
      </c>
      <c r="I1754" s="2" t="s">
        <v>10</v>
      </c>
      <c r="J1754" s="17"/>
      <c r="K1754" s="5" t="s">
        <v>8</v>
      </c>
      <c r="L1754" s="5" t="s">
        <v>8</v>
      </c>
      <c r="M1754" s="11" t="s">
        <v>9</v>
      </c>
      <c r="N1754" s="11" t="s">
        <v>9</v>
      </c>
      <c r="O1754" s="11" t="s">
        <v>0</v>
      </c>
      <c r="P1754" s="8" t="s">
        <v>7</v>
      </c>
      <c r="Q1754" s="16"/>
      <c r="R1754" s="14"/>
      <c r="S1754" s="14"/>
      <c r="T1754" s="14"/>
      <c r="U1754" s="2"/>
      <c r="V1754" s="2"/>
      <c r="W1754" s="2"/>
    </row>
    <row r="1755" spans="1:23" ht="16.2">
      <c r="A1755" s="2" t="s">
        <v>4</v>
      </c>
      <c r="B1755" s="10" t="s">
        <v>123</v>
      </c>
      <c r="C1755" s="2" t="s">
        <v>2</v>
      </c>
      <c r="D1755" s="2" t="s">
        <v>122</v>
      </c>
      <c r="E1755" s="8" t="s">
        <v>7</v>
      </c>
      <c r="F1755" s="2" t="s">
        <v>121</v>
      </c>
      <c r="G1755" s="15" t="s">
        <v>120</v>
      </c>
      <c r="H1755" s="12">
        <v>44903</v>
      </c>
      <c r="I1755" s="2" t="s">
        <v>10</v>
      </c>
      <c r="J1755" s="6"/>
      <c r="K1755" s="5" t="s">
        <v>8</v>
      </c>
      <c r="L1755" s="5" t="s">
        <v>8</v>
      </c>
      <c r="M1755" s="11" t="s">
        <v>9</v>
      </c>
      <c r="N1755" s="11" t="s">
        <v>9</v>
      </c>
      <c r="O1755" s="11" t="s">
        <v>0</v>
      </c>
      <c r="P1755" s="8" t="s">
        <v>7</v>
      </c>
      <c r="Q1755" s="16"/>
      <c r="R1755" s="14"/>
      <c r="S1755" s="14"/>
      <c r="T1755" s="14"/>
      <c r="U1755" s="2"/>
      <c r="V1755" s="2"/>
      <c r="W1755" s="2"/>
    </row>
    <row r="1756" spans="1:23" ht="16.2">
      <c r="A1756" s="2" t="s">
        <v>4</v>
      </c>
      <c r="B1756" s="10" t="s">
        <v>119</v>
      </c>
      <c r="C1756" s="2" t="s">
        <v>2</v>
      </c>
      <c r="D1756" s="2" t="s">
        <v>118</v>
      </c>
      <c r="E1756" s="8" t="s">
        <v>7</v>
      </c>
      <c r="F1756" s="2" t="s">
        <v>117</v>
      </c>
      <c r="G1756" s="15" t="s">
        <v>116</v>
      </c>
      <c r="H1756" s="12">
        <v>44903</v>
      </c>
      <c r="I1756" s="2" t="s">
        <v>10</v>
      </c>
      <c r="J1756" s="6"/>
      <c r="K1756" s="5" t="s">
        <v>8</v>
      </c>
      <c r="L1756" s="5" t="s">
        <v>8</v>
      </c>
      <c r="M1756" s="11" t="s">
        <v>9</v>
      </c>
      <c r="N1756" s="11" t="s">
        <v>9</v>
      </c>
      <c r="O1756" s="11" t="s">
        <v>0</v>
      </c>
      <c r="P1756" s="8" t="s">
        <v>7</v>
      </c>
      <c r="Q1756" s="3"/>
      <c r="R1756" s="14"/>
      <c r="S1756" s="14"/>
      <c r="T1756" s="14"/>
      <c r="U1756" s="2"/>
      <c r="V1756" s="2"/>
      <c r="W1756" s="2"/>
    </row>
    <row r="1757" spans="1:23" ht="16.2">
      <c r="A1757" s="2" t="s">
        <v>4</v>
      </c>
      <c r="B1757" s="10" t="s">
        <v>115</v>
      </c>
      <c r="C1757" s="2" t="s">
        <v>2</v>
      </c>
      <c r="D1757" s="2" t="s">
        <v>114</v>
      </c>
      <c r="E1757" s="8" t="s">
        <v>7</v>
      </c>
      <c r="F1757" s="2" t="s">
        <v>113</v>
      </c>
      <c r="G1757" s="15" t="s">
        <v>112</v>
      </c>
      <c r="H1757" s="12">
        <v>44903</v>
      </c>
      <c r="I1757" s="2" t="s">
        <v>10</v>
      </c>
      <c r="J1757" s="6"/>
      <c r="K1757" s="5" t="s">
        <v>8</v>
      </c>
      <c r="L1757" s="5" t="s">
        <v>8</v>
      </c>
      <c r="M1757" s="11" t="s">
        <v>9</v>
      </c>
      <c r="N1757" s="11" t="s">
        <v>9</v>
      </c>
      <c r="O1757" s="4" t="s">
        <v>0</v>
      </c>
      <c r="P1757" s="8" t="s">
        <v>7</v>
      </c>
      <c r="Q1757" s="16"/>
      <c r="R1757" s="14"/>
      <c r="S1757" s="14"/>
      <c r="T1757" s="14"/>
      <c r="U1757" s="2"/>
      <c r="V1757" s="2"/>
      <c r="W1757" s="2"/>
    </row>
    <row r="1758" spans="1:23" ht="16.2">
      <c r="A1758" s="2" t="s">
        <v>4</v>
      </c>
      <c r="B1758" s="10" t="s">
        <v>111</v>
      </c>
      <c r="C1758" s="2" t="s">
        <v>2</v>
      </c>
      <c r="D1758" s="2" t="s">
        <v>110</v>
      </c>
      <c r="E1758" s="8" t="s">
        <v>7</v>
      </c>
      <c r="F1758" s="2" t="s">
        <v>109</v>
      </c>
      <c r="G1758" s="15" t="s">
        <v>108</v>
      </c>
      <c r="H1758" s="12">
        <v>44903</v>
      </c>
      <c r="I1758" s="2" t="s">
        <v>10</v>
      </c>
      <c r="J1758" s="6" t="s">
        <v>107</v>
      </c>
      <c r="K1758" s="5" t="s">
        <v>8</v>
      </c>
      <c r="L1758" s="5" t="s">
        <v>8</v>
      </c>
      <c r="M1758" s="11" t="s">
        <v>9</v>
      </c>
      <c r="N1758" s="11" t="s">
        <v>9</v>
      </c>
      <c r="O1758" s="4" t="s">
        <v>0</v>
      </c>
      <c r="P1758" s="8" t="s">
        <v>7</v>
      </c>
      <c r="Q1758" s="3"/>
      <c r="R1758" s="2"/>
      <c r="S1758" s="2"/>
      <c r="T1758" s="2"/>
      <c r="U1758" s="2"/>
      <c r="V1758" s="2"/>
      <c r="W1758" s="2"/>
    </row>
    <row r="1759" spans="1:23" ht="16.2">
      <c r="A1759" s="2" t="s">
        <v>4</v>
      </c>
      <c r="B1759" s="10" t="s">
        <v>106</v>
      </c>
      <c r="C1759" s="2" t="s">
        <v>2</v>
      </c>
      <c r="D1759" s="2" t="s">
        <v>105</v>
      </c>
      <c r="E1759" s="8" t="s">
        <v>7</v>
      </c>
      <c r="F1759" s="2" t="s">
        <v>104</v>
      </c>
      <c r="G1759" s="15" t="s">
        <v>103</v>
      </c>
      <c r="H1759" s="12">
        <v>44903</v>
      </c>
      <c r="I1759" s="2" t="s">
        <v>10</v>
      </c>
      <c r="J1759" s="6"/>
      <c r="K1759" s="5" t="s">
        <v>8</v>
      </c>
      <c r="L1759" s="5" t="s">
        <v>8</v>
      </c>
      <c r="M1759" s="11" t="s">
        <v>9</v>
      </c>
      <c r="N1759" s="11" t="s">
        <v>9</v>
      </c>
      <c r="O1759" s="4" t="s">
        <v>0</v>
      </c>
      <c r="P1759" s="8" t="s">
        <v>7</v>
      </c>
      <c r="Q1759" s="16"/>
      <c r="R1759" s="2"/>
      <c r="S1759" s="2"/>
      <c r="T1759" s="2"/>
      <c r="U1759" s="2"/>
      <c r="V1759" s="2"/>
      <c r="W1759" s="2"/>
    </row>
    <row r="1760" spans="1:23" ht="16.2">
      <c r="A1760" s="2" t="s">
        <v>4</v>
      </c>
      <c r="B1760" s="10" t="s">
        <v>102</v>
      </c>
      <c r="C1760" s="2" t="s">
        <v>2</v>
      </c>
      <c r="D1760" s="2" t="s">
        <v>101</v>
      </c>
      <c r="E1760" s="8" t="s">
        <v>7</v>
      </c>
      <c r="F1760" s="2"/>
      <c r="G1760" s="13" t="s">
        <v>100</v>
      </c>
      <c r="H1760" s="12">
        <v>44903</v>
      </c>
      <c r="I1760" s="2" t="s">
        <v>10</v>
      </c>
      <c r="J1760" s="6"/>
      <c r="K1760" s="5" t="s">
        <v>8</v>
      </c>
      <c r="L1760" s="5" t="s">
        <v>8</v>
      </c>
      <c r="M1760" s="11" t="s">
        <v>9</v>
      </c>
      <c r="N1760" s="4" t="s">
        <v>8</v>
      </c>
      <c r="O1760" s="4" t="s">
        <v>0</v>
      </c>
      <c r="P1760" s="8" t="s">
        <v>7</v>
      </c>
      <c r="Q1760" s="3"/>
      <c r="R1760" s="2"/>
      <c r="S1760" s="2"/>
      <c r="T1760" s="2"/>
      <c r="U1760" s="2"/>
      <c r="V1760" s="2"/>
      <c r="W1760" s="2"/>
    </row>
    <row r="1761" spans="1:23" ht="16.2">
      <c r="A1761" s="2" t="s">
        <v>4</v>
      </c>
      <c r="B1761" s="10" t="s">
        <v>99</v>
      </c>
      <c r="C1761" s="2" t="s">
        <v>2</v>
      </c>
      <c r="D1761" s="2" t="s">
        <v>98</v>
      </c>
      <c r="E1761" s="8" t="s">
        <v>7</v>
      </c>
      <c r="F1761" s="2"/>
      <c r="G1761" s="13" t="s">
        <v>97</v>
      </c>
      <c r="H1761" s="12">
        <v>44903</v>
      </c>
      <c r="I1761" s="2" t="s">
        <v>10</v>
      </c>
      <c r="J1761" s="6"/>
      <c r="K1761" s="5" t="s">
        <v>8</v>
      </c>
      <c r="L1761" s="5" t="s">
        <v>8</v>
      </c>
      <c r="M1761" s="11" t="s">
        <v>9</v>
      </c>
      <c r="N1761" s="4" t="s">
        <v>8</v>
      </c>
      <c r="O1761" s="4" t="s">
        <v>0</v>
      </c>
      <c r="P1761" s="8" t="s">
        <v>7</v>
      </c>
      <c r="Q1761" s="3"/>
      <c r="R1761" s="14"/>
      <c r="S1761" s="14"/>
      <c r="T1761" s="14"/>
      <c r="U1761" s="2"/>
      <c r="V1761" s="2"/>
      <c r="W1761" s="2"/>
    </row>
    <row r="1762" spans="1:23" ht="16.2">
      <c r="A1762" s="2" t="s">
        <v>4</v>
      </c>
      <c r="B1762" s="10" t="s">
        <v>96</v>
      </c>
      <c r="C1762" s="2" t="s">
        <v>2</v>
      </c>
      <c r="D1762" s="2" t="s">
        <v>95</v>
      </c>
      <c r="E1762" s="8" t="s">
        <v>7</v>
      </c>
      <c r="F1762" s="2"/>
      <c r="G1762" s="15" t="s">
        <v>94</v>
      </c>
      <c r="H1762" s="12">
        <v>44903</v>
      </c>
      <c r="I1762" s="2" t="s">
        <v>10</v>
      </c>
      <c r="J1762" s="6"/>
      <c r="K1762" s="5" t="s">
        <v>8</v>
      </c>
      <c r="L1762" s="5" t="s">
        <v>8</v>
      </c>
      <c r="M1762" s="11" t="s">
        <v>8</v>
      </c>
      <c r="N1762" s="4" t="s">
        <v>8</v>
      </c>
      <c r="O1762" s="4" t="s">
        <v>0</v>
      </c>
      <c r="P1762" s="8" t="s">
        <v>7</v>
      </c>
      <c r="Q1762" s="16"/>
      <c r="R1762" s="14"/>
      <c r="S1762" s="14"/>
      <c r="T1762" s="14"/>
      <c r="U1762" s="2"/>
      <c r="V1762" s="2"/>
      <c r="W1762" s="2"/>
    </row>
    <row r="1763" spans="1:23" ht="16.2">
      <c r="A1763" s="2" t="s">
        <v>4</v>
      </c>
      <c r="B1763" s="10" t="s">
        <v>93</v>
      </c>
      <c r="C1763" s="2" t="s">
        <v>2</v>
      </c>
      <c r="D1763" s="2" t="s">
        <v>92</v>
      </c>
      <c r="E1763" s="8" t="s">
        <v>7</v>
      </c>
      <c r="F1763" s="2"/>
      <c r="G1763" s="15" t="s">
        <v>91</v>
      </c>
      <c r="H1763" s="12">
        <v>44903</v>
      </c>
      <c r="I1763" s="2" t="s">
        <v>10</v>
      </c>
      <c r="J1763" s="6"/>
      <c r="K1763" s="5" t="s">
        <v>8</v>
      </c>
      <c r="L1763" s="5" t="s">
        <v>8</v>
      </c>
      <c r="M1763" s="11" t="s">
        <v>9</v>
      </c>
      <c r="N1763" s="4" t="s">
        <v>8</v>
      </c>
      <c r="O1763" s="4" t="s">
        <v>0</v>
      </c>
      <c r="P1763" s="8" t="s">
        <v>7</v>
      </c>
      <c r="Q1763" s="3"/>
      <c r="R1763" s="14"/>
      <c r="S1763" s="14"/>
      <c r="T1763" s="14"/>
      <c r="U1763" s="2"/>
      <c r="V1763" s="2"/>
      <c r="W1763" s="2"/>
    </row>
    <row r="1764" spans="1:23" ht="16.2">
      <c r="A1764" s="2" t="s">
        <v>4</v>
      </c>
      <c r="B1764" s="10" t="s">
        <v>90</v>
      </c>
      <c r="C1764" s="2" t="s">
        <v>2</v>
      </c>
      <c r="D1764" s="2" t="s">
        <v>89</v>
      </c>
      <c r="E1764" s="8" t="s">
        <v>7</v>
      </c>
      <c r="F1764" s="2"/>
      <c r="G1764" s="15" t="s">
        <v>88</v>
      </c>
      <c r="H1764" s="12">
        <v>44903</v>
      </c>
      <c r="I1764" s="2" t="s">
        <v>10</v>
      </c>
      <c r="J1764" s="6"/>
      <c r="K1764" s="5" t="s">
        <v>8</v>
      </c>
      <c r="L1764" s="5" t="s">
        <v>8</v>
      </c>
      <c r="M1764" s="11" t="s">
        <v>9</v>
      </c>
      <c r="N1764" s="11" t="s">
        <v>9</v>
      </c>
      <c r="O1764" s="4" t="s">
        <v>0</v>
      </c>
      <c r="P1764" s="8" t="s">
        <v>7</v>
      </c>
      <c r="Q1764" s="3"/>
      <c r="R1764" s="14"/>
      <c r="S1764" s="14"/>
      <c r="T1764" s="14"/>
      <c r="U1764" s="2"/>
      <c r="V1764" s="2"/>
      <c r="W1764" s="2"/>
    </row>
    <row r="1765" spans="1:23" ht="16.2">
      <c r="A1765" s="2" t="s">
        <v>4</v>
      </c>
      <c r="B1765" s="10" t="s">
        <v>87</v>
      </c>
      <c r="C1765" s="2" t="s">
        <v>2</v>
      </c>
      <c r="D1765" s="2" t="s">
        <v>86</v>
      </c>
      <c r="E1765" s="8" t="s">
        <v>7</v>
      </c>
      <c r="F1765" s="2" t="s">
        <v>85</v>
      </c>
      <c r="G1765" s="15" t="s">
        <v>84</v>
      </c>
      <c r="H1765" s="12">
        <v>44903</v>
      </c>
      <c r="I1765" s="2" t="s">
        <v>10</v>
      </c>
      <c r="J1765" s="6"/>
      <c r="K1765" s="5" t="s">
        <v>8</v>
      </c>
      <c r="L1765" s="5" t="s">
        <v>8</v>
      </c>
      <c r="M1765" s="11" t="s">
        <v>9</v>
      </c>
      <c r="N1765" s="11" t="s">
        <v>9</v>
      </c>
      <c r="O1765" s="4" t="s">
        <v>0</v>
      </c>
      <c r="P1765" s="8" t="s">
        <v>7</v>
      </c>
      <c r="Q1765" s="3"/>
      <c r="R1765" s="14"/>
      <c r="S1765" s="14"/>
      <c r="T1765" s="14"/>
      <c r="U1765" s="2"/>
      <c r="V1765" s="2"/>
      <c r="W1765" s="2"/>
    </row>
    <row r="1766" spans="1:23" ht="16.2">
      <c r="A1766" s="2" t="s">
        <v>4</v>
      </c>
      <c r="B1766" s="10" t="s">
        <v>83</v>
      </c>
      <c r="C1766" s="2" t="s">
        <v>2</v>
      </c>
      <c r="D1766" s="2" t="s">
        <v>82</v>
      </c>
      <c r="E1766" s="8" t="s">
        <v>7</v>
      </c>
      <c r="F1766" s="2" t="s">
        <v>81</v>
      </c>
      <c r="G1766" s="15" t="s">
        <v>80</v>
      </c>
      <c r="H1766" s="12">
        <v>44903</v>
      </c>
      <c r="I1766" s="2" t="s">
        <v>10</v>
      </c>
      <c r="J1766" s="6"/>
      <c r="K1766" s="11" t="s">
        <v>8</v>
      </c>
      <c r="L1766" s="11" t="s">
        <v>8</v>
      </c>
      <c r="M1766" s="11" t="s">
        <v>9</v>
      </c>
      <c r="N1766" s="11" t="s">
        <v>9</v>
      </c>
      <c r="O1766" s="4" t="s">
        <v>0</v>
      </c>
      <c r="P1766" s="8" t="s">
        <v>7</v>
      </c>
      <c r="Q1766" s="16"/>
      <c r="R1766" s="2"/>
      <c r="S1766" s="2"/>
      <c r="T1766" s="2"/>
      <c r="U1766" s="2"/>
      <c r="V1766" s="2"/>
      <c r="W1766" s="2"/>
    </row>
    <row r="1767" spans="1:23" ht="16.2">
      <c r="A1767" s="2" t="s">
        <v>4</v>
      </c>
      <c r="B1767" s="10" t="s">
        <v>79</v>
      </c>
      <c r="C1767" s="2" t="s">
        <v>2</v>
      </c>
      <c r="D1767" s="2" t="s">
        <v>78</v>
      </c>
      <c r="E1767" s="8" t="s">
        <v>7</v>
      </c>
      <c r="F1767" s="2" t="s">
        <v>77</v>
      </c>
      <c r="G1767" s="13" t="s">
        <v>76</v>
      </c>
      <c r="H1767" s="12">
        <v>44903</v>
      </c>
      <c r="I1767" s="2" t="s">
        <v>10</v>
      </c>
      <c r="J1767" s="6"/>
      <c r="K1767" s="5" t="s">
        <v>8</v>
      </c>
      <c r="L1767" s="5" t="s">
        <v>8</v>
      </c>
      <c r="M1767" s="11" t="s">
        <v>9</v>
      </c>
      <c r="N1767" s="11" t="s">
        <v>9</v>
      </c>
      <c r="O1767" s="4" t="s">
        <v>0</v>
      </c>
      <c r="P1767" s="8" t="s">
        <v>7</v>
      </c>
      <c r="Q1767" s="16"/>
      <c r="R1767" s="14"/>
      <c r="S1767" s="14"/>
      <c r="T1767" s="14"/>
      <c r="U1767" s="2"/>
      <c r="V1767" s="2"/>
      <c r="W1767" s="2"/>
    </row>
    <row r="1768" spans="1:23" ht="16.2">
      <c r="A1768" s="2" t="s">
        <v>4</v>
      </c>
      <c r="B1768" s="10" t="s">
        <v>75</v>
      </c>
      <c r="C1768" s="2" t="s">
        <v>2</v>
      </c>
      <c r="D1768" s="2" t="s">
        <v>74</v>
      </c>
      <c r="E1768" s="8" t="s">
        <v>7</v>
      </c>
      <c r="F1768" s="2"/>
      <c r="G1768" s="15" t="s">
        <v>73</v>
      </c>
      <c r="H1768" s="12">
        <v>44903</v>
      </c>
      <c r="I1768" s="2" t="s">
        <v>10</v>
      </c>
      <c r="J1768" s="6"/>
      <c r="K1768" s="5" t="s">
        <v>8</v>
      </c>
      <c r="L1768" s="5" t="s">
        <v>8</v>
      </c>
      <c r="M1768" s="11" t="s">
        <v>9</v>
      </c>
      <c r="N1768" s="4" t="s">
        <v>8</v>
      </c>
      <c r="O1768" s="4" t="s">
        <v>0</v>
      </c>
      <c r="P1768" s="8" t="s">
        <v>7</v>
      </c>
      <c r="Q1768" s="3"/>
      <c r="R1768" s="14"/>
      <c r="S1768" s="14"/>
      <c r="T1768" s="14"/>
      <c r="U1768" s="2"/>
      <c r="V1768" s="2"/>
      <c r="W1768" s="2"/>
    </row>
    <row r="1769" spans="1:23" ht="16.2">
      <c r="A1769" s="2" t="s">
        <v>4</v>
      </c>
      <c r="B1769" s="10" t="s">
        <v>72</v>
      </c>
      <c r="C1769" s="2" t="s">
        <v>2</v>
      </c>
      <c r="D1769" s="2" t="s">
        <v>71</v>
      </c>
      <c r="E1769" s="8" t="s">
        <v>7</v>
      </c>
      <c r="F1769" s="2" t="s">
        <v>70</v>
      </c>
      <c r="G1769" s="15" t="s">
        <v>69</v>
      </c>
      <c r="H1769" s="12">
        <v>44903</v>
      </c>
      <c r="I1769" s="2" t="s">
        <v>10</v>
      </c>
      <c r="J1769" s="6"/>
      <c r="K1769" s="5" t="s">
        <v>8</v>
      </c>
      <c r="L1769" s="5" t="s">
        <v>8</v>
      </c>
      <c r="M1769" s="11" t="s">
        <v>9</v>
      </c>
      <c r="N1769" s="11" t="s">
        <v>9</v>
      </c>
      <c r="O1769" s="4" t="s">
        <v>0</v>
      </c>
      <c r="P1769" s="8" t="s">
        <v>7</v>
      </c>
      <c r="Q1769" s="16"/>
      <c r="R1769" s="14"/>
      <c r="S1769" s="14"/>
      <c r="T1769" s="14"/>
      <c r="U1769" s="2"/>
      <c r="V1769" s="2"/>
      <c r="W1769" s="2"/>
    </row>
    <row r="1770" spans="1:23" ht="16.2">
      <c r="A1770" s="2" t="s">
        <v>4</v>
      </c>
      <c r="B1770" s="10" t="s">
        <v>68</v>
      </c>
      <c r="C1770" s="2" t="s">
        <v>2</v>
      </c>
      <c r="D1770" s="2" t="s">
        <v>67</v>
      </c>
      <c r="E1770" s="8" t="s">
        <v>7</v>
      </c>
      <c r="F1770" s="2" t="s">
        <v>66</v>
      </c>
      <c r="G1770" s="15" t="s">
        <v>65</v>
      </c>
      <c r="H1770" s="12">
        <v>44903</v>
      </c>
      <c r="I1770" s="2" t="s">
        <v>10</v>
      </c>
      <c r="J1770" s="6"/>
      <c r="K1770" s="5" t="s">
        <v>8</v>
      </c>
      <c r="L1770" s="5" t="s">
        <v>8</v>
      </c>
      <c r="M1770" s="11" t="s">
        <v>9</v>
      </c>
      <c r="N1770" s="11" t="s">
        <v>9</v>
      </c>
      <c r="O1770" s="4" t="s">
        <v>0</v>
      </c>
      <c r="P1770" s="8" t="s">
        <v>7</v>
      </c>
      <c r="Q1770" s="16"/>
      <c r="R1770" s="14"/>
      <c r="S1770" s="14"/>
      <c r="T1770" s="14"/>
      <c r="U1770" s="2"/>
      <c r="V1770" s="2"/>
      <c r="W1770" s="2"/>
    </row>
    <row r="1771" spans="1:23" ht="16.2">
      <c r="A1771" s="2" t="s">
        <v>4</v>
      </c>
      <c r="B1771" s="10" t="s">
        <v>64</v>
      </c>
      <c r="C1771" s="2" t="s">
        <v>2</v>
      </c>
      <c r="D1771" s="2" t="s">
        <v>63</v>
      </c>
      <c r="E1771" s="8" t="s">
        <v>7</v>
      </c>
      <c r="F1771" s="2" t="s">
        <v>62</v>
      </c>
      <c r="G1771" s="15" t="s">
        <v>61</v>
      </c>
      <c r="H1771" s="12">
        <v>44903</v>
      </c>
      <c r="I1771" s="2" t="s">
        <v>10</v>
      </c>
      <c r="J1771" s="6"/>
      <c r="K1771" s="5" t="s">
        <v>8</v>
      </c>
      <c r="L1771" s="5" t="s">
        <v>8</v>
      </c>
      <c r="M1771" s="11" t="s">
        <v>9</v>
      </c>
      <c r="N1771" s="11" t="s">
        <v>9</v>
      </c>
      <c r="O1771" s="4" t="s">
        <v>0</v>
      </c>
      <c r="P1771" s="8" t="s">
        <v>7</v>
      </c>
      <c r="Q1771" s="16"/>
      <c r="R1771" s="14"/>
      <c r="S1771" s="14"/>
      <c r="T1771" s="14"/>
      <c r="U1771" s="2"/>
      <c r="V1771" s="2"/>
      <c r="W1771" s="2"/>
    </row>
    <row r="1772" spans="1:23" ht="16.2">
      <c r="A1772" s="2" t="s">
        <v>4</v>
      </c>
      <c r="B1772" s="10" t="s">
        <v>60</v>
      </c>
      <c r="C1772" s="2" t="s">
        <v>2</v>
      </c>
      <c r="D1772" s="2" t="s">
        <v>59</v>
      </c>
      <c r="E1772" s="8" t="s">
        <v>7</v>
      </c>
      <c r="F1772" s="2" t="s">
        <v>58</v>
      </c>
      <c r="G1772" s="15" t="s">
        <v>57</v>
      </c>
      <c r="H1772" s="12">
        <v>44903</v>
      </c>
      <c r="I1772" s="2" t="s">
        <v>10</v>
      </c>
      <c r="J1772" s="6"/>
      <c r="K1772" s="5" t="s">
        <v>8</v>
      </c>
      <c r="L1772" s="5" t="s">
        <v>8</v>
      </c>
      <c r="M1772" s="11" t="s">
        <v>9</v>
      </c>
      <c r="N1772" s="11" t="s">
        <v>9</v>
      </c>
      <c r="O1772" s="11" t="s">
        <v>0</v>
      </c>
      <c r="P1772" s="8" t="s">
        <v>7</v>
      </c>
      <c r="Q1772" s="16"/>
      <c r="R1772" s="14"/>
      <c r="S1772" s="14"/>
      <c r="T1772" s="14"/>
      <c r="U1772" s="2"/>
      <c r="V1772" s="2"/>
      <c r="W1772" s="2"/>
    </row>
    <row r="1773" spans="1:23" ht="16.2">
      <c r="A1773" s="2" t="s">
        <v>4</v>
      </c>
      <c r="B1773" s="10" t="s">
        <v>56</v>
      </c>
      <c r="C1773" s="2" t="s">
        <v>2</v>
      </c>
      <c r="D1773" s="2" t="s">
        <v>55</v>
      </c>
      <c r="E1773" s="8" t="s">
        <v>7</v>
      </c>
      <c r="F1773" s="2" t="s">
        <v>54</v>
      </c>
      <c r="G1773" s="13" t="s">
        <v>53</v>
      </c>
      <c r="H1773" s="12">
        <v>44903</v>
      </c>
      <c r="I1773" s="2" t="s">
        <v>10</v>
      </c>
      <c r="J1773" s="6" t="s">
        <v>52</v>
      </c>
      <c r="K1773" s="5" t="s">
        <v>8</v>
      </c>
      <c r="L1773" s="5" t="s">
        <v>8</v>
      </c>
      <c r="M1773" s="11" t="s">
        <v>9</v>
      </c>
      <c r="N1773" s="11" t="s">
        <v>9</v>
      </c>
      <c r="O1773" s="4" t="s">
        <v>0</v>
      </c>
      <c r="P1773" s="8" t="s">
        <v>7</v>
      </c>
      <c r="Q1773" s="16"/>
      <c r="R1773" s="14"/>
      <c r="S1773" s="15" t="s">
        <v>51</v>
      </c>
      <c r="T1773" s="14"/>
      <c r="U1773" s="2"/>
      <c r="V1773" s="2"/>
      <c r="W1773" s="2"/>
    </row>
    <row r="1774" spans="1:23" ht="16.2">
      <c r="A1774" s="2" t="s">
        <v>4</v>
      </c>
      <c r="B1774" s="10" t="s">
        <v>50</v>
      </c>
      <c r="C1774" s="2" t="s">
        <v>2</v>
      </c>
      <c r="D1774" s="2" t="s">
        <v>49</v>
      </c>
      <c r="E1774" s="8" t="s">
        <v>7</v>
      </c>
      <c r="F1774" s="2" t="s">
        <v>48</v>
      </c>
      <c r="G1774" s="15" t="s">
        <v>47</v>
      </c>
      <c r="H1774" s="12">
        <v>44903</v>
      </c>
      <c r="I1774" s="2" t="s">
        <v>10</v>
      </c>
      <c r="J1774" s="17"/>
      <c r="K1774" s="5" t="s">
        <v>8</v>
      </c>
      <c r="L1774" s="5" t="s">
        <v>8</v>
      </c>
      <c r="M1774" s="11" t="s">
        <v>9</v>
      </c>
      <c r="N1774" s="11" t="s">
        <v>9</v>
      </c>
      <c r="O1774" s="4" t="s">
        <v>0</v>
      </c>
      <c r="P1774" s="8" t="s">
        <v>7</v>
      </c>
      <c r="Q1774" s="16"/>
      <c r="R1774" s="14"/>
      <c r="S1774" s="14"/>
      <c r="T1774" s="14"/>
      <c r="U1774" s="2"/>
      <c r="V1774" s="2"/>
      <c r="W1774" s="2"/>
    </row>
    <row r="1775" spans="1:23" ht="16.2">
      <c r="A1775" s="2" t="s">
        <v>4</v>
      </c>
      <c r="B1775" s="10" t="s">
        <v>46</v>
      </c>
      <c r="C1775" s="2" t="s">
        <v>2</v>
      </c>
      <c r="D1775" s="2" t="s">
        <v>45</v>
      </c>
      <c r="E1775" s="8" t="s">
        <v>7</v>
      </c>
      <c r="F1775" s="2" t="s">
        <v>44</v>
      </c>
      <c r="G1775" s="15" t="s">
        <v>43</v>
      </c>
      <c r="H1775" s="12">
        <v>44903</v>
      </c>
      <c r="I1775" s="2" t="s">
        <v>10</v>
      </c>
      <c r="J1775" s="6"/>
      <c r="K1775" s="5" t="s">
        <v>8</v>
      </c>
      <c r="L1775" s="5" t="s">
        <v>8</v>
      </c>
      <c r="M1775" s="11" t="s">
        <v>9</v>
      </c>
      <c r="N1775" s="11" t="s">
        <v>9</v>
      </c>
      <c r="O1775" s="4" t="s">
        <v>0</v>
      </c>
      <c r="P1775" s="8" t="s">
        <v>7</v>
      </c>
      <c r="Q1775" s="16"/>
      <c r="R1775" s="14"/>
      <c r="S1775" s="14"/>
      <c r="T1775" s="14"/>
      <c r="U1775" s="2"/>
      <c r="V1775" s="2"/>
      <c r="W1775" s="2"/>
    </row>
    <row r="1776" spans="1:23" ht="16.2">
      <c r="A1776" s="2" t="s">
        <v>4</v>
      </c>
      <c r="B1776" s="10" t="s">
        <v>42</v>
      </c>
      <c r="C1776" s="2" t="s">
        <v>2</v>
      </c>
      <c r="D1776" s="2" t="s">
        <v>41</v>
      </c>
      <c r="E1776" s="8" t="s">
        <v>7</v>
      </c>
      <c r="F1776" s="2" t="s">
        <v>40</v>
      </c>
      <c r="G1776" s="13" t="s">
        <v>39</v>
      </c>
      <c r="H1776" s="12">
        <v>44903</v>
      </c>
      <c r="I1776" s="2" t="s">
        <v>10</v>
      </c>
      <c r="J1776" s="17"/>
      <c r="K1776" s="5" t="s">
        <v>8</v>
      </c>
      <c r="L1776" s="5" t="s">
        <v>8</v>
      </c>
      <c r="M1776" s="11" t="s">
        <v>9</v>
      </c>
      <c r="N1776" s="11" t="s">
        <v>9</v>
      </c>
      <c r="O1776" s="4" t="s">
        <v>0</v>
      </c>
      <c r="P1776" s="8" t="s">
        <v>7</v>
      </c>
      <c r="Q1776" s="16"/>
      <c r="R1776" s="14"/>
      <c r="S1776" s="14"/>
      <c r="T1776" s="14"/>
      <c r="U1776" s="2"/>
      <c r="V1776" s="2"/>
      <c r="W1776" s="2"/>
    </row>
    <row r="1777" spans="1:23" ht="16.2" hidden="1">
      <c r="A1777" s="2" t="s">
        <v>4</v>
      </c>
      <c r="B1777" s="10" t="s">
        <v>38</v>
      </c>
      <c r="C1777" s="2" t="s">
        <v>2</v>
      </c>
      <c r="D1777" s="2" t="s">
        <v>37</v>
      </c>
      <c r="E1777" s="8" t="s">
        <v>0</v>
      </c>
      <c r="F1777" s="2"/>
      <c r="G1777" s="2"/>
      <c r="H1777" s="7"/>
      <c r="I1777" s="2"/>
      <c r="J1777" s="6"/>
      <c r="K1777" s="5"/>
      <c r="L1777" s="5"/>
      <c r="M1777" s="4"/>
      <c r="N1777" s="4"/>
      <c r="O1777" s="4"/>
      <c r="P1777" s="4"/>
      <c r="Q1777" s="3"/>
      <c r="R1777" s="2"/>
      <c r="S1777" s="2"/>
      <c r="T1777" s="2"/>
      <c r="U1777" s="2"/>
      <c r="V1777" s="2"/>
      <c r="W1777" s="2"/>
    </row>
    <row r="1778" spans="1:23" ht="16.2" hidden="1">
      <c r="A1778" s="2" t="s">
        <v>4</v>
      </c>
      <c r="B1778" s="10" t="s">
        <v>36</v>
      </c>
      <c r="C1778" s="2" t="s">
        <v>2</v>
      </c>
      <c r="D1778" s="2" t="s">
        <v>35</v>
      </c>
      <c r="E1778" s="8" t="s">
        <v>0</v>
      </c>
      <c r="F1778" s="2"/>
      <c r="G1778" s="2"/>
      <c r="H1778" s="7"/>
      <c r="I1778" s="2"/>
      <c r="J1778" s="6"/>
      <c r="K1778" s="5"/>
      <c r="L1778" s="5"/>
      <c r="M1778" s="4"/>
      <c r="N1778" s="4"/>
      <c r="O1778" s="4"/>
      <c r="P1778" s="4"/>
      <c r="Q1778" s="3"/>
      <c r="R1778" s="2"/>
      <c r="S1778" s="2"/>
      <c r="T1778" s="2"/>
      <c r="U1778" s="2"/>
      <c r="V1778" s="2"/>
      <c r="W1778" s="2"/>
    </row>
    <row r="1779" spans="1:23" ht="16.2" hidden="1">
      <c r="A1779" s="2" t="s">
        <v>4</v>
      </c>
      <c r="B1779" s="10" t="s">
        <v>34</v>
      </c>
      <c r="C1779" s="2" t="s">
        <v>2</v>
      </c>
      <c r="D1779" s="2" t="s">
        <v>33</v>
      </c>
      <c r="E1779" s="8" t="s">
        <v>0</v>
      </c>
      <c r="F1779" s="2"/>
      <c r="G1779" s="2"/>
      <c r="H1779" s="7"/>
      <c r="I1779" s="2"/>
      <c r="J1779" s="6"/>
      <c r="K1779" s="5"/>
      <c r="L1779" s="5"/>
      <c r="M1779" s="4"/>
      <c r="N1779" s="4"/>
      <c r="O1779" s="4"/>
      <c r="P1779" s="4"/>
      <c r="Q1779" s="3"/>
      <c r="R1779" s="2"/>
      <c r="S1779" s="2"/>
      <c r="T1779" s="2"/>
      <c r="U1779" s="2"/>
      <c r="V1779" s="2"/>
      <c r="W1779" s="2"/>
    </row>
    <row r="1780" spans="1:23" ht="16.2" hidden="1">
      <c r="A1780" s="2" t="s">
        <v>4</v>
      </c>
      <c r="B1780" s="10" t="s">
        <v>32</v>
      </c>
      <c r="C1780" s="2" t="s">
        <v>2</v>
      </c>
      <c r="D1780" s="2" t="s">
        <v>31</v>
      </c>
      <c r="E1780" s="8" t="s">
        <v>0</v>
      </c>
      <c r="F1780" s="2"/>
      <c r="G1780" s="2"/>
      <c r="H1780" s="7"/>
      <c r="I1780" s="2"/>
      <c r="J1780" s="6"/>
      <c r="K1780" s="5"/>
      <c r="L1780" s="5"/>
      <c r="M1780" s="4"/>
      <c r="N1780" s="4"/>
      <c r="O1780" s="4"/>
      <c r="P1780" s="4"/>
      <c r="Q1780" s="3"/>
      <c r="R1780" s="2"/>
      <c r="S1780" s="2"/>
      <c r="T1780" s="2"/>
      <c r="U1780" s="2"/>
      <c r="V1780" s="2"/>
      <c r="W1780" s="2"/>
    </row>
    <row r="1781" spans="1:23" ht="16.2" hidden="1">
      <c r="A1781" s="2" t="s">
        <v>4</v>
      </c>
      <c r="B1781" s="10" t="s">
        <v>30</v>
      </c>
      <c r="C1781" s="2" t="s">
        <v>2</v>
      </c>
      <c r="D1781" s="2" t="s">
        <v>29</v>
      </c>
      <c r="E1781" s="8" t="s">
        <v>0</v>
      </c>
      <c r="F1781" s="2"/>
      <c r="G1781" s="2"/>
      <c r="H1781" s="7"/>
      <c r="I1781" s="2"/>
      <c r="J1781" s="6"/>
      <c r="K1781" s="5"/>
      <c r="L1781" s="5"/>
      <c r="M1781" s="4"/>
      <c r="N1781" s="4"/>
      <c r="O1781" s="4"/>
      <c r="P1781" s="4"/>
      <c r="Q1781" s="3"/>
      <c r="R1781" s="2"/>
      <c r="S1781" s="2"/>
      <c r="T1781" s="2"/>
      <c r="U1781" s="2"/>
      <c r="V1781" s="2"/>
      <c r="W1781" s="2"/>
    </row>
    <row r="1782" spans="1:23" ht="16.2" hidden="1">
      <c r="A1782" s="2" t="s">
        <v>4</v>
      </c>
      <c r="B1782" s="10" t="s">
        <v>28</v>
      </c>
      <c r="C1782" s="2" t="s">
        <v>2</v>
      </c>
      <c r="D1782" s="2" t="s">
        <v>27</v>
      </c>
      <c r="E1782" s="8" t="s">
        <v>0</v>
      </c>
      <c r="F1782" s="2"/>
      <c r="G1782" s="2"/>
      <c r="H1782" s="7"/>
      <c r="I1782" s="2"/>
      <c r="J1782" s="6"/>
      <c r="K1782" s="5"/>
      <c r="L1782" s="5"/>
      <c r="M1782" s="4"/>
      <c r="N1782" s="4"/>
      <c r="O1782" s="4"/>
      <c r="P1782" s="4"/>
      <c r="Q1782" s="3"/>
      <c r="R1782" s="2"/>
      <c r="S1782" s="2"/>
      <c r="T1782" s="2"/>
      <c r="U1782" s="2"/>
      <c r="V1782" s="2"/>
      <c r="W1782" s="2"/>
    </row>
    <row r="1783" spans="1:23" ht="16.2" hidden="1">
      <c r="A1783" s="2" t="s">
        <v>4</v>
      </c>
      <c r="B1783" s="10" t="s">
        <v>26</v>
      </c>
      <c r="C1783" s="2" t="s">
        <v>2</v>
      </c>
      <c r="D1783" s="2" t="s">
        <v>25</v>
      </c>
      <c r="E1783" s="8" t="s">
        <v>0</v>
      </c>
      <c r="F1783" s="2"/>
      <c r="G1783" s="2"/>
      <c r="H1783" s="7"/>
      <c r="I1783" s="2"/>
      <c r="J1783" s="6"/>
      <c r="K1783" s="5"/>
      <c r="L1783" s="5"/>
      <c r="M1783" s="4"/>
      <c r="N1783" s="4"/>
      <c r="O1783" s="4"/>
      <c r="P1783" s="4"/>
      <c r="Q1783" s="3"/>
      <c r="R1783" s="2"/>
      <c r="S1783" s="2"/>
      <c r="T1783" s="2"/>
      <c r="U1783" s="2"/>
      <c r="V1783" s="2"/>
      <c r="W1783" s="2"/>
    </row>
    <row r="1784" spans="1:23" ht="16.2" hidden="1">
      <c r="A1784" s="2" t="s">
        <v>4</v>
      </c>
      <c r="B1784" s="10" t="s">
        <v>24</v>
      </c>
      <c r="C1784" s="2" t="s">
        <v>2</v>
      </c>
      <c r="D1784" s="2" t="s">
        <v>23</v>
      </c>
      <c r="E1784" s="8" t="s">
        <v>0</v>
      </c>
      <c r="F1784" s="2"/>
      <c r="G1784" s="2"/>
      <c r="H1784" s="7"/>
      <c r="I1784" s="2"/>
      <c r="J1784" s="6"/>
      <c r="K1784" s="5"/>
      <c r="L1784" s="5"/>
      <c r="M1784" s="4"/>
      <c r="N1784" s="4"/>
      <c r="O1784" s="4"/>
      <c r="P1784" s="4"/>
      <c r="Q1784" s="3"/>
      <c r="R1784" s="2"/>
      <c r="S1784" s="2"/>
      <c r="T1784" s="2"/>
      <c r="U1784" s="2"/>
      <c r="V1784" s="2"/>
      <c r="W1784" s="2"/>
    </row>
    <row r="1785" spans="1:23" ht="16.2">
      <c r="A1785" s="2" t="s">
        <v>4</v>
      </c>
      <c r="B1785" s="10" t="s">
        <v>22</v>
      </c>
      <c r="C1785" s="2" t="s">
        <v>2</v>
      </c>
      <c r="D1785" s="2" t="s">
        <v>21</v>
      </c>
      <c r="E1785" s="8" t="s">
        <v>7</v>
      </c>
      <c r="F1785" s="2" t="s">
        <v>20</v>
      </c>
      <c r="G1785" s="15" t="s">
        <v>19</v>
      </c>
      <c r="H1785" s="12">
        <v>44903</v>
      </c>
      <c r="I1785" s="2" t="s">
        <v>10</v>
      </c>
      <c r="J1785" s="6"/>
      <c r="K1785" s="5" t="s">
        <v>8</v>
      </c>
      <c r="L1785" s="5" t="s">
        <v>8</v>
      </c>
      <c r="M1785" s="11" t="s">
        <v>9</v>
      </c>
      <c r="N1785" s="11" t="s">
        <v>9</v>
      </c>
      <c r="O1785" s="4" t="s">
        <v>0</v>
      </c>
      <c r="P1785" s="8" t="s">
        <v>7</v>
      </c>
      <c r="Q1785" s="3"/>
      <c r="R1785" s="2"/>
      <c r="S1785" s="2"/>
      <c r="T1785" s="2"/>
      <c r="U1785" s="2"/>
      <c r="V1785" s="2"/>
      <c r="W1785" s="2"/>
    </row>
    <row r="1786" spans="1:23" ht="16.2">
      <c r="A1786" s="2" t="s">
        <v>4</v>
      </c>
      <c r="B1786" s="10" t="s">
        <v>18</v>
      </c>
      <c r="C1786" s="2" t="s">
        <v>2</v>
      </c>
      <c r="D1786" s="2" t="s">
        <v>17</v>
      </c>
      <c r="E1786" s="8" t="s">
        <v>7</v>
      </c>
      <c r="F1786" s="2" t="s">
        <v>16</v>
      </c>
      <c r="G1786" s="15" t="s">
        <v>15</v>
      </c>
      <c r="H1786" s="12">
        <v>44903</v>
      </c>
      <c r="I1786" s="2" t="s">
        <v>10</v>
      </c>
      <c r="J1786" s="6" t="s">
        <v>14</v>
      </c>
      <c r="K1786" s="5" t="s">
        <v>8</v>
      </c>
      <c r="L1786" s="5" t="s">
        <v>8</v>
      </c>
      <c r="M1786" s="11" t="s">
        <v>9</v>
      </c>
      <c r="N1786" s="11" t="s">
        <v>9</v>
      </c>
      <c r="O1786" s="4" t="s">
        <v>0</v>
      </c>
      <c r="P1786" s="8" t="s">
        <v>7</v>
      </c>
      <c r="Q1786" s="3"/>
      <c r="R1786" s="14"/>
      <c r="S1786" s="14"/>
      <c r="T1786" s="14"/>
      <c r="U1786" s="2"/>
      <c r="V1786" s="2"/>
      <c r="W1786" s="2"/>
    </row>
    <row r="1787" spans="1:23" ht="16.2">
      <c r="A1787" s="2" t="s">
        <v>4</v>
      </c>
      <c r="B1787" s="10" t="s">
        <v>13</v>
      </c>
      <c r="C1787" s="2" t="s">
        <v>2</v>
      </c>
      <c r="D1787" s="2" t="s">
        <v>12</v>
      </c>
      <c r="E1787" s="8" t="s">
        <v>7</v>
      </c>
      <c r="F1787" s="2"/>
      <c r="G1787" s="13" t="s">
        <v>11</v>
      </c>
      <c r="H1787" s="12">
        <v>44903</v>
      </c>
      <c r="I1787" s="2" t="s">
        <v>10</v>
      </c>
      <c r="J1787" s="6"/>
      <c r="K1787" s="5" t="s">
        <v>8</v>
      </c>
      <c r="L1787" s="5" t="s">
        <v>8</v>
      </c>
      <c r="M1787" s="11" t="s">
        <v>9</v>
      </c>
      <c r="N1787" s="4" t="s">
        <v>8</v>
      </c>
      <c r="O1787" s="4" t="s">
        <v>0</v>
      </c>
      <c r="P1787" s="8" t="s">
        <v>7</v>
      </c>
      <c r="Q1787" s="3"/>
      <c r="R1787" s="2"/>
      <c r="S1787" s="2"/>
      <c r="T1787" s="2"/>
      <c r="U1787" s="2"/>
      <c r="V1787" s="2"/>
      <c r="W1787" s="2"/>
    </row>
    <row r="1788" spans="1:23" ht="16.2" hidden="1">
      <c r="A1788" s="2" t="s">
        <v>4</v>
      </c>
      <c r="B1788" s="10" t="s">
        <v>6</v>
      </c>
      <c r="C1788" s="2" t="s">
        <v>2</v>
      </c>
      <c r="D1788" s="2" t="s">
        <v>5</v>
      </c>
      <c r="E1788" s="8" t="s">
        <v>0</v>
      </c>
      <c r="F1788" s="2"/>
      <c r="G1788" s="2"/>
      <c r="H1788" s="7"/>
      <c r="I1788" s="2"/>
      <c r="J1788" s="6"/>
      <c r="K1788" s="5"/>
      <c r="L1788" s="5"/>
      <c r="M1788" s="4"/>
      <c r="N1788" s="4"/>
      <c r="O1788" s="4"/>
      <c r="P1788" s="4"/>
      <c r="Q1788" s="3"/>
      <c r="R1788" s="2"/>
      <c r="S1788" s="2"/>
      <c r="T1788" s="2"/>
      <c r="U1788" s="2"/>
      <c r="V1788" s="2"/>
      <c r="W1788" s="2"/>
    </row>
    <row r="1789" spans="1:23" ht="16.2" hidden="1">
      <c r="A1789" s="2" t="s">
        <v>4</v>
      </c>
      <c r="B1789" s="9" t="s">
        <v>3</v>
      </c>
      <c r="C1789" s="2" t="s">
        <v>2</v>
      </c>
      <c r="D1789" s="2" t="s">
        <v>1</v>
      </c>
      <c r="E1789" s="8" t="s">
        <v>0</v>
      </c>
      <c r="F1789" s="2"/>
      <c r="G1789" s="2"/>
      <c r="H1789" s="7"/>
      <c r="I1789" s="2"/>
      <c r="J1789" s="6"/>
      <c r="K1789" s="5"/>
      <c r="L1789" s="5"/>
      <c r="M1789" s="4"/>
      <c r="N1789" s="4"/>
      <c r="O1789" s="4"/>
      <c r="P1789" s="4"/>
      <c r="Q1789" s="3"/>
      <c r="R1789" s="2"/>
      <c r="S1789" s="2"/>
      <c r="T1789" s="2"/>
      <c r="U1789" s="2"/>
      <c r="V1789" s="2"/>
      <c r="W1789" s="2"/>
    </row>
  </sheetData>
  <autoFilter ref="A1:W1789" xr:uid="{00000000-0009-0000-0000-000001000000}">
    <filterColumn colId="4">
      <filters>
        <filter val="○"/>
      </filters>
    </filterColumn>
  </autoFilter>
  <phoneticPr fontId="3"/>
  <conditionalFormatting sqref="G1453">
    <cfRule type="colorScale" priority="1">
      <colorScale>
        <cfvo type="min"/>
        <cfvo type="max"/>
        <color rgb="FF57BB8A"/>
        <color rgb="FFFFFFFF"/>
      </colorScale>
    </cfRule>
  </conditionalFormatting>
  <conditionalFormatting sqref="J1196 R1666:T1671 Q1669:Q1672 Q1675:Q1676 R1675:T1675 Q1721:Q1729 R1726:T1726 R1728:T1729">
    <cfRule type="notContainsBlanks" dxfId="0" priority="2">
      <formula>LEN(TRIM(J1196))&gt;0</formula>
    </cfRule>
  </conditionalFormatting>
  <dataValidations count="4">
    <dataValidation type="list" allowBlank="1" sqref="O2:P254 O255:Q255 O256:P1789" xr:uid="{00000000-0002-0000-0100-000003000000}">
      <formula1>"○,×,－"</formula1>
    </dataValidation>
    <dataValidation type="custom" allowBlank="1" showDropDown="1" sqref="R17:T17 R142:T142 R413:T413 R510:T510 R676:T676 R697:T697 J711 R937:T938 R1372:T1372 R1596:T1596 R1719:T1719" xr:uid="{00000000-0002-0000-0100-000002000000}">
      <formula1>IFERROR(ISURL(J17), TRUE)</formula1>
    </dataValidation>
    <dataValidation type="list" allowBlank="1" sqref="Q2:Q254 Q256:Q1789" xr:uid="{00000000-0002-0000-0100-000001000000}">
      <formula1>"災害,COVID-19,蔵書点検,移転・新館準備中,システムメンテナンス,不明,その他"</formula1>
    </dataValidation>
    <dataValidation type="list" allowBlank="1" sqref="M2:N1257 M1258:M1259 M1260:N1579 M1580 M1581:N1789" xr:uid="{00000000-0002-0000-0100-000000000000}">
      <formula1>"通常通り,停止,－"</formula1>
    </dataValidation>
  </dataValidations>
  <hyperlinks>
    <hyperlink ref="G2" r:id="rId1" xr:uid="{00000000-0004-0000-0100-000000000000}"/>
    <hyperlink ref="R2" r:id="rId2" xr:uid="{00000000-0004-0000-0100-000001000000}"/>
    <hyperlink ref="S2" r:id="rId3" xr:uid="{00000000-0004-0000-0100-000002000000}"/>
    <hyperlink ref="T2" r:id="rId4" xr:uid="{00000000-0004-0000-0100-000003000000}"/>
    <hyperlink ref="G3" r:id="rId5" xr:uid="{00000000-0004-0000-0100-000004000000}"/>
    <hyperlink ref="R3" r:id="rId6" xr:uid="{00000000-0004-0000-0100-000005000000}"/>
    <hyperlink ref="S3" r:id="rId7" xr:uid="{00000000-0004-0000-0100-000006000000}"/>
    <hyperlink ref="T3" r:id="rId8" xr:uid="{00000000-0004-0000-0100-000007000000}"/>
    <hyperlink ref="G4" r:id="rId9" xr:uid="{00000000-0004-0000-0100-000008000000}"/>
    <hyperlink ref="S4" r:id="rId10" xr:uid="{00000000-0004-0000-0100-000009000000}"/>
    <hyperlink ref="T4" r:id="rId11" xr:uid="{00000000-0004-0000-0100-00000A000000}"/>
    <hyperlink ref="G5" r:id="rId12" xr:uid="{00000000-0004-0000-0100-00000B000000}"/>
    <hyperlink ref="S5" r:id="rId13" xr:uid="{00000000-0004-0000-0100-00000C000000}"/>
    <hyperlink ref="T5" r:id="rId14" xr:uid="{00000000-0004-0000-0100-00000D000000}"/>
    <hyperlink ref="G6" r:id="rId15" xr:uid="{00000000-0004-0000-0100-00000E000000}"/>
    <hyperlink ref="S6" r:id="rId16" xr:uid="{00000000-0004-0000-0100-00000F000000}"/>
    <hyperlink ref="T6" r:id="rId17" xr:uid="{00000000-0004-0000-0100-000010000000}"/>
    <hyperlink ref="G7" r:id="rId18" xr:uid="{00000000-0004-0000-0100-000011000000}"/>
    <hyperlink ref="S7" r:id="rId19" xr:uid="{00000000-0004-0000-0100-000012000000}"/>
    <hyperlink ref="T7" r:id="rId20" xr:uid="{00000000-0004-0000-0100-000013000000}"/>
    <hyperlink ref="G8" r:id="rId21" xr:uid="{00000000-0004-0000-0100-000014000000}"/>
    <hyperlink ref="S8" r:id="rId22" xr:uid="{00000000-0004-0000-0100-000015000000}"/>
    <hyperlink ref="T8" r:id="rId23" xr:uid="{00000000-0004-0000-0100-000016000000}"/>
    <hyperlink ref="G9" r:id="rId24" xr:uid="{00000000-0004-0000-0100-000017000000}"/>
    <hyperlink ref="G10" r:id="rId25" xr:uid="{00000000-0004-0000-0100-000018000000}"/>
    <hyperlink ref="G11" r:id="rId26" xr:uid="{00000000-0004-0000-0100-000019000000}"/>
    <hyperlink ref="S11" r:id="rId27" xr:uid="{00000000-0004-0000-0100-00001A000000}"/>
    <hyperlink ref="T11" r:id="rId28" xr:uid="{00000000-0004-0000-0100-00001B000000}"/>
    <hyperlink ref="G12" r:id="rId29" xr:uid="{00000000-0004-0000-0100-00001C000000}"/>
    <hyperlink ref="S12" r:id="rId30" xr:uid="{00000000-0004-0000-0100-00001D000000}"/>
    <hyperlink ref="T12" r:id="rId31" xr:uid="{00000000-0004-0000-0100-00001E000000}"/>
    <hyperlink ref="G13" r:id="rId32" xr:uid="{00000000-0004-0000-0100-00001F000000}"/>
    <hyperlink ref="S13" r:id="rId33" xr:uid="{00000000-0004-0000-0100-000020000000}"/>
    <hyperlink ref="T13" r:id="rId34" xr:uid="{00000000-0004-0000-0100-000021000000}"/>
    <hyperlink ref="G14" r:id="rId35" xr:uid="{00000000-0004-0000-0100-000022000000}"/>
    <hyperlink ref="S14" r:id="rId36" xr:uid="{00000000-0004-0000-0100-000023000000}"/>
    <hyperlink ref="T14" r:id="rId37" xr:uid="{00000000-0004-0000-0100-000024000000}"/>
    <hyperlink ref="G15" r:id="rId38" xr:uid="{00000000-0004-0000-0100-000025000000}"/>
    <hyperlink ref="G16" r:id="rId39" xr:uid="{00000000-0004-0000-0100-000026000000}"/>
    <hyperlink ref="G17" r:id="rId40" xr:uid="{00000000-0004-0000-0100-000027000000}"/>
    <hyperlink ref="S17" r:id="rId41" xr:uid="{00000000-0004-0000-0100-000028000000}"/>
    <hyperlink ref="T17" r:id="rId42" xr:uid="{00000000-0004-0000-0100-000029000000}"/>
    <hyperlink ref="G18" r:id="rId43" xr:uid="{00000000-0004-0000-0100-00002A000000}"/>
    <hyperlink ref="S18" r:id="rId44" xr:uid="{00000000-0004-0000-0100-00002B000000}"/>
    <hyperlink ref="T18" r:id="rId45" xr:uid="{00000000-0004-0000-0100-00002C000000}"/>
    <hyperlink ref="G19" r:id="rId46" xr:uid="{00000000-0004-0000-0100-00002D000000}"/>
    <hyperlink ref="S19" r:id="rId47" xr:uid="{00000000-0004-0000-0100-00002E000000}"/>
    <hyperlink ref="T19" r:id="rId48" xr:uid="{00000000-0004-0000-0100-00002F000000}"/>
    <hyperlink ref="G20" r:id="rId49" xr:uid="{00000000-0004-0000-0100-000030000000}"/>
    <hyperlink ref="S20" r:id="rId50" xr:uid="{00000000-0004-0000-0100-000031000000}"/>
    <hyperlink ref="T20" r:id="rId51" xr:uid="{00000000-0004-0000-0100-000032000000}"/>
    <hyperlink ref="G21" r:id="rId52" xr:uid="{00000000-0004-0000-0100-000033000000}"/>
    <hyperlink ref="S21" r:id="rId53" xr:uid="{00000000-0004-0000-0100-000034000000}"/>
    <hyperlink ref="T21" r:id="rId54" xr:uid="{00000000-0004-0000-0100-000035000000}"/>
    <hyperlink ref="G22" r:id="rId55" xr:uid="{00000000-0004-0000-0100-000036000000}"/>
    <hyperlink ref="S22" r:id="rId56" xr:uid="{00000000-0004-0000-0100-000037000000}"/>
    <hyperlink ref="T22" r:id="rId57" xr:uid="{00000000-0004-0000-0100-000038000000}"/>
    <hyperlink ref="G23" r:id="rId58" xr:uid="{00000000-0004-0000-0100-000039000000}"/>
    <hyperlink ref="S23" r:id="rId59" xr:uid="{00000000-0004-0000-0100-00003A000000}"/>
    <hyperlink ref="T23" r:id="rId60" xr:uid="{00000000-0004-0000-0100-00003B000000}"/>
    <hyperlink ref="G24" r:id="rId61" xr:uid="{00000000-0004-0000-0100-00003C000000}"/>
    <hyperlink ref="G25" r:id="rId62" xr:uid="{00000000-0004-0000-0100-00003D000000}"/>
    <hyperlink ref="S25" r:id="rId63" xr:uid="{00000000-0004-0000-0100-00003E000000}"/>
    <hyperlink ref="T25" r:id="rId64" xr:uid="{00000000-0004-0000-0100-00003F000000}"/>
    <hyperlink ref="G26" r:id="rId65" xr:uid="{00000000-0004-0000-0100-000040000000}"/>
    <hyperlink ref="S26" r:id="rId66" xr:uid="{00000000-0004-0000-0100-000041000000}"/>
    <hyperlink ref="T26" r:id="rId67" xr:uid="{00000000-0004-0000-0100-000042000000}"/>
    <hyperlink ref="G27" r:id="rId68" xr:uid="{00000000-0004-0000-0100-000043000000}"/>
    <hyperlink ref="T27" r:id="rId69" xr:uid="{00000000-0004-0000-0100-000044000000}"/>
    <hyperlink ref="G28" r:id="rId70" xr:uid="{00000000-0004-0000-0100-000045000000}"/>
    <hyperlink ref="S28" r:id="rId71" xr:uid="{00000000-0004-0000-0100-000046000000}"/>
    <hyperlink ref="T28" r:id="rId72" xr:uid="{00000000-0004-0000-0100-000047000000}"/>
    <hyperlink ref="G29" r:id="rId73" xr:uid="{00000000-0004-0000-0100-000048000000}"/>
    <hyperlink ref="G30" r:id="rId74" xr:uid="{00000000-0004-0000-0100-000049000000}"/>
    <hyperlink ref="G31" r:id="rId75" xr:uid="{00000000-0004-0000-0100-00004A000000}"/>
    <hyperlink ref="G32" r:id="rId76" xr:uid="{00000000-0004-0000-0100-00004B000000}"/>
    <hyperlink ref="G33" r:id="rId77" xr:uid="{00000000-0004-0000-0100-00004C000000}"/>
    <hyperlink ref="S33" r:id="rId78" xr:uid="{00000000-0004-0000-0100-00004D000000}"/>
    <hyperlink ref="T33" r:id="rId79" xr:uid="{00000000-0004-0000-0100-00004E000000}"/>
    <hyperlink ref="G34" r:id="rId80" xr:uid="{00000000-0004-0000-0100-00004F000000}"/>
    <hyperlink ref="S34" r:id="rId81" xr:uid="{00000000-0004-0000-0100-000050000000}"/>
    <hyperlink ref="T34" r:id="rId82" xr:uid="{00000000-0004-0000-0100-000051000000}"/>
    <hyperlink ref="G35" r:id="rId83" xr:uid="{00000000-0004-0000-0100-000052000000}"/>
    <hyperlink ref="S35" r:id="rId84" xr:uid="{00000000-0004-0000-0100-000053000000}"/>
    <hyperlink ref="T35" r:id="rId85" xr:uid="{00000000-0004-0000-0100-000054000000}"/>
    <hyperlink ref="G36" r:id="rId86" xr:uid="{00000000-0004-0000-0100-000055000000}"/>
    <hyperlink ref="S36" r:id="rId87" xr:uid="{00000000-0004-0000-0100-000056000000}"/>
    <hyperlink ref="T36" r:id="rId88" xr:uid="{00000000-0004-0000-0100-000057000000}"/>
    <hyperlink ref="G37" r:id="rId89" xr:uid="{00000000-0004-0000-0100-000058000000}"/>
    <hyperlink ref="S37" r:id="rId90" xr:uid="{00000000-0004-0000-0100-000059000000}"/>
    <hyperlink ref="T37" r:id="rId91" xr:uid="{00000000-0004-0000-0100-00005A000000}"/>
    <hyperlink ref="G38" r:id="rId92" xr:uid="{00000000-0004-0000-0100-00005B000000}"/>
    <hyperlink ref="S38" r:id="rId93" xr:uid="{00000000-0004-0000-0100-00005C000000}"/>
    <hyperlink ref="T38" r:id="rId94" xr:uid="{00000000-0004-0000-0100-00005D000000}"/>
    <hyperlink ref="G39" r:id="rId95" xr:uid="{00000000-0004-0000-0100-00005E000000}"/>
    <hyperlink ref="S39" r:id="rId96" xr:uid="{00000000-0004-0000-0100-00005F000000}"/>
    <hyperlink ref="T39" r:id="rId97" xr:uid="{00000000-0004-0000-0100-000060000000}"/>
    <hyperlink ref="G40" r:id="rId98" xr:uid="{00000000-0004-0000-0100-000061000000}"/>
    <hyperlink ref="G41" r:id="rId99" xr:uid="{00000000-0004-0000-0100-000062000000}"/>
    <hyperlink ref="T41" r:id="rId100" xr:uid="{00000000-0004-0000-0100-000063000000}"/>
    <hyperlink ref="G42" r:id="rId101" xr:uid="{00000000-0004-0000-0100-000064000000}"/>
    <hyperlink ref="S42" r:id="rId102" xr:uid="{00000000-0004-0000-0100-000065000000}"/>
    <hyperlink ref="T42" r:id="rId103" xr:uid="{00000000-0004-0000-0100-000066000000}"/>
    <hyperlink ref="G43" r:id="rId104" xr:uid="{00000000-0004-0000-0100-000067000000}"/>
    <hyperlink ref="S43" r:id="rId105" xr:uid="{00000000-0004-0000-0100-000068000000}"/>
    <hyperlink ref="G44" r:id="rId106" xr:uid="{00000000-0004-0000-0100-000069000000}"/>
    <hyperlink ref="G45" r:id="rId107" xr:uid="{00000000-0004-0000-0100-00006A000000}"/>
    <hyperlink ref="G46" r:id="rId108" xr:uid="{00000000-0004-0000-0100-00006B000000}"/>
    <hyperlink ref="S46" r:id="rId109" xr:uid="{00000000-0004-0000-0100-00006C000000}"/>
    <hyperlink ref="G47" r:id="rId110" xr:uid="{00000000-0004-0000-0100-00006D000000}"/>
    <hyperlink ref="S47" r:id="rId111" xr:uid="{00000000-0004-0000-0100-00006E000000}"/>
    <hyperlink ref="T47" r:id="rId112" xr:uid="{00000000-0004-0000-0100-00006F000000}"/>
    <hyperlink ref="G48" r:id="rId113" xr:uid="{00000000-0004-0000-0100-000070000000}"/>
    <hyperlink ref="G49" r:id="rId114" xr:uid="{00000000-0004-0000-0100-000071000000}"/>
    <hyperlink ref="R49" r:id="rId115" xr:uid="{00000000-0004-0000-0100-000072000000}"/>
    <hyperlink ref="S49" r:id="rId116" xr:uid="{00000000-0004-0000-0100-000073000000}"/>
    <hyperlink ref="T49" r:id="rId117" xr:uid="{00000000-0004-0000-0100-000074000000}"/>
    <hyperlink ref="G50" r:id="rId118" xr:uid="{00000000-0004-0000-0100-000075000000}"/>
    <hyperlink ref="G51" r:id="rId119" xr:uid="{00000000-0004-0000-0100-000076000000}"/>
    <hyperlink ref="S51" r:id="rId120" xr:uid="{00000000-0004-0000-0100-000077000000}"/>
    <hyperlink ref="T51" r:id="rId121" xr:uid="{00000000-0004-0000-0100-000078000000}"/>
    <hyperlink ref="G52" r:id="rId122" xr:uid="{00000000-0004-0000-0100-000079000000}"/>
    <hyperlink ref="G53" r:id="rId123" xr:uid="{00000000-0004-0000-0100-00007A000000}"/>
    <hyperlink ref="G54" r:id="rId124" xr:uid="{00000000-0004-0000-0100-00007B000000}"/>
    <hyperlink ref="S54" r:id="rId125" xr:uid="{00000000-0004-0000-0100-00007C000000}"/>
    <hyperlink ref="T54" r:id="rId126" xr:uid="{00000000-0004-0000-0100-00007D000000}"/>
    <hyperlink ref="G55" r:id="rId127" xr:uid="{00000000-0004-0000-0100-00007E000000}"/>
    <hyperlink ref="G56" r:id="rId128" xr:uid="{00000000-0004-0000-0100-00007F000000}"/>
    <hyperlink ref="G57" r:id="rId129" xr:uid="{00000000-0004-0000-0100-000080000000}"/>
    <hyperlink ref="G58" r:id="rId130" xr:uid="{00000000-0004-0000-0100-000081000000}"/>
    <hyperlink ref="R58" r:id="rId131" xr:uid="{00000000-0004-0000-0100-000082000000}"/>
    <hyperlink ref="G59" r:id="rId132" xr:uid="{00000000-0004-0000-0100-000083000000}"/>
    <hyperlink ref="R59" r:id="rId133" xr:uid="{00000000-0004-0000-0100-000084000000}"/>
    <hyperlink ref="S59" r:id="rId134" xr:uid="{00000000-0004-0000-0100-000085000000}"/>
    <hyperlink ref="G60" r:id="rId135" xr:uid="{00000000-0004-0000-0100-000086000000}"/>
    <hyperlink ref="S60" r:id="rId136" xr:uid="{00000000-0004-0000-0100-000087000000}"/>
    <hyperlink ref="T60" r:id="rId137" xr:uid="{00000000-0004-0000-0100-000088000000}"/>
    <hyperlink ref="G61" r:id="rId138" xr:uid="{00000000-0004-0000-0100-000089000000}"/>
    <hyperlink ref="G62" r:id="rId139" xr:uid="{00000000-0004-0000-0100-00008A000000}"/>
    <hyperlink ref="T62" r:id="rId140" xr:uid="{00000000-0004-0000-0100-00008B000000}"/>
    <hyperlink ref="G63" r:id="rId141" xr:uid="{00000000-0004-0000-0100-00008C000000}"/>
    <hyperlink ref="G64" r:id="rId142" xr:uid="{00000000-0004-0000-0100-00008D000000}"/>
    <hyperlink ref="S64" r:id="rId143" xr:uid="{00000000-0004-0000-0100-00008E000000}"/>
    <hyperlink ref="T64" r:id="rId144" xr:uid="{00000000-0004-0000-0100-00008F000000}"/>
    <hyperlink ref="G65" r:id="rId145" xr:uid="{00000000-0004-0000-0100-000090000000}"/>
    <hyperlink ref="J65" r:id="rId146" xr:uid="{00000000-0004-0000-0100-000091000000}"/>
    <hyperlink ref="S65" r:id="rId147" xr:uid="{00000000-0004-0000-0100-000092000000}"/>
    <hyperlink ref="T65" r:id="rId148" xr:uid="{00000000-0004-0000-0100-000093000000}"/>
    <hyperlink ref="G66" r:id="rId149" xr:uid="{00000000-0004-0000-0100-000094000000}"/>
    <hyperlink ref="S66" r:id="rId150" xr:uid="{00000000-0004-0000-0100-000095000000}"/>
    <hyperlink ref="T66" r:id="rId151" xr:uid="{00000000-0004-0000-0100-000096000000}"/>
    <hyperlink ref="G67" r:id="rId152" xr:uid="{00000000-0004-0000-0100-000097000000}"/>
    <hyperlink ref="G68" r:id="rId153" xr:uid="{00000000-0004-0000-0100-000098000000}"/>
    <hyperlink ref="G69" r:id="rId154" xr:uid="{00000000-0004-0000-0100-000099000000}"/>
    <hyperlink ref="G70" r:id="rId155" xr:uid="{00000000-0004-0000-0100-00009A000000}"/>
    <hyperlink ref="G71" r:id="rId156" xr:uid="{00000000-0004-0000-0100-00009B000000}"/>
    <hyperlink ref="G72" r:id="rId157" xr:uid="{00000000-0004-0000-0100-00009C000000}"/>
    <hyperlink ref="S72" r:id="rId158" xr:uid="{00000000-0004-0000-0100-00009D000000}"/>
    <hyperlink ref="G73" r:id="rId159" xr:uid="{00000000-0004-0000-0100-00009E000000}"/>
    <hyperlink ref="G74" r:id="rId160" xr:uid="{00000000-0004-0000-0100-00009F000000}"/>
    <hyperlink ref="S74" r:id="rId161" xr:uid="{00000000-0004-0000-0100-0000A0000000}"/>
    <hyperlink ref="G75" r:id="rId162" xr:uid="{00000000-0004-0000-0100-0000A1000000}"/>
    <hyperlink ref="S75" r:id="rId163" xr:uid="{00000000-0004-0000-0100-0000A2000000}"/>
    <hyperlink ref="T75" r:id="rId164" xr:uid="{00000000-0004-0000-0100-0000A3000000}"/>
    <hyperlink ref="G76" r:id="rId165" xr:uid="{00000000-0004-0000-0100-0000A4000000}"/>
    <hyperlink ref="T76" r:id="rId166" xr:uid="{00000000-0004-0000-0100-0000A5000000}"/>
    <hyperlink ref="G77" r:id="rId167" xr:uid="{00000000-0004-0000-0100-0000A6000000}"/>
    <hyperlink ref="G78" r:id="rId168" xr:uid="{00000000-0004-0000-0100-0000A7000000}"/>
    <hyperlink ref="G79" r:id="rId169" xr:uid="{00000000-0004-0000-0100-0000A8000000}"/>
    <hyperlink ref="S79" r:id="rId170" xr:uid="{00000000-0004-0000-0100-0000A9000000}"/>
    <hyperlink ref="T79" r:id="rId171" xr:uid="{00000000-0004-0000-0100-0000AA000000}"/>
    <hyperlink ref="G80" r:id="rId172" xr:uid="{00000000-0004-0000-0100-0000AB000000}"/>
    <hyperlink ref="S80" r:id="rId173" xr:uid="{00000000-0004-0000-0100-0000AC000000}"/>
    <hyperlink ref="T80" r:id="rId174" xr:uid="{00000000-0004-0000-0100-0000AD000000}"/>
    <hyperlink ref="G81" r:id="rId175" xr:uid="{00000000-0004-0000-0100-0000AE000000}"/>
    <hyperlink ref="T81" r:id="rId176" xr:uid="{00000000-0004-0000-0100-0000AF000000}"/>
    <hyperlink ref="G82" r:id="rId177" xr:uid="{00000000-0004-0000-0100-0000B0000000}"/>
    <hyperlink ref="S82" r:id="rId178" xr:uid="{00000000-0004-0000-0100-0000B1000000}"/>
    <hyperlink ref="T82" r:id="rId179" xr:uid="{00000000-0004-0000-0100-0000B2000000}"/>
    <hyperlink ref="G83" r:id="rId180" xr:uid="{00000000-0004-0000-0100-0000B3000000}"/>
    <hyperlink ref="T83" r:id="rId181" xr:uid="{00000000-0004-0000-0100-0000B4000000}"/>
    <hyperlink ref="G84" r:id="rId182" xr:uid="{00000000-0004-0000-0100-0000B5000000}"/>
    <hyperlink ref="T84" r:id="rId183" xr:uid="{00000000-0004-0000-0100-0000B6000000}"/>
    <hyperlink ref="G85" r:id="rId184" xr:uid="{00000000-0004-0000-0100-0000B7000000}"/>
    <hyperlink ref="G86" r:id="rId185" xr:uid="{00000000-0004-0000-0100-0000B8000000}"/>
    <hyperlink ref="G87" r:id="rId186" xr:uid="{00000000-0004-0000-0100-0000B9000000}"/>
    <hyperlink ref="S87" r:id="rId187" xr:uid="{00000000-0004-0000-0100-0000BA000000}"/>
    <hyperlink ref="T87" r:id="rId188" xr:uid="{00000000-0004-0000-0100-0000BB000000}"/>
    <hyperlink ref="G88" r:id="rId189" xr:uid="{00000000-0004-0000-0100-0000BC000000}"/>
    <hyperlink ref="G89" r:id="rId190" xr:uid="{00000000-0004-0000-0100-0000BD000000}"/>
    <hyperlink ref="G90" r:id="rId191" xr:uid="{00000000-0004-0000-0100-0000BE000000}"/>
    <hyperlink ref="S90" r:id="rId192" xr:uid="{00000000-0004-0000-0100-0000BF000000}"/>
    <hyperlink ref="T90" r:id="rId193" xr:uid="{00000000-0004-0000-0100-0000C0000000}"/>
    <hyperlink ref="G91" r:id="rId194" xr:uid="{00000000-0004-0000-0100-0000C1000000}"/>
    <hyperlink ref="S91" r:id="rId195" xr:uid="{00000000-0004-0000-0100-0000C2000000}"/>
    <hyperlink ref="T91" r:id="rId196" xr:uid="{00000000-0004-0000-0100-0000C3000000}"/>
    <hyperlink ref="G92" r:id="rId197" xr:uid="{00000000-0004-0000-0100-0000C4000000}"/>
    <hyperlink ref="S92" r:id="rId198" xr:uid="{00000000-0004-0000-0100-0000C5000000}"/>
    <hyperlink ref="T92" r:id="rId199" xr:uid="{00000000-0004-0000-0100-0000C6000000}"/>
    <hyperlink ref="G93" r:id="rId200" xr:uid="{00000000-0004-0000-0100-0000C7000000}"/>
    <hyperlink ref="S93" r:id="rId201" xr:uid="{00000000-0004-0000-0100-0000C8000000}"/>
    <hyperlink ref="T93" r:id="rId202" xr:uid="{00000000-0004-0000-0100-0000C9000000}"/>
    <hyperlink ref="G94" r:id="rId203" xr:uid="{00000000-0004-0000-0100-0000CA000000}"/>
    <hyperlink ref="S94" r:id="rId204" xr:uid="{00000000-0004-0000-0100-0000CB000000}"/>
    <hyperlink ref="G95" r:id="rId205" xr:uid="{00000000-0004-0000-0100-0000CC000000}"/>
    <hyperlink ref="S95" r:id="rId206" xr:uid="{00000000-0004-0000-0100-0000CD000000}"/>
    <hyperlink ref="T95" r:id="rId207" xr:uid="{00000000-0004-0000-0100-0000CE000000}"/>
    <hyperlink ref="G96" r:id="rId208" xr:uid="{00000000-0004-0000-0100-0000CF000000}"/>
    <hyperlink ref="T96" r:id="rId209" xr:uid="{00000000-0004-0000-0100-0000D0000000}"/>
    <hyperlink ref="G97" r:id="rId210" xr:uid="{00000000-0004-0000-0100-0000D1000000}"/>
    <hyperlink ref="G98" r:id="rId211" xr:uid="{00000000-0004-0000-0100-0000D2000000}"/>
    <hyperlink ref="S98" r:id="rId212" xr:uid="{00000000-0004-0000-0100-0000D3000000}"/>
    <hyperlink ref="T98" r:id="rId213" xr:uid="{00000000-0004-0000-0100-0000D4000000}"/>
    <hyperlink ref="G99" r:id="rId214" xr:uid="{00000000-0004-0000-0100-0000D5000000}"/>
    <hyperlink ref="G100" r:id="rId215" xr:uid="{00000000-0004-0000-0100-0000D6000000}"/>
    <hyperlink ref="S100" r:id="rId216" xr:uid="{00000000-0004-0000-0100-0000D7000000}"/>
    <hyperlink ref="T100" r:id="rId217" xr:uid="{00000000-0004-0000-0100-0000D8000000}"/>
    <hyperlink ref="G101" r:id="rId218" xr:uid="{00000000-0004-0000-0100-0000D9000000}"/>
    <hyperlink ref="S101" r:id="rId219" xr:uid="{00000000-0004-0000-0100-0000DA000000}"/>
    <hyperlink ref="T101" r:id="rId220" xr:uid="{00000000-0004-0000-0100-0000DB000000}"/>
    <hyperlink ref="G102" r:id="rId221" xr:uid="{00000000-0004-0000-0100-0000DC000000}"/>
    <hyperlink ref="G103" r:id="rId222" xr:uid="{00000000-0004-0000-0100-0000DD000000}"/>
    <hyperlink ref="G104" r:id="rId223" xr:uid="{00000000-0004-0000-0100-0000DE000000}"/>
    <hyperlink ref="G105" r:id="rId224" xr:uid="{00000000-0004-0000-0100-0000DF000000}"/>
    <hyperlink ref="S105" r:id="rId225" xr:uid="{00000000-0004-0000-0100-0000E0000000}"/>
    <hyperlink ref="T105" r:id="rId226" xr:uid="{00000000-0004-0000-0100-0000E1000000}"/>
    <hyperlink ref="G106" r:id="rId227" xr:uid="{00000000-0004-0000-0100-0000E2000000}"/>
    <hyperlink ref="G107" r:id="rId228" xr:uid="{00000000-0004-0000-0100-0000E3000000}"/>
    <hyperlink ref="T107" r:id="rId229" xr:uid="{00000000-0004-0000-0100-0000E4000000}"/>
    <hyperlink ref="G108" r:id="rId230" xr:uid="{00000000-0004-0000-0100-0000E5000000}"/>
    <hyperlink ref="S108" r:id="rId231" xr:uid="{00000000-0004-0000-0100-0000E6000000}"/>
    <hyperlink ref="T108" r:id="rId232" xr:uid="{00000000-0004-0000-0100-0000E7000000}"/>
    <hyperlink ref="G109" r:id="rId233" xr:uid="{00000000-0004-0000-0100-0000E8000000}"/>
    <hyperlink ref="G110" r:id="rId234" xr:uid="{00000000-0004-0000-0100-0000E9000000}"/>
    <hyperlink ref="G111" r:id="rId235" xr:uid="{00000000-0004-0000-0100-0000EA000000}"/>
    <hyperlink ref="T111" r:id="rId236" xr:uid="{00000000-0004-0000-0100-0000EB000000}"/>
    <hyperlink ref="G112" r:id="rId237" xr:uid="{00000000-0004-0000-0100-0000EC000000}"/>
    <hyperlink ref="G113" r:id="rId238" xr:uid="{00000000-0004-0000-0100-0000ED000000}"/>
    <hyperlink ref="G114" r:id="rId239" xr:uid="{00000000-0004-0000-0100-0000EE000000}"/>
    <hyperlink ref="S114" r:id="rId240" xr:uid="{00000000-0004-0000-0100-0000EF000000}"/>
    <hyperlink ref="T114" r:id="rId241" xr:uid="{00000000-0004-0000-0100-0000F0000000}"/>
    <hyperlink ref="G115" r:id="rId242" xr:uid="{00000000-0004-0000-0100-0000F1000000}"/>
    <hyperlink ref="G116" r:id="rId243" xr:uid="{00000000-0004-0000-0100-0000F2000000}"/>
    <hyperlink ref="G117" r:id="rId244" xr:uid="{00000000-0004-0000-0100-0000F3000000}"/>
    <hyperlink ref="T117" r:id="rId245" xr:uid="{00000000-0004-0000-0100-0000F4000000}"/>
    <hyperlink ref="G118" r:id="rId246" xr:uid="{00000000-0004-0000-0100-0000F5000000}"/>
    <hyperlink ref="T118" r:id="rId247" xr:uid="{00000000-0004-0000-0100-0000F6000000}"/>
    <hyperlink ref="G119" r:id="rId248" xr:uid="{00000000-0004-0000-0100-0000F7000000}"/>
    <hyperlink ref="G120" r:id="rId249" xr:uid="{00000000-0004-0000-0100-0000F8000000}"/>
    <hyperlink ref="G121" r:id="rId250" xr:uid="{00000000-0004-0000-0100-0000F9000000}"/>
    <hyperlink ref="G122" r:id="rId251" xr:uid="{00000000-0004-0000-0100-0000FA000000}"/>
    <hyperlink ref="S122" r:id="rId252" xr:uid="{00000000-0004-0000-0100-0000FB000000}"/>
    <hyperlink ref="G123" r:id="rId253" xr:uid="{00000000-0004-0000-0100-0000FC000000}"/>
    <hyperlink ref="S123" r:id="rId254" xr:uid="{00000000-0004-0000-0100-0000FD000000}"/>
    <hyperlink ref="T123" r:id="rId255" xr:uid="{00000000-0004-0000-0100-0000FE000000}"/>
    <hyperlink ref="G124" r:id="rId256" xr:uid="{00000000-0004-0000-0100-0000FF000000}"/>
    <hyperlink ref="T124" r:id="rId257" xr:uid="{00000000-0004-0000-0100-000000010000}"/>
    <hyperlink ref="G125" r:id="rId258" xr:uid="{00000000-0004-0000-0100-000001010000}"/>
    <hyperlink ref="G126" r:id="rId259" xr:uid="{00000000-0004-0000-0100-000002010000}"/>
    <hyperlink ref="S126" r:id="rId260" xr:uid="{00000000-0004-0000-0100-000003010000}"/>
    <hyperlink ref="G127" r:id="rId261" xr:uid="{00000000-0004-0000-0100-000004010000}"/>
    <hyperlink ref="S127" r:id="rId262" xr:uid="{00000000-0004-0000-0100-000005010000}"/>
    <hyperlink ref="G128" r:id="rId263" xr:uid="{00000000-0004-0000-0100-000006010000}"/>
    <hyperlink ref="G129" r:id="rId264" xr:uid="{00000000-0004-0000-0100-000007010000}"/>
    <hyperlink ref="R129" r:id="rId265" xr:uid="{00000000-0004-0000-0100-000008010000}"/>
    <hyperlink ref="G130" r:id="rId266" xr:uid="{00000000-0004-0000-0100-000009010000}"/>
    <hyperlink ref="S130" r:id="rId267" xr:uid="{00000000-0004-0000-0100-00000A010000}"/>
    <hyperlink ref="G131" r:id="rId268" xr:uid="{00000000-0004-0000-0100-00000B010000}"/>
    <hyperlink ref="S131" r:id="rId269" xr:uid="{00000000-0004-0000-0100-00000C010000}"/>
    <hyperlink ref="G132" r:id="rId270" xr:uid="{00000000-0004-0000-0100-00000D010000}"/>
    <hyperlink ref="G133" r:id="rId271" xr:uid="{00000000-0004-0000-0100-00000E010000}"/>
    <hyperlink ref="S133" r:id="rId272" xr:uid="{00000000-0004-0000-0100-00000F010000}"/>
    <hyperlink ref="G134" r:id="rId273" xr:uid="{00000000-0004-0000-0100-000010010000}"/>
    <hyperlink ref="S134" r:id="rId274" xr:uid="{00000000-0004-0000-0100-000011010000}"/>
    <hyperlink ref="G135" r:id="rId275" xr:uid="{00000000-0004-0000-0100-000012010000}"/>
    <hyperlink ref="G136" r:id="rId276" xr:uid="{00000000-0004-0000-0100-000013010000}"/>
    <hyperlink ref="G137" r:id="rId277" xr:uid="{00000000-0004-0000-0100-000014010000}"/>
    <hyperlink ref="G138" r:id="rId278" xr:uid="{00000000-0004-0000-0100-000015010000}"/>
    <hyperlink ref="S138" r:id="rId279" xr:uid="{00000000-0004-0000-0100-000016010000}"/>
    <hyperlink ref="T138" r:id="rId280" xr:uid="{00000000-0004-0000-0100-000017010000}"/>
    <hyperlink ref="G139" r:id="rId281" xr:uid="{00000000-0004-0000-0100-000018010000}"/>
    <hyperlink ref="S139" r:id="rId282" xr:uid="{00000000-0004-0000-0100-000019010000}"/>
    <hyperlink ref="G140" r:id="rId283" xr:uid="{00000000-0004-0000-0100-00001A010000}"/>
    <hyperlink ref="S140" r:id="rId284" xr:uid="{00000000-0004-0000-0100-00001B010000}"/>
    <hyperlink ref="G141" r:id="rId285" xr:uid="{00000000-0004-0000-0100-00001C010000}"/>
    <hyperlink ref="S141" r:id="rId286" xr:uid="{00000000-0004-0000-0100-00001D010000}"/>
    <hyperlink ref="G142" r:id="rId287" xr:uid="{00000000-0004-0000-0100-00001E010000}"/>
    <hyperlink ref="S142" r:id="rId288" xr:uid="{00000000-0004-0000-0100-00001F010000}"/>
    <hyperlink ref="G143" r:id="rId289" xr:uid="{00000000-0004-0000-0100-000020010000}"/>
    <hyperlink ref="S143" r:id="rId290" xr:uid="{00000000-0004-0000-0100-000021010000}"/>
    <hyperlink ref="G144" r:id="rId291" xr:uid="{00000000-0004-0000-0100-000022010000}"/>
    <hyperlink ref="G145" r:id="rId292" xr:uid="{00000000-0004-0000-0100-000023010000}"/>
    <hyperlink ref="G146" r:id="rId293" xr:uid="{00000000-0004-0000-0100-000024010000}"/>
    <hyperlink ref="J146" r:id="rId294" xr:uid="{00000000-0004-0000-0100-000025010000}"/>
    <hyperlink ref="G147" r:id="rId295" xr:uid="{00000000-0004-0000-0100-000026010000}"/>
    <hyperlink ref="G148" r:id="rId296" xr:uid="{00000000-0004-0000-0100-000027010000}"/>
    <hyperlink ref="G149" r:id="rId297" xr:uid="{00000000-0004-0000-0100-000028010000}"/>
    <hyperlink ref="S149" r:id="rId298" xr:uid="{00000000-0004-0000-0100-000029010000}"/>
    <hyperlink ref="G150" r:id="rId299" xr:uid="{00000000-0004-0000-0100-00002A010000}"/>
    <hyperlink ref="S150" r:id="rId300" xr:uid="{00000000-0004-0000-0100-00002B010000}"/>
    <hyperlink ref="G151" r:id="rId301" xr:uid="{00000000-0004-0000-0100-00002C010000}"/>
    <hyperlink ref="S151" r:id="rId302" xr:uid="{00000000-0004-0000-0100-00002D010000}"/>
    <hyperlink ref="G152" r:id="rId303" xr:uid="{00000000-0004-0000-0100-00002E010000}"/>
    <hyperlink ref="S152" r:id="rId304" xr:uid="{00000000-0004-0000-0100-00002F010000}"/>
    <hyperlink ref="T152" r:id="rId305" xr:uid="{00000000-0004-0000-0100-000030010000}"/>
    <hyperlink ref="G153" r:id="rId306" xr:uid="{00000000-0004-0000-0100-000031010000}"/>
    <hyperlink ref="G154" r:id="rId307" xr:uid="{00000000-0004-0000-0100-000032010000}"/>
    <hyperlink ref="G155" r:id="rId308" xr:uid="{00000000-0004-0000-0100-000033010000}"/>
    <hyperlink ref="G156" r:id="rId309" xr:uid="{00000000-0004-0000-0100-000034010000}"/>
    <hyperlink ref="S156" r:id="rId310" xr:uid="{00000000-0004-0000-0100-000035010000}"/>
    <hyperlink ref="G157" r:id="rId311" xr:uid="{00000000-0004-0000-0100-000036010000}"/>
    <hyperlink ref="G158" r:id="rId312" xr:uid="{00000000-0004-0000-0100-000037010000}"/>
    <hyperlink ref="S158" r:id="rId313" xr:uid="{00000000-0004-0000-0100-000038010000}"/>
    <hyperlink ref="G159" r:id="rId314" xr:uid="{00000000-0004-0000-0100-000039010000}"/>
    <hyperlink ref="G160" r:id="rId315" xr:uid="{00000000-0004-0000-0100-00003A010000}"/>
    <hyperlink ref="G161" r:id="rId316" xr:uid="{00000000-0004-0000-0100-00003B010000}"/>
    <hyperlink ref="G162" r:id="rId317" xr:uid="{00000000-0004-0000-0100-00003C010000}"/>
    <hyperlink ref="G163" r:id="rId318" xr:uid="{00000000-0004-0000-0100-00003D010000}"/>
    <hyperlink ref="G164" r:id="rId319" xr:uid="{00000000-0004-0000-0100-00003E010000}"/>
    <hyperlink ref="G165" r:id="rId320" xr:uid="{00000000-0004-0000-0100-00003F010000}"/>
    <hyperlink ref="G166" r:id="rId321" xr:uid="{00000000-0004-0000-0100-000040010000}"/>
    <hyperlink ref="G167" r:id="rId322" xr:uid="{00000000-0004-0000-0100-000041010000}"/>
    <hyperlink ref="G168" r:id="rId323" xr:uid="{00000000-0004-0000-0100-000042010000}"/>
    <hyperlink ref="S168" r:id="rId324" xr:uid="{00000000-0004-0000-0100-000043010000}"/>
    <hyperlink ref="G169" r:id="rId325" xr:uid="{00000000-0004-0000-0100-000044010000}"/>
    <hyperlink ref="S169" r:id="rId326" xr:uid="{00000000-0004-0000-0100-000045010000}"/>
    <hyperlink ref="G170" r:id="rId327" xr:uid="{00000000-0004-0000-0100-000046010000}"/>
    <hyperlink ref="G171" r:id="rId328" xr:uid="{00000000-0004-0000-0100-000047010000}"/>
    <hyperlink ref="G172" r:id="rId329" xr:uid="{00000000-0004-0000-0100-000048010000}"/>
    <hyperlink ref="G173" r:id="rId330" xr:uid="{00000000-0004-0000-0100-000049010000}"/>
    <hyperlink ref="G174" r:id="rId331" xr:uid="{00000000-0004-0000-0100-00004A010000}"/>
    <hyperlink ref="G175" r:id="rId332" xr:uid="{00000000-0004-0000-0100-00004B010000}"/>
    <hyperlink ref="S175" r:id="rId333" xr:uid="{00000000-0004-0000-0100-00004C010000}"/>
    <hyperlink ref="T175" r:id="rId334" xr:uid="{00000000-0004-0000-0100-00004D010000}"/>
    <hyperlink ref="G176" r:id="rId335" xr:uid="{00000000-0004-0000-0100-00004E010000}"/>
    <hyperlink ref="G177" r:id="rId336" xr:uid="{00000000-0004-0000-0100-00004F010000}"/>
    <hyperlink ref="S177" r:id="rId337" xr:uid="{00000000-0004-0000-0100-000050010000}"/>
    <hyperlink ref="G178" r:id="rId338" xr:uid="{00000000-0004-0000-0100-000051010000}"/>
    <hyperlink ref="S178" r:id="rId339" xr:uid="{00000000-0004-0000-0100-000052010000}"/>
    <hyperlink ref="G179" r:id="rId340" xr:uid="{00000000-0004-0000-0100-000053010000}"/>
    <hyperlink ref="S179" r:id="rId341" xr:uid="{00000000-0004-0000-0100-000054010000}"/>
    <hyperlink ref="G180" r:id="rId342" xr:uid="{00000000-0004-0000-0100-000055010000}"/>
    <hyperlink ref="S180" r:id="rId343" xr:uid="{00000000-0004-0000-0100-000056010000}"/>
    <hyperlink ref="G181" r:id="rId344" xr:uid="{00000000-0004-0000-0100-000057010000}"/>
    <hyperlink ref="G182" r:id="rId345" xr:uid="{00000000-0004-0000-0100-000058010000}"/>
    <hyperlink ref="S182" r:id="rId346" xr:uid="{00000000-0004-0000-0100-000059010000}"/>
    <hyperlink ref="T182" r:id="rId347" xr:uid="{00000000-0004-0000-0100-00005A010000}"/>
    <hyperlink ref="G183" r:id="rId348" xr:uid="{00000000-0004-0000-0100-00005B010000}"/>
    <hyperlink ref="T183" r:id="rId349" xr:uid="{00000000-0004-0000-0100-00005C010000}"/>
    <hyperlink ref="G184" r:id="rId350" xr:uid="{00000000-0004-0000-0100-00005D010000}"/>
    <hyperlink ref="T184" r:id="rId351" xr:uid="{00000000-0004-0000-0100-00005E010000}"/>
    <hyperlink ref="G185" r:id="rId352" xr:uid="{00000000-0004-0000-0100-00005F010000}"/>
    <hyperlink ref="T185" r:id="rId353" xr:uid="{00000000-0004-0000-0100-000060010000}"/>
    <hyperlink ref="G186" r:id="rId354" xr:uid="{00000000-0004-0000-0100-000061010000}"/>
    <hyperlink ref="G187" r:id="rId355" xr:uid="{00000000-0004-0000-0100-000062010000}"/>
    <hyperlink ref="T187" r:id="rId356" xr:uid="{00000000-0004-0000-0100-000063010000}"/>
    <hyperlink ref="G188" r:id="rId357" xr:uid="{00000000-0004-0000-0100-000064010000}"/>
    <hyperlink ref="S188" r:id="rId358" xr:uid="{00000000-0004-0000-0100-000065010000}"/>
    <hyperlink ref="T188" r:id="rId359" xr:uid="{00000000-0004-0000-0100-000066010000}"/>
    <hyperlink ref="G189" r:id="rId360" xr:uid="{00000000-0004-0000-0100-000067010000}"/>
    <hyperlink ref="S189" r:id="rId361" xr:uid="{00000000-0004-0000-0100-000068010000}"/>
    <hyperlink ref="G190" r:id="rId362" xr:uid="{00000000-0004-0000-0100-000069010000}"/>
    <hyperlink ref="G191" r:id="rId363" xr:uid="{00000000-0004-0000-0100-00006A010000}"/>
    <hyperlink ref="T191" r:id="rId364" xr:uid="{00000000-0004-0000-0100-00006B010000}"/>
    <hyperlink ref="G192" r:id="rId365" xr:uid="{00000000-0004-0000-0100-00006C010000}"/>
    <hyperlink ref="S192" r:id="rId366" xr:uid="{00000000-0004-0000-0100-00006D010000}"/>
    <hyperlink ref="T192" r:id="rId367" xr:uid="{00000000-0004-0000-0100-00006E010000}"/>
    <hyperlink ref="G193" r:id="rId368" xr:uid="{00000000-0004-0000-0100-00006F010000}"/>
    <hyperlink ref="G194" r:id="rId369" xr:uid="{00000000-0004-0000-0100-000070010000}"/>
    <hyperlink ref="G195" r:id="rId370" xr:uid="{00000000-0004-0000-0100-000071010000}"/>
    <hyperlink ref="G196" r:id="rId371" xr:uid="{00000000-0004-0000-0100-000072010000}"/>
    <hyperlink ref="G197" r:id="rId372" xr:uid="{00000000-0004-0000-0100-000073010000}"/>
    <hyperlink ref="G198" r:id="rId373" xr:uid="{00000000-0004-0000-0100-000074010000}"/>
    <hyperlink ref="S198" r:id="rId374" xr:uid="{00000000-0004-0000-0100-000075010000}"/>
    <hyperlink ref="T198" r:id="rId375" xr:uid="{00000000-0004-0000-0100-000076010000}"/>
    <hyperlink ref="G199" r:id="rId376" xr:uid="{00000000-0004-0000-0100-000077010000}"/>
    <hyperlink ref="G200" r:id="rId377" xr:uid="{00000000-0004-0000-0100-000078010000}"/>
    <hyperlink ref="S200" r:id="rId378" xr:uid="{00000000-0004-0000-0100-000079010000}"/>
    <hyperlink ref="T200" r:id="rId379" xr:uid="{00000000-0004-0000-0100-00007A010000}"/>
    <hyperlink ref="G201" r:id="rId380" xr:uid="{00000000-0004-0000-0100-00007B010000}"/>
    <hyperlink ref="G202" r:id="rId381" xr:uid="{00000000-0004-0000-0100-00007C010000}"/>
    <hyperlink ref="G203" r:id="rId382" xr:uid="{00000000-0004-0000-0100-00007D010000}"/>
    <hyperlink ref="S203" r:id="rId383" xr:uid="{00000000-0004-0000-0100-00007E010000}"/>
    <hyperlink ref="T203" r:id="rId384" xr:uid="{00000000-0004-0000-0100-00007F010000}"/>
    <hyperlink ref="G204" r:id="rId385" xr:uid="{00000000-0004-0000-0100-000080010000}"/>
    <hyperlink ref="G205" r:id="rId386" xr:uid="{00000000-0004-0000-0100-000081010000}"/>
    <hyperlink ref="G206" r:id="rId387" xr:uid="{00000000-0004-0000-0100-000082010000}"/>
    <hyperlink ref="S206" r:id="rId388" xr:uid="{00000000-0004-0000-0100-000083010000}"/>
    <hyperlink ref="T206" r:id="rId389" xr:uid="{00000000-0004-0000-0100-000084010000}"/>
    <hyperlink ref="G207" r:id="rId390" xr:uid="{00000000-0004-0000-0100-000085010000}"/>
    <hyperlink ref="S207" r:id="rId391" xr:uid="{00000000-0004-0000-0100-000086010000}"/>
    <hyperlink ref="T207" r:id="rId392" xr:uid="{00000000-0004-0000-0100-000087010000}"/>
    <hyperlink ref="G208" r:id="rId393" xr:uid="{00000000-0004-0000-0100-000088010000}"/>
    <hyperlink ref="G209" r:id="rId394" xr:uid="{00000000-0004-0000-0100-000089010000}"/>
    <hyperlink ref="S209" r:id="rId395" xr:uid="{00000000-0004-0000-0100-00008A010000}"/>
    <hyperlink ref="T209" r:id="rId396" xr:uid="{00000000-0004-0000-0100-00008B010000}"/>
    <hyperlink ref="G210" r:id="rId397" xr:uid="{00000000-0004-0000-0100-00008C010000}"/>
    <hyperlink ref="S210" r:id="rId398" xr:uid="{00000000-0004-0000-0100-00008D010000}"/>
    <hyperlink ref="T210" r:id="rId399" xr:uid="{00000000-0004-0000-0100-00008E010000}"/>
    <hyperlink ref="G211" r:id="rId400" xr:uid="{00000000-0004-0000-0100-00008F010000}"/>
    <hyperlink ref="S211" r:id="rId401" xr:uid="{00000000-0004-0000-0100-000090010000}"/>
    <hyperlink ref="T211" r:id="rId402" xr:uid="{00000000-0004-0000-0100-000091010000}"/>
    <hyperlink ref="G212" r:id="rId403" xr:uid="{00000000-0004-0000-0100-000092010000}"/>
    <hyperlink ref="S212" r:id="rId404" xr:uid="{00000000-0004-0000-0100-000093010000}"/>
    <hyperlink ref="T212" r:id="rId405" xr:uid="{00000000-0004-0000-0100-000094010000}"/>
    <hyperlink ref="G213" r:id="rId406" xr:uid="{00000000-0004-0000-0100-000095010000}"/>
    <hyperlink ref="S213" r:id="rId407" xr:uid="{00000000-0004-0000-0100-000096010000}"/>
    <hyperlink ref="T213" r:id="rId408" xr:uid="{00000000-0004-0000-0100-000097010000}"/>
    <hyperlink ref="G215" r:id="rId409" xr:uid="{00000000-0004-0000-0100-000098010000}"/>
    <hyperlink ref="S215" r:id="rId410" xr:uid="{00000000-0004-0000-0100-000099010000}"/>
    <hyperlink ref="T215" r:id="rId411" xr:uid="{00000000-0004-0000-0100-00009A010000}"/>
    <hyperlink ref="G216" r:id="rId412" xr:uid="{00000000-0004-0000-0100-00009B010000}"/>
    <hyperlink ref="G217" r:id="rId413" xr:uid="{00000000-0004-0000-0100-00009C010000}"/>
    <hyperlink ref="S217" r:id="rId414" xr:uid="{00000000-0004-0000-0100-00009D010000}"/>
    <hyperlink ref="T217" r:id="rId415" xr:uid="{00000000-0004-0000-0100-00009E010000}"/>
    <hyperlink ref="G218" r:id="rId416" xr:uid="{00000000-0004-0000-0100-00009F010000}"/>
    <hyperlink ref="T218" r:id="rId417" xr:uid="{00000000-0004-0000-0100-0000A0010000}"/>
    <hyperlink ref="G219" r:id="rId418" xr:uid="{00000000-0004-0000-0100-0000A1010000}"/>
    <hyperlink ref="T219" r:id="rId419" xr:uid="{00000000-0004-0000-0100-0000A2010000}"/>
    <hyperlink ref="G220" r:id="rId420" xr:uid="{00000000-0004-0000-0100-0000A3010000}"/>
    <hyperlink ref="T220" r:id="rId421" xr:uid="{00000000-0004-0000-0100-0000A4010000}"/>
    <hyperlink ref="G221" r:id="rId422" xr:uid="{00000000-0004-0000-0100-0000A5010000}"/>
    <hyperlink ref="G223" r:id="rId423" xr:uid="{00000000-0004-0000-0100-0000A6010000}"/>
    <hyperlink ref="S223" r:id="rId424" xr:uid="{00000000-0004-0000-0100-0000A7010000}"/>
    <hyperlink ref="T223" r:id="rId425" xr:uid="{00000000-0004-0000-0100-0000A8010000}"/>
    <hyperlink ref="G224" r:id="rId426" xr:uid="{00000000-0004-0000-0100-0000A9010000}"/>
    <hyperlink ref="S224" r:id="rId427" xr:uid="{00000000-0004-0000-0100-0000AA010000}"/>
    <hyperlink ref="T224" r:id="rId428" xr:uid="{00000000-0004-0000-0100-0000AB010000}"/>
    <hyperlink ref="G225" r:id="rId429" xr:uid="{00000000-0004-0000-0100-0000AC010000}"/>
    <hyperlink ref="S225" r:id="rId430" xr:uid="{00000000-0004-0000-0100-0000AD010000}"/>
    <hyperlink ref="T225" r:id="rId431" xr:uid="{00000000-0004-0000-0100-0000AE010000}"/>
    <hyperlink ref="G226" r:id="rId432" xr:uid="{00000000-0004-0000-0100-0000AF010000}"/>
    <hyperlink ref="G227" r:id="rId433" xr:uid="{00000000-0004-0000-0100-0000B0010000}"/>
    <hyperlink ref="S227" r:id="rId434" xr:uid="{00000000-0004-0000-0100-0000B1010000}"/>
    <hyperlink ref="T227" r:id="rId435" xr:uid="{00000000-0004-0000-0100-0000B2010000}"/>
    <hyperlink ref="G228" r:id="rId436" xr:uid="{00000000-0004-0000-0100-0000B3010000}"/>
    <hyperlink ref="G229" r:id="rId437" xr:uid="{00000000-0004-0000-0100-0000B4010000}"/>
    <hyperlink ref="G230" r:id="rId438" xr:uid="{00000000-0004-0000-0100-0000B5010000}"/>
    <hyperlink ref="S230" r:id="rId439" xr:uid="{00000000-0004-0000-0100-0000B6010000}"/>
    <hyperlink ref="T230" r:id="rId440" xr:uid="{00000000-0004-0000-0100-0000B7010000}"/>
    <hyperlink ref="G231" r:id="rId441" xr:uid="{00000000-0004-0000-0100-0000B8010000}"/>
    <hyperlink ref="S231" r:id="rId442" xr:uid="{00000000-0004-0000-0100-0000B9010000}"/>
    <hyperlink ref="T231" r:id="rId443" xr:uid="{00000000-0004-0000-0100-0000BA010000}"/>
    <hyperlink ref="G232" r:id="rId444" xr:uid="{00000000-0004-0000-0100-0000BB010000}"/>
    <hyperlink ref="S232" r:id="rId445" xr:uid="{00000000-0004-0000-0100-0000BC010000}"/>
    <hyperlink ref="T232" r:id="rId446" xr:uid="{00000000-0004-0000-0100-0000BD010000}"/>
    <hyperlink ref="G233" r:id="rId447" xr:uid="{00000000-0004-0000-0100-0000BE010000}"/>
    <hyperlink ref="S233" r:id="rId448" xr:uid="{00000000-0004-0000-0100-0000BF010000}"/>
    <hyperlink ref="T233" r:id="rId449" xr:uid="{00000000-0004-0000-0100-0000C0010000}"/>
    <hyperlink ref="G234" r:id="rId450" xr:uid="{00000000-0004-0000-0100-0000C1010000}"/>
    <hyperlink ref="S234" r:id="rId451" xr:uid="{00000000-0004-0000-0100-0000C2010000}"/>
    <hyperlink ref="T234" r:id="rId452" xr:uid="{00000000-0004-0000-0100-0000C3010000}"/>
    <hyperlink ref="G235" r:id="rId453" xr:uid="{00000000-0004-0000-0100-0000C4010000}"/>
    <hyperlink ref="S235" r:id="rId454" xr:uid="{00000000-0004-0000-0100-0000C5010000}"/>
    <hyperlink ref="T235" r:id="rId455" xr:uid="{00000000-0004-0000-0100-0000C6010000}"/>
    <hyperlink ref="G236" r:id="rId456" xr:uid="{00000000-0004-0000-0100-0000C7010000}"/>
    <hyperlink ref="S236" r:id="rId457" xr:uid="{00000000-0004-0000-0100-0000C8010000}"/>
    <hyperlink ref="T236" r:id="rId458" xr:uid="{00000000-0004-0000-0100-0000C9010000}"/>
    <hyperlink ref="G237" r:id="rId459" xr:uid="{00000000-0004-0000-0100-0000CA010000}"/>
    <hyperlink ref="S237" r:id="rId460" xr:uid="{00000000-0004-0000-0100-0000CB010000}"/>
    <hyperlink ref="T237" r:id="rId461" xr:uid="{00000000-0004-0000-0100-0000CC010000}"/>
    <hyperlink ref="G238" r:id="rId462" xr:uid="{00000000-0004-0000-0100-0000CD010000}"/>
    <hyperlink ref="S238" r:id="rId463" xr:uid="{00000000-0004-0000-0100-0000CE010000}"/>
    <hyperlink ref="T238" r:id="rId464" xr:uid="{00000000-0004-0000-0100-0000CF010000}"/>
    <hyperlink ref="G239" r:id="rId465" xr:uid="{00000000-0004-0000-0100-0000D0010000}"/>
    <hyperlink ref="G240" r:id="rId466" xr:uid="{00000000-0004-0000-0100-0000D1010000}"/>
    <hyperlink ref="S240" r:id="rId467" xr:uid="{00000000-0004-0000-0100-0000D2010000}"/>
    <hyperlink ref="T240" r:id="rId468" xr:uid="{00000000-0004-0000-0100-0000D3010000}"/>
    <hyperlink ref="G241" r:id="rId469" xr:uid="{00000000-0004-0000-0100-0000D4010000}"/>
    <hyperlink ref="T241" r:id="rId470" xr:uid="{00000000-0004-0000-0100-0000D5010000}"/>
    <hyperlink ref="G242" r:id="rId471" xr:uid="{00000000-0004-0000-0100-0000D6010000}"/>
    <hyperlink ref="G243" r:id="rId472" xr:uid="{00000000-0004-0000-0100-0000D7010000}"/>
    <hyperlink ref="S243" r:id="rId473" xr:uid="{00000000-0004-0000-0100-0000D8010000}"/>
    <hyperlink ref="G244" r:id="rId474" xr:uid="{00000000-0004-0000-0100-0000D9010000}"/>
    <hyperlink ref="S244" r:id="rId475" xr:uid="{00000000-0004-0000-0100-0000DA010000}"/>
    <hyperlink ref="T244" r:id="rId476" xr:uid="{00000000-0004-0000-0100-0000DB010000}"/>
    <hyperlink ref="G245" r:id="rId477" xr:uid="{00000000-0004-0000-0100-0000DC010000}"/>
    <hyperlink ref="G246" r:id="rId478" xr:uid="{00000000-0004-0000-0100-0000DD010000}"/>
    <hyperlink ref="T246" r:id="rId479" xr:uid="{00000000-0004-0000-0100-0000DE010000}"/>
    <hyperlink ref="G247" r:id="rId480" xr:uid="{00000000-0004-0000-0100-0000DF010000}"/>
    <hyperlink ref="T247" r:id="rId481" xr:uid="{00000000-0004-0000-0100-0000E0010000}"/>
    <hyperlink ref="G248" r:id="rId482" xr:uid="{00000000-0004-0000-0100-0000E1010000}"/>
    <hyperlink ref="S248" r:id="rId483" xr:uid="{00000000-0004-0000-0100-0000E2010000}"/>
    <hyperlink ref="T248" r:id="rId484" xr:uid="{00000000-0004-0000-0100-0000E3010000}"/>
    <hyperlink ref="G249" r:id="rId485" xr:uid="{00000000-0004-0000-0100-0000E4010000}"/>
    <hyperlink ref="G250" r:id="rId486" xr:uid="{00000000-0004-0000-0100-0000E5010000}"/>
    <hyperlink ref="G251" r:id="rId487" xr:uid="{00000000-0004-0000-0100-0000E6010000}"/>
    <hyperlink ref="G252" r:id="rId488" xr:uid="{00000000-0004-0000-0100-0000E7010000}"/>
    <hyperlink ref="S252" r:id="rId489" xr:uid="{00000000-0004-0000-0100-0000E8010000}"/>
    <hyperlink ref="T252" r:id="rId490" xr:uid="{00000000-0004-0000-0100-0000E9010000}"/>
    <hyperlink ref="G253" r:id="rId491" xr:uid="{00000000-0004-0000-0100-0000EA010000}"/>
    <hyperlink ref="G254" r:id="rId492" xr:uid="{00000000-0004-0000-0100-0000EB010000}"/>
    <hyperlink ref="G255" r:id="rId493" xr:uid="{00000000-0004-0000-0100-0000EC010000}"/>
    <hyperlink ref="S255" r:id="rId494" xr:uid="{00000000-0004-0000-0100-0000ED010000}"/>
    <hyperlink ref="T255" r:id="rId495" xr:uid="{00000000-0004-0000-0100-0000EE010000}"/>
    <hyperlink ref="G256" r:id="rId496" xr:uid="{00000000-0004-0000-0100-0000EF010000}"/>
    <hyperlink ref="S256" r:id="rId497" xr:uid="{00000000-0004-0000-0100-0000F0010000}"/>
    <hyperlink ref="T256" r:id="rId498" xr:uid="{00000000-0004-0000-0100-0000F1010000}"/>
    <hyperlink ref="G257" r:id="rId499" xr:uid="{00000000-0004-0000-0100-0000F2010000}"/>
    <hyperlink ref="G258" r:id="rId500" xr:uid="{00000000-0004-0000-0100-0000F3010000}"/>
    <hyperlink ref="S258" r:id="rId501" xr:uid="{00000000-0004-0000-0100-0000F4010000}"/>
    <hyperlink ref="T258" r:id="rId502" xr:uid="{00000000-0004-0000-0100-0000F5010000}"/>
    <hyperlink ref="G259" r:id="rId503" xr:uid="{00000000-0004-0000-0100-0000F6010000}"/>
    <hyperlink ref="S259" r:id="rId504" xr:uid="{00000000-0004-0000-0100-0000F7010000}"/>
    <hyperlink ref="T259" r:id="rId505" xr:uid="{00000000-0004-0000-0100-0000F8010000}"/>
    <hyperlink ref="G260" r:id="rId506" xr:uid="{00000000-0004-0000-0100-0000F9010000}"/>
    <hyperlink ref="R260" r:id="rId507" xr:uid="{00000000-0004-0000-0100-0000FA010000}"/>
    <hyperlink ref="G261" r:id="rId508" xr:uid="{00000000-0004-0000-0100-0000FB010000}"/>
    <hyperlink ref="T261" r:id="rId509" xr:uid="{00000000-0004-0000-0100-0000FC010000}"/>
    <hyperlink ref="G262" r:id="rId510" xr:uid="{00000000-0004-0000-0100-0000FD010000}"/>
    <hyperlink ref="S262" r:id="rId511" xr:uid="{00000000-0004-0000-0100-0000FE010000}"/>
    <hyperlink ref="G263" r:id="rId512" xr:uid="{00000000-0004-0000-0100-0000FF010000}"/>
    <hyperlink ref="T263" r:id="rId513" xr:uid="{00000000-0004-0000-0100-000000020000}"/>
    <hyperlink ref="G264" r:id="rId514" xr:uid="{00000000-0004-0000-0100-000001020000}"/>
    <hyperlink ref="G265" r:id="rId515" xr:uid="{00000000-0004-0000-0100-000002020000}"/>
    <hyperlink ref="G266" r:id="rId516" xr:uid="{00000000-0004-0000-0100-000003020000}"/>
    <hyperlink ref="G267" r:id="rId517" xr:uid="{00000000-0004-0000-0100-000004020000}"/>
    <hyperlink ref="G268" r:id="rId518" xr:uid="{00000000-0004-0000-0100-000005020000}"/>
    <hyperlink ref="S268" r:id="rId519" xr:uid="{00000000-0004-0000-0100-000006020000}"/>
    <hyperlink ref="T268" r:id="rId520" xr:uid="{00000000-0004-0000-0100-000007020000}"/>
    <hyperlink ref="G269" r:id="rId521" xr:uid="{00000000-0004-0000-0100-000008020000}"/>
    <hyperlink ref="T269" r:id="rId522" xr:uid="{00000000-0004-0000-0100-000009020000}"/>
    <hyperlink ref="G270" r:id="rId523" xr:uid="{00000000-0004-0000-0100-00000A020000}"/>
    <hyperlink ref="R270" r:id="rId524" xr:uid="{00000000-0004-0000-0100-00000B020000}"/>
    <hyperlink ref="G271" r:id="rId525" xr:uid="{00000000-0004-0000-0100-00000C020000}"/>
    <hyperlink ref="S271" r:id="rId526" xr:uid="{00000000-0004-0000-0100-00000D020000}"/>
    <hyperlink ref="T271" r:id="rId527" xr:uid="{00000000-0004-0000-0100-00000E020000}"/>
    <hyperlink ref="G272" r:id="rId528" xr:uid="{00000000-0004-0000-0100-00000F020000}"/>
    <hyperlink ref="S272" r:id="rId529" xr:uid="{00000000-0004-0000-0100-000010020000}"/>
    <hyperlink ref="T272" r:id="rId530" xr:uid="{00000000-0004-0000-0100-000011020000}"/>
    <hyperlink ref="G273" r:id="rId531" xr:uid="{00000000-0004-0000-0100-000012020000}"/>
    <hyperlink ref="G274" r:id="rId532" xr:uid="{00000000-0004-0000-0100-000013020000}"/>
    <hyperlink ref="G275" r:id="rId533" xr:uid="{00000000-0004-0000-0100-000014020000}"/>
    <hyperlink ref="S275" r:id="rId534" xr:uid="{00000000-0004-0000-0100-000015020000}"/>
    <hyperlink ref="T275" r:id="rId535" xr:uid="{00000000-0004-0000-0100-000016020000}"/>
    <hyperlink ref="G276" r:id="rId536" xr:uid="{00000000-0004-0000-0100-000017020000}"/>
    <hyperlink ref="G277" r:id="rId537" xr:uid="{00000000-0004-0000-0100-000018020000}"/>
    <hyperlink ref="T277" r:id="rId538" xr:uid="{00000000-0004-0000-0100-000019020000}"/>
    <hyperlink ref="G278" r:id="rId539" xr:uid="{00000000-0004-0000-0100-00001A020000}"/>
    <hyperlink ref="S278" r:id="rId540" xr:uid="{00000000-0004-0000-0100-00001B020000}"/>
    <hyperlink ref="T278" r:id="rId541" xr:uid="{00000000-0004-0000-0100-00001C020000}"/>
    <hyperlink ref="G279" r:id="rId542" xr:uid="{00000000-0004-0000-0100-00001D020000}"/>
    <hyperlink ref="T279" r:id="rId543" xr:uid="{00000000-0004-0000-0100-00001E020000}"/>
    <hyperlink ref="G280" r:id="rId544" xr:uid="{00000000-0004-0000-0100-00001F020000}"/>
    <hyperlink ref="S280" r:id="rId545" xr:uid="{00000000-0004-0000-0100-000020020000}"/>
    <hyperlink ref="T280" r:id="rId546" xr:uid="{00000000-0004-0000-0100-000021020000}"/>
    <hyperlink ref="G281" r:id="rId547" xr:uid="{00000000-0004-0000-0100-000022020000}"/>
    <hyperlink ref="T281" r:id="rId548" xr:uid="{00000000-0004-0000-0100-000023020000}"/>
    <hyperlink ref="G282" r:id="rId549" xr:uid="{00000000-0004-0000-0100-000024020000}"/>
    <hyperlink ref="T282" r:id="rId550" xr:uid="{00000000-0004-0000-0100-000025020000}"/>
    <hyperlink ref="G283" r:id="rId551" xr:uid="{00000000-0004-0000-0100-000026020000}"/>
    <hyperlink ref="G284" r:id="rId552" xr:uid="{00000000-0004-0000-0100-000027020000}"/>
    <hyperlink ref="T284" r:id="rId553" xr:uid="{00000000-0004-0000-0100-000028020000}"/>
    <hyperlink ref="G285" r:id="rId554" xr:uid="{00000000-0004-0000-0100-000029020000}"/>
    <hyperlink ref="G286" r:id="rId555" xr:uid="{00000000-0004-0000-0100-00002A020000}"/>
    <hyperlink ref="G287" r:id="rId556" xr:uid="{00000000-0004-0000-0100-00002B020000}"/>
    <hyperlink ref="S287" r:id="rId557" xr:uid="{00000000-0004-0000-0100-00002C020000}"/>
    <hyperlink ref="T287" r:id="rId558" xr:uid="{00000000-0004-0000-0100-00002D020000}"/>
    <hyperlink ref="G288" r:id="rId559" xr:uid="{00000000-0004-0000-0100-00002E020000}"/>
    <hyperlink ref="T288" r:id="rId560" xr:uid="{00000000-0004-0000-0100-00002F020000}"/>
    <hyperlink ref="G289" r:id="rId561" xr:uid="{00000000-0004-0000-0100-000030020000}"/>
    <hyperlink ref="S289" r:id="rId562" xr:uid="{00000000-0004-0000-0100-000031020000}"/>
    <hyperlink ref="G290" r:id="rId563" xr:uid="{00000000-0004-0000-0100-000032020000}"/>
    <hyperlink ref="S290" r:id="rId564" xr:uid="{00000000-0004-0000-0100-000033020000}"/>
    <hyperlink ref="T290" r:id="rId565" xr:uid="{00000000-0004-0000-0100-000034020000}"/>
    <hyperlink ref="G291" r:id="rId566" location="shiyou" xr:uid="{00000000-0004-0000-0100-000035020000}"/>
    <hyperlink ref="G292" r:id="rId567" xr:uid="{00000000-0004-0000-0100-000036020000}"/>
    <hyperlink ref="G293" r:id="rId568" xr:uid="{00000000-0004-0000-0100-000037020000}"/>
    <hyperlink ref="S293" r:id="rId569" xr:uid="{00000000-0004-0000-0100-000038020000}"/>
    <hyperlink ref="T293" r:id="rId570" xr:uid="{00000000-0004-0000-0100-000039020000}"/>
    <hyperlink ref="G294" r:id="rId571" xr:uid="{00000000-0004-0000-0100-00003A020000}"/>
    <hyperlink ref="S294" r:id="rId572" xr:uid="{00000000-0004-0000-0100-00003B020000}"/>
    <hyperlink ref="T294" r:id="rId573" xr:uid="{00000000-0004-0000-0100-00003C020000}"/>
    <hyperlink ref="G295" r:id="rId574" xr:uid="{00000000-0004-0000-0100-00003D020000}"/>
    <hyperlink ref="S295" r:id="rId575" xr:uid="{00000000-0004-0000-0100-00003E020000}"/>
    <hyperlink ref="G296" r:id="rId576" xr:uid="{00000000-0004-0000-0100-00003F020000}"/>
    <hyperlink ref="S296" r:id="rId577" xr:uid="{00000000-0004-0000-0100-000040020000}"/>
    <hyperlink ref="T296" r:id="rId578" xr:uid="{00000000-0004-0000-0100-000041020000}"/>
    <hyperlink ref="G297" r:id="rId579" xr:uid="{00000000-0004-0000-0100-000042020000}"/>
    <hyperlink ref="G298" r:id="rId580" xr:uid="{00000000-0004-0000-0100-000043020000}"/>
    <hyperlink ref="S298" r:id="rId581" xr:uid="{00000000-0004-0000-0100-000044020000}"/>
    <hyperlink ref="G299" r:id="rId582" xr:uid="{00000000-0004-0000-0100-000045020000}"/>
    <hyperlink ref="S299" r:id="rId583" xr:uid="{00000000-0004-0000-0100-000046020000}"/>
    <hyperlink ref="T299" r:id="rId584" xr:uid="{00000000-0004-0000-0100-000047020000}"/>
    <hyperlink ref="G300" r:id="rId585" xr:uid="{00000000-0004-0000-0100-000048020000}"/>
    <hyperlink ref="G301" r:id="rId586" xr:uid="{00000000-0004-0000-0100-000049020000}"/>
    <hyperlink ref="S301" r:id="rId587" xr:uid="{00000000-0004-0000-0100-00004A020000}"/>
    <hyperlink ref="T301" r:id="rId588" xr:uid="{00000000-0004-0000-0100-00004B020000}"/>
    <hyperlink ref="G302" r:id="rId589" xr:uid="{00000000-0004-0000-0100-00004C020000}"/>
    <hyperlink ref="T302" r:id="rId590" xr:uid="{00000000-0004-0000-0100-00004D020000}"/>
    <hyperlink ref="G303" r:id="rId591" xr:uid="{00000000-0004-0000-0100-00004E020000}"/>
    <hyperlink ref="T303" r:id="rId592" xr:uid="{00000000-0004-0000-0100-00004F020000}"/>
    <hyperlink ref="G304" r:id="rId593" xr:uid="{00000000-0004-0000-0100-000050020000}"/>
    <hyperlink ref="G305" r:id="rId594" xr:uid="{00000000-0004-0000-0100-000051020000}"/>
    <hyperlink ref="T305" r:id="rId595" xr:uid="{00000000-0004-0000-0100-000052020000}"/>
    <hyperlink ref="G306" r:id="rId596" xr:uid="{00000000-0004-0000-0100-000053020000}"/>
    <hyperlink ref="G307" r:id="rId597" xr:uid="{00000000-0004-0000-0100-000054020000}"/>
    <hyperlink ref="G308" r:id="rId598" xr:uid="{00000000-0004-0000-0100-000055020000}"/>
    <hyperlink ref="T308" r:id="rId599" xr:uid="{00000000-0004-0000-0100-000056020000}"/>
    <hyperlink ref="G309" r:id="rId600" xr:uid="{00000000-0004-0000-0100-000057020000}"/>
    <hyperlink ref="G310" r:id="rId601" xr:uid="{00000000-0004-0000-0100-000058020000}"/>
    <hyperlink ref="G311" r:id="rId602" xr:uid="{00000000-0004-0000-0100-000059020000}"/>
    <hyperlink ref="G312" r:id="rId603" xr:uid="{00000000-0004-0000-0100-00005A020000}"/>
    <hyperlink ref="S312" r:id="rId604" xr:uid="{00000000-0004-0000-0100-00005B020000}"/>
    <hyperlink ref="T312" r:id="rId605" xr:uid="{00000000-0004-0000-0100-00005C020000}"/>
    <hyperlink ref="G313" r:id="rId606" xr:uid="{00000000-0004-0000-0100-00005D020000}"/>
    <hyperlink ref="T313" r:id="rId607" xr:uid="{00000000-0004-0000-0100-00005E020000}"/>
    <hyperlink ref="G314" r:id="rId608" xr:uid="{00000000-0004-0000-0100-00005F020000}"/>
    <hyperlink ref="T314" r:id="rId609" xr:uid="{00000000-0004-0000-0100-000060020000}"/>
    <hyperlink ref="G315" r:id="rId610" xr:uid="{00000000-0004-0000-0100-000061020000}"/>
    <hyperlink ref="G316" r:id="rId611" xr:uid="{00000000-0004-0000-0100-000062020000}"/>
    <hyperlink ref="S316" r:id="rId612" xr:uid="{00000000-0004-0000-0100-000063020000}"/>
    <hyperlink ref="T316" r:id="rId613" xr:uid="{00000000-0004-0000-0100-000064020000}"/>
    <hyperlink ref="G317" r:id="rId614" xr:uid="{00000000-0004-0000-0100-000065020000}"/>
    <hyperlink ref="G318" r:id="rId615" xr:uid="{00000000-0004-0000-0100-000066020000}"/>
    <hyperlink ref="G319" r:id="rId616" xr:uid="{00000000-0004-0000-0100-000067020000}"/>
    <hyperlink ref="R319" r:id="rId617" xr:uid="{00000000-0004-0000-0100-000068020000}"/>
    <hyperlink ref="S319" r:id="rId618" xr:uid="{00000000-0004-0000-0100-000069020000}"/>
    <hyperlink ref="T319" r:id="rId619" xr:uid="{00000000-0004-0000-0100-00006A020000}"/>
    <hyperlink ref="G320" r:id="rId620" xr:uid="{00000000-0004-0000-0100-00006B020000}"/>
    <hyperlink ref="S320" r:id="rId621" xr:uid="{00000000-0004-0000-0100-00006C020000}"/>
    <hyperlink ref="T320" r:id="rId622" xr:uid="{00000000-0004-0000-0100-00006D020000}"/>
    <hyperlink ref="G321" r:id="rId623" xr:uid="{00000000-0004-0000-0100-00006E020000}"/>
    <hyperlink ref="S321" r:id="rId624" xr:uid="{00000000-0004-0000-0100-00006F020000}"/>
    <hyperlink ref="T321" r:id="rId625" xr:uid="{00000000-0004-0000-0100-000070020000}"/>
    <hyperlink ref="G322" r:id="rId626" xr:uid="{00000000-0004-0000-0100-000071020000}"/>
    <hyperlink ref="G323" r:id="rId627" xr:uid="{00000000-0004-0000-0100-000072020000}"/>
    <hyperlink ref="G324" r:id="rId628" xr:uid="{00000000-0004-0000-0100-000073020000}"/>
    <hyperlink ref="S324" r:id="rId629" xr:uid="{00000000-0004-0000-0100-000074020000}"/>
    <hyperlink ref="T324" r:id="rId630" xr:uid="{00000000-0004-0000-0100-000075020000}"/>
    <hyperlink ref="G325" r:id="rId631" xr:uid="{00000000-0004-0000-0100-000076020000}"/>
    <hyperlink ref="S325" r:id="rId632" xr:uid="{00000000-0004-0000-0100-000077020000}"/>
    <hyperlink ref="T325" r:id="rId633" xr:uid="{00000000-0004-0000-0100-000078020000}"/>
    <hyperlink ref="G326" r:id="rId634" xr:uid="{00000000-0004-0000-0100-000079020000}"/>
    <hyperlink ref="G327" r:id="rId635" xr:uid="{00000000-0004-0000-0100-00007A020000}"/>
    <hyperlink ref="S327" r:id="rId636" xr:uid="{00000000-0004-0000-0100-00007B020000}"/>
    <hyperlink ref="T327" r:id="rId637" xr:uid="{00000000-0004-0000-0100-00007C020000}"/>
    <hyperlink ref="G328" r:id="rId638" xr:uid="{00000000-0004-0000-0100-00007D020000}"/>
    <hyperlink ref="R328" r:id="rId639" xr:uid="{00000000-0004-0000-0100-00007E020000}"/>
    <hyperlink ref="S328" r:id="rId640" xr:uid="{00000000-0004-0000-0100-00007F020000}"/>
    <hyperlink ref="T328" r:id="rId641" xr:uid="{00000000-0004-0000-0100-000080020000}"/>
    <hyperlink ref="G329" r:id="rId642" xr:uid="{00000000-0004-0000-0100-000081020000}"/>
    <hyperlink ref="S329" r:id="rId643" xr:uid="{00000000-0004-0000-0100-000082020000}"/>
    <hyperlink ref="T329" r:id="rId644" xr:uid="{00000000-0004-0000-0100-000083020000}"/>
    <hyperlink ref="G330" r:id="rId645" xr:uid="{00000000-0004-0000-0100-000084020000}"/>
    <hyperlink ref="T330" r:id="rId646" xr:uid="{00000000-0004-0000-0100-000085020000}"/>
    <hyperlink ref="G331" r:id="rId647" xr:uid="{00000000-0004-0000-0100-000086020000}"/>
    <hyperlink ref="R331" r:id="rId648" xr:uid="{00000000-0004-0000-0100-000087020000}"/>
    <hyperlink ref="S331" r:id="rId649" xr:uid="{00000000-0004-0000-0100-000088020000}"/>
    <hyperlink ref="T331" r:id="rId650" xr:uid="{00000000-0004-0000-0100-000089020000}"/>
    <hyperlink ref="G332" r:id="rId651" xr:uid="{00000000-0004-0000-0100-00008A020000}"/>
    <hyperlink ref="G333" r:id="rId652" xr:uid="{00000000-0004-0000-0100-00008B020000}"/>
    <hyperlink ref="G334" r:id="rId653" xr:uid="{00000000-0004-0000-0100-00008C020000}"/>
    <hyperlink ref="S334" r:id="rId654" xr:uid="{00000000-0004-0000-0100-00008D020000}"/>
    <hyperlink ref="T334" r:id="rId655" xr:uid="{00000000-0004-0000-0100-00008E020000}"/>
    <hyperlink ref="G335" r:id="rId656" xr:uid="{00000000-0004-0000-0100-00008F020000}"/>
    <hyperlink ref="S335" r:id="rId657" xr:uid="{00000000-0004-0000-0100-000090020000}"/>
    <hyperlink ref="T335" r:id="rId658" xr:uid="{00000000-0004-0000-0100-000091020000}"/>
    <hyperlink ref="G336" r:id="rId659" xr:uid="{00000000-0004-0000-0100-000092020000}"/>
    <hyperlink ref="S336" r:id="rId660" xr:uid="{00000000-0004-0000-0100-000093020000}"/>
    <hyperlink ref="T336" r:id="rId661" xr:uid="{00000000-0004-0000-0100-000094020000}"/>
    <hyperlink ref="G337" r:id="rId662" xr:uid="{00000000-0004-0000-0100-000095020000}"/>
    <hyperlink ref="T337" r:id="rId663" xr:uid="{00000000-0004-0000-0100-000096020000}"/>
    <hyperlink ref="G338" r:id="rId664" xr:uid="{00000000-0004-0000-0100-000097020000}"/>
    <hyperlink ref="T338" r:id="rId665" xr:uid="{00000000-0004-0000-0100-000098020000}"/>
    <hyperlink ref="G339" r:id="rId666" xr:uid="{00000000-0004-0000-0100-000099020000}"/>
    <hyperlink ref="S339" r:id="rId667" xr:uid="{00000000-0004-0000-0100-00009A020000}"/>
    <hyperlink ref="T339" r:id="rId668" xr:uid="{00000000-0004-0000-0100-00009B020000}"/>
    <hyperlink ref="G340" r:id="rId669" xr:uid="{00000000-0004-0000-0100-00009C020000}"/>
    <hyperlink ref="G341" r:id="rId670" xr:uid="{00000000-0004-0000-0100-00009D020000}"/>
    <hyperlink ref="G342" r:id="rId671" xr:uid="{00000000-0004-0000-0100-00009E020000}"/>
    <hyperlink ref="G343" r:id="rId672" xr:uid="{00000000-0004-0000-0100-00009F020000}"/>
    <hyperlink ref="G344" r:id="rId673" xr:uid="{00000000-0004-0000-0100-0000A0020000}"/>
    <hyperlink ref="G345" r:id="rId674" xr:uid="{00000000-0004-0000-0100-0000A1020000}"/>
    <hyperlink ref="G346" r:id="rId675" xr:uid="{00000000-0004-0000-0100-0000A2020000}"/>
    <hyperlink ref="G347" r:id="rId676" xr:uid="{00000000-0004-0000-0100-0000A3020000}"/>
    <hyperlink ref="T347" r:id="rId677" xr:uid="{00000000-0004-0000-0100-0000A4020000}"/>
    <hyperlink ref="G348" r:id="rId678" xr:uid="{00000000-0004-0000-0100-0000A5020000}"/>
    <hyperlink ref="G349" r:id="rId679" xr:uid="{00000000-0004-0000-0100-0000A6020000}"/>
    <hyperlink ref="G350" r:id="rId680" xr:uid="{00000000-0004-0000-0100-0000A7020000}"/>
    <hyperlink ref="G351" r:id="rId681" xr:uid="{00000000-0004-0000-0100-0000A8020000}"/>
    <hyperlink ref="G352" r:id="rId682" xr:uid="{00000000-0004-0000-0100-0000A9020000}"/>
    <hyperlink ref="G353" r:id="rId683" xr:uid="{00000000-0004-0000-0100-0000AA020000}"/>
    <hyperlink ref="S353" r:id="rId684" xr:uid="{00000000-0004-0000-0100-0000AB020000}"/>
    <hyperlink ref="T353" r:id="rId685" xr:uid="{00000000-0004-0000-0100-0000AC020000}"/>
    <hyperlink ref="G354" r:id="rId686" xr:uid="{00000000-0004-0000-0100-0000AD020000}"/>
    <hyperlink ref="S354" r:id="rId687" xr:uid="{00000000-0004-0000-0100-0000AE020000}"/>
    <hyperlink ref="T354" r:id="rId688" xr:uid="{00000000-0004-0000-0100-0000AF020000}"/>
    <hyperlink ref="G355" r:id="rId689" xr:uid="{00000000-0004-0000-0100-0000B0020000}"/>
    <hyperlink ref="S355" r:id="rId690" xr:uid="{00000000-0004-0000-0100-0000B1020000}"/>
    <hyperlink ref="G356" r:id="rId691" xr:uid="{00000000-0004-0000-0100-0000B2020000}"/>
    <hyperlink ref="G357" r:id="rId692" xr:uid="{00000000-0004-0000-0100-0000B3020000}"/>
    <hyperlink ref="G358" r:id="rId693" xr:uid="{00000000-0004-0000-0100-0000B4020000}"/>
    <hyperlink ref="S358" r:id="rId694" xr:uid="{00000000-0004-0000-0100-0000B5020000}"/>
    <hyperlink ref="G359" r:id="rId695" xr:uid="{00000000-0004-0000-0100-0000B6020000}"/>
    <hyperlink ref="R359" r:id="rId696" xr:uid="{00000000-0004-0000-0100-0000B7020000}"/>
    <hyperlink ref="G360" r:id="rId697" xr:uid="{00000000-0004-0000-0100-0000B8020000}"/>
    <hyperlink ref="G361" r:id="rId698" xr:uid="{00000000-0004-0000-0100-0000B9020000}"/>
    <hyperlink ref="T361" r:id="rId699" xr:uid="{00000000-0004-0000-0100-0000BA020000}"/>
    <hyperlink ref="G362" r:id="rId700" xr:uid="{00000000-0004-0000-0100-0000BB020000}"/>
    <hyperlink ref="G363" r:id="rId701" xr:uid="{00000000-0004-0000-0100-0000BC020000}"/>
    <hyperlink ref="S363" r:id="rId702" xr:uid="{00000000-0004-0000-0100-0000BD020000}"/>
    <hyperlink ref="G364" r:id="rId703" xr:uid="{00000000-0004-0000-0100-0000BE020000}"/>
    <hyperlink ref="S364" r:id="rId704" xr:uid="{00000000-0004-0000-0100-0000BF020000}"/>
    <hyperlink ref="G365" r:id="rId705" xr:uid="{00000000-0004-0000-0100-0000C0020000}"/>
    <hyperlink ref="G366" r:id="rId706" xr:uid="{00000000-0004-0000-0100-0000C1020000}"/>
    <hyperlink ref="G367" r:id="rId707" xr:uid="{00000000-0004-0000-0100-0000C2020000}"/>
    <hyperlink ref="G368" r:id="rId708" xr:uid="{00000000-0004-0000-0100-0000C3020000}"/>
    <hyperlink ref="S368" r:id="rId709" xr:uid="{00000000-0004-0000-0100-0000C4020000}"/>
    <hyperlink ref="G369" r:id="rId710" xr:uid="{00000000-0004-0000-0100-0000C5020000}"/>
    <hyperlink ref="S369" r:id="rId711" xr:uid="{00000000-0004-0000-0100-0000C6020000}"/>
    <hyperlink ref="G370" r:id="rId712" xr:uid="{00000000-0004-0000-0100-0000C7020000}"/>
    <hyperlink ref="G371" r:id="rId713" xr:uid="{00000000-0004-0000-0100-0000C8020000}"/>
    <hyperlink ref="G372" r:id="rId714" xr:uid="{00000000-0004-0000-0100-0000C9020000}"/>
    <hyperlink ref="G373" r:id="rId715" xr:uid="{00000000-0004-0000-0100-0000CA020000}"/>
    <hyperlink ref="S373" r:id="rId716" xr:uid="{00000000-0004-0000-0100-0000CB020000}"/>
    <hyperlink ref="G374" r:id="rId717" xr:uid="{00000000-0004-0000-0100-0000CC020000}"/>
    <hyperlink ref="G375" r:id="rId718" xr:uid="{00000000-0004-0000-0100-0000CD020000}"/>
    <hyperlink ref="G377" r:id="rId719" xr:uid="{00000000-0004-0000-0100-0000CE020000}"/>
    <hyperlink ref="G378" r:id="rId720" xr:uid="{00000000-0004-0000-0100-0000CF020000}"/>
    <hyperlink ref="G379" r:id="rId721" xr:uid="{00000000-0004-0000-0100-0000D0020000}"/>
    <hyperlink ref="S379" r:id="rId722" xr:uid="{00000000-0004-0000-0100-0000D1020000}"/>
    <hyperlink ref="G380" r:id="rId723" xr:uid="{00000000-0004-0000-0100-0000D2020000}"/>
    <hyperlink ref="G381" r:id="rId724" xr:uid="{00000000-0004-0000-0100-0000D3020000}"/>
    <hyperlink ref="G382" r:id="rId725" xr:uid="{00000000-0004-0000-0100-0000D4020000}"/>
    <hyperlink ref="S382" r:id="rId726" xr:uid="{00000000-0004-0000-0100-0000D5020000}"/>
    <hyperlink ref="G383" r:id="rId727" xr:uid="{00000000-0004-0000-0100-0000D6020000}"/>
    <hyperlink ref="G384" r:id="rId728" xr:uid="{00000000-0004-0000-0100-0000D7020000}"/>
    <hyperlink ref="G385" r:id="rId729" xr:uid="{00000000-0004-0000-0100-0000D8020000}"/>
    <hyperlink ref="G386" r:id="rId730" xr:uid="{00000000-0004-0000-0100-0000D9020000}"/>
    <hyperlink ref="G387" r:id="rId731" xr:uid="{00000000-0004-0000-0100-0000DA020000}"/>
    <hyperlink ref="G388" r:id="rId732" xr:uid="{00000000-0004-0000-0100-0000DB020000}"/>
    <hyperlink ref="G389" r:id="rId733" xr:uid="{00000000-0004-0000-0100-0000DC020000}"/>
    <hyperlink ref="S389" r:id="rId734" xr:uid="{00000000-0004-0000-0100-0000DD020000}"/>
    <hyperlink ref="T389" r:id="rId735" xr:uid="{00000000-0004-0000-0100-0000DE020000}"/>
    <hyperlink ref="G390" r:id="rId736" xr:uid="{00000000-0004-0000-0100-0000DF020000}"/>
    <hyperlink ref="G391" r:id="rId737" xr:uid="{00000000-0004-0000-0100-0000E0020000}"/>
    <hyperlink ref="G392" r:id="rId738" xr:uid="{00000000-0004-0000-0100-0000E1020000}"/>
    <hyperlink ref="G393" r:id="rId739" xr:uid="{00000000-0004-0000-0100-0000E2020000}"/>
    <hyperlink ref="G394" r:id="rId740" xr:uid="{00000000-0004-0000-0100-0000E3020000}"/>
    <hyperlink ref="G395" r:id="rId741" xr:uid="{00000000-0004-0000-0100-0000E4020000}"/>
    <hyperlink ref="G396" r:id="rId742" xr:uid="{00000000-0004-0000-0100-0000E5020000}"/>
    <hyperlink ref="G397" r:id="rId743" xr:uid="{00000000-0004-0000-0100-0000E6020000}"/>
    <hyperlink ref="G398" r:id="rId744" xr:uid="{00000000-0004-0000-0100-0000E7020000}"/>
    <hyperlink ref="G399" r:id="rId745" xr:uid="{00000000-0004-0000-0100-0000E8020000}"/>
    <hyperlink ref="G400" r:id="rId746" xr:uid="{00000000-0004-0000-0100-0000E9020000}"/>
    <hyperlink ref="S400" r:id="rId747" xr:uid="{00000000-0004-0000-0100-0000EA020000}"/>
    <hyperlink ref="G401" r:id="rId748" xr:uid="{00000000-0004-0000-0100-0000EB020000}"/>
    <hyperlink ref="G402" r:id="rId749" xr:uid="{00000000-0004-0000-0100-0000EC020000}"/>
    <hyperlink ref="G403" r:id="rId750" xr:uid="{00000000-0004-0000-0100-0000ED020000}"/>
    <hyperlink ref="S403" r:id="rId751" xr:uid="{00000000-0004-0000-0100-0000EE020000}"/>
    <hyperlink ref="G404" r:id="rId752" xr:uid="{00000000-0004-0000-0100-0000EF020000}"/>
    <hyperlink ref="S404" r:id="rId753" xr:uid="{00000000-0004-0000-0100-0000F0020000}"/>
    <hyperlink ref="G405" r:id="rId754" xr:uid="{00000000-0004-0000-0100-0000F1020000}"/>
    <hyperlink ref="S405" r:id="rId755" xr:uid="{00000000-0004-0000-0100-0000F2020000}"/>
    <hyperlink ref="T405" r:id="rId756" xr:uid="{00000000-0004-0000-0100-0000F3020000}"/>
    <hyperlink ref="G406" r:id="rId757" xr:uid="{00000000-0004-0000-0100-0000F4020000}"/>
    <hyperlink ref="G407" r:id="rId758" xr:uid="{00000000-0004-0000-0100-0000F5020000}"/>
    <hyperlink ref="S407" r:id="rId759" xr:uid="{00000000-0004-0000-0100-0000F6020000}"/>
    <hyperlink ref="G408" r:id="rId760" xr:uid="{00000000-0004-0000-0100-0000F7020000}"/>
    <hyperlink ref="G409" r:id="rId761" xr:uid="{00000000-0004-0000-0100-0000F8020000}"/>
    <hyperlink ref="G410" r:id="rId762" xr:uid="{00000000-0004-0000-0100-0000F9020000}"/>
    <hyperlink ref="G411" r:id="rId763" xr:uid="{00000000-0004-0000-0100-0000FA020000}"/>
    <hyperlink ref="S411" r:id="rId764" xr:uid="{00000000-0004-0000-0100-0000FB020000}"/>
    <hyperlink ref="G413" r:id="rId765" xr:uid="{00000000-0004-0000-0100-0000FC020000}"/>
    <hyperlink ref="S413" r:id="rId766" xr:uid="{00000000-0004-0000-0100-0000FD020000}"/>
    <hyperlink ref="G414" r:id="rId767" xr:uid="{00000000-0004-0000-0100-0000FE020000}"/>
    <hyperlink ref="S414" r:id="rId768" xr:uid="{00000000-0004-0000-0100-0000FF020000}"/>
    <hyperlink ref="G415" r:id="rId769" xr:uid="{00000000-0004-0000-0100-000000030000}"/>
    <hyperlink ref="J415" r:id="rId770" xr:uid="{00000000-0004-0000-0100-000001030000}"/>
    <hyperlink ref="R415" r:id="rId771" xr:uid="{00000000-0004-0000-0100-000002030000}"/>
    <hyperlink ref="G416" r:id="rId772" xr:uid="{00000000-0004-0000-0100-000003030000}"/>
    <hyperlink ref="S416" r:id="rId773" xr:uid="{00000000-0004-0000-0100-000004030000}"/>
    <hyperlink ref="G417" r:id="rId774" xr:uid="{00000000-0004-0000-0100-000005030000}"/>
    <hyperlink ref="S417" r:id="rId775" xr:uid="{00000000-0004-0000-0100-000006030000}"/>
    <hyperlink ref="G418" r:id="rId776" xr:uid="{00000000-0004-0000-0100-000007030000}"/>
    <hyperlink ref="G419" r:id="rId777" xr:uid="{00000000-0004-0000-0100-000008030000}"/>
    <hyperlink ref="S419" r:id="rId778" xr:uid="{00000000-0004-0000-0100-000009030000}"/>
    <hyperlink ref="G420" r:id="rId779" xr:uid="{00000000-0004-0000-0100-00000A030000}"/>
    <hyperlink ref="S420" r:id="rId780" xr:uid="{00000000-0004-0000-0100-00000B030000}"/>
    <hyperlink ref="G421" r:id="rId781" xr:uid="{00000000-0004-0000-0100-00000C030000}"/>
    <hyperlink ref="S421" r:id="rId782" xr:uid="{00000000-0004-0000-0100-00000D030000}"/>
    <hyperlink ref="T421" r:id="rId783" xr:uid="{00000000-0004-0000-0100-00000E030000}"/>
    <hyperlink ref="G422" r:id="rId784" xr:uid="{00000000-0004-0000-0100-00000F030000}"/>
    <hyperlink ref="S422" r:id="rId785" xr:uid="{00000000-0004-0000-0100-000010030000}"/>
    <hyperlink ref="G423" r:id="rId786" xr:uid="{00000000-0004-0000-0100-000011030000}"/>
    <hyperlink ref="R423" r:id="rId787" xr:uid="{00000000-0004-0000-0100-000012030000}"/>
    <hyperlink ref="S423" r:id="rId788" xr:uid="{00000000-0004-0000-0100-000013030000}"/>
    <hyperlink ref="G424" r:id="rId789" xr:uid="{00000000-0004-0000-0100-000014030000}"/>
    <hyperlink ref="G425" r:id="rId790" xr:uid="{00000000-0004-0000-0100-000015030000}"/>
    <hyperlink ref="S425" r:id="rId791" xr:uid="{00000000-0004-0000-0100-000016030000}"/>
    <hyperlink ref="G426" r:id="rId792" xr:uid="{00000000-0004-0000-0100-000017030000}"/>
    <hyperlink ref="S426" r:id="rId793" xr:uid="{00000000-0004-0000-0100-000018030000}"/>
    <hyperlink ref="G427" r:id="rId794" xr:uid="{00000000-0004-0000-0100-000019030000}"/>
    <hyperlink ref="S427" r:id="rId795" xr:uid="{00000000-0004-0000-0100-00001A030000}"/>
    <hyperlink ref="G428" r:id="rId796" xr:uid="{00000000-0004-0000-0100-00001B030000}"/>
    <hyperlink ref="R428" r:id="rId797" xr:uid="{00000000-0004-0000-0100-00001C030000}"/>
    <hyperlink ref="G429" r:id="rId798" xr:uid="{00000000-0004-0000-0100-00001D030000}"/>
    <hyperlink ref="G430" r:id="rId799" xr:uid="{00000000-0004-0000-0100-00001E030000}"/>
    <hyperlink ref="G431" r:id="rId800" xr:uid="{00000000-0004-0000-0100-00001F030000}"/>
    <hyperlink ref="S431" r:id="rId801" xr:uid="{00000000-0004-0000-0100-000020030000}"/>
    <hyperlink ref="G432" r:id="rId802" xr:uid="{00000000-0004-0000-0100-000021030000}"/>
    <hyperlink ref="G433" r:id="rId803" xr:uid="{00000000-0004-0000-0100-000022030000}"/>
    <hyperlink ref="G434" r:id="rId804" xr:uid="{00000000-0004-0000-0100-000023030000}"/>
    <hyperlink ref="S434" r:id="rId805" xr:uid="{00000000-0004-0000-0100-000024030000}"/>
    <hyperlink ref="G435" r:id="rId806" xr:uid="{00000000-0004-0000-0100-000025030000}"/>
    <hyperlink ref="S435" r:id="rId807" xr:uid="{00000000-0004-0000-0100-000026030000}"/>
    <hyperlink ref="G436" r:id="rId808" xr:uid="{00000000-0004-0000-0100-000027030000}"/>
    <hyperlink ref="G437" r:id="rId809" xr:uid="{00000000-0004-0000-0100-000028030000}"/>
    <hyperlink ref="G438" r:id="rId810" xr:uid="{00000000-0004-0000-0100-000029030000}"/>
    <hyperlink ref="S438" r:id="rId811" xr:uid="{00000000-0004-0000-0100-00002A030000}"/>
    <hyperlink ref="G439" r:id="rId812" xr:uid="{00000000-0004-0000-0100-00002B030000}"/>
    <hyperlink ref="S439" r:id="rId813" xr:uid="{00000000-0004-0000-0100-00002C030000}"/>
    <hyperlink ref="G440" r:id="rId814" xr:uid="{00000000-0004-0000-0100-00002D030000}"/>
    <hyperlink ref="G441" r:id="rId815" xr:uid="{00000000-0004-0000-0100-00002E030000}"/>
    <hyperlink ref="J441" r:id="rId816" xr:uid="{00000000-0004-0000-0100-00002F030000}"/>
    <hyperlink ref="G442" r:id="rId817" xr:uid="{00000000-0004-0000-0100-000030030000}"/>
    <hyperlink ref="G443" r:id="rId818" xr:uid="{00000000-0004-0000-0100-000031030000}"/>
    <hyperlink ref="S443" r:id="rId819" xr:uid="{00000000-0004-0000-0100-000032030000}"/>
    <hyperlink ref="T443" r:id="rId820" xr:uid="{00000000-0004-0000-0100-000033030000}"/>
    <hyperlink ref="G444" r:id="rId821" xr:uid="{00000000-0004-0000-0100-000034030000}"/>
    <hyperlink ref="G445" r:id="rId822" xr:uid="{00000000-0004-0000-0100-000035030000}"/>
    <hyperlink ref="S445" r:id="rId823" xr:uid="{00000000-0004-0000-0100-000036030000}"/>
    <hyperlink ref="T445" r:id="rId824" xr:uid="{00000000-0004-0000-0100-000037030000}"/>
    <hyperlink ref="G446" r:id="rId825" xr:uid="{00000000-0004-0000-0100-000038030000}"/>
    <hyperlink ref="S446" r:id="rId826" xr:uid="{00000000-0004-0000-0100-000039030000}"/>
    <hyperlink ref="G447" r:id="rId827" xr:uid="{00000000-0004-0000-0100-00003A030000}"/>
    <hyperlink ref="G448" r:id="rId828" xr:uid="{00000000-0004-0000-0100-00003B030000}"/>
    <hyperlink ref="S448" r:id="rId829" xr:uid="{00000000-0004-0000-0100-00003C030000}"/>
    <hyperlink ref="G449" r:id="rId830" xr:uid="{00000000-0004-0000-0100-00003D030000}"/>
    <hyperlink ref="S449" r:id="rId831" xr:uid="{00000000-0004-0000-0100-00003E030000}"/>
    <hyperlink ref="G450" r:id="rId832" xr:uid="{00000000-0004-0000-0100-00003F030000}"/>
    <hyperlink ref="S450" r:id="rId833" xr:uid="{00000000-0004-0000-0100-000040030000}"/>
    <hyperlink ref="T450" r:id="rId834" xr:uid="{00000000-0004-0000-0100-000041030000}"/>
    <hyperlink ref="G451" r:id="rId835" xr:uid="{00000000-0004-0000-0100-000042030000}"/>
    <hyperlink ref="S451" r:id="rId836" xr:uid="{00000000-0004-0000-0100-000043030000}"/>
    <hyperlink ref="T451" r:id="rId837" xr:uid="{00000000-0004-0000-0100-000044030000}"/>
    <hyperlink ref="G452" r:id="rId838" xr:uid="{00000000-0004-0000-0100-000045030000}"/>
    <hyperlink ref="S452" r:id="rId839" xr:uid="{00000000-0004-0000-0100-000046030000}"/>
    <hyperlink ref="G453" r:id="rId840" xr:uid="{00000000-0004-0000-0100-000047030000}"/>
    <hyperlink ref="G454" r:id="rId841" xr:uid="{00000000-0004-0000-0100-000048030000}"/>
    <hyperlink ref="S454" r:id="rId842" xr:uid="{00000000-0004-0000-0100-000049030000}"/>
    <hyperlink ref="G455" r:id="rId843" xr:uid="{00000000-0004-0000-0100-00004A030000}"/>
    <hyperlink ref="S455" r:id="rId844" xr:uid="{00000000-0004-0000-0100-00004B030000}"/>
    <hyperlink ref="G456" r:id="rId845" xr:uid="{00000000-0004-0000-0100-00004C030000}"/>
    <hyperlink ref="G457" r:id="rId846" xr:uid="{00000000-0004-0000-0100-00004D030000}"/>
    <hyperlink ref="S457" r:id="rId847" xr:uid="{00000000-0004-0000-0100-00004E030000}"/>
    <hyperlink ref="G458" r:id="rId848" xr:uid="{00000000-0004-0000-0100-00004F030000}"/>
    <hyperlink ref="G459" r:id="rId849" xr:uid="{00000000-0004-0000-0100-000050030000}"/>
    <hyperlink ref="S459" r:id="rId850" xr:uid="{00000000-0004-0000-0100-000051030000}"/>
    <hyperlink ref="T459" r:id="rId851" xr:uid="{00000000-0004-0000-0100-000052030000}"/>
    <hyperlink ref="G460" r:id="rId852" xr:uid="{00000000-0004-0000-0100-000053030000}"/>
    <hyperlink ref="T460" r:id="rId853" xr:uid="{00000000-0004-0000-0100-000054030000}"/>
    <hyperlink ref="G461" r:id="rId854" xr:uid="{00000000-0004-0000-0100-000055030000}"/>
    <hyperlink ref="G462" r:id="rId855" xr:uid="{00000000-0004-0000-0100-000056030000}"/>
    <hyperlink ref="T462" r:id="rId856" xr:uid="{00000000-0004-0000-0100-000057030000}"/>
    <hyperlink ref="G463" r:id="rId857" xr:uid="{00000000-0004-0000-0100-000058030000}"/>
    <hyperlink ref="S463" r:id="rId858" xr:uid="{00000000-0004-0000-0100-000059030000}"/>
    <hyperlink ref="T463" r:id="rId859" xr:uid="{00000000-0004-0000-0100-00005A030000}"/>
    <hyperlink ref="G464" r:id="rId860" xr:uid="{00000000-0004-0000-0100-00005B030000}"/>
    <hyperlink ref="S464" r:id="rId861" xr:uid="{00000000-0004-0000-0100-00005C030000}"/>
    <hyperlink ref="G465" r:id="rId862" xr:uid="{00000000-0004-0000-0100-00005D030000}"/>
    <hyperlink ref="T465" r:id="rId863" xr:uid="{00000000-0004-0000-0100-00005E030000}"/>
    <hyperlink ref="G466" r:id="rId864" xr:uid="{00000000-0004-0000-0100-00005F030000}"/>
    <hyperlink ref="G467" r:id="rId865" xr:uid="{00000000-0004-0000-0100-000060030000}"/>
    <hyperlink ref="T467" r:id="rId866" xr:uid="{00000000-0004-0000-0100-000061030000}"/>
    <hyperlink ref="G468" r:id="rId867" xr:uid="{00000000-0004-0000-0100-000062030000}"/>
    <hyperlink ref="T468" r:id="rId868" xr:uid="{00000000-0004-0000-0100-000063030000}"/>
    <hyperlink ref="G469" r:id="rId869" xr:uid="{00000000-0004-0000-0100-000064030000}"/>
    <hyperlink ref="T469" r:id="rId870" xr:uid="{00000000-0004-0000-0100-000065030000}"/>
    <hyperlink ref="G470" r:id="rId871" xr:uid="{00000000-0004-0000-0100-000066030000}"/>
    <hyperlink ref="S470" r:id="rId872" location="kaikan" xr:uid="{00000000-0004-0000-0100-000067030000}"/>
    <hyperlink ref="T470" r:id="rId873" xr:uid="{00000000-0004-0000-0100-000068030000}"/>
    <hyperlink ref="G471" r:id="rId874" xr:uid="{00000000-0004-0000-0100-000069030000}"/>
    <hyperlink ref="S471" r:id="rId875" xr:uid="{00000000-0004-0000-0100-00006A030000}"/>
    <hyperlink ref="T471" r:id="rId876" xr:uid="{00000000-0004-0000-0100-00006B030000}"/>
    <hyperlink ref="G472" r:id="rId877" xr:uid="{00000000-0004-0000-0100-00006C030000}"/>
    <hyperlink ref="S472" r:id="rId878" xr:uid="{00000000-0004-0000-0100-00006D030000}"/>
    <hyperlink ref="T472" r:id="rId879" xr:uid="{00000000-0004-0000-0100-00006E030000}"/>
    <hyperlink ref="G473" r:id="rId880" xr:uid="{00000000-0004-0000-0100-00006F030000}"/>
    <hyperlink ref="S473" r:id="rId881" xr:uid="{00000000-0004-0000-0100-000070030000}"/>
    <hyperlink ref="T473" r:id="rId882" xr:uid="{00000000-0004-0000-0100-000071030000}"/>
    <hyperlink ref="G474" r:id="rId883" xr:uid="{00000000-0004-0000-0100-000072030000}"/>
    <hyperlink ref="S474" r:id="rId884" xr:uid="{00000000-0004-0000-0100-000073030000}"/>
    <hyperlink ref="T474" r:id="rId885" xr:uid="{00000000-0004-0000-0100-000074030000}"/>
    <hyperlink ref="G475" r:id="rId886" xr:uid="{00000000-0004-0000-0100-000075030000}"/>
    <hyperlink ref="S475" r:id="rId887" xr:uid="{00000000-0004-0000-0100-000076030000}"/>
    <hyperlink ref="T475" r:id="rId888" xr:uid="{00000000-0004-0000-0100-000077030000}"/>
    <hyperlink ref="G476" r:id="rId889" xr:uid="{00000000-0004-0000-0100-000078030000}"/>
    <hyperlink ref="S476" r:id="rId890" xr:uid="{00000000-0004-0000-0100-000079030000}"/>
    <hyperlink ref="T476" r:id="rId891" xr:uid="{00000000-0004-0000-0100-00007A030000}"/>
    <hyperlink ref="G477" r:id="rId892" xr:uid="{00000000-0004-0000-0100-00007B030000}"/>
    <hyperlink ref="S477" r:id="rId893" xr:uid="{00000000-0004-0000-0100-00007C030000}"/>
    <hyperlink ref="T477" r:id="rId894" xr:uid="{00000000-0004-0000-0100-00007D030000}"/>
    <hyperlink ref="G478" r:id="rId895" xr:uid="{00000000-0004-0000-0100-00007E030000}"/>
    <hyperlink ref="S478" r:id="rId896" xr:uid="{00000000-0004-0000-0100-00007F030000}"/>
    <hyperlink ref="G479" r:id="rId897" xr:uid="{00000000-0004-0000-0100-000080030000}"/>
    <hyperlink ref="S479" r:id="rId898" xr:uid="{00000000-0004-0000-0100-000081030000}"/>
    <hyperlink ref="T479" r:id="rId899" xr:uid="{00000000-0004-0000-0100-000082030000}"/>
    <hyperlink ref="G480" r:id="rId900" xr:uid="{00000000-0004-0000-0100-000083030000}"/>
    <hyperlink ref="T480" r:id="rId901" xr:uid="{00000000-0004-0000-0100-000084030000}"/>
    <hyperlink ref="G481" r:id="rId902" xr:uid="{00000000-0004-0000-0100-000085030000}"/>
    <hyperlink ref="S481" r:id="rId903" xr:uid="{00000000-0004-0000-0100-000086030000}"/>
    <hyperlink ref="T481" r:id="rId904" xr:uid="{00000000-0004-0000-0100-000087030000}"/>
    <hyperlink ref="G482" r:id="rId905" xr:uid="{00000000-0004-0000-0100-000088030000}"/>
    <hyperlink ref="S482" r:id="rId906" xr:uid="{00000000-0004-0000-0100-000089030000}"/>
    <hyperlink ref="T482" r:id="rId907" xr:uid="{00000000-0004-0000-0100-00008A030000}"/>
    <hyperlink ref="G483" r:id="rId908" xr:uid="{00000000-0004-0000-0100-00008B030000}"/>
    <hyperlink ref="S483" r:id="rId909" xr:uid="{00000000-0004-0000-0100-00008C030000}"/>
    <hyperlink ref="T483" r:id="rId910" xr:uid="{00000000-0004-0000-0100-00008D030000}"/>
    <hyperlink ref="G484" r:id="rId911" xr:uid="{00000000-0004-0000-0100-00008E030000}"/>
    <hyperlink ref="S484" r:id="rId912" xr:uid="{00000000-0004-0000-0100-00008F030000}"/>
    <hyperlink ref="T484" r:id="rId913" xr:uid="{00000000-0004-0000-0100-000090030000}"/>
    <hyperlink ref="G485" r:id="rId914" xr:uid="{00000000-0004-0000-0100-000091030000}"/>
    <hyperlink ref="S485" r:id="rId915" xr:uid="{00000000-0004-0000-0100-000092030000}"/>
    <hyperlink ref="T485" r:id="rId916" xr:uid="{00000000-0004-0000-0100-000093030000}"/>
    <hyperlink ref="G486" r:id="rId917" xr:uid="{00000000-0004-0000-0100-000094030000}"/>
    <hyperlink ref="S486" r:id="rId918" xr:uid="{00000000-0004-0000-0100-000095030000}"/>
    <hyperlink ref="G487" r:id="rId919" xr:uid="{00000000-0004-0000-0100-000096030000}"/>
    <hyperlink ref="S487" r:id="rId920" xr:uid="{00000000-0004-0000-0100-000097030000}"/>
    <hyperlink ref="T487" r:id="rId921" xr:uid="{00000000-0004-0000-0100-000098030000}"/>
    <hyperlink ref="G488" r:id="rId922" xr:uid="{00000000-0004-0000-0100-000099030000}"/>
    <hyperlink ref="S488" r:id="rId923" xr:uid="{00000000-0004-0000-0100-00009A030000}"/>
    <hyperlink ref="G489" r:id="rId924" xr:uid="{00000000-0004-0000-0100-00009B030000}"/>
    <hyperlink ref="S489" r:id="rId925" xr:uid="{00000000-0004-0000-0100-00009C030000}"/>
    <hyperlink ref="G490" r:id="rId926" xr:uid="{00000000-0004-0000-0100-00009D030000}"/>
    <hyperlink ref="S490" r:id="rId927" xr:uid="{00000000-0004-0000-0100-00009E030000}"/>
    <hyperlink ref="T490" r:id="rId928" xr:uid="{00000000-0004-0000-0100-00009F030000}"/>
    <hyperlink ref="G491" r:id="rId929" xr:uid="{00000000-0004-0000-0100-0000A0030000}"/>
    <hyperlink ref="S491" r:id="rId930" xr:uid="{00000000-0004-0000-0100-0000A1030000}"/>
    <hyperlink ref="T491" r:id="rId931" xr:uid="{00000000-0004-0000-0100-0000A2030000}"/>
    <hyperlink ref="G492" r:id="rId932" xr:uid="{00000000-0004-0000-0100-0000A3030000}"/>
    <hyperlink ref="S492" r:id="rId933" xr:uid="{00000000-0004-0000-0100-0000A4030000}"/>
    <hyperlink ref="T492" r:id="rId934" xr:uid="{00000000-0004-0000-0100-0000A5030000}"/>
    <hyperlink ref="G493" r:id="rId935" xr:uid="{00000000-0004-0000-0100-0000A6030000}"/>
    <hyperlink ref="S493" r:id="rId936" xr:uid="{00000000-0004-0000-0100-0000A7030000}"/>
    <hyperlink ref="G494" r:id="rId937" xr:uid="{00000000-0004-0000-0100-0000A8030000}"/>
    <hyperlink ref="T494" r:id="rId938" xr:uid="{00000000-0004-0000-0100-0000A9030000}"/>
    <hyperlink ref="G495" r:id="rId939" xr:uid="{00000000-0004-0000-0100-0000AA030000}"/>
    <hyperlink ref="S495" r:id="rId940" xr:uid="{00000000-0004-0000-0100-0000AB030000}"/>
    <hyperlink ref="G496" r:id="rId941" xr:uid="{00000000-0004-0000-0100-0000AC030000}"/>
    <hyperlink ref="S496" r:id="rId942" xr:uid="{00000000-0004-0000-0100-0000AD030000}"/>
    <hyperlink ref="G497" r:id="rId943" xr:uid="{00000000-0004-0000-0100-0000AE030000}"/>
    <hyperlink ref="G498" r:id="rId944" xr:uid="{00000000-0004-0000-0100-0000AF030000}"/>
    <hyperlink ref="S498" r:id="rId945" xr:uid="{00000000-0004-0000-0100-0000B0030000}"/>
    <hyperlink ref="G499" r:id="rId946" xr:uid="{00000000-0004-0000-0100-0000B1030000}"/>
    <hyperlink ref="T499" r:id="rId947" xr:uid="{00000000-0004-0000-0100-0000B2030000}"/>
    <hyperlink ref="G500" r:id="rId948" xr:uid="{00000000-0004-0000-0100-0000B3030000}"/>
    <hyperlink ref="G501" r:id="rId949" xr:uid="{00000000-0004-0000-0100-0000B4030000}"/>
    <hyperlink ref="T501" r:id="rId950" xr:uid="{00000000-0004-0000-0100-0000B5030000}"/>
    <hyperlink ref="G502" r:id="rId951" location="_751" xr:uid="{00000000-0004-0000-0100-0000B6030000}"/>
    <hyperlink ref="G503" r:id="rId952" xr:uid="{00000000-0004-0000-0100-0000B7030000}"/>
    <hyperlink ref="G504" r:id="rId953" xr:uid="{00000000-0004-0000-0100-0000B8030000}"/>
    <hyperlink ref="G505" r:id="rId954" xr:uid="{00000000-0004-0000-0100-0000B9030000}"/>
    <hyperlink ref="S505" r:id="rId955" xr:uid="{00000000-0004-0000-0100-0000BA030000}"/>
    <hyperlink ref="G506" r:id="rId956" xr:uid="{00000000-0004-0000-0100-0000BB030000}"/>
    <hyperlink ref="S506" r:id="rId957" xr:uid="{00000000-0004-0000-0100-0000BC030000}"/>
    <hyperlink ref="G507" r:id="rId958" xr:uid="{00000000-0004-0000-0100-0000BD030000}"/>
    <hyperlink ref="S507" r:id="rId959" xr:uid="{00000000-0004-0000-0100-0000BE030000}"/>
    <hyperlink ref="G508" r:id="rId960" xr:uid="{00000000-0004-0000-0100-0000BF030000}"/>
    <hyperlink ref="S508" r:id="rId961" xr:uid="{00000000-0004-0000-0100-0000C0030000}"/>
    <hyperlink ref="G509" r:id="rId962" xr:uid="{00000000-0004-0000-0100-0000C1030000}"/>
    <hyperlink ref="G510" r:id="rId963" xr:uid="{00000000-0004-0000-0100-0000C2030000}"/>
    <hyperlink ref="G511" r:id="rId964" xr:uid="{00000000-0004-0000-0100-0000C3030000}"/>
    <hyperlink ref="G512" r:id="rId965" xr:uid="{00000000-0004-0000-0100-0000C4030000}"/>
    <hyperlink ref="G513" r:id="rId966" xr:uid="{00000000-0004-0000-0100-0000C5030000}"/>
    <hyperlink ref="G514" r:id="rId967" xr:uid="{00000000-0004-0000-0100-0000C6030000}"/>
    <hyperlink ref="G515" r:id="rId968" xr:uid="{00000000-0004-0000-0100-0000C7030000}"/>
    <hyperlink ref="G516" r:id="rId969" xr:uid="{00000000-0004-0000-0100-0000C8030000}"/>
    <hyperlink ref="S516" r:id="rId970" xr:uid="{00000000-0004-0000-0100-0000C9030000}"/>
    <hyperlink ref="T516" r:id="rId971" xr:uid="{00000000-0004-0000-0100-0000CA030000}"/>
    <hyperlink ref="G517" r:id="rId972" xr:uid="{00000000-0004-0000-0100-0000CB030000}"/>
    <hyperlink ref="G518" r:id="rId973" xr:uid="{00000000-0004-0000-0100-0000CC030000}"/>
    <hyperlink ref="G519" r:id="rId974" xr:uid="{00000000-0004-0000-0100-0000CD030000}"/>
    <hyperlink ref="S519" r:id="rId975" xr:uid="{00000000-0004-0000-0100-0000CE030000}"/>
    <hyperlink ref="G520" r:id="rId976" xr:uid="{00000000-0004-0000-0100-0000CF030000}"/>
    <hyperlink ref="S520" r:id="rId977" xr:uid="{00000000-0004-0000-0100-0000D0030000}"/>
    <hyperlink ref="T520" r:id="rId978" xr:uid="{00000000-0004-0000-0100-0000D1030000}"/>
    <hyperlink ref="G521" r:id="rId979" xr:uid="{00000000-0004-0000-0100-0000D2030000}"/>
    <hyperlink ref="S521" r:id="rId980" xr:uid="{00000000-0004-0000-0100-0000D3030000}"/>
    <hyperlink ref="T521" r:id="rId981" xr:uid="{00000000-0004-0000-0100-0000D4030000}"/>
    <hyperlink ref="G522" r:id="rId982" xr:uid="{00000000-0004-0000-0100-0000D5030000}"/>
    <hyperlink ref="R522" r:id="rId983" xr:uid="{00000000-0004-0000-0100-0000D6030000}"/>
    <hyperlink ref="T522" r:id="rId984" xr:uid="{00000000-0004-0000-0100-0000D7030000}"/>
    <hyperlink ref="G523" r:id="rId985" xr:uid="{00000000-0004-0000-0100-0000D8030000}"/>
    <hyperlink ref="R523" r:id="rId986" xr:uid="{00000000-0004-0000-0100-0000D9030000}"/>
    <hyperlink ref="G524" r:id="rId987" xr:uid="{00000000-0004-0000-0100-0000DA030000}"/>
    <hyperlink ref="G525" r:id="rId988" xr:uid="{00000000-0004-0000-0100-0000DB030000}"/>
    <hyperlink ref="G526" r:id="rId989" xr:uid="{00000000-0004-0000-0100-0000DC030000}"/>
    <hyperlink ref="T526" r:id="rId990" xr:uid="{00000000-0004-0000-0100-0000DD030000}"/>
    <hyperlink ref="G527" r:id="rId991" xr:uid="{00000000-0004-0000-0100-0000DE030000}"/>
    <hyperlink ref="G528" r:id="rId992" xr:uid="{00000000-0004-0000-0100-0000DF030000}"/>
    <hyperlink ref="G529" r:id="rId993" xr:uid="{00000000-0004-0000-0100-0000E0030000}"/>
    <hyperlink ref="G530" r:id="rId994" xr:uid="{00000000-0004-0000-0100-0000E1030000}"/>
    <hyperlink ref="G531" r:id="rId995" xr:uid="{00000000-0004-0000-0100-0000E2030000}"/>
    <hyperlink ref="G532" r:id="rId996" xr:uid="{00000000-0004-0000-0100-0000E3030000}"/>
    <hyperlink ref="G533" r:id="rId997" xr:uid="{00000000-0004-0000-0100-0000E4030000}"/>
    <hyperlink ref="G534" r:id="rId998" xr:uid="{00000000-0004-0000-0100-0000E5030000}"/>
    <hyperlink ref="T534" r:id="rId999" xr:uid="{00000000-0004-0000-0100-0000E6030000}"/>
    <hyperlink ref="G535" r:id="rId1000" xr:uid="{00000000-0004-0000-0100-0000E7030000}"/>
    <hyperlink ref="G536" r:id="rId1001" xr:uid="{00000000-0004-0000-0100-0000E8030000}"/>
    <hyperlink ref="R536" r:id="rId1002" xr:uid="{00000000-0004-0000-0100-0000E9030000}"/>
    <hyperlink ref="G537" r:id="rId1003" xr:uid="{00000000-0004-0000-0100-0000EA030000}"/>
    <hyperlink ref="G538" r:id="rId1004" xr:uid="{00000000-0004-0000-0100-0000EB030000}"/>
    <hyperlink ref="G539" r:id="rId1005" xr:uid="{00000000-0004-0000-0100-0000EC030000}"/>
    <hyperlink ref="G540" r:id="rId1006" xr:uid="{00000000-0004-0000-0100-0000ED030000}"/>
    <hyperlink ref="G541" r:id="rId1007" xr:uid="{00000000-0004-0000-0100-0000EE030000}"/>
    <hyperlink ref="T541" r:id="rId1008" xr:uid="{00000000-0004-0000-0100-0000EF030000}"/>
    <hyperlink ref="G542" r:id="rId1009" xr:uid="{00000000-0004-0000-0100-0000F0030000}"/>
    <hyperlink ref="S542" r:id="rId1010" xr:uid="{00000000-0004-0000-0100-0000F1030000}"/>
    <hyperlink ref="G543" r:id="rId1011" xr:uid="{00000000-0004-0000-0100-0000F2030000}"/>
    <hyperlink ref="G544" r:id="rId1012" xr:uid="{00000000-0004-0000-0100-0000F3030000}"/>
    <hyperlink ref="S544" r:id="rId1013" xr:uid="{00000000-0004-0000-0100-0000F4030000}"/>
    <hyperlink ref="G545" r:id="rId1014" xr:uid="{00000000-0004-0000-0100-0000F5030000}"/>
    <hyperlink ref="T545" r:id="rId1015" xr:uid="{00000000-0004-0000-0100-0000F6030000}"/>
    <hyperlink ref="G546" r:id="rId1016" xr:uid="{00000000-0004-0000-0100-0000F7030000}"/>
    <hyperlink ref="G547" r:id="rId1017" xr:uid="{00000000-0004-0000-0100-0000F8030000}"/>
    <hyperlink ref="G548" r:id="rId1018" xr:uid="{00000000-0004-0000-0100-0000F9030000}"/>
    <hyperlink ref="G549" r:id="rId1019" xr:uid="{00000000-0004-0000-0100-0000FA030000}"/>
    <hyperlink ref="S549" r:id="rId1020" xr:uid="{00000000-0004-0000-0100-0000FB030000}"/>
    <hyperlink ref="G550" r:id="rId1021" xr:uid="{00000000-0004-0000-0100-0000FC030000}"/>
    <hyperlink ref="G551" r:id="rId1022" xr:uid="{00000000-0004-0000-0100-0000FD030000}"/>
    <hyperlink ref="G552" r:id="rId1023" xr:uid="{00000000-0004-0000-0100-0000FE030000}"/>
    <hyperlink ref="G553" r:id="rId1024" xr:uid="{00000000-0004-0000-0100-0000FF030000}"/>
    <hyperlink ref="T553" r:id="rId1025" xr:uid="{00000000-0004-0000-0100-000000040000}"/>
    <hyperlink ref="G554" r:id="rId1026" xr:uid="{00000000-0004-0000-0100-000001040000}"/>
    <hyperlink ref="G555" r:id="rId1027" xr:uid="{00000000-0004-0000-0100-000002040000}"/>
    <hyperlink ref="G556" r:id="rId1028" xr:uid="{00000000-0004-0000-0100-000003040000}"/>
    <hyperlink ref="G557" r:id="rId1029" xr:uid="{00000000-0004-0000-0100-000004040000}"/>
    <hyperlink ref="G558" r:id="rId1030" xr:uid="{00000000-0004-0000-0100-000005040000}"/>
    <hyperlink ref="G559" r:id="rId1031" xr:uid="{00000000-0004-0000-0100-000006040000}"/>
    <hyperlink ref="G560" r:id="rId1032" xr:uid="{00000000-0004-0000-0100-000007040000}"/>
    <hyperlink ref="R560" r:id="rId1033" xr:uid="{00000000-0004-0000-0100-000008040000}"/>
    <hyperlink ref="G561" r:id="rId1034" xr:uid="{00000000-0004-0000-0100-000009040000}"/>
    <hyperlink ref="S561" r:id="rId1035" xr:uid="{00000000-0004-0000-0100-00000A040000}"/>
    <hyperlink ref="G562" r:id="rId1036" xr:uid="{00000000-0004-0000-0100-00000B040000}"/>
    <hyperlink ref="G563" r:id="rId1037" xr:uid="{00000000-0004-0000-0100-00000C040000}"/>
    <hyperlink ref="R563" r:id="rId1038" xr:uid="{00000000-0004-0000-0100-00000D040000}"/>
    <hyperlink ref="G564" r:id="rId1039" xr:uid="{00000000-0004-0000-0100-00000E040000}"/>
    <hyperlink ref="G565" r:id="rId1040" xr:uid="{00000000-0004-0000-0100-00000F040000}"/>
    <hyperlink ref="G566" r:id="rId1041" xr:uid="{00000000-0004-0000-0100-000010040000}"/>
    <hyperlink ref="G567" r:id="rId1042" xr:uid="{00000000-0004-0000-0100-000011040000}"/>
    <hyperlink ref="G568" r:id="rId1043" xr:uid="{00000000-0004-0000-0100-000012040000}"/>
    <hyperlink ref="G569" r:id="rId1044" xr:uid="{00000000-0004-0000-0100-000013040000}"/>
    <hyperlink ref="G570" r:id="rId1045" xr:uid="{00000000-0004-0000-0100-000014040000}"/>
    <hyperlink ref="G571" r:id="rId1046" xr:uid="{00000000-0004-0000-0100-000015040000}"/>
    <hyperlink ref="G572" r:id="rId1047" xr:uid="{00000000-0004-0000-0100-000016040000}"/>
    <hyperlink ref="G573" r:id="rId1048" xr:uid="{00000000-0004-0000-0100-000017040000}"/>
    <hyperlink ref="G574" r:id="rId1049" xr:uid="{00000000-0004-0000-0100-000018040000}"/>
    <hyperlink ref="G575" r:id="rId1050" xr:uid="{00000000-0004-0000-0100-000019040000}"/>
    <hyperlink ref="G576" r:id="rId1051" xr:uid="{00000000-0004-0000-0100-00001A040000}"/>
    <hyperlink ref="G577" r:id="rId1052" xr:uid="{00000000-0004-0000-0100-00001B040000}"/>
    <hyperlink ref="G578" r:id="rId1053" xr:uid="{00000000-0004-0000-0100-00001C040000}"/>
    <hyperlink ref="G579" r:id="rId1054" xr:uid="{00000000-0004-0000-0100-00001D040000}"/>
    <hyperlink ref="G580" r:id="rId1055" xr:uid="{00000000-0004-0000-0100-00001E040000}"/>
    <hyperlink ref="G581" r:id="rId1056" xr:uid="{00000000-0004-0000-0100-00001F040000}"/>
    <hyperlink ref="G582" r:id="rId1057" xr:uid="{00000000-0004-0000-0100-000020040000}"/>
    <hyperlink ref="G583" r:id="rId1058" xr:uid="{00000000-0004-0000-0100-000021040000}"/>
    <hyperlink ref="G584" r:id="rId1059" xr:uid="{00000000-0004-0000-0100-000022040000}"/>
    <hyperlink ref="G585" r:id="rId1060" xr:uid="{00000000-0004-0000-0100-000023040000}"/>
    <hyperlink ref="G586" r:id="rId1061" xr:uid="{00000000-0004-0000-0100-000024040000}"/>
    <hyperlink ref="R586" r:id="rId1062" xr:uid="{00000000-0004-0000-0100-000025040000}"/>
    <hyperlink ref="S586" r:id="rId1063" xr:uid="{00000000-0004-0000-0100-000026040000}"/>
    <hyperlink ref="G587" r:id="rId1064" xr:uid="{00000000-0004-0000-0100-000027040000}"/>
    <hyperlink ref="S587" r:id="rId1065" xr:uid="{00000000-0004-0000-0100-000028040000}"/>
    <hyperlink ref="G588" r:id="rId1066" xr:uid="{00000000-0004-0000-0100-000029040000}"/>
    <hyperlink ref="S588" r:id="rId1067" xr:uid="{00000000-0004-0000-0100-00002A040000}"/>
    <hyperlink ref="G589" r:id="rId1068" xr:uid="{00000000-0004-0000-0100-00002B040000}"/>
    <hyperlink ref="S589" r:id="rId1069" xr:uid="{00000000-0004-0000-0100-00002C040000}"/>
    <hyperlink ref="G590" r:id="rId1070" xr:uid="{00000000-0004-0000-0100-00002D040000}"/>
    <hyperlink ref="G591" r:id="rId1071" xr:uid="{00000000-0004-0000-0100-00002E040000}"/>
    <hyperlink ref="G592" r:id="rId1072" xr:uid="{00000000-0004-0000-0100-00002F040000}"/>
    <hyperlink ref="S592" r:id="rId1073" xr:uid="{00000000-0004-0000-0100-000030040000}"/>
    <hyperlink ref="T592" r:id="rId1074" xr:uid="{00000000-0004-0000-0100-000031040000}"/>
    <hyperlink ref="G593" r:id="rId1075" xr:uid="{00000000-0004-0000-0100-000032040000}"/>
    <hyperlink ref="R593" r:id="rId1076" xr:uid="{00000000-0004-0000-0100-000033040000}"/>
    <hyperlink ref="S593" r:id="rId1077" xr:uid="{00000000-0004-0000-0100-000034040000}"/>
    <hyperlink ref="T593" r:id="rId1078" xr:uid="{00000000-0004-0000-0100-000035040000}"/>
    <hyperlink ref="G594" r:id="rId1079" xr:uid="{00000000-0004-0000-0100-000036040000}"/>
    <hyperlink ref="S594" r:id="rId1080" xr:uid="{00000000-0004-0000-0100-000037040000}"/>
    <hyperlink ref="G595" r:id="rId1081" xr:uid="{00000000-0004-0000-0100-000038040000}"/>
    <hyperlink ref="S595" r:id="rId1082" xr:uid="{00000000-0004-0000-0100-000039040000}"/>
    <hyperlink ref="T595" r:id="rId1083" xr:uid="{00000000-0004-0000-0100-00003A040000}"/>
    <hyperlink ref="G596" r:id="rId1084" xr:uid="{00000000-0004-0000-0100-00003B040000}"/>
    <hyperlink ref="S596" r:id="rId1085" xr:uid="{00000000-0004-0000-0100-00003C040000}"/>
    <hyperlink ref="T596" r:id="rId1086" xr:uid="{00000000-0004-0000-0100-00003D040000}"/>
    <hyperlink ref="G597" r:id="rId1087" xr:uid="{00000000-0004-0000-0100-00003E040000}"/>
    <hyperlink ref="T597" r:id="rId1088" xr:uid="{00000000-0004-0000-0100-00003F040000}"/>
    <hyperlink ref="G598" r:id="rId1089" xr:uid="{00000000-0004-0000-0100-000040040000}"/>
    <hyperlink ref="R598" r:id="rId1090" xr:uid="{00000000-0004-0000-0100-000041040000}"/>
    <hyperlink ref="S598" r:id="rId1091" xr:uid="{00000000-0004-0000-0100-000042040000}"/>
    <hyperlink ref="G599" r:id="rId1092" xr:uid="{00000000-0004-0000-0100-000043040000}"/>
    <hyperlink ref="G600" r:id="rId1093" xr:uid="{00000000-0004-0000-0100-000044040000}"/>
    <hyperlink ref="G601" r:id="rId1094" xr:uid="{00000000-0004-0000-0100-000045040000}"/>
    <hyperlink ref="S601" r:id="rId1095" xr:uid="{00000000-0004-0000-0100-000046040000}"/>
    <hyperlink ref="G602" r:id="rId1096" xr:uid="{00000000-0004-0000-0100-000047040000}"/>
    <hyperlink ref="S602" r:id="rId1097" xr:uid="{00000000-0004-0000-0100-000048040000}"/>
    <hyperlink ref="G603" r:id="rId1098" xr:uid="{00000000-0004-0000-0100-000049040000}"/>
    <hyperlink ref="S603" r:id="rId1099" xr:uid="{00000000-0004-0000-0100-00004A040000}"/>
    <hyperlink ref="G604" r:id="rId1100" xr:uid="{00000000-0004-0000-0100-00004B040000}"/>
    <hyperlink ref="G605" r:id="rId1101" xr:uid="{00000000-0004-0000-0100-00004C040000}"/>
    <hyperlink ref="S605" r:id="rId1102" xr:uid="{00000000-0004-0000-0100-00004D040000}"/>
    <hyperlink ref="G606" r:id="rId1103" xr:uid="{00000000-0004-0000-0100-00004E040000}"/>
    <hyperlink ref="S606" r:id="rId1104" xr:uid="{00000000-0004-0000-0100-00004F040000}"/>
    <hyperlink ref="G607" r:id="rId1105" xr:uid="{00000000-0004-0000-0100-000050040000}"/>
    <hyperlink ref="S607" r:id="rId1106" xr:uid="{00000000-0004-0000-0100-000051040000}"/>
    <hyperlink ref="G608" r:id="rId1107" xr:uid="{00000000-0004-0000-0100-000052040000}"/>
    <hyperlink ref="G609" r:id="rId1108" xr:uid="{00000000-0004-0000-0100-000053040000}"/>
    <hyperlink ref="S609" r:id="rId1109" xr:uid="{00000000-0004-0000-0100-000054040000}"/>
    <hyperlink ref="T609" r:id="rId1110" xr:uid="{00000000-0004-0000-0100-000055040000}"/>
    <hyperlink ref="G610" r:id="rId1111" xr:uid="{00000000-0004-0000-0100-000056040000}"/>
    <hyperlink ref="G611" r:id="rId1112" xr:uid="{00000000-0004-0000-0100-000057040000}"/>
    <hyperlink ref="R611" r:id="rId1113" xr:uid="{00000000-0004-0000-0100-000058040000}"/>
    <hyperlink ref="S611" r:id="rId1114" xr:uid="{00000000-0004-0000-0100-000059040000}"/>
    <hyperlink ref="G612" r:id="rId1115" xr:uid="{00000000-0004-0000-0100-00005A040000}"/>
    <hyperlink ref="G613" r:id="rId1116" xr:uid="{00000000-0004-0000-0100-00005B040000}"/>
    <hyperlink ref="S613" r:id="rId1117" xr:uid="{00000000-0004-0000-0100-00005C040000}"/>
    <hyperlink ref="T613" r:id="rId1118" xr:uid="{00000000-0004-0000-0100-00005D040000}"/>
    <hyperlink ref="G614" r:id="rId1119" xr:uid="{00000000-0004-0000-0100-00005E040000}"/>
    <hyperlink ref="S614" r:id="rId1120" xr:uid="{00000000-0004-0000-0100-00005F040000}"/>
    <hyperlink ref="G615" r:id="rId1121" xr:uid="{00000000-0004-0000-0100-000060040000}"/>
    <hyperlink ref="G616" r:id="rId1122" xr:uid="{00000000-0004-0000-0100-000061040000}"/>
    <hyperlink ref="S616" r:id="rId1123" xr:uid="{00000000-0004-0000-0100-000062040000}"/>
    <hyperlink ref="G617" r:id="rId1124" xr:uid="{00000000-0004-0000-0100-000063040000}"/>
    <hyperlink ref="R617" r:id="rId1125" xr:uid="{00000000-0004-0000-0100-000064040000}"/>
    <hyperlink ref="S617" r:id="rId1126" xr:uid="{00000000-0004-0000-0100-000065040000}"/>
    <hyperlink ref="G618" r:id="rId1127" xr:uid="{00000000-0004-0000-0100-000066040000}"/>
    <hyperlink ref="G619" r:id="rId1128" xr:uid="{00000000-0004-0000-0100-000067040000}"/>
    <hyperlink ref="G620" r:id="rId1129" xr:uid="{00000000-0004-0000-0100-000068040000}"/>
    <hyperlink ref="S620" r:id="rId1130" xr:uid="{00000000-0004-0000-0100-000069040000}"/>
    <hyperlink ref="G621" r:id="rId1131" xr:uid="{00000000-0004-0000-0100-00006A040000}"/>
    <hyperlink ref="S621" r:id="rId1132" xr:uid="{00000000-0004-0000-0100-00006B040000}"/>
    <hyperlink ref="G622" r:id="rId1133" xr:uid="{00000000-0004-0000-0100-00006C040000}"/>
    <hyperlink ref="S622" r:id="rId1134" xr:uid="{00000000-0004-0000-0100-00006D040000}"/>
    <hyperlink ref="G623" r:id="rId1135" xr:uid="{00000000-0004-0000-0100-00006E040000}"/>
    <hyperlink ref="S623" r:id="rId1136" xr:uid="{00000000-0004-0000-0100-00006F040000}"/>
    <hyperlink ref="G624" r:id="rId1137" xr:uid="{00000000-0004-0000-0100-000070040000}"/>
    <hyperlink ref="G625" r:id="rId1138" xr:uid="{00000000-0004-0000-0100-000071040000}"/>
    <hyperlink ref="S625" r:id="rId1139" xr:uid="{00000000-0004-0000-0100-000072040000}"/>
    <hyperlink ref="G626" r:id="rId1140" xr:uid="{00000000-0004-0000-0100-000073040000}"/>
    <hyperlink ref="S626" r:id="rId1141" xr:uid="{00000000-0004-0000-0100-000074040000}"/>
    <hyperlink ref="G627" r:id="rId1142" xr:uid="{00000000-0004-0000-0100-000075040000}"/>
    <hyperlink ref="S627" r:id="rId1143" xr:uid="{00000000-0004-0000-0100-000076040000}"/>
    <hyperlink ref="G628" r:id="rId1144" xr:uid="{00000000-0004-0000-0100-000077040000}"/>
    <hyperlink ref="S628" r:id="rId1145" xr:uid="{00000000-0004-0000-0100-000078040000}"/>
    <hyperlink ref="T628" r:id="rId1146" xr:uid="{00000000-0004-0000-0100-000079040000}"/>
    <hyperlink ref="G629" r:id="rId1147" xr:uid="{00000000-0004-0000-0100-00007A040000}"/>
    <hyperlink ref="S629" r:id="rId1148" xr:uid="{00000000-0004-0000-0100-00007B040000}"/>
    <hyperlink ref="G630" r:id="rId1149" xr:uid="{00000000-0004-0000-0100-00007C040000}"/>
    <hyperlink ref="S630" r:id="rId1150" xr:uid="{00000000-0004-0000-0100-00007D040000}"/>
    <hyperlink ref="G631" r:id="rId1151" xr:uid="{00000000-0004-0000-0100-00007E040000}"/>
    <hyperlink ref="S631" r:id="rId1152" xr:uid="{00000000-0004-0000-0100-00007F040000}"/>
    <hyperlink ref="G632" r:id="rId1153" xr:uid="{00000000-0004-0000-0100-000080040000}"/>
    <hyperlink ref="G633" r:id="rId1154" xr:uid="{00000000-0004-0000-0100-000081040000}"/>
    <hyperlink ref="S633" r:id="rId1155" xr:uid="{00000000-0004-0000-0100-000082040000}"/>
    <hyperlink ref="G634" r:id="rId1156" xr:uid="{00000000-0004-0000-0100-000083040000}"/>
    <hyperlink ref="S634" r:id="rId1157" xr:uid="{00000000-0004-0000-0100-000084040000}"/>
    <hyperlink ref="G635" r:id="rId1158" xr:uid="{00000000-0004-0000-0100-000085040000}"/>
    <hyperlink ref="S635" r:id="rId1159" xr:uid="{00000000-0004-0000-0100-000086040000}"/>
    <hyperlink ref="G636" r:id="rId1160" xr:uid="{00000000-0004-0000-0100-000087040000}"/>
    <hyperlink ref="S636" r:id="rId1161" xr:uid="{00000000-0004-0000-0100-000088040000}"/>
    <hyperlink ref="G637" r:id="rId1162" xr:uid="{00000000-0004-0000-0100-000089040000}"/>
    <hyperlink ref="G638" r:id="rId1163" xr:uid="{00000000-0004-0000-0100-00008A040000}"/>
    <hyperlink ref="G639" r:id="rId1164" xr:uid="{00000000-0004-0000-0100-00008B040000}"/>
    <hyperlink ref="G640" r:id="rId1165" xr:uid="{00000000-0004-0000-0100-00008C040000}"/>
    <hyperlink ref="S640" r:id="rId1166" xr:uid="{00000000-0004-0000-0100-00008D040000}"/>
    <hyperlink ref="G641" r:id="rId1167" xr:uid="{00000000-0004-0000-0100-00008E040000}"/>
    <hyperlink ref="R641" r:id="rId1168" xr:uid="{00000000-0004-0000-0100-00008F040000}"/>
    <hyperlink ref="T641" r:id="rId1169" xr:uid="{00000000-0004-0000-0100-000090040000}"/>
    <hyperlink ref="G642" r:id="rId1170" xr:uid="{00000000-0004-0000-0100-000091040000}"/>
    <hyperlink ref="G643" r:id="rId1171" xr:uid="{00000000-0004-0000-0100-000092040000}"/>
    <hyperlink ref="R643" r:id="rId1172" xr:uid="{00000000-0004-0000-0100-000093040000}"/>
    <hyperlink ref="T643" r:id="rId1173" xr:uid="{00000000-0004-0000-0100-000094040000}"/>
    <hyperlink ref="G644" r:id="rId1174" xr:uid="{00000000-0004-0000-0100-000095040000}"/>
    <hyperlink ref="T644" r:id="rId1175" xr:uid="{00000000-0004-0000-0100-000096040000}"/>
    <hyperlink ref="G645" r:id="rId1176" xr:uid="{00000000-0004-0000-0100-000097040000}"/>
    <hyperlink ref="G646" r:id="rId1177" xr:uid="{00000000-0004-0000-0100-000098040000}"/>
    <hyperlink ref="G647" r:id="rId1178" xr:uid="{00000000-0004-0000-0100-000099040000}"/>
    <hyperlink ref="G648" r:id="rId1179" xr:uid="{00000000-0004-0000-0100-00009A040000}"/>
    <hyperlink ref="G649" r:id="rId1180" xr:uid="{00000000-0004-0000-0100-00009B040000}"/>
    <hyperlink ref="G650" r:id="rId1181" xr:uid="{00000000-0004-0000-0100-00009C040000}"/>
    <hyperlink ref="T650" r:id="rId1182" xr:uid="{00000000-0004-0000-0100-00009D040000}"/>
    <hyperlink ref="G651" r:id="rId1183" xr:uid="{00000000-0004-0000-0100-00009E040000}"/>
    <hyperlink ref="G652" r:id="rId1184" xr:uid="{00000000-0004-0000-0100-00009F040000}"/>
    <hyperlink ref="S652" r:id="rId1185" xr:uid="{00000000-0004-0000-0100-0000A0040000}"/>
    <hyperlink ref="G653" r:id="rId1186" xr:uid="{00000000-0004-0000-0100-0000A1040000}"/>
    <hyperlink ref="G654" r:id="rId1187" xr:uid="{00000000-0004-0000-0100-0000A2040000}"/>
    <hyperlink ref="G655" r:id="rId1188" xr:uid="{00000000-0004-0000-0100-0000A3040000}"/>
    <hyperlink ref="G656" r:id="rId1189" xr:uid="{00000000-0004-0000-0100-0000A4040000}"/>
    <hyperlink ref="G657" r:id="rId1190" xr:uid="{00000000-0004-0000-0100-0000A5040000}"/>
    <hyperlink ref="G658" r:id="rId1191" xr:uid="{00000000-0004-0000-0100-0000A6040000}"/>
    <hyperlink ref="S658" r:id="rId1192" xr:uid="{00000000-0004-0000-0100-0000A7040000}"/>
    <hyperlink ref="T658" r:id="rId1193" xr:uid="{00000000-0004-0000-0100-0000A8040000}"/>
    <hyperlink ref="G659" r:id="rId1194" xr:uid="{00000000-0004-0000-0100-0000A9040000}"/>
    <hyperlink ref="G660" r:id="rId1195" xr:uid="{00000000-0004-0000-0100-0000AA040000}"/>
    <hyperlink ref="J660" r:id="rId1196" xr:uid="{00000000-0004-0000-0100-0000AB040000}"/>
    <hyperlink ref="G661" r:id="rId1197" xr:uid="{00000000-0004-0000-0100-0000AC040000}"/>
    <hyperlink ref="G662" r:id="rId1198" xr:uid="{00000000-0004-0000-0100-0000AD040000}"/>
    <hyperlink ref="G663" r:id="rId1199" xr:uid="{00000000-0004-0000-0100-0000AE040000}"/>
    <hyperlink ref="T663" r:id="rId1200" xr:uid="{00000000-0004-0000-0100-0000AF040000}"/>
    <hyperlink ref="G664" r:id="rId1201" xr:uid="{00000000-0004-0000-0100-0000B0040000}"/>
    <hyperlink ref="R664" r:id="rId1202" xr:uid="{00000000-0004-0000-0100-0000B1040000}"/>
    <hyperlink ref="G665" r:id="rId1203" xr:uid="{00000000-0004-0000-0100-0000B2040000}"/>
    <hyperlink ref="G666" r:id="rId1204" xr:uid="{00000000-0004-0000-0100-0000B3040000}"/>
    <hyperlink ref="R666" r:id="rId1205" xr:uid="{00000000-0004-0000-0100-0000B4040000}"/>
    <hyperlink ref="T666" r:id="rId1206" xr:uid="{00000000-0004-0000-0100-0000B5040000}"/>
    <hyperlink ref="G667" r:id="rId1207" xr:uid="{00000000-0004-0000-0100-0000B6040000}"/>
    <hyperlink ref="T667" r:id="rId1208" xr:uid="{00000000-0004-0000-0100-0000B7040000}"/>
    <hyperlink ref="G668" r:id="rId1209" xr:uid="{00000000-0004-0000-0100-0000B8040000}"/>
    <hyperlink ref="R668" r:id="rId1210" xr:uid="{00000000-0004-0000-0100-0000B9040000}"/>
    <hyperlink ref="G669" r:id="rId1211" xr:uid="{00000000-0004-0000-0100-0000BA040000}"/>
    <hyperlink ref="G670" r:id="rId1212" xr:uid="{00000000-0004-0000-0100-0000BB040000}"/>
    <hyperlink ref="T670" r:id="rId1213" xr:uid="{00000000-0004-0000-0100-0000BC040000}"/>
    <hyperlink ref="G671" r:id="rId1214" xr:uid="{00000000-0004-0000-0100-0000BD040000}"/>
    <hyperlink ref="R671" r:id="rId1215" xr:uid="{00000000-0004-0000-0100-0000BE040000}"/>
    <hyperlink ref="G672" r:id="rId1216" xr:uid="{00000000-0004-0000-0100-0000BF040000}"/>
    <hyperlink ref="G673" r:id="rId1217" xr:uid="{00000000-0004-0000-0100-0000C0040000}"/>
    <hyperlink ref="J673" r:id="rId1218" xr:uid="{00000000-0004-0000-0100-0000C1040000}"/>
    <hyperlink ref="G674" r:id="rId1219" xr:uid="{00000000-0004-0000-0100-0000C2040000}"/>
    <hyperlink ref="S674" r:id="rId1220" xr:uid="{00000000-0004-0000-0100-0000C3040000}"/>
    <hyperlink ref="G675" r:id="rId1221" xr:uid="{00000000-0004-0000-0100-0000C4040000}"/>
    <hyperlink ref="T675" r:id="rId1222" xr:uid="{00000000-0004-0000-0100-0000C5040000}"/>
    <hyperlink ref="G676" r:id="rId1223" xr:uid="{00000000-0004-0000-0100-0000C6040000}"/>
    <hyperlink ref="G677" r:id="rId1224" xr:uid="{00000000-0004-0000-0100-0000C7040000}"/>
    <hyperlink ref="T677" r:id="rId1225" xr:uid="{00000000-0004-0000-0100-0000C8040000}"/>
    <hyperlink ref="G678" r:id="rId1226" xr:uid="{00000000-0004-0000-0100-0000C9040000}"/>
    <hyperlink ref="G679" r:id="rId1227" xr:uid="{00000000-0004-0000-0100-0000CA040000}"/>
    <hyperlink ref="G680" r:id="rId1228" xr:uid="{00000000-0004-0000-0100-0000CB040000}"/>
    <hyperlink ref="G681" r:id="rId1229" xr:uid="{00000000-0004-0000-0100-0000CC040000}"/>
    <hyperlink ref="G682" r:id="rId1230" xr:uid="{00000000-0004-0000-0100-0000CD040000}"/>
    <hyperlink ref="G683" r:id="rId1231" xr:uid="{00000000-0004-0000-0100-0000CE040000}"/>
    <hyperlink ref="G684" r:id="rId1232" xr:uid="{00000000-0004-0000-0100-0000CF040000}"/>
    <hyperlink ref="G685" r:id="rId1233" xr:uid="{00000000-0004-0000-0100-0000D0040000}"/>
    <hyperlink ref="R685" r:id="rId1234" xr:uid="{00000000-0004-0000-0100-0000D1040000}"/>
    <hyperlink ref="G686" r:id="rId1235" xr:uid="{00000000-0004-0000-0100-0000D2040000}"/>
    <hyperlink ref="G687" r:id="rId1236" xr:uid="{00000000-0004-0000-0100-0000D3040000}"/>
    <hyperlink ref="G688" r:id="rId1237" xr:uid="{00000000-0004-0000-0100-0000D4040000}"/>
    <hyperlink ref="S688" r:id="rId1238" xr:uid="{00000000-0004-0000-0100-0000D5040000}"/>
    <hyperlink ref="G689" r:id="rId1239" xr:uid="{00000000-0004-0000-0100-0000D6040000}"/>
    <hyperlink ref="G690" r:id="rId1240" xr:uid="{00000000-0004-0000-0100-0000D7040000}"/>
    <hyperlink ref="G691" r:id="rId1241" xr:uid="{00000000-0004-0000-0100-0000D8040000}"/>
    <hyperlink ref="G692" r:id="rId1242" xr:uid="{00000000-0004-0000-0100-0000D9040000}"/>
    <hyperlink ref="G693" r:id="rId1243" xr:uid="{00000000-0004-0000-0100-0000DA040000}"/>
    <hyperlink ref="G694" r:id="rId1244" xr:uid="{00000000-0004-0000-0100-0000DB040000}"/>
    <hyperlink ref="T694" r:id="rId1245" xr:uid="{00000000-0004-0000-0100-0000DC040000}"/>
    <hyperlink ref="G695" r:id="rId1246" xr:uid="{00000000-0004-0000-0100-0000DD040000}"/>
    <hyperlink ref="G697" r:id="rId1247" xr:uid="{00000000-0004-0000-0100-0000DE040000}"/>
    <hyperlink ref="G698" r:id="rId1248" xr:uid="{00000000-0004-0000-0100-0000DF040000}"/>
    <hyperlink ref="G699" r:id="rId1249" xr:uid="{00000000-0004-0000-0100-0000E0040000}"/>
    <hyperlink ref="G701" r:id="rId1250" xr:uid="{00000000-0004-0000-0100-0000E1040000}"/>
    <hyperlink ref="T701" r:id="rId1251" xr:uid="{00000000-0004-0000-0100-0000E2040000}"/>
    <hyperlink ref="G702" r:id="rId1252" xr:uid="{00000000-0004-0000-0100-0000E3040000}"/>
    <hyperlink ref="G703" r:id="rId1253" xr:uid="{00000000-0004-0000-0100-0000E4040000}"/>
    <hyperlink ref="G704" r:id="rId1254" xr:uid="{00000000-0004-0000-0100-0000E5040000}"/>
    <hyperlink ref="S704" r:id="rId1255" xr:uid="{00000000-0004-0000-0100-0000E6040000}"/>
    <hyperlink ref="G705" r:id="rId1256" xr:uid="{00000000-0004-0000-0100-0000E7040000}"/>
    <hyperlink ref="S705" r:id="rId1257" xr:uid="{00000000-0004-0000-0100-0000E8040000}"/>
    <hyperlink ref="G706" r:id="rId1258" xr:uid="{00000000-0004-0000-0100-0000E9040000}"/>
    <hyperlink ref="S706" r:id="rId1259" xr:uid="{00000000-0004-0000-0100-0000EA040000}"/>
    <hyperlink ref="G707" r:id="rId1260" xr:uid="{00000000-0004-0000-0100-0000EB040000}"/>
    <hyperlink ref="R707" r:id="rId1261" xr:uid="{00000000-0004-0000-0100-0000EC040000}"/>
    <hyperlink ref="S707" r:id="rId1262" xr:uid="{00000000-0004-0000-0100-0000ED040000}"/>
    <hyperlink ref="G708" r:id="rId1263" xr:uid="{00000000-0004-0000-0100-0000EE040000}"/>
    <hyperlink ref="G709" r:id="rId1264" xr:uid="{00000000-0004-0000-0100-0000EF040000}"/>
    <hyperlink ref="S709" r:id="rId1265" xr:uid="{00000000-0004-0000-0100-0000F0040000}"/>
    <hyperlink ref="G710" r:id="rId1266" xr:uid="{00000000-0004-0000-0100-0000F1040000}"/>
    <hyperlink ref="G711" r:id="rId1267" xr:uid="{00000000-0004-0000-0100-0000F2040000}"/>
    <hyperlink ref="G712" r:id="rId1268" xr:uid="{00000000-0004-0000-0100-0000F3040000}"/>
    <hyperlink ref="S712" r:id="rId1269" xr:uid="{00000000-0004-0000-0100-0000F4040000}"/>
    <hyperlink ref="G713" r:id="rId1270" xr:uid="{00000000-0004-0000-0100-0000F5040000}"/>
    <hyperlink ref="R713" r:id="rId1271" xr:uid="{00000000-0004-0000-0100-0000F6040000}"/>
    <hyperlink ref="G714" r:id="rId1272" xr:uid="{00000000-0004-0000-0100-0000F7040000}"/>
    <hyperlink ref="S714" r:id="rId1273" xr:uid="{00000000-0004-0000-0100-0000F8040000}"/>
    <hyperlink ref="T714" r:id="rId1274" xr:uid="{00000000-0004-0000-0100-0000F9040000}"/>
    <hyperlink ref="G715" r:id="rId1275" xr:uid="{00000000-0004-0000-0100-0000FA040000}"/>
    <hyperlink ref="S715" r:id="rId1276" xr:uid="{00000000-0004-0000-0100-0000FB040000}"/>
    <hyperlink ref="T715" r:id="rId1277" xr:uid="{00000000-0004-0000-0100-0000FC040000}"/>
    <hyperlink ref="G716" r:id="rId1278" xr:uid="{00000000-0004-0000-0100-0000FD040000}"/>
    <hyperlink ref="S716" r:id="rId1279" xr:uid="{00000000-0004-0000-0100-0000FE040000}"/>
    <hyperlink ref="G717" r:id="rId1280" xr:uid="{00000000-0004-0000-0100-0000FF040000}"/>
    <hyperlink ref="G718" r:id="rId1281" xr:uid="{00000000-0004-0000-0100-000000050000}"/>
    <hyperlink ref="R718" r:id="rId1282" xr:uid="{00000000-0004-0000-0100-000001050000}"/>
    <hyperlink ref="S718" r:id="rId1283" xr:uid="{00000000-0004-0000-0100-000002050000}"/>
    <hyperlink ref="G719" r:id="rId1284" xr:uid="{00000000-0004-0000-0100-000003050000}"/>
    <hyperlink ref="G720" r:id="rId1285" xr:uid="{00000000-0004-0000-0100-000004050000}"/>
    <hyperlink ref="G721" r:id="rId1286" xr:uid="{00000000-0004-0000-0100-000005050000}"/>
    <hyperlink ref="G722" r:id="rId1287" xr:uid="{00000000-0004-0000-0100-000006050000}"/>
    <hyperlink ref="S722" r:id="rId1288" xr:uid="{00000000-0004-0000-0100-000007050000}"/>
    <hyperlink ref="G723" r:id="rId1289" xr:uid="{00000000-0004-0000-0100-000008050000}"/>
    <hyperlink ref="S723" r:id="rId1290" xr:uid="{00000000-0004-0000-0100-000009050000}"/>
    <hyperlink ref="G724" r:id="rId1291" xr:uid="{00000000-0004-0000-0100-00000A050000}"/>
    <hyperlink ref="G725" r:id="rId1292" xr:uid="{00000000-0004-0000-0100-00000B050000}"/>
    <hyperlink ref="S725" r:id="rId1293" xr:uid="{00000000-0004-0000-0100-00000C050000}"/>
    <hyperlink ref="G726" r:id="rId1294" xr:uid="{00000000-0004-0000-0100-00000D050000}"/>
    <hyperlink ref="S726" r:id="rId1295" xr:uid="{00000000-0004-0000-0100-00000E050000}"/>
    <hyperlink ref="G727" r:id="rId1296" xr:uid="{00000000-0004-0000-0100-00000F050000}"/>
    <hyperlink ref="G728" r:id="rId1297" xr:uid="{00000000-0004-0000-0100-000010050000}"/>
    <hyperlink ref="G729" r:id="rId1298" xr:uid="{00000000-0004-0000-0100-000011050000}"/>
    <hyperlink ref="S729" r:id="rId1299" xr:uid="{00000000-0004-0000-0100-000012050000}"/>
    <hyperlink ref="T729" r:id="rId1300" xr:uid="{00000000-0004-0000-0100-000013050000}"/>
    <hyperlink ref="G730" r:id="rId1301" xr:uid="{00000000-0004-0000-0100-000014050000}"/>
    <hyperlink ref="S730" r:id="rId1302" xr:uid="{00000000-0004-0000-0100-000015050000}"/>
    <hyperlink ref="G731" r:id="rId1303" xr:uid="{00000000-0004-0000-0100-000016050000}"/>
    <hyperlink ref="G732" r:id="rId1304" xr:uid="{00000000-0004-0000-0100-000017050000}"/>
    <hyperlink ref="T732" r:id="rId1305" xr:uid="{00000000-0004-0000-0100-000018050000}"/>
    <hyperlink ref="G733" r:id="rId1306" xr:uid="{00000000-0004-0000-0100-000019050000}"/>
    <hyperlink ref="G734" r:id="rId1307" xr:uid="{00000000-0004-0000-0100-00001A050000}"/>
    <hyperlink ref="G735" r:id="rId1308" xr:uid="{00000000-0004-0000-0100-00001B050000}"/>
    <hyperlink ref="S735" r:id="rId1309" xr:uid="{00000000-0004-0000-0100-00001C050000}"/>
    <hyperlink ref="G736" r:id="rId1310" xr:uid="{00000000-0004-0000-0100-00001D050000}"/>
    <hyperlink ref="G737" r:id="rId1311" xr:uid="{00000000-0004-0000-0100-00001E050000}"/>
    <hyperlink ref="G738" r:id="rId1312" xr:uid="{00000000-0004-0000-0100-00001F050000}"/>
    <hyperlink ref="R738" r:id="rId1313" xr:uid="{00000000-0004-0000-0100-000020050000}"/>
    <hyperlink ref="S738" r:id="rId1314" xr:uid="{00000000-0004-0000-0100-000021050000}"/>
    <hyperlink ref="T738" r:id="rId1315" xr:uid="{00000000-0004-0000-0100-000022050000}"/>
    <hyperlink ref="G739" r:id="rId1316" xr:uid="{00000000-0004-0000-0100-000023050000}"/>
    <hyperlink ref="R739" r:id="rId1317" xr:uid="{00000000-0004-0000-0100-000024050000}"/>
    <hyperlink ref="G740" r:id="rId1318" xr:uid="{00000000-0004-0000-0100-000025050000}"/>
    <hyperlink ref="R740" r:id="rId1319" location="_3470" xr:uid="{00000000-0004-0000-0100-000026050000}"/>
    <hyperlink ref="G741" r:id="rId1320" xr:uid="{00000000-0004-0000-0100-000027050000}"/>
    <hyperlink ref="G742" r:id="rId1321" xr:uid="{00000000-0004-0000-0100-000028050000}"/>
    <hyperlink ref="S742" r:id="rId1322" xr:uid="{00000000-0004-0000-0100-000029050000}"/>
    <hyperlink ref="G743" r:id="rId1323" xr:uid="{00000000-0004-0000-0100-00002A050000}"/>
    <hyperlink ref="G744" r:id="rId1324" xr:uid="{00000000-0004-0000-0100-00002B050000}"/>
    <hyperlink ref="S744" r:id="rId1325" xr:uid="{00000000-0004-0000-0100-00002C050000}"/>
    <hyperlink ref="T744" r:id="rId1326" xr:uid="{00000000-0004-0000-0100-00002D050000}"/>
    <hyperlink ref="G745" r:id="rId1327" xr:uid="{00000000-0004-0000-0100-00002E050000}"/>
    <hyperlink ref="G746" r:id="rId1328" xr:uid="{00000000-0004-0000-0100-00002F050000}"/>
    <hyperlink ref="S746" r:id="rId1329" xr:uid="{00000000-0004-0000-0100-000030050000}"/>
    <hyperlink ref="G747" r:id="rId1330" xr:uid="{00000000-0004-0000-0100-000031050000}"/>
    <hyperlink ref="S747" r:id="rId1331" xr:uid="{00000000-0004-0000-0100-000032050000}"/>
    <hyperlink ref="G748" r:id="rId1332" xr:uid="{00000000-0004-0000-0100-000033050000}"/>
    <hyperlink ref="G749" r:id="rId1333" xr:uid="{00000000-0004-0000-0100-000034050000}"/>
    <hyperlink ref="R749" r:id="rId1334" xr:uid="{00000000-0004-0000-0100-000035050000}"/>
    <hyperlink ref="S749" r:id="rId1335" xr:uid="{00000000-0004-0000-0100-000036050000}"/>
    <hyperlink ref="G750" r:id="rId1336" xr:uid="{00000000-0004-0000-0100-000037050000}"/>
    <hyperlink ref="G751" r:id="rId1337" xr:uid="{00000000-0004-0000-0100-000038050000}"/>
    <hyperlink ref="G752" r:id="rId1338" xr:uid="{00000000-0004-0000-0100-000039050000}"/>
    <hyperlink ref="G753" r:id="rId1339" xr:uid="{00000000-0004-0000-0100-00003A050000}"/>
    <hyperlink ref="S753" r:id="rId1340" xr:uid="{00000000-0004-0000-0100-00003B050000}"/>
    <hyperlink ref="T753" r:id="rId1341" xr:uid="{00000000-0004-0000-0100-00003C050000}"/>
    <hyperlink ref="G754" r:id="rId1342" xr:uid="{00000000-0004-0000-0100-00003D050000}"/>
    <hyperlink ref="S754" r:id="rId1343" xr:uid="{00000000-0004-0000-0100-00003E050000}"/>
    <hyperlink ref="T754" r:id="rId1344" xr:uid="{00000000-0004-0000-0100-00003F050000}"/>
    <hyperlink ref="G755" r:id="rId1345" xr:uid="{00000000-0004-0000-0100-000040050000}"/>
    <hyperlink ref="G756" r:id="rId1346" xr:uid="{00000000-0004-0000-0100-000041050000}"/>
    <hyperlink ref="G757" r:id="rId1347" xr:uid="{00000000-0004-0000-0100-000042050000}"/>
    <hyperlink ref="G758" r:id="rId1348" xr:uid="{00000000-0004-0000-0100-000043050000}"/>
    <hyperlink ref="G759" r:id="rId1349" xr:uid="{00000000-0004-0000-0100-000044050000}"/>
    <hyperlink ref="G760" r:id="rId1350" xr:uid="{00000000-0004-0000-0100-000045050000}"/>
    <hyperlink ref="S760" r:id="rId1351" xr:uid="{00000000-0004-0000-0100-000046050000}"/>
    <hyperlink ref="G761" r:id="rId1352" xr:uid="{00000000-0004-0000-0100-000047050000}"/>
    <hyperlink ref="G762" r:id="rId1353" xr:uid="{00000000-0004-0000-0100-000048050000}"/>
    <hyperlink ref="G763" r:id="rId1354" xr:uid="{00000000-0004-0000-0100-000049050000}"/>
    <hyperlink ref="G764" r:id="rId1355" xr:uid="{00000000-0004-0000-0100-00004A050000}"/>
    <hyperlink ref="G765" r:id="rId1356" xr:uid="{00000000-0004-0000-0100-00004B050000}"/>
    <hyperlink ref="G766" r:id="rId1357" xr:uid="{00000000-0004-0000-0100-00004C050000}"/>
    <hyperlink ref="G767" r:id="rId1358" xr:uid="{00000000-0004-0000-0100-00004D050000}"/>
    <hyperlink ref="G768" r:id="rId1359" xr:uid="{00000000-0004-0000-0100-00004E050000}"/>
    <hyperlink ref="G769" r:id="rId1360" xr:uid="{00000000-0004-0000-0100-00004F050000}"/>
    <hyperlink ref="R769" r:id="rId1361" xr:uid="{00000000-0004-0000-0100-000050050000}"/>
    <hyperlink ref="T769" r:id="rId1362" xr:uid="{00000000-0004-0000-0100-000051050000}"/>
    <hyperlink ref="G770" r:id="rId1363" xr:uid="{00000000-0004-0000-0100-000052050000}"/>
    <hyperlink ref="R770" r:id="rId1364" xr:uid="{00000000-0004-0000-0100-000053050000}"/>
    <hyperlink ref="G771" r:id="rId1365" xr:uid="{00000000-0004-0000-0100-000054050000}"/>
    <hyperlink ref="T771" r:id="rId1366" xr:uid="{00000000-0004-0000-0100-000055050000}"/>
    <hyperlink ref="G772" r:id="rId1367" xr:uid="{00000000-0004-0000-0100-000056050000}"/>
    <hyperlink ref="G773" r:id="rId1368" xr:uid="{00000000-0004-0000-0100-000057050000}"/>
    <hyperlink ref="G774" r:id="rId1369" xr:uid="{00000000-0004-0000-0100-000058050000}"/>
    <hyperlink ref="G775" r:id="rId1370" xr:uid="{00000000-0004-0000-0100-000059050000}"/>
    <hyperlink ref="G776" r:id="rId1371" xr:uid="{00000000-0004-0000-0100-00005A050000}"/>
    <hyperlink ref="G777" r:id="rId1372" xr:uid="{00000000-0004-0000-0100-00005B050000}"/>
    <hyperlink ref="G778" r:id="rId1373" xr:uid="{00000000-0004-0000-0100-00005C050000}"/>
    <hyperlink ref="G779" r:id="rId1374" xr:uid="{00000000-0004-0000-0100-00005D050000}"/>
    <hyperlink ref="G780" r:id="rId1375" xr:uid="{00000000-0004-0000-0100-00005E050000}"/>
    <hyperlink ref="G781" r:id="rId1376" xr:uid="{00000000-0004-0000-0100-00005F050000}"/>
    <hyperlink ref="T781" r:id="rId1377" xr:uid="{00000000-0004-0000-0100-000060050000}"/>
    <hyperlink ref="G782" r:id="rId1378" xr:uid="{00000000-0004-0000-0100-000061050000}"/>
    <hyperlink ref="G783" r:id="rId1379" xr:uid="{00000000-0004-0000-0100-000062050000}"/>
    <hyperlink ref="G784" r:id="rId1380" xr:uid="{00000000-0004-0000-0100-000063050000}"/>
    <hyperlink ref="G785" r:id="rId1381" xr:uid="{00000000-0004-0000-0100-000064050000}"/>
    <hyperlink ref="R785" r:id="rId1382" xr:uid="{00000000-0004-0000-0100-000065050000}"/>
    <hyperlink ref="G786" r:id="rId1383" xr:uid="{00000000-0004-0000-0100-000066050000}"/>
    <hyperlink ref="G787" r:id="rId1384" xr:uid="{00000000-0004-0000-0100-000067050000}"/>
    <hyperlink ref="G788" r:id="rId1385" xr:uid="{00000000-0004-0000-0100-000068050000}"/>
    <hyperlink ref="T788" r:id="rId1386" xr:uid="{00000000-0004-0000-0100-000069050000}"/>
    <hyperlink ref="G789" r:id="rId1387" xr:uid="{00000000-0004-0000-0100-00006A050000}"/>
    <hyperlink ref="G790" r:id="rId1388" xr:uid="{00000000-0004-0000-0100-00006B050000}"/>
    <hyperlink ref="T790" r:id="rId1389" xr:uid="{00000000-0004-0000-0100-00006C050000}"/>
    <hyperlink ref="G791" r:id="rId1390" xr:uid="{00000000-0004-0000-0100-00006D050000}"/>
    <hyperlink ref="G792" r:id="rId1391" xr:uid="{00000000-0004-0000-0100-00006E050000}"/>
    <hyperlink ref="G793" r:id="rId1392" xr:uid="{00000000-0004-0000-0100-00006F050000}"/>
    <hyperlink ref="G794" r:id="rId1393" xr:uid="{00000000-0004-0000-0100-000070050000}"/>
    <hyperlink ref="G795" r:id="rId1394" xr:uid="{00000000-0004-0000-0100-000071050000}"/>
    <hyperlink ref="T795" r:id="rId1395" xr:uid="{00000000-0004-0000-0100-000072050000}"/>
    <hyperlink ref="G796" r:id="rId1396" xr:uid="{00000000-0004-0000-0100-000073050000}"/>
    <hyperlink ref="G797" r:id="rId1397" xr:uid="{00000000-0004-0000-0100-000074050000}"/>
    <hyperlink ref="G798" r:id="rId1398" xr:uid="{00000000-0004-0000-0100-000075050000}"/>
    <hyperlink ref="G799" r:id="rId1399" xr:uid="{00000000-0004-0000-0100-000076050000}"/>
    <hyperlink ref="T799" r:id="rId1400" xr:uid="{00000000-0004-0000-0100-000077050000}"/>
    <hyperlink ref="G800" r:id="rId1401" xr:uid="{00000000-0004-0000-0100-000078050000}"/>
    <hyperlink ref="G801" r:id="rId1402" xr:uid="{00000000-0004-0000-0100-000079050000}"/>
    <hyperlink ref="G802" r:id="rId1403" xr:uid="{00000000-0004-0000-0100-00007A050000}"/>
    <hyperlink ref="G803" r:id="rId1404" xr:uid="{00000000-0004-0000-0100-00007B050000}"/>
    <hyperlink ref="G804" r:id="rId1405" xr:uid="{00000000-0004-0000-0100-00007C050000}"/>
    <hyperlink ref="G805" r:id="rId1406" xr:uid="{00000000-0004-0000-0100-00007D050000}"/>
    <hyperlink ref="T805" r:id="rId1407" xr:uid="{00000000-0004-0000-0100-00007E050000}"/>
    <hyperlink ref="G806" r:id="rId1408" xr:uid="{00000000-0004-0000-0100-00007F050000}"/>
    <hyperlink ref="G807" r:id="rId1409" xr:uid="{00000000-0004-0000-0100-000080050000}"/>
    <hyperlink ref="G808" r:id="rId1410" xr:uid="{00000000-0004-0000-0100-000081050000}"/>
    <hyperlink ref="G809" r:id="rId1411" xr:uid="{00000000-0004-0000-0100-000082050000}"/>
    <hyperlink ref="G810" r:id="rId1412" xr:uid="{00000000-0004-0000-0100-000083050000}"/>
    <hyperlink ref="G811" r:id="rId1413" xr:uid="{00000000-0004-0000-0100-000084050000}"/>
    <hyperlink ref="G812" r:id="rId1414" xr:uid="{00000000-0004-0000-0100-000085050000}"/>
    <hyperlink ref="R812" r:id="rId1415" xr:uid="{00000000-0004-0000-0100-000086050000}"/>
    <hyperlink ref="G813" r:id="rId1416" xr:uid="{00000000-0004-0000-0100-000087050000}"/>
    <hyperlink ref="T813" r:id="rId1417" xr:uid="{00000000-0004-0000-0100-000088050000}"/>
    <hyperlink ref="G814" r:id="rId1418" xr:uid="{00000000-0004-0000-0100-000089050000}"/>
    <hyperlink ref="G815" r:id="rId1419" xr:uid="{00000000-0004-0000-0100-00008A050000}"/>
    <hyperlink ref="T815" r:id="rId1420" xr:uid="{00000000-0004-0000-0100-00008B050000}"/>
    <hyperlink ref="G816" r:id="rId1421" xr:uid="{00000000-0004-0000-0100-00008C050000}"/>
    <hyperlink ref="G817" r:id="rId1422" xr:uid="{00000000-0004-0000-0100-00008D050000}"/>
    <hyperlink ref="S817" r:id="rId1423" xr:uid="{00000000-0004-0000-0100-00008E050000}"/>
    <hyperlink ref="T817" r:id="rId1424" xr:uid="{00000000-0004-0000-0100-00008F050000}"/>
    <hyperlink ref="G818" r:id="rId1425" xr:uid="{00000000-0004-0000-0100-000090050000}"/>
    <hyperlink ref="G819" r:id="rId1426" xr:uid="{00000000-0004-0000-0100-000091050000}"/>
    <hyperlink ref="T819" r:id="rId1427" xr:uid="{00000000-0004-0000-0100-000092050000}"/>
    <hyperlink ref="G820" r:id="rId1428" xr:uid="{00000000-0004-0000-0100-000093050000}"/>
    <hyperlink ref="G821" r:id="rId1429" xr:uid="{00000000-0004-0000-0100-000094050000}"/>
    <hyperlink ref="G822" r:id="rId1430" xr:uid="{00000000-0004-0000-0100-000095050000}"/>
    <hyperlink ref="S822" r:id="rId1431" xr:uid="{00000000-0004-0000-0100-000096050000}"/>
    <hyperlink ref="G823" r:id="rId1432" xr:uid="{00000000-0004-0000-0100-000097050000}"/>
    <hyperlink ref="R823" r:id="rId1433" xr:uid="{00000000-0004-0000-0100-000098050000}"/>
    <hyperlink ref="T823" r:id="rId1434" xr:uid="{00000000-0004-0000-0100-000099050000}"/>
    <hyperlink ref="G824" r:id="rId1435" xr:uid="{00000000-0004-0000-0100-00009A050000}"/>
    <hyperlink ref="G825" r:id="rId1436" xr:uid="{00000000-0004-0000-0100-00009B050000}"/>
    <hyperlink ref="G826" r:id="rId1437" xr:uid="{00000000-0004-0000-0100-00009C050000}"/>
    <hyperlink ref="G827" r:id="rId1438" xr:uid="{00000000-0004-0000-0100-00009D050000}"/>
    <hyperlink ref="R827" r:id="rId1439" xr:uid="{00000000-0004-0000-0100-00009E050000}"/>
    <hyperlink ref="G828" r:id="rId1440" xr:uid="{00000000-0004-0000-0100-00009F050000}"/>
    <hyperlink ref="T828" r:id="rId1441" xr:uid="{00000000-0004-0000-0100-0000A0050000}"/>
    <hyperlink ref="G829" r:id="rId1442" xr:uid="{00000000-0004-0000-0100-0000A1050000}"/>
    <hyperlink ref="R829" r:id="rId1443" xr:uid="{00000000-0004-0000-0100-0000A2050000}"/>
    <hyperlink ref="T829" r:id="rId1444" xr:uid="{00000000-0004-0000-0100-0000A3050000}"/>
    <hyperlink ref="G830" r:id="rId1445" xr:uid="{00000000-0004-0000-0100-0000A4050000}"/>
    <hyperlink ref="S830" r:id="rId1446" xr:uid="{00000000-0004-0000-0100-0000A5050000}"/>
    <hyperlink ref="T830" r:id="rId1447" xr:uid="{00000000-0004-0000-0100-0000A6050000}"/>
    <hyperlink ref="G831" r:id="rId1448" xr:uid="{00000000-0004-0000-0100-0000A7050000}"/>
    <hyperlink ref="G832" r:id="rId1449" xr:uid="{00000000-0004-0000-0100-0000A8050000}"/>
    <hyperlink ref="G833" r:id="rId1450" xr:uid="{00000000-0004-0000-0100-0000A9050000}"/>
    <hyperlink ref="G834" r:id="rId1451" xr:uid="{00000000-0004-0000-0100-0000AA050000}"/>
    <hyperlink ref="S834" r:id="rId1452" xr:uid="{00000000-0004-0000-0100-0000AB050000}"/>
    <hyperlink ref="G835" r:id="rId1453" xr:uid="{00000000-0004-0000-0100-0000AC050000}"/>
    <hyperlink ref="S835" r:id="rId1454" xr:uid="{00000000-0004-0000-0100-0000AD050000}"/>
    <hyperlink ref="T835" r:id="rId1455" xr:uid="{00000000-0004-0000-0100-0000AE050000}"/>
    <hyperlink ref="G836" r:id="rId1456" xr:uid="{00000000-0004-0000-0100-0000AF050000}"/>
    <hyperlink ref="G837" r:id="rId1457" xr:uid="{00000000-0004-0000-0100-0000B0050000}"/>
    <hyperlink ref="G838" r:id="rId1458" xr:uid="{00000000-0004-0000-0100-0000B1050000}"/>
    <hyperlink ref="G839" r:id="rId1459" xr:uid="{00000000-0004-0000-0100-0000B2050000}"/>
    <hyperlink ref="S839" r:id="rId1460" xr:uid="{00000000-0004-0000-0100-0000B3050000}"/>
    <hyperlink ref="G840" r:id="rId1461" xr:uid="{00000000-0004-0000-0100-0000B4050000}"/>
    <hyperlink ref="G841" r:id="rId1462" xr:uid="{00000000-0004-0000-0100-0000B5050000}"/>
    <hyperlink ref="G842" r:id="rId1463" xr:uid="{00000000-0004-0000-0100-0000B6050000}"/>
    <hyperlink ref="G845" r:id="rId1464" xr:uid="{00000000-0004-0000-0100-0000B7050000}"/>
    <hyperlink ref="S845" r:id="rId1465" xr:uid="{00000000-0004-0000-0100-0000B8050000}"/>
    <hyperlink ref="G846" r:id="rId1466" xr:uid="{00000000-0004-0000-0100-0000B9050000}"/>
    <hyperlink ref="G847" r:id="rId1467" xr:uid="{00000000-0004-0000-0100-0000BA050000}"/>
    <hyperlink ref="G848" r:id="rId1468" xr:uid="{00000000-0004-0000-0100-0000BB050000}"/>
    <hyperlink ref="S848" r:id="rId1469" xr:uid="{00000000-0004-0000-0100-0000BC050000}"/>
    <hyperlink ref="T848" r:id="rId1470" xr:uid="{00000000-0004-0000-0100-0000BD050000}"/>
    <hyperlink ref="G849" r:id="rId1471" xr:uid="{00000000-0004-0000-0100-0000BE050000}"/>
    <hyperlink ref="G851" r:id="rId1472" xr:uid="{00000000-0004-0000-0100-0000BF050000}"/>
    <hyperlink ref="T851" r:id="rId1473" xr:uid="{00000000-0004-0000-0100-0000C0050000}"/>
    <hyperlink ref="G852" r:id="rId1474" xr:uid="{00000000-0004-0000-0100-0000C1050000}"/>
    <hyperlink ref="G853" r:id="rId1475" xr:uid="{00000000-0004-0000-0100-0000C2050000}"/>
    <hyperlink ref="G854" r:id="rId1476" xr:uid="{00000000-0004-0000-0100-0000C3050000}"/>
    <hyperlink ref="G855" r:id="rId1477" xr:uid="{00000000-0004-0000-0100-0000C4050000}"/>
    <hyperlink ref="G856" r:id="rId1478" xr:uid="{00000000-0004-0000-0100-0000C5050000}"/>
    <hyperlink ref="R856" r:id="rId1479" xr:uid="{00000000-0004-0000-0100-0000C6050000}"/>
    <hyperlink ref="G857" r:id="rId1480" xr:uid="{00000000-0004-0000-0100-0000C7050000}"/>
    <hyperlink ref="G858" r:id="rId1481" xr:uid="{00000000-0004-0000-0100-0000C8050000}"/>
    <hyperlink ref="G859" r:id="rId1482" xr:uid="{00000000-0004-0000-0100-0000C9050000}"/>
    <hyperlink ref="G860" r:id="rId1483" xr:uid="{00000000-0004-0000-0100-0000CA050000}"/>
    <hyperlink ref="G861" r:id="rId1484" xr:uid="{00000000-0004-0000-0100-0000CB050000}"/>
    <hyperlink ref="G862" r:id="rId1485" xr:uid="{00000000-0004-0000-0100-0000CC050000}"/>
    <hyperlink ref="T862" r:id="rId1486" xr:uid="{00000000-0004-0000-0100-0000CD050000}"/>
    <hyperlink ref="G863" r:id="rId1487" xr:uid="{00000000-0004-0000-0100-0000CE050000}"/>
    <hyperlink ref="G864" r:id="rId1488" xr:uid="{00000000-0004-0000-0100-0000CF050000}"/>
    <hyperlink ref="G865" r:id="rId1489" xr:uid="{00000000-0004-0000-0100-0000D0050000}"/>
    <hyperlink ref="G866" r:id="rId1490" xr:uid="{00000000-0004-0000-0100-0000D1050000}"/>
    <hyperlink ref="G867" r:id="rId1491" xr:uid="{00000000-0004-0000-0100-0000D2050000}"/>
    <hyperlink ref="G868" r:id="rId1492" xr:uid="{00000000-0004-0000-0100-0000D3050000}"/>
    <hyperlink ref="G869" r:id="rId1493" xr:uid="{00000000-0004-0000-0100-0000D4050000}"/>
    <hyperlink ref="T869" r:id="rId1494" xr:uid="{00000000-0004-0000-0100-0000D5050000}"/>
    <hyperlink ref="G870" r:id="rId1495" xr:uid="{00000000-0004-0000-0100-0000D6050000}"/>
    <hyperlink ref="G871" r:id="rId1496" xr:uid="{00000000-0004-0000-0100-0000D7050000}"/>
    <hyperlink ref="T871" r:id="rId1497" xr:uid="{00000000-0004-0000-0100-0000D8050000}"/>
    <hyperlink ref="G872" r:id="rId1498" xr:uid="{00000000-0004-0000-0100-0000D9050000}"/>
    <hyperlink ref="G873" r:id="rId1499" xr:uid="{00000000-0004-0000-0100-0000DA050000}"/>
    <hyperlink ref="G874" r:id="rId1500" xr:uid="{00000000-0004-0000-0100-0000DB050000}"/>
    <hyperlink ref="G875" r:id="rId1501" xr:uid="{00000000-0004-0000-0100-0000DC050000}"/>
    <hyperlink ref="G876" r:id="rId1502" xr:uid="{00000000-0004-0000-0100-0000DD050000}"/>
    <hyperlink ref="G877" r:id="rId1503" xr:uid="{00000000-0004-0000-0100-0000DE050000}"/>
    <hyperlink ref="G878" r:id="rId1504" xr:uid="{00000000-0004-0000-0100-0000DF050000}"/>
    <hyperlink ref="G879" r:id="rId1505" xr:uid="{00000000-0004-0000-0100-0000E0050000}"/>
    <hyperlink ref="T879" r:id="rId1506" xr:uid="{00000000-0004-0000-0100-0000E1050000}"/>
    <hyperlink ref="G880" r:id="rId1507" xr:uid="{00000000-0004-0000-0100-0000E2050000}"/>
    <hyperlink ref="G881" r:id="rId1508" xr:uid="{00000000-0004-0000-0100-0000E3050000}"/>
    <hyperlink ref="T881" r:id="rId1509" xr:uid="{00000000-0004-0000-0100-0000E4050000}"/>
    <hyperlink ref="G882" r:id="rId1510" xr:uid="{00000000-0004-0000-0100-0000E5050000}"/>
    <hyperlink ref="G883" r:id="rId1511" xr:uid="{00000000-0004-0000-0100-0000E6050000}"/>
    <hyperlink ref="G884" r:id="rId1512" xr:uid="{00000000-0004-0000-0100-0000E7050000}"/>
    <hyperlink ref="G885" r:id="rId1513" xr:uid="{00000000-0004-0000-0100-0000E8050000}"/>
    <hyperlink ref="T885" r:id="rId1514" xr:uid="{00000000-0004-0000-0100-0000E9050000}"/>
    <hyperlink ref="G886" r:id="rId1515" xr:uid="{00000000-0004-0000-0100-0000EA050000}"/>
    <hyperlink ref="G887" r:id="rId1516" xr:uid="{00000000-0004-0000-0100-0000EB050000}"/>
    <hyperlink ref="G888" r:id="rId1517" xr:uid="{00000000-0004-0000-0100-0000EC050000}"/>
    <hyperlink ref="T888" r:id="rId1518" xr:uid="{00000000-0004-0000-0100-0000ED050000}"/>
    <hyperlink ref="G889" r:id="rId1519" xr:uid="{00000000-0004-0000-0100-0000EE050000}"/>
    <hyperlink ref="S889" r:id="rId1520" xr:uid="{00000000-0004-0000-0100-0000EF050000}"/>
    <hyperlink ref="T889" r:id="rId1521" xr:uid="{00000000-0004-0000-0100-0000F0050000}"/>
    <hyperlink ref="G890" r:id="rId1522" xr:uid="{00000000-0004-0000-0100-0000F1050000}"/>
    <hyperlink ref="G891" r:id="rId1523" xr:uid="{00000000-0004-0000-0100-0000F2050000}"/>
    <hyperlink ref="G892" r:id="rId1524" xr:uid="{00000000-0004-0000-0100-0000F3050000}"/>
    <hyperlink ref="T892" r:id="rId1525" xr:uid="{00000000-0004-0000-0100-0000F4050000}"/>
    <hyperlink ref="G893" r:id="rId1526" xr:uid="{00000000-0004-0000-0100-0000F5050000}"/>
    <hyperlink ref="T893" r:id="rId1527" xr:uid="{00000000-0004-0000-0100-0000F6050000}"/>
    <hyperlink ref="G894" r:id="rId1528" xr:uid="{00000000-0004-0000-0100-0000F7050000}"/>
    <hyperlink ref="G896" r:id="rId1529" xr:uid="{00000000-0004-0000-0100-0000F8050000}"/>
    <hyperlink ref="G897" r:id="rId1530" xr:uid="{00000000-0004-0000-0100-0000F9050000}"/>
    <hyperlink ref="S897" r:id="rId1531" xr:uid="{00000000-0004-0000-0100-0000FA050000}"/>
    <hyperlink ref="G899" r:id="rId1532" xr:uid="{00000000-0004-0000-0100-0000FB050000}"/>
    <hyperlink ref="G901" r:id="rId1533" xr:uid="{00000000-0004-0000-0100-0000FC050000}"/>
    <hyperlink ref="G902" r:id="rId1534" xr:uid="{00000000-0004-0000-0100-0000FD050000}"/>
    <hyperlink ref="G904" r:id="rId1535" xr:uid="{00000000-0004-0000-0100-0000FE050000}"/>
    <hyperlink ref="G905" r:id="rId1536" xr:uid="{00000000-0004-0000-0100-0000FF050000}"/>
    <hyperlink ref="G906" r:id="rId1537" xr:uid="{00000000-0004-0000-0100-000000060000}"/>
    <hyperlink ref="G908" r:id="rId1538" xr:uid="{00000000-0004-0000-0100-000001060000}"/>
    <hyperlink ref="S908" r:id="rId1539" xr:uid="{00000000-0004-0000-0100-000002060000}"/>
    <hyperlink ref="G909" r:id="rId1540" xr:uid="{00000000-0004-0000-0100-000003060000}"/>
    <hyperlink ref="G910" r:id="rId1541" xr:uid="{00000000-0004-0000-0100-000004060000}"/>
    <hyperlink ref="G911" r:id="rId1542" xr:uid="{00000000-0004-0000-0100-000005060000}"/>
    <hyperlink ref="G912" r:id="rId1543" xr:uid="{00000000-0004-0000-0100-000006060000}"/>
    <hyperlink ref="G913" r:id="rId1544" xr:uid="{00000000-0004-0000-0100-000007060000}"/>
    <hyperlink ref="G914" r:id="rId1545" xr:uid="{00000000-0004-0000-0100-000008060000}"/>
    <hyperlink ref="G915" r:id="rId1546" xr:uid="{00000000-0004-0000-0100-000009060000}"/>
    <hyperlink ref="G916" r:id="rId1547" xr:uid="{00000000-0004-0000-0100-00000A060000}"/>
    <hyperlink ref="G917" r:id="rId1548" xr:uid="{00000000-0004-0000-0100-00000B060000}"/>
    <hyperlink ref="G918" r:id="rId1549" xr:uid="{00000000-0004-0000-0100-00000C060000}"/>
    <hyperlink ref="G919" r:id="rId1550" xr:uid="{00000000-0004-0000-0100-00000D060000}"/>
    <hyperlink ref="G920" r:id="rId1551" xr:uid="{00000000-0004-0000-0100-00000E060000}"/>
    <hyperlink ref="T920" r:id="rId1552" xr:uid="{00000000-0004-0000-0100-00000F060000}"/>
    <hyperlink ref="G921" r:id="rId1553" xr:uid="{00000000-0004-0000-0100-000010060000}"/>
    <hyperlink ref="G922" r:id="rId1554" xr:uid="{00000000-0004-0000-0100-000011060000}"/>
    <hyperlink ref="G923" r:id="rId1555" xr:uid="{00000000-0004-0000-0100-000012060000}"/>
    <hyperlink ref="G924" r:id="rId1556" xr:uid="{00000000-0004-0000-0100-000013060000}"/>
    <hyperlink ref="G925" r:id="rId1557" xr:uid="{00000000-0004-0000-0100-000014060000}"/>
    <hyperlink ref="G926" r:id="rId1558" xr:uid="{00000000-0004-0000-0100-000015060000}"/>
    <hyperlink ref="G927" r:id="rId1559" xr:uid="{00000000-0004-0000-0100-000016060000}"/>
    <hyperlink ref="G928" r:id="rId1560" xr:uid="{00000000-0004-0000-0100-000017060000}"/>
    <hyperlink ref="G929" r:id="rId1561" xr:uid="{00000000-0004-0000-0100-000018060000}"/>
    <hyperlink ref="S929" r:id="rId1562" xr:uid="{00000000-0004-0000-0100-000019060000}"/>
    <hyperlink ref="T929" r:id="rId1563" xr:uid="{00000000-0004-0000-0100-00001A060000}"/>
    <hyperlink ref="G930" r:id="rId1564" xr:uid="{00000000-0004-0000-0100-00001B060000}"/>
    <hyperlink ref="T930" r:id="rId1565" xr:uid="{00000000-0004-0000-0100-00001C060000}"/>
    <hyperlink ref="G931" r:id="rId1566" xr:uid="{00000000-0004-0000-0100-00001D060000}"/>
    <hyperlink ref="G932" r:id="rId1567" xr:uid="{00000000-0004-0000-0100-00001E060000}"/>
    <hyperlink ref="R932" r:id="rId1568" xr:uid="{00000000-0004-0000-0100-00001F060000}"/>
    <hyperlink ref="G933" r:id="rId1569" xr:uid="{00000000-0004-0000-0100-000020060000}"/>
    <hyperlink ref="G934" r:id="rId1570" xr:uid="{00000000-0004-0000-0100-000021060000}"/>
    <hyperlink ref="T934" r:id="rId1571" xr:uid="{00000000-0004-0000-0100-000022060000}"/>
    <hyperlink ref="G935" r:id="rId1572" xr:uid="{00000000-0004-0000-0100-000023060000}"/>
    <hyperlink ref="G936" r:id="rId1573" xr:uid="{00000000-0004-0000-0100-000024060000}"/>
    <hyperlink ref="G937" r:id="rId1574" xr:uid="{00000000-0004-0000-0100-000025060000}"/>
    <hyperlink ref="G938" r:id="rId1575" xr:uid="{00000000-0004-0000-0100-000026060000}"/>
    <hyperlink ref="S938" r:id="rId1576" xr:uid="{00000000-0004-0000-0100-000027060000}"/>
    <hyperlink ref="T938" r:id="rId1577" xr:uid="{00000000-0004-0000-0100-000028060000}"/>
    <hyperlink ref="G939" r:id="rId1578" xr:uid="{00000000-0004-0000-0100-000029060000}"/>
    <hyperlink ref="G940" r:id="rId1579" xr:uid="{00000000-0004-0000-0100-00002A060000}"/>
    <hyperlink ref="R940" r:id="rId1580" xr:uid="{00000000-0004-0000-0100-00002B060000}"/>
    <hyperlink ref="G941" r:id="rId1581" xr:uid="{00000000-0004-0000-0100-00002C060000}"/>
    <hyperlink ref="G942" r:id="rId1582" xr:uid="{00000000-0004-0000-0100-00002D060000}"/>
    <hyperlink ref="S942" r:id="rId1583" xr:uid="{00000000-0004-0000-0100-00002E060000}"/>
    <hyperlink ref="G943" r:id="rId1584" xr:uid="{00000000-0004-0000-0100-00002F060000}"/>
    <hyperlink ref="G944" r:id="rId1585" xr:uid="{00000000-0004-0000-0100-000030060000}"/>
    <hyperlink ref="G945" r:id="rId1586" xr:uid="{00000000-0004-0000-0100-000031060000}"/>
    <hyperlink ref="S945" r:id="rId1587" xr:uid="{00000000-0004-0000-0100-000032060000}"/>
    <hyperlink ref="G946" r:id="rId1588" xr:uid="{00000000-0004-0000-0100-000033060000}"/>
    <hyperlink ref="G947" r:id="rId1589" xr:uid="{00000000-0004-0000-0100-000034060000}"/>
    <hyperlink ref="G948" r:id="rId1590" xr:uid="{00000000-0004-0000-0100-000035060000}"/>
    <hyperlink ref="T948" r:id="rId1591" xr:uid="{00000000-0004-0000-0100-000036060000}"/>
    <hyperlink ref="G949" r:id="rId1592" xr:uid="{00000000-0004-0000-0100-000037060000}"/>
    <hyperlink ref="T949" r:id="rId1593" xr:uid="{00000000-0004-0000-0100-000038060000}"/>
    <hyperlink ref="G950" r:id="rId1594" xr:uid="{00000000-0004-0000-0100-000039060000}"/>
    <hyperlink ref="G951" r:id="rId1595" xr:uid="{00000000-0004-0000-0100-00003A060000}"/>
    <hyperlink ref="T951" r:id="rId1596" xr:uid="{00000000-0004-0000-0100-00003B060000}"/>
    <hyperlink ref="G952" r:id="rId1597" xr:uid="{00000000-0004-0000-0100-00003C060000}"/>
    <hyperlink ref="S952" r:id="rId1598" xr:uid="{00000000-0004-0000-0100-00003D060000}"/>
    <hyperlink ref="G953" r:id="rId1599" xr:uid="{00000000-0004-0000-0100-00003E060000}"/>
    <hyperlink ref="S953" r:id="rId1600" xr:uid="{00000000-0004-0000-0100-00003F060000}"/>
    <hyperlink ref="G954" r:id="rId1601" xr:uid="{00000000-0004-0000-0100-000040060000}"/>
    <hyperlink ref="G955" r:id="rId1602" xr:uid="{00000000-0004-0000-0100-000041060000}"/>
    <hyperlink ref="G956" r:id="rId1603" xr:uid="{00000000-0004-0000-0100-000042060000}"/>
    <hyperlink ref="G957" r:id="rId1604" xr:uid="{00000000-0004-0000-0100-000043060000}"/>
    <hyperlink ref="G958" r:id="rId1605" xr:uid="{00000000-0004-0000-0100-000044060000}"/>
    <hyperlink ref="S958" r:id="rId1606" xr:uid="{00000000-0004-0000-0100-000045060000}"/>
    <hyperlink ref="G959" r:id="rId1607" xr:uid="{00000000-0004-0000-0100-000046060000}"/>
    <hyperlink ref="G960" r:id="rId1608" xr:uid="{00000000-0004-0000-0100-000047060000}"/>
    <hyperlink ref="G961" r:id="rId1609" xr:uid="{00000000-0004-0000-0100-000048060000}"/>
    <hyperlink ref="G962" r:id="rId1610" xr:uid="{00000000-0004-0000-0100-000049060000}"/>
    <hyperlink ref="G963" r:id="rId1611" xr:uid="{00000000-0004-0000-0100-00004A060000}"/>
    <hyperlink ref="G964" r:id="rId1612" xr:uid="{00000000-0004-0000-0100-00004B060000}"/>
    <hyperlink ref="G965" r:id="rId1613" xr:uid="{00000000-0004-0000-0100-00004C060000}"/>
    <hyperlink ref="G966" r:id="rId1614" xr:uid="{00000000-0004-0000-0100-00004D060000}"/>
    <hyperlink ref="G967" r:id="rId1615" xr:uid="{00000000-0004-0000-0100-00004E060000}"/>
    <hyperlink ref="G968" r:id="rId1616" xr:uid="{00000000-0004-0000-0100-00004F060000}"/>
    <hyperlink ref="G969" r:id="rId1617" xr:uid="{00000000-0004-0000-0100-000050060000}"/>
    <hyperlink ref="G970" r:id="rId1618" xr:uid="{00000000-0004-0000-0100-000051060000}"/>
    <hyperlink ref="S970" r:id="rId1619" xr:uid="{00000000-0004-0000-0100-000052060000}"/>
    <hyperlink ref="G971" r:id="rId1620" xr:uid="{00000000-0004-0000-0100-000053060000}"/>
    <hyperlink ref="G972" r:id="rId1621" xr:uid="{00000000-0004-0000-0100-000054060000}"/>
    <hyperlink ref="R972" r:id="rId1622" xr:uid="{00000000-0004-0000-0100-000055060000}"/>
    <hyperlink ref="S972" r:id="rId1623" xr:uid="{00000000-0004-0000-0100-000056060000}"/>
    <hyperlink ref="T972" r:id="rId1624" xr:uid="{00000000-0004-0000-0100-000057060000}"/>
    <hyperlink ref="G973" r:id="rId1625" xr:uid="{00000000-0004-0000-0100-000058060000}"/>
    <hyperlink ref="R973" r:id="rId1626" location="chap02" xr:uid="{00000000-0004-0000-0100-000059060000}"/>
    <hyperlink ref="S973" r:id="rId1627" xr:uid="{00000000-0004-0000-0100-00005A060000}"/>
    <hyperlink ref="G974" r:id="rId1628" xr:uid="{00000000-0004-0000-0100-00005B060000}"/>
    <hyperlink ref="R974" r:id="rId1629" xr:uid="{00000000-0004-0000-0100-00005C060000}"/>
    <hyperlink ref="G975" r:id="rId1630" xr:uid="{00000000-0004-0000-0100-00005D060000}"/>
    <hyperlink ref="R975" r:id="rId1631" xr:uid="{00000000-0004-0000-0100-00005E060000}"/>
    <hyperlink ref="T975" r:id="rId1632" xr:uid="{00000000-0004-0000-0100-00005F060000}"/>
    <hyperlink ref="G976" r:id="rId1633" xr:uid="{00000000-0004-0000-0100-000060060000}"/>
    <hyperlink ref="R976" r:id="rId1634" xr:uid="{00000000-0004-0000-0100-000061060000}"/>
    <hyperlink ref="G977" r:id="rId1635" xr:uid="{00000000-0004-0000-0100-000062060000}"/>
    <hyperlink ref="R977" r:id="rId1636" xr:uid="{00000000-0004-0000-0100-000063060000}"/>
    <hyperlink ref="G978" r:id="rId1637" xr:uid="{00000000-0004-0000-0100-000064060000}"/>
    <hyperlink ref="R978" r:id="rId1638" xr:uid="{00000000-0004-0000-0100-000065060000}"/>
    <hyperlink ref="G979" r:id="rId1639" xr:uid="{00000000-0004-0000-0100-000066060000}"/>
    <hyperlink ref="R979" r:id="rId1640" xr:uid="{00000000-0004-0000-0100-000067060000}"/>
    <hyperlink ref="S979" r:id="rId1641" xr:uid="{00000000-0004-0000-0100-000068060000}"/>
    <hyperlink ref="T979" r:id="rId1642" xr:uid="{00000000-0004-0000-0100-000069060000}"/>
    <hyperlink ref="G980" r:id="rId1643" xr:uid="{00000000-0004-0000-0100-00006A060000}"/>
    <hyperlink ref="R980" r:id="rId1644" xr:uid="{00000000-0004-0000-0100-00006B060000}"/>
    <hyperlink ref="S980" r:id="rId1645" xr:uid="{00000000-0004-0000-0100-00006C060000}"/>
    <hyperlink ref="G981" r:id="rId1646" xr:uid="{00000000-0004-0000-0100-00006D060000}"/>
    <hyperlink ref="R981" r:id="rId1647" xr:uid="{00000000-0004-0000-0100-00006E060000}"/>
    <hyperlink ref="G982" r:id="rId1648" xr:uid="{00000000-0004-0000-0100-00006F060000}"/>
    <hyperlink ref="G983" r:id="rId1649" xr:uid="{00000000-0004-0000-0100-000070060000}"/>
    <hyperlink ref="R983" r:id="rId1650" xr:uid="{00000000-0004-0000-0100-000071060000}"/>
    <hyperlink ref="G984" r:id="rId1651" xr:uid="{00000000-0004-0000-0100-000072060000}"/>
    <hyperlink ref="R984" r:id="rId1652" xr:uid="{00000000-0004-0000-0100-000073060000}"/>
    <hyperlink ref="G985" r:id="rId1653" xr:uid="{00000000-0004-0000-0100-000074060000}"/>
    <hyperlink ref="R985" r:id="rId1654" xr:uid="{00000000-0004-0000-0100-000075060000}"/>
    <hyperlink ref="S985" r:id="rId1655" xr:uid="{00000000-0004-0000-0100-000076060000}"/>
    <hyperlink ref="G986" r:id="rId1656" xr:uid="{00000000-0004-0000-0100-000077060000}"/>
    <hyperlink ref="S986" r:id="rId1657" xr:uid="{00000000-0004-0000-0100-000078060000}"/>
    <hyperlink ref="G987" r:id="rId1658" xr:uid="{00000000-0004-0000-0100-000079060000}"/>
    <hyperlink ref="T987" r:id="rId1659" xr:uid="{00000000-0004-0000-0100-00007A060000}"/>
    <hyperlink ref="G988" r:id="rId1660" xr:uid="{00000000-0004-0000-0100-00007B060000}"/>
    <hyperlink ref="G989" r:id="rId1661" xr:uid="{00000000-0004-0000-0100-00007C060000}"/>
    <hyperlink ref="G990" r:id="rId1662" xr:uid="{00000000-0004-0000-0100-00007D060000}"/>
    <hyperlink ref="S990" r:id="rId1663" xr:uid="{00000000-0004-0000-0100-00007E060000}"/>
    <hyperlink ref="G991" r:id="rId1664" xr:uid="{00000000-0004-0000-0100-00007F060000}"/>
    <hyperlink ref="G992" r:id="rId1665" xr:uid="{00000000-0004-0000-0100-000080060000}"/>
    <hyperlink ref="T992" r:id="rId1666" xr:uid="{00000000-0004-0000-0100-000081060000}"/>
    <hyperlink ref="G993" r:id="rId1667" xr:uid="{00000000-0004-0000-0100-000082060000}"/>
    <hyperlink ref="R993" r:id="rId1668" xr:uid="{00000000-0004-0000-0100-000083060000}"/>
    <hyperlink ref="G994" r:id="rId1669" xr:uid="{00000000-0004-0000-0100-000084060000}"/>
    <hyperlink ref="S994" r:id="rId1670" xr:uid="{00000000-0004-0000-0100-000085060000}"/>
    <hyperlink ref="T994" r:id="rId1671" xr:uid="{00000000-0004-0000-0100-000086060000}"/>
    <hyperlink ref="G995" r:id="rId1672" xr:uid="{00000000-0004-0000-0100-000087060000}"/>
    <hyperlink ref="G996" r:id="rId1673" xr:uid="{00000000-0004-0000-0100-000088060000}"/>
    <hyperlink ref="S996" r:id="rId1674" xr:uid="{00000000-0004-0000-0100-000089060000}"/>
    <hyperlink ref="T996" r:id="rId1675" xr:uid="{00000000-0004-0000-0100-00008A060000}"/>
    <hyperlink ref="G997" r:id="rId1676" xr:uid="{00000000-0004-0000-0100-00008B060000}"/>
    <hyperlink ref="R997" r:id="rId1677" xr:uid="{00000000-0004-0000-0100-00008C060000}"/>
    <hyperlink ref="G998" r:id="rId1678" xr:uid="{00000000-0004-0000-0100-00008D060000}"/>
    <hyperlink ref="G999" r:id="rId1679" xr:uid="{00000000-0004-0000-0100-00008E060000}"/>
    <hyperlink ref="R999" r:id="rId1680" xr:uid="{00000000-0004-0000-0100-00008F060000}"/>
    <hyperlink ref="G1000" r:id="rId1681" xr:uid="{00000000-0004-0000-0100-000090060000}"/>
    <hyperlink ref="G1001" r:id="rId1682" xr:uid="{00000000-0004-0000-0100-000091060000}"/>
    <hyperlink ref="R1001" r:id="rId1683" xr:uid="{00000000-0004-0000-0100-000092060000}"/>
    <hyperlink ref="S1001" r:id="rId1684" xr:uid="{00000000-0004-0000-0100-000093060000}"/>
    <hyperlink ref="G1002" r:id="rId1685" xr:uid="{00000000-0004-0000-0100-000094060000}"/>
    <hyperlink ref="G1003" r:id="rId1686" xr:uid="{00000000-0004-0000-0100-000095060000}"/>
    <hyperlink ref="G1004" r:id="rId1687" xr:uid="{00000000-0004-0000-0100-000096060000}"/>
    <hyperlink ref="T1004" r:id="rId1688" xr:uid="{00000000-0004-0000-0100-000097060000}"/>
    <hyperlink ref="G1005" r:id="rId1689" xr:uid="{00000000-0004-0000-0100-000098060000}"/>
    <hyperlink ref="S1005" r:id="rId1690" xr:uid="{00000000-0004-0000-0100-000099060000}"/>
    <hyperlink ref="G1006" r:id="rId1691" xr:uid="{00000000-0004-0000-0100-00009A060000}"/>
    <hyperlink ref="G1007" r:id="rId1692" xr:uid="{00000000-0004-0000-0100-00009B060000}"/>
    <hyperlink ref="R1007" r:id="rId1693" xr:uid="{00000000-0004-0000-0100-00009C060000}"/>
    <hyperlink ref="G1008" r:id="rId1694" xr:uid="{00000000-0004-0000-0100-00009D060000}"/>
    <hyperlink ref="G1009" r:id="rId1695" xr:uid="{00000000-0004-0000-0100-00009E060000}"/>
    <hyperlink ref="G1010" r:id="rId1696" xr:uid="{00000000-0004-0000-0100-00009F060000}"/>
    <hyperlink ref="G1011" r:id="rId1697" xr:uid="{00000000-0004-0000-0100-0000A0060000}"/>
    <hyperlink ref="R1011" r:id="rId1698" xr:uid="{00000000-0004-0000-0100-0000A1060000}"/>
    <hyperlink ref="S1011" r:id="rId1699" xr:uid="{00000000-0004-0000-0100-0000A2060000}"/>
    <hyperlink ref="G1012" r:id="rId1700" xr:uid="{00000000-0004-0000-0100-0000A3060000}"/>
    <hyperlink ref="S1012" r:id="rId1701" xr:uid="{00000000-0004-0000-0100-0000A4060000}"/>
    <hyperlink ref="G1013" r:id="rId1702" xr:uid="{00000000-0004-0000-0100-0000A5060000}"/>
    <hyperlink ref="T1013" r:id="rId1703" xr:uid="{00000000-0004-0000-0100-0000A6060000}"/>
    <hyperlink ref="G1014" r:id="rId1704" xr:uid="{00000000-0004-0000-0100-0000A7060000}"/>
    <hyperlink ref="G1015" r:id="rId1705" xr:uid="{00000000-0004-0000-0100-0000A8060000}"/>
    <hyperlink ref="G1016" r:id="rId1706" xr:uid="{00000000-0004-0000-0100-0000A9060000}"/>
    <hyperlink ref="S1016" r:id="rId1707" xr:uid="{00000000-0004-0000-0100-0000AA060000}"/>
    <hyperlink ref="G1017" r:id="rId1708" xr:uid="{00000000-0004-0000-0100-0000AB060000}"/>
    <hyperlink ref="R1017" r:id="rId1709" xr:uid="{00000000-0004-0000-0100-0000AC060000}"/>
    <hyperlink ref="S1017" r:id="rId1710" xr:uid="{00000000-0004-0000-0100-0000AD060000}"/>
    <hyperlink ref="G1018" r:id="rId1711" xr:uid="{00000000-0004-0000-0100-0000AE060000}"/>
    <hyperlink ref="G1019" r:id="rId1712" xr:uid="{00000000-0004-0000-0100-0000AF060000}"/>
    <hyperlink ref="G1020" r:id="rId1713" xr:uid="{00000000-0004-0000-0100-0000B0060000}"/>
    <hyperlink ref="T1020" r:id="rId1714" xr:uid="{00000000-0004-0000-0100-0000B1060000}"/>
    <hyperlink ref="G1021" r:id="rId1715" xr:uid="{00000000-0004-0000-0100-0000B2060000}"/>
    <hyperlink ref="G1022" r:id="rId1716" xr:uid="{00000000-0004-0000-0100-0000B3060000}"/>
    <hyperlink ref="R1022" r:id="rId1717" xr:uid="{00000000-0004-0000-0100-0000B4060000}"/>
    <hyperlink ref="T1022" r:id="rId1718" xr:uid="{00000000-0004-0000-0100-0000B5060000}"/>
    <hyperlink ref="G1023" r:id="rId1719" xr:uid="{00000000-0004-0000-0100-0000B6060000}"/>
    <hyperlink ref="R1023" r:id="rId1720" xr:uid="{00000000-0004-0000-0100-0000B7060000}"/>
    <hyperlink ref="T1023" r:id="rId1721" xr:uid="{00000000-0004-0000-0100-0000B8060000}"/>
    <hyperlink ref="G1024" r:id="rId1722" xr:uid="{00000000-0004-0000-0100-0000B9060000}"/>
    <hyperlink ref="G1025" r:id="rId1723" xr:uid="{00000000-0004-0000-0100-0000BA060000}"/>
    <hyperlink ref="G1026" r:id="rId1724" xr:uid="{00000000-0004-0000-0100-0000BB060000}"/>
    <hyperlink ref="G1027" r:id="rId1725" xr:uid="{00000000-0004-0000-0100-0000BC060000}"/>
    <hyperlink ref="R1027" r:id="rId1726" xr:uid="{00000000-0004-0000-0100-0000BD060000}"/>
    <hyperlink ref="T1027" r:id="rId1727" xr:uid="{00000000-0004-0000-0100-0000BE060000}"/>
    <hyperlink ref="G1028" r:id="rId1728" xr:uid="{00000000-0004-0000-0100-0000BF060000}"/>
    <hyperlink ref="R1028" r:id="rId1729" location="_2203" xr:uid="{00000000-0004-0000-0100-0000C0060000}"/>
    <hyperlink ref="T1028" r:id="rId1730" xr:uid="{00000000-0004-0000-0100-0000C1060000}"/>
    <hyperlink ref="G1029" r:id="rId1731" xr:uid="{00000000-0004-0000-0100-0000C2060000}"/>
    <hyperlink ref="R1029" r:id="rId1732" xr:uid="{00000000-0004-0000-0100-0000C3060000}"/>
    <hyperlink ref="G1030" r:id="rId1733" xr:uid="{00000000-0004-0000-0100-0000C4060000}"/>
    <hyperlink ref="R1030" r:id="rId1734" xr:uid="{00000000-0004-0000-0100-0000C5060000}"/>
    <hyperlink ref="G1031" r:id="rId1735" xr:uid="{00000000-0004-0000-0100-0000C6060000}"/>
    <hyperlink ref="R1031" r:id="rId1736" xr:uid="{00000000-0004-0000-0100-0000C7060000}"/>
    <hyperlink ref="G1032" r:id="rId1737" xr:uid="{00000000-0004-0000-0100-0000C8060000}"/>
    <hyperlink ref="S1032" r:id="rId1738" xr:uid="{00000000-0004-0000-0100-0000C9060000}"/>
    <hyperlink ref="G1033" r:id="rId1739" xr:uid="{00000000-0004-0000-0100-0000CA060000}"/>
    <hyperlink ref="S1033" r:id="rId1740" xr:uid="{00000000-0004-0000-0100-0000CB060000}"/>
    <hyperlink ref="G1034" r:id="rId1741" xr:uid="{00000000-0004-0000-0100-0000CC060000}"/>
    <hyperlink ref="G1035" r:id="rId1742" xr:uid="{00000000-0004-0000-0100-0000CD060000}"/>
    <hyperlink ref="G1036" r:id="rId1743" xr:uid="{00000000-0004-0000-0100-0000CE060000}"/>
    <hyperlink ref="R1036" r:id="rId1744" xr:uid="{00000000-0004-0000-0100-0000CF060000}"/>
    <hyperlink ref="G1037" r:id="rId1745" xr:uid="{00000000-0004-0000-0100-0000D0060000}"/>
    <hyperlink ref="S1037" r:id="rId1746" xr:uid="{00000000-0004-0000-0100-0000D1060000}"/>
    <hyperlink ref="T1037" r:id="rId1747" xr:uid="{00000000-0004-0000-0100-0000D2060000}"/>
    <hyperlink ref="G1038" r:id="rId1748" xr:uid="{00000000-0004-0000-0100-0000D3060000}"/>
    <hyperlink ref="S1038" r:id="rId1749" xr:uid="{00000000-0004-0000-0100-0000D4060000}"/>
    <hyperlink ref="G1039" r:id="rId1750" xr:uid="{00000000-0004-0000-0100-0000D5060000}"/>
    <hyperlink ref="G1040" r:id="rId1751" xr:uid="{00000000-0004-0000-0100-0000D6060000}"/>
    <hyperlink ref="G1041" r:id="rId1752" xr:uid="{00000000-0004-0000-0100-0000D7060000}"/>
    <hyperlink ref="S1041" r:id="rId1753" xr:uid="{00000000-0004-0000-0100-0000D8060000}"/>
    <hyperlink ref="G1042" r:id="rId1754" xr:uid="{00000000-0004-0000-0100-0000D9060000}"/>
    <hyperlink ref="R1042" r:id="rId1755" location="_1854" xr:uid="{00000000-0004-0000-0100-0000DA060000}"/>
    <hyperlink ref="G1043" r:id="rId1756" xr:uid="{00000000-0004-0000-0100-0000DB060000}"/>
    <hyperlink ref="G1044" r:id="rId1757" xr:uid="{00000000-0004-0000-0100-0000DC060000}"/>
    <hyperlink ref="G1045" r:id="rId1758" xr:uid="{00000000-0004-0000-0100-0000DD060000}"/>
    <hyperlink ref="R1045" r:id="rId1759" xr:uid="{00000000-0004-0000-0100-0000DE060000}"/>
    <hyperlink ref="T1045" r:id="rId1760" xr:uid="{00000000-0004-0000-0100-0000DF060000}"/>
    <hyperlink ref="G1046" r:id="rId1761" xr:uid="{00000000-0004-0000-0100-0000E0060000}"/>
    <hyperlink ref="G1047" r:id="rId1762" xr:uid="{00000000-0004-0000-0100-0000E1060000}"/>
    <hyperlink ref="S1047" r:id="rId1763" xr:uid="{00000000-0004-0000-0100-0000E2060000}"/>
    <hyperlink ref="G1048" r:id="rId1764" xr:uid="{00000000-0004-0000-0100-0000E3060000}"/>
    <hyperlink ref="R1048" r:id="rId1765" xr:uid="{00000000-0004-0000-0100-0000E4060000}"/>
    <hyperlink ref="T1048" r:id="rId1766" xr:uid="{00000000-0004-0000-0100-0000E5060000}"/>
    <hyperlink ref="G1049" r:id="rId1767" xr:uid="{00000000-0004-0000-0100-0000E6060000}"/>
    <hyperlink ref="G1050" r:id="rId1768" xr:uid="{00000000-0004-0000-0100-0000E7060000}"/>
    <hyperlink ref="G1051" r:id="rId1769" xr:uid="{00000000-0004-0000-0100-0000E8060000}"/>
    <hyperlink ref="G1052" r:id="rId1770" xr:uid="{00000000-0004-0000-0100-0000E9060000}"/>
    <hyperlink ref="S1052" r:id="rId1771" xr:uid="{00000000-0004-0000-0100-0000EA060000}"/>
    <hyperlink ref="G1053" r:id="rId1772" xr:uid="{00000000-0004-0000-0100-0000EB060000}"/>
    <hyperlink ref="G1054" r:id="rId1773" xr:uid="{00000000-0004-0000-0100-0000EC060000}"/>
    <hyperlink ref="S1054" r:id="rId1774" xr:uid="{00000000-0004-0000-0100-0000ED060000}"/>
    <hyperlink ref="G1055" r:id="rId1775" xr:uid="{00000000-0004-0000-0100-0000EE060000}"/>
    <hyperlink ref="G1056" r:id="rId1776" xr:uid="{00000000-0004-0000-0100-0000EF060000}"/>
    <hyperlink ref="G1057" r:id="rId1777" xr:uid="{00000000-0004-0000-0100-0000F0060000}"/>
    <hyperlink ref="G1058" r:id="rId1778" xr:uid="{00000000-0004-0000-0100-0000F1060000}"/>
    <hyperlink ref="G1059" r:id="rId1779" xr:uid="{00000000-0004-0000-0100-0000F2060000}"/>
    <hyperlink ref="G1060" r:id="rId1780" xr:uid="{00000000-0004-0000-0100-0000F3060000}"/>
    <hyperlink ref="T1060" r:id="rId1781" xr:uid="{00000000-0004-0000-0100-0000F4060000}"/>
    <hyperlink ref="G1061" r:id="rId1782" xr:uid="{00000000-0004-0000-0100-0000F5060000}"/>
    <hyperlink ref="G1062" r:id="rId1783" xr:uid="{00000000-0004-0000-0100-0000F6060000}"/>
    <hyperlink ref="S1062" r:id="rId1784" xr:uid="{00000000-0004-0000-0100-0000F7060000}"/>
    <hyperlink ref="G1063" r:id="rId1785" xr:uid="{00000000-0004-0000-0100-0000F8060000}"/>
    <hyperlink ref="R1063" r:id="rId1786" xr:uid="{00000000-0004-0000-0100-0000F9060000}"/>
    <hyperlink ref="T1063" r:id="rId1787" xr:uid="{00000000-0004-0000-0100-0000FA060000}"/>
    <hyperlink ref="G1064" r:id="rId1788" xr:uid="{00000000-0004-0000-0100-0000FB060000}"/>
    <hyperlink ref="G1065" r:id="rId1789" xr:uid="{00000000-0004-0000-0100-0000FC060000}"/>
    <hyperlink ref="G1066" r:id="rId1790" xr:uid="{00000000-0004-0000-0100-0000FD060000}"/>
    <hyperlink ref="S1066" r:id="rId1791" xr:uid="{00000000-0004-0000-0100-0000FE060000}"/>
    <hyperlink ref="G1067" r:id="rId1792" xr:uid="{00000000-0004-0000-0100-0000FF060000}"/>
    <hyperlink ref="R1067" r:id="rId1793" xr:uid="{00000000-0004-0000-0100-000000070000}"/>
    <hyperlink ref="G1068" r:id="rId1794" xr:uid="{00000000-0004-0000-0100-000001070000}"/>
    <hyperlink ref="G1069" r:id="rId1795" xr:uid="{00000000-0004-0000-0100-000002070000}"/>
    <hyperlink ref="G1070" r:id="rId1796" xr:uid="{00000000-0004-0000-0100-000003070000}"/>
    <hyperlink ref="S1070" r:id="rId1797" xr:uid="{00000000-0004-0000-0100-000004070000}"/>
    <hyperlink ref="G1071" r:id="rId1798" xr:uid="{00000000-0004-0000-0100-000005070000}"/>
    <hyperlink ref="G1072" r:id="rId1799" xr:uid="{00000000-0004-0000-0100-000006070000}"/>
    <hyperlink ref="S1072" r:id="rId1800" xr:uid="{00000000-0004-0000-0100-000007070000}"/>
    <hyperlink ref="T1072" r:id="rId1801" xr:uid="{00000000-0004-0000-0100-000008070000}"/>
    <hyperlink ref="G1073" r:id="rId1802" xr:uid="{00000000-0004-0000-0100-000009070000}"/>
    <hyperlink ref="R1073" r:id="rId1803" xr:uid="{00000000-0004-0000-0100-00000A070000}"/>
    <hyperlink ref="G1074" r:id="rId1804" xr:uid="{00000000-0004-0000-0100-00000B070000}"/>
    <hyperlink ref="G1075" r:id="rId1805" xr:uid="{00000000-0004-0000-0100-00000C070000}"/>
    <hyperlink ref="T1075" r:id="rId1806" xr:uid="{00000000-0004-0000-0100-00000D070000}"/>
    <hyperlink ref="G1076" r:id="rId1807" xr:uid="{00000000-0004-0000-0100-00000E070000}"/>
    <hyperlink ref="G1077" r:id="rId1808" xr:uid="{00000000-0004-0000-0100-00000F070000}"/>
    <hyperlink ref="T1077" r:id="rId1809" xr:uid="{00000000-0004-0000-0100-000010070000}"/>
    <hyperlink ref="G1078" r:id="rId1810" xr:uid="{00000000-0004-0000-0100-000011070000}"/>
    <hyperlink ref="R1078" r:id="rId1811" xr:uid="{00000000-0004-0000-0100-000012070000}"/>
    <hyperlink ref="T1078" r:id="rId1812" xr:uid="{00000000-0004-0000-0100-000013070000}"/>
    <hyperlink ref="G1079" r:id="rId1813" xr:uid="{00000000-0004-0000-0100-000014070000}"/>
    <hyperlink ref="T1079" r:id="rId1814" xr:uid="{00000000-0004-0000-0100-000015070000}"/>
    <hyperlink ref="G1080" r:id="rId1815" xr:uid="{00000000-0004-0000-0100-000016070000}"/>
    <hyperlink ref="G1081" r:id="rId1816" xr:uid="{00000000-0004-0000-0100-000017070000}"/>
    <hyperlink ref="S1081" r:id="rId1817" xr:uid="{00000000-0004-0000-0100-000018070000}"/>
    <hyperlink ref="T1081" r:id="rId1818" xr:uid="{00000000-0004-0000-0100-000019070000}"/>
    <hyperlink ref="G1082" r:id="rId1819" xr:uid="{00000000-0004-0000-0100-00001A070000}"/>
    <hyperlink ref="G1083" r:id="rId1820" xr:uid="{00000000-0004-0000-0100-00001B070000}"/>
    <hyperlink ref="R1083" r:id="rId1821" xr:uid="{00000000-0004-0000-0100-00001C070000}"/>
    <hyperlink ref="G1084" r:id="rId1822" xr:uid="{00000000-0004-0000-0100-00001D070000}"/>
    <hyperlink ref="G1085" r:id="rId1823" xr:uid="{00000000-0004-0000-0100-00001E070000}"/>
    <hyperlink ref="G1086" r:id="rId1824" xr:uid="{00000000-0004-0000-0100-00001F070000}"/>
    <hyperlink ref="S1086" r:id="rId1825" xr:uid="{00000000-0004-0000-0100-000020070000}"/>
    <hyperlink ref="T1086" r:id="rId1826" xr:uid="{00000000-0004-0000-0100-000021070000}"/>
    <hyperlink ref="G1087" r:id="rId1827" xr:uid="{00000000-0004-0000-0100-000022070000}"/>
    <hyperlink ref="G1089" r:id="rId1828" xr:uid="{00000000-0004-0000-0100-000023070000}"/>
    <hyperlink ref="G1090" r:id="rId1829" xr:uid="{00000000-0004-0000-0100-000024070000}"/>
    <hyperlink ref="G1091" r:id="rId1830" xr:uid="{00000000-0004-0000-0100-000025070000}"/>
    <hyperlink ref="G1092" r:id="rId1831" xr:uid="{00000000-0004-0000-0100-000026070000}"/>
    <hyperlink ref="G1093" r:id="rId1832" xr:uid="{00000000-0004-0000-0100-000027070000}"/>
    <hyperlink ref="R1093" r:id="rId1833" xr:uid="{00000000-0004-0000-0100-000028070000}"/>
    <hyperlink ref="T1093" r:id="rId1834" xr:uid="{00000000-0004-0000-0100-000029070000}"/>
    <hyperlink ref="G1094" r:id="rId1835" xr:uid="{00000000-0004-0000-0100-00002A070000}"/>
    <hyperlink ref="T1094" r:id="rId1836" xr:uid="{00000000-0004-0000-0100-00002B070000}"/>
    <hyperlink ref="G1095" r:id="rId1837" xr:uid="{00000000-0004-0000-0100-00002C070000}"/>
    <hyperlink ref="G1096" r:id="rId1838" xr:uid="{00000000-0004-0000-0100-00002D070000}"/>
    <hyperlink ref="T1096" r:id="rId1839" xr:uid="{00000000-0004-0000-0100-00002E070000}"/>
    <hyperlink ref="G1097" r:id="rId1840" xr:uid="{00000000-0004-0000-0100-00002F070000}"/>
    <hyperlink ref="G1098" r:id="rId1841" xr:uid="{00000000-0004-0000-0100-000030070000}"/>
    <hyperlink ref="R1098" r:id="rId1842" xr:uid="{00000000-0004-0000-0100-000031070000}"/>
    <hyperlink ref="G1099" r:id="rId1843" xr:uid="{00000000-0004-0000-0100-000032070000}"/>
    <hyperlink ref="T1099" r:id="rId1844" xr:uid="{00000000-0004-0000-0100-000033070000}"/>
    <hyperlink ref="G1100" r:id="rId1845" xr:uid="{00000000-0004-0000-0100-000034070000}"/>
    <hyperlink ref="G1101" r:id="rId1846" xr:uid="{00000000-0004-0000-0100-000035070000}"/>
    <hyperlink ref="S1101" r:id="rId1847" xr:uid="{00000000-0004-0000-0100-000036070000}"/>
    <hyperlink ref="T1101" r:id="rId1848" xr:uid="{00000000-0004-0000-0100-000037070000}"/>
    <hyperlink ref="G1102" r:id="rId1849" xr:uid="{00000000-0004-0000-0100-000038070000}"/>
    <hyperlink ref="G1103" r:id="rId1850" xr:uid="{00000000-0004-0000-0100-000039070000}"/>
    <hyperlink ref="G1104" r:id="rId1851" xr:uid="{00000000-0004-0000-0100-00003A070000}"/>
    <hyperlink ref="S1104" r:id="rId1852" xr:uid="{00000000-0004-0000-0100-00003B070000}"/>
    <hyperlink ref="T1104" r:id="rId1853" xr:uid="{00000000-0004-0000-0100-00003C070000}"/>
    <hyperlink ref="G1105" r:id="rId1854" xr:uid="{00000000-0004-0000-0100-00003D070000}"/>
    <hyperlink ref="T1105" r:id="rId1855" xr:uid="{00000000-0004-0000-0100-00003E070000}"/>
    <hyperlink ref="G1106" r:id="rId1856" xr:uid="{00000000-0004-0000-0100-00003F070000}"/>
    <hyperlink ref="T1106" r:id="rId1857" xr:uid="{00000000-0004-0000-0100-000040070000}"/>
    <hyperlink ref="G1107" r:id="rId1858" xr:uid="{00000000-0004-0000-0100-000041070000}"/>
    <hyperlink ref="T1107" r:id="rId1859" xr:uid="{00000000-0004-0000-0100-000042070000}"/>
    <hyperlink ref="G1108" r:id="rId1860" xr:uid="{00000000-0004-0000-0100-000043070000}"/>
    <hyperlink ref="G1109" r:id="rId1861" xr:uid="{00000000-0004-0000-0100-000044070000}"/>
    <hyperlink ref="T1109" r:id="rId1862" xr:uid="{00000000-0004-0000-0100-000045070000}"/>
    <hyperlink ref="G1110" r:id="rId1863" xr:uid="{00000000-0004-0000-0100-000046070000}"/>
    <hyperlink ref="G1111" r:id="rId1864" xr:uid="{00000000-0004-0000-0100-000047070000}"/>
    <hyperlink ref="G1112" r:id="rId1865" xr:uid="{00000000-0004-0000-0100-000048070000}"/>
    <hyperlink ref="G1113" r:id="rId1866" xr:uid="{00000000-0004-0000-0100-000049070000}"/>
    <hyperlink ref="R1113" r:id="rId1867" xr:uid="{00000000-0004-0000-0100-00004A070000}"/>
    <hyperlink ref="G1114" r:id="rId1868" xr:uid="{00000000-0004-0000-0100-00004B070000}"/>
    <hyperlink ref="S1114" r:id="rId1869" xr:uid="{00000000-0004-0000-0100-00004C070000}"/>
    <hyperlink ref="G1115" r:id="rId1870" xr:uid="{00000000-0004-0000-0100-00004D070000}"/>
    <hyperlink ref="G1116" r:id="rId1871" xr:uid="{00000000-0004-0000-0100-00004E070000}"/>
    <hyperlink ref="S1116" r:id="rId1872" xr:uid="{00000000-0004-0000-0100-00004F070000}"/>
    <hyperlink ref="G1117" r:id="rId1873" xr:uid="{00000000-0004-0000-0100-000050070000}"/>
    <hyperlink ref="G1118" r:id="rId1874" xr:uid="{00000000-0004-0000-0100-000051070000}"/>
    <hyperlink ref="G1119" r:id="rId1875" xr:uid="{00000000-0004-0000-0100-000052070000}"/>
    <hyperlink ref="G1120" r:id="rId1876" xr:uid="{00000000-0004-0000-0100-000053070000}"/>
    <hyperlink ref="G1121" r:id="rId1877" xr:uid="{00000000-0004-0000-0100-000054070000}"/>
    <hyperlink ref="G1122" r:id="rId1878" xr:uid="{00000000-0004-0000-0100-000055070000}"/>
    <hyperlink ref="G1123" r:id="rId1879" xr:uid="{00000000-0004-0000-0100-000056070000}"/>
    <hyperlink ref="G1124" r:id="rId1880" xr:uid="{00000000-0004-0000-0100-000057070000}"/>
    <hyperlink ref="G1125" r:id="rId1881" xr:uid="{00000000-0004-0000-0100-000058070000}"/>
    <hyperlink ref="G1126" r:id="rId1882" xr:uid="{00000000-0004-0000-0100-000059070000}"/>
    <hyperlink ref="G1127" r:id="rId1883" xr:uid="{00000000-0004-0000-0100-00005A070000}"/>
    <hyperlink ref="G1128" r:id="rId1884" xr:uid="{00000000-0004-0000-0100-00005B070000}"/>
    <hyperlink ref="G1129" r:id="rId1885" xr:uid="{00000000-0004-0000-0100-00005C070000}"/>
    <hyperlink ref="G1130" r:id="rId1886" xr:uid="{00000000-0004-0000-0100-00005D070000}"/>
    <hyperlink ref="G1131" r:id="rId1887" xr:uid="{00000000-0004-0000-0100-00005E070000}"/>
    <hyperlink ref="G1132" r:id="rId1888" xr:uid="{00000000-0004-0000-0100-00005F070000}"/>
    <hyperlink ref="T1132" r:id="rId1889" xr:uid="{00000000-0004-0000-0100-000060070000}"/>
    <hyperlink ref="G1133" r:id="rId1890" xr:uid="{00000000-0004-0000-0100-000061070000}"/>
    <hyperlink ref="G1134" r:id="rId1891" xr:uid="{00000000-0004-0000-0100-000062070000}"/>
    <hyperlink ref="G1135" r:id="rId1892" xr:uid="{00000000-0004-0000-0100-000063070000}"/>
    <hyperlink ref="G1136" r:id="rId1893" xr:uid="{00000000-0004-0000-0100-000064070000}"/>
    <hyperlink ref="G1137" r:id="rId1894" xr:uid="{00000000-0004-0000-0100-000065070000}"/>
    <hyperlink ref="G1138" r:id="rId1895" xr:uid="{00000000-0004-0000-0100-000066070000}"/>
    <hyperlink ref="G1139" r:id="rId1896" xr:uid="{00000000-0004-0000-0100-000067070000}"/>
    <hyperlink ref="G1140" r:id="rId1897" xr:uid="{00000000-0004-0000-0100-000068070000}"/>
    <hyperlink ref="G1141" r:id="rId1898" xr:uid="{00000000-0004-0000-0100-000069070000}"/>
    <hyperlink ref="R1141" r:id="rId1899" xr:uid="{00000000-0004-0000-0100-00006A070000}"/>
    <hyperlink ref="G1142" r:id="rId1900" xr:uid="{00000000-0004-0000-0100-00006B070000}"/>
    <hyperlink ref="R1142" r:id="rId1901" xr:uid="{00000000-0004-0000-0100-00006C070000}"/>
    <hyperlink ref="G1143" r:id="rId1902" xr:uid="{00000000-0004-0000-0100-00006D070000}"/>
    <hyperlink ref="G1144" r:id="rId1903" xr:uid="{00000000-0004-0000-0100-00006E070000}"/>
    <hyperlink ref="G1145" r:id="rId1904" xr:uid="{00000000-0004-0000-0100-00006F070000}"/>
    <hyperlink ref="R1145" r:id="rId1905" xr:uid="{00000000-0004-0000-0100-000070070000}"/>
    <hyperlink ref="G1146" r:id="rId1906" xr:uid="{00000000-0004-0000-0100-000071070000}"/>
    <hyperlink ref="R1146" r:id="rId1907" xr:uid="{00000000-0004-0000-0100-000072070000}"/>
    <hyperlink ref="G1147" r:id="rId1908" xr:uid="{00000000-0004-0000-0100-000073070000}"/>
    <hyperlink ref="S1147" r:id="rId1909" xr:uid="{00000000-0004-0000-0100-000074070000}"/>
    <hyperlink ref="G1148" r:id="rId1910" xr:uid="{00000000-0004-0000-0100-000075070000}"/>
    <hyperlink ref="T1148" r:id="rId1911" xr:uid="{00000000-0004-0000-0100-000076070000}"/>
    <hyperlink ref="G1149" r:id="rId1912" xr:uid="{00000000-0004-0000-0100-000077070000}"/>
    <hyperlink ref="G1150" r:id="rId1913" xr:uid="{00000000-0004-0000-0100-000078070000}"/>
    <hyperlink ref="S1150" r:id="rId1914" xr:uid="{00000000-0004-0000-0100-000079070000}"/>
    <hyperlink ref="T1150" r:id="rId1915" xr:uid="{00000000-0004-0000-0100-00007A070000}"/>
    <hyperlink ref="G1151" r:id="rId1916" xr:uid="{00000000-0004-0000-0100-00007B070000}"/>
    <hyperlink ref="R1151" r:id="rId1917" xr:uid="{00000000-0004-0000-0100-00007C070000}"/>
    <hyperlink ref="G1152" r:id="rId1918" xr:uid="{00000000-0004-0000-0100-00007D070000}"/>
    <hyperlink ref="G1153" r:id="rId1919" xr:uid="{00000000-0004-0000-0100-00007E070000}"/>
    <hyperlink ref="G1154" r:id="rId1920" xr:uid="{00000000-0004-0000-0100-00007F070000}"/>
    <hyperlink ref="G1155" r:id="rId1921" xr:uid="{00000000-0004-0000-0100-000080070000}"/>
    <hyperlink ref="G1156" r:id="rId1922" xr:uid="{00000000-0004-0000-0100-000081070000}"/>
    <hyperlink ref="G1157" r:id="rId1923" xr:uid="{00000000-0004-0000-0100-000082070000}"/>
    <hyperlink ref="T1157" r:id="rId1924" xr:uid="{00000000-0004-0000-0100-000083070000}"/>
    <hyperlink ref="G1158" r:id="rId1925" xr:uid="{00000000-0004-0000-0100-000084070000}"/>
    <hyperlink ref="G1159" r:id="rId1926" xr:uid="{00000000-0004-0000-0100-000085070000}"/>
    <hyperlink ref="G1160" r:id="rId1927" xr:uid="{00000000-0004-0000-0100-000086070000}"/>
    <hyperlink ref="G1161" r:id="rId1928" xr:uid="{00000000-0004-0000-0100-000087070000}"/>
    <hyperlink ref="G1162" r:id="rId1929" xr:uid="{00000000-0004-0000-0100-000088070000}"/>
    <hyperlink ref="R1162" r:id="rId1930" xr:uid="{00000000-0004-0000-0100-000089070000}"/>
    <hyperlink ref="G1163" r:id="rId1931" xr:uid="{00000000-0004-0000-0100-00008A070000}"/>
    <hyperlink ref="G1164" r:id="rId1932" xr:uid="{00000000-0004-0000-0100-00008B070000}"/>
    <hyperlink ref="G1165" r:id="rId1933" xr:uid="{00000000-0004-0000-0100-00008C070000}"/>
    <hyperlink ref="G1166" r:id="rId1934" xr:uid="{00000000-0004-0000-0100-00008D070000}"/>
    <hyperlink ref="R1166" r:id="rId1935" xr:uid="{00000000-0004-0000-0100-00008E070000}"/>
    <hyperlink ref="G1167" r:id="rId1936" xr:uid="{00000000-0004-0000-0100-00008F070000}"/>
    <hyperlink ref="G1168" r:id="rId1937" xr:uid="{00000000-0004-0000-0100-000090070000}"/>
    <hyperlink ref="G1169" r:id="rId1938" xr:uid="{00000000-0004-0000-0100-000091070000}"/>
    <hyperlink ref="G1170" r:id="rId1939" xr:uid="{00000000-0004-0000-0100-000092070000}"/>
    <hyperlink ref="G1171" r:id="rId1940" xr:uid="{00000000-0004-0000-0100-000093070000}"/>
    <hyperlink ref="G1172" r:id="rId1941" xr:uid="{00000000-0004-0000-0100-000094070000}"/>
    <hyperlink ref="G1173" r:id="rId1942" xr:uid="{00000000-0004-0000-0100-000095070000}"/>
    <hyperlink ref="G1174" r:id="rId1943" xr:uid="{00000000-0004-0000-0100-000096070000}"/>
    <hyperlink ref="G1175" r:id="rId1944" xr:uid="{00000000-0004-0000-0100-000097070000}"/>
    <hyperlink ref="S1175" r:id="rId1945" xr:uid="{00000000-0004-0000-0100-000098070000}"/>
    <hyperlink ref="G1176" r:id="rId1946" xr:uid="{00000000-0004-0000-0100-000099070000}"/>
    <hyperlink ref="T1176" r:id="rId1947" xr:uid="{00000000-0004-0000-0100-00009A070000}"/>
    <hyperlink ref="G1177" r:id="rId1948" xr:uid="{00000000-0004-0000-0100-00009B070000}"/>
    <hyperlink ref="G1178" r:id="rId1949" xr:uid="{00000000-0004-0000-0100-00009C070000}"/>
    <hyperlink ref="T1178" r:id="rId1950" xr:uid="{00000000-0004-0000-0100-00009D070000}"/>
    <hyperlink ref="G1179" r:id="rId1951" xr:uid="{00000000-0004-0000-0100-00009E070000}"/>
    <hyperlink ref="G1180" r:id="rId1952" xr:uid="{00000000-0004-0000-0100-00009F070000}"/>
    <hyperlink ref="G1181" r:id="rId1953" xr:uid="{00000000-0004-0000-0100-0000A0070000}"/>
    <hyperlink ref="G1182" r:id="rId1954" xr:uid="{00000000-0004-0000-0100-0000A1070000}"/>
    <hyperlink ref="G1183" r:id="rId1955" xr:uid="{00000000-0004-0000-0100-0000A2070000}"/>
    <hyperlink ref="G1184" r:id="rId1956" xr:uid="{00000000-0004-0000-0100-0000A3070000}"/>
    <hyperlink ref="R1184" r:id="rId1957" xr:uid="{00000000-0004-0000-0100-0000A4070000}"/>
    <hyperlink ref="G1185" r:id="rId1958" xr:uid="{00000000-0004-0000-0100-0000A5070000}"/>
    <hyperlink ref="R1185" r:id="rId1959" xr:uid="{00000000-0004-0000-0100-0000A6070000}"/>
    <hyperlink ref="S1185" r:id="rId1960" xr:uid="{00000000-0004-0000-0100-0000A7070000}"/>
    <hyperlink ref="T1185" r:id="rId1961" xr:uid="{00000000-0004-0000-0100-0000A8070000}"/>
    <hyperlink ref="G1186" r:id="rId1962" xr:uid="{00000000-0004-0000-0100-0000A9070000}"/>
    <hyperlink ref="R1186" r:id="rId1963" xr:uid="{00000000-0004-0000-0100-0000AA070000}"/>
    <hyperlink ref="G1187" r:id="rId1964" xr:uid="{00000000-0004-0000-0100-0000AB070000}"/>
    <hyperlink ref="S1187" r:id="rId1965" xr:uid="{00000000-0004-0000-0100-0000AC070000}"/>
    <hyperlink ref="T1187" r:id="rId1966" xr:uid="{00000000-0004-0000-0100-0000AD070000}"/>
    <hyperlink ref="G1188" r:id="rId1967" xr:uid="{00000000-0004-0000-0100-0000AE070000}"/>
    <hyperlink ref="G1189" r:id="rId1968" xr:uid="{00000000-0004-0000-0100-0000AF070000}"/>
    <hyperlink ref="T1189" r:id="rId1969" xr:uid="{00000000-0004-0000-0100-0000B0070000}"/>
    <hyperlink ref="G1190" r:id="rId1970" xr:uid="{00000000-0004-0000-0100-0000B1070000}"/>
    <hyperlink ref="G1191" r:id="rId1971" xr:uid="{00000000-0004-0000-0100-0000B2070000}"/>
    <hyperlink ref="G1192" r:id="rId1972" xr:uid="{00000000-0004-0000-0100-0000B3070000}"/>
    <hyperlink ref="G1193" r:id="rId1973" xr:uid="{00000000-0004-0000-0100-0000B4070000}"/>
    <hyperlink ref="T1193" r:id="rId1974" xr:uid="{00000000-0004-0000-0100-0000B5070000}"/>
    <hyperlink ref="G1194" r:id="rId1975" xr:uid="{00000000-0004-0000-0100-0000B6070000}"/>
    <hyperlink ref="R1194" r:id="rId1976" xr:uid="{00000000-0004-0000-0100-0000B7070000}"/>
    <hyperlink ref="G1195" r:id="rId1977" xr:uid="{00000000-0004-0000-0100-0000B8070000}"/>
    <hyperlink ref="G1196" r:id="rId1978" xr:uid="{00000000-0004-0000-0100-0000B9070000}"/>
    <hyperlink ref="T1196" r:id="rId1979" xr:uid="{00000000-0004-0000-0100-0000BA070000}"/>
    <hyperlink ref="G1197" r:id="rId1980" xr:uid="{00000000-0004-0000-0100-0000BB070000}"/>
    <hyperlink ref="G1198" r:id="rId1981" xr:uid="{00000000-0004-0000-0100-0000BC070000}"/>
    <hyperlink ref="T1198" r:id="rId1982" xr:uid="{00000000-0004-0000-0100-0000BD070000}"/>
    <hyperlink ref="G1199" r:id="rId1983" xr:uid="{00000000-0004-0000-0100-0000BE070000}"/>
    <hyperlink ref="G1200" r:id="rId1984" xr:uid="{00000000-0004-0000-0100-0000BF070000}"/>
    <hyperlink ref="G1201" r:id="rId1985" xr:uid="{00000000-0004-0000-0100-0000C0070000}"/>
    <hyperlink ref="G1202" r:id="rId1986" xr:uid="{00000000-0004-0000-0100-0000C1070000}"/>
    <hyperlink ref="G1203" r:id="rId1987" xr:uid="{00000000-0004-0000-0100-0000C2070000}"/>
    <hyperlink ref="T1203" r:id="rId1988" xr:uid="{00000000-0004-0000-0100-0000C3070000}"/>
    <hyperlink ref="G1204" r:id="rId1989" xr:uid="{00000000-0004-0000-0100-0000C4070000}"/>
    <hyperlink ref="G1205" r:id="rId1990" xr:uid="{00000000-0004-0000-0100-0000C5070000}"/>
    <hyperlink ref="G1206" r:id="rId1991" xr:uid="{00000000-0004-0000-0100-0000C6070000}"/>
    <hyperlink ref="G1207" r:id="rId1992" xr:uid="{00000000-0004-0000-0100-0000C7070000}"/>
    <hyperlink ref="G1208" r:id="rId1993" xr:uid="{00000000-0004-0000-0100-0000C8070000}"/>
    <hyperlink ref="G1209" r:id="rId1994" xr:uid="{00000000-0004-0000-0100-0000C9070000}"/>
    <hyperlink ref="G1210" r:id="rId1995" xr:uid="{00000000-0004-0000-0100-0000CA070000}"/>
    <hyperlink ref="G1211" r:id="rId1996" xr:uid="{00000000-0004-0000-0100-0000CB070000}"/>
    <hyperlink ref="T1211" r:id="rId1997" xr:uid="{00000000-0004-0000-0100-0000CC070000}"/>
    <hyperlink ref="G1212" r:id="rId1998" xr:uid="{00000000-0004-0000-0100-0000CD070000}"/>
    <hyperlink ref="G1213" r:id="rId1999" xr:uid="{00000000-0004-0000-0100-0000CE070000}"/>
    <hyperlink ref="G1214" r:id="rId2000" xr:uid="{00000000-0004-0000-0100-0000CF070000}"/>
    <hyperlink ref="G1215" r:id="rId2001" xr:uid="{00000000-0004-0000-0100-0000D0070000}"/>
    <hyperlink ref="G1216" r:id="rId2002" xr:uid="{00000000-0004-0000-0100-0000D1070000}"/>
    <hyperlink ref="G1217" r:id="rId2003" xr:uid="{00000000-0004-0000-0100-0000D2070000}"/>
    <hyperlink ref="G1218" r:id="rId2004" xr:uid="{00000000-0004-0000-0100-0000D3070000}"/>
    <hyperlink ref="G1219" r:id="rId2005" xr:uid="{00000000-0004-0000-0100-0000D4070000}"/>
    <hyperlink ref="T1219" r:id="rId2006" xr:uid="{00000000-0004-0000-0100-0000D5070000}"/>
    <hyperlink ref="G1220" r:id="rId2007" xr:uid="{00000000-0004-0000-0100-0000D6070000}"/>
    <hyperlink ref="G1221" r:id="rId2008" xr:uid="{00000000-0004-0000-0100-0000D7070000}"/>
    <hyperlink ref="G1222" r:id="rId2009" xr:uid="{00000000-0004-0000-0100-0000D8070000}"/>
    <hyperlink ref="G1223" r:id="rId2010" xr:uid="{00000000-0004-0000-0100-0000D9070000}"/>
    <hyperlink ref="G1224" r:id="rId2011" xr:uid="{00000000-0004-0000-0100-0000DA070000}"/>
    <hyperlink ref="G1225" r:id="rId2012" xr:uid="{00000000-0004-0000-0100-0000DB070000}"/>
    <hyperlink ref="G1226" r:id="rId2013" xr:uid="{00000000-0004-0000-0100-0000DC070000}"/>
    <hyperlink ref="G1227" r:id="rId2014" xr:uid="{00000000-0004-0000-0100-0000DD070000}"/>
    <hyperlink ref="R1227" r:id="rId2015" xr:uid="{00000000-0004-0000-0100-0000DE070000}"/>
    <hyperlink ref="S1227" r:id="rId2016" xr:uid="{00000000-0004-0000-0100-0000DF070000}"/>
    <hyperlink ref="G1228" r:id="rId2017" xr:uid="{00000000-0004-0000-0100-0000E0070000}"/>
    <hyperlink ref="G1229" r:id="rId2018" xr:uid="{00000000-0004-0000-0100-0000E1070000}"/>
    <hyperlink ref="G1230" r:id="rId2019" xr:uid="{00000000-0004-0000-0100-0000E2070000}"/>
    <hyperlink ref="G1231" r:id="rId2020" xr:uid="{00000000-0004-0000-0100-0000E3070000}"/>
    <hyperlink ref="G1232" r:id="rId2021" xr:uid="{00000000-0004-0000-0100-0000E4070000}"/>
    <hyperlink ref="T1232" r:id="rId2022" xr:uid="{00000000-0004-0000-0100-0000E5070000}"/>
    <hyperlink ref="G1233" r:id="rId2023" xr:uid="{00000000-0004-0000-0100-0000E6070000}"/>
    <hyperlink ref="G1234" r:id="rId2024" xr:uid="{00000000-0004-0000-0100-0000E7070000}"/>
    <hyperlink ref="G1235" r:id="rId2025" xr:uid="{00000000-0004-0000-0100-0000E8070000}"/>
    <hyperlink ref="G1236" r:id="rId2026" xr:uid="{00000000-0004-0000-0100-0000E9070000}"/>
    <hyperlink ref="T1236" r:id="rId2027" xr:uid="{00000000-0004-0000-0100-0000EA070000}"/>
    <hyperlink ref="G1237" r:id="rId2028" xr:uid="{00000000-0004-0000-0100-0000EB070000}"/>
    <hyperlink ref="G1238" r:id="rId2029" xr:uid="{00000000-0004-0000-0100-0000EC070000}"/>
    <hyperlink ref="G1239" r:id="rId2030" xr:uid="{00000000-0004-0000-0100-0000ED070000}"/>
    <hyperlink ref="G1240" r:id="rId2031" xr:uid="{00000000-0004-0000-0100-0000EE070000}"/>
    <hyperlink ref="G1241" r:id="rId2032" xr:uid="{00000000-0004-0000-0100-0000EF070000}"/>
    <hyperlink ref="T1241" r:id="rId2033" xr:uid="{00000000-0004-0000-0100-0000F0070000}"/>
    <hyperlink ref="G1242" r:id="rId2034" xr:uid="{00000000-0004-0000-0100-0000F1070000}"/>
    <hyperlink ref="G1243" r:id="rId2035" xr:uid="{00000000-0004-0000-0100-0000F2070000}"/>
    <hyperlink ref="T1243" r:id="rId2036" xr:uid="{00000000-0004-0000-0100-0000F3070000}"/>
    <hyperlink ref="G1244" r:id="rId2037" xr:uid="{00000000-0004-0000-0100-0000F4070000}"/>
    <hyperlink ref="G1246" r:id="rId2038" xr:uid="{00000000-0004-0000-0100-0000F5070000}"/>
    <hyperlink ref="S1246" r:id="rId2039" xr:uid="{00000000-0004-0000-0100-0000F6070000}"/>
    <hyperlink ref="G1247" r:id="rId2040" xr:uid="{00000000-0004-0000-0100-0000F7070000}"/>
    <hyperlink ref="G1249" r:id="rId2041" xr:uid="{00000000-0004-0000-0100-0000F8070000}"/>
    <hyperlink ref="G1250" r:id="rId2042" xr:uid="{00000000-0004-0000-0100-0000F9070000}"/>
    <hyperlink ref="G1251" r:id="rId2043" xr:uid="{00000000-0004-0000-0100-0000FA070000}"/>
    <hyperlink ref="G1252" r:id="rId2044" xr:uid="{00000000-0004-0000-0100-0000FB070000}"/>
    <hyperlink ref="T1252" r:id="rId2045" xr:uid="{00000000-0004-0000-0100-0000FC070000}"/>
    <hyperlink ref="G1253" r:id="rId2046" xr:uid="{00000000-0004-0000-0100-0000FD070000}"/>
    <hyperlink ref="G1254" r:id="rId2047" xr:uid="{00000000-0004-0000-0100-0000FE070000}"/>
    <hyperlink ref="T1254" r:id="rId2048" xr:uid="{00000000-0004-0000-0100-0000FF070000}"/>
    <hyperlink ref="G1255" r:id="rId2049" xr:uid="{00000000-0004-0000-0100-000000080000}"/>
    <hyperlink ref="G1256" r:id="rId2050" xr:uid="{00000000-0004-0000-0100-000001080000}"/>
    <hyperlink ref="G1257" r:id="rId2051" xr:uid="{00000000-0004-0000-0100-000002080000}"/>
    <hyperlink ref="G1258" r:id="rId2052" xr:uid="{00000000-0004-0000-0100-000003080000}"/>
    <hyperlink ref="G1259" r:id="rId2053" xr:uid="{00000000-0004-0000-0100-000004080000}"/>
    <hyperlink ref="G1264" r:id="rId2054" xr:uid="{00000000-0004-0000-0100-000005080000}"/>
    <hyperlink ref="G1266" r:id="rId2055" xr:uid="{00000000-0004-0000-0100-000006080000}"/>
    <hyperlink ref="R1266" r:id="rId2056" xr:uid="{00000000-0004-0000-0100-000007080000}"/>
    <hyperlink ref="T1266" r:id="rId2057" xr:uid="{00000000-0004-0000-0100-000008080000}"/>
    <hyperlink ref="G1267" r:id="rId2058" xr:uid="{00000000-0004-0000-0100-000009080000}"/>
    <hyperlink ref="G1268" r:id="rId2059" xr:uid="{00000000-0004-0000-0100-00000A080000}"/>
    <hyperlink ref="T1268" r:id="rId2060" xr:uid="{00000000-0004-0000-0100-00000B080000}"/>
    <hyperlink ref="G1269" r:id="rId2061" xr:uid="{00000000-0004-0000-0100-00000C080000}"/>
    <hyperlink ref="T1269" r:id="rId2062" xr:uid="{00000000-0004-0000-0100-00000D080000}"/>
    <hyperlink ref="G1270" r:id="rId2063" xr:uid="{00000000-0004-0000-0100-00000E080000}"/>
    <hyperlink ref="G1271" r:id="rId2064" xr:uid="{00000000-0004-0000-0100-00000F080000}"/>
    <hyperlink ref="T1271" r:id="rId2065" xr:uid="{00000000-0004-0000-0100-000010080000}"/>
    <hyperlink ref="G1272" r:id="rId2066" xr:uid="{00000000-0004-0000-0100-000011080000}"/>
    <hyperlink ref="G1273" r:id="rId2067" xr:uid="{00000000-0004-0000-0100-000012080000}"/>
    <hyperlink ref="T1273" r:id="rId2068" xr:uid="{00000000-0004-0000-0100-000013080000}"/>
    <hyperlink ref="G1274" r:id="rId2069" xr:uid="{00000000-0004-0000-0100-000014080000}"/>
    <hyperlink ref="T1274" r:id="rId2070" xr:uid="{00000000-0004-0000-0100-000015080000}"/>
    <hyperlink ref="G1275" r:id="rId2071" xr:uid="{00000000-0004-0000-0100-000016080000}"/>
    <hyperlink ref="G1276" r:id="rId2072" xr:uid="{00000000-0004-0000-0100-000017080000}"/>
    <hyperlink ref="G1277" r:id="rId2073" xr:uid="{00000000-0004-0000-0100-000018080000}"/>
    <hyperlink ref="T1277" r:id="rId2074" xr:uid="{00000000-0004-0000-0100-000019080000}"/>
    <hyperlink ref="G1278" r:id="rId2075" xr:uid="{00000000-0004-0000-0100-00001A080000}"/>
    <hyperlink ref="T1278" r:id="rId2076" xr:uid="{00000000-0004-0000-0100-00001B080000}"/>
    <hyperlink ref="G1279" r:id="rId2077" xr:uid="{00000000-0004-0000-0100-00001C080000}"/>
    <hyperlink ref="T1279" r:id="rId2078" xr:uid="{00000000-0004-0000-0100-00001D080000}"/>
    <hyperlink ref="G1280" r:id="rId2079" xr:uid="{00000000-0004-0000-0100-00001E080000}"/>
    <hyperlink ref="G1281" r:id="rId2080" xr:uid="{00000000-0004-0000-0100-00001F080000}"/>
    <hyperlink ref="T1281" r:id="rId2081" xr:uid="{00000000-0004-0000-0100-000020080000}"/>
    <hyperlink ref="G1282" r:id="rId2082" xr:uid="{00000000-0004-0000-0100-000021080000}"/>
    <hyperlink ref="G1283" r:id="rId2083" xr:uid="{00000000-0004-0000-0100-000022080000}"/>
    <hyperlink ref="G1284" r:id="rId2084" xr:uid="{00000000-0004-0000-0100-000023080000}"/>
    <hyperlink ref="G1285" r:id="rId2085" xr:uid="{00000000-0004-0000-0100-000024080000}"/>
    <hyperlink ref="G1286" r:id="rId2086" xr:uid="{00000000-0004-0000-0100-000025080000}"/>
    <hyperlink ref="G1287" r:id="rId2087" xr:uid="{00000000-0004-0000-0100-000026080000}"/>
    <hyperlink ref="G1288" r:id="rId2088" xr:uid="{00000000-0004-0000-0100-000027080000}"/>
    <hyperlink ref="T1288" r:id="rId2089" xr:uid="{00000000-0004-0000-0100-000028080000}"/>
    <hyperlink ref="G1289" r:id="rId2090" xr:uid="{00000000-0004-0000-0100-000029080000}"/>
    <hyperlink ref="T1289" r:id="rId2091" xr:uid="{00000000-0004-0000-0100-00002A080000}"/>
    <hyperlink ref="G1290" r:id="rId2092" xr:uid="{00000000-0004-0000-0100-00002B080000}"/>
    <hyperlink ref="G1291" r:id="rId2093" xr:uid="{00000000-0004-0000-0100-00002C080000}"/>
    <hyperlink ref="G1292" r:id="rId2094" xr:uid="{00000000-0004-0000-0100-00002D080000}"/>
    <hyperlink ref="G1293" r:id="rId2095" xr:uid="{00000000-0004-0000-0100-00002E080000}"/>
    <hyperlink ref="G1294" r:id="rId2096" xr:uid="{00000000-0004-0000-0100-00002F080000}"/>
    <hyperlink ref="G1295" r:id="rId2097" xr:uid="{00000000-0004-0000-0100-000030080000}"/>
    <hyperlink ref="G1296" r:id="rId2098" xr:uid="{00000000-0004-0000-0100-000031080000}"/>
    <hyperlink ref="G1297" r:id="rId2099" xr:uid="{00000000-0004-0000-0100-000032080000}"/>
    <hyperlink ref="R1297" r:id="rId2100" xr:uid="{00000000-0004-0000-0100-000033080000}"/>
    <hyperlink ref="G1298" r:id="rId2101" xr:uid="{00000000-0004-0000-0100-000034080000}"/>
    <hyperlink ref="S1298" r:id="rId2102" xr:uid="{00000000-0004-0000-0100-000035080000}"/>
    <hyperlink ref="G1299" r:id="rId2103" xr:uid="{00000000-0004-0000-0100-000036080000}"/>
    <hyperlink ref="R1299" r:id="rId2104" xr:uid="{00000000-0004-0000-0100-000037080000}"/>
    <hyperlink ref="G1300" r:id="rId2105" xr:uid="{00000000-0004-0000-0100-000038080000}"/>
    <hyperlink ref="G1301" r:id="rId2106" xr:uid="{00000000-0004-0000-0100-000039080000}"/>
    <hyperlink ref="G1302" r:id="rId2107" xr:uid="{00000000-0004-0000-0100-00003A080000}"/>
    <hyperlink ref="G1303" r:id="rId2108" xr:uid="{00000000-0004-0000-0100-00003B080000}"/>
    <hyperlink ref="G1304" r:id="rId2109" xr:uid="{00000000-0004-0000-0100-00003C080000}"/>
    <hyperlink ref="G1305" r:id="rId2110" xr:uid="{00000000-0004-0000-0100-00003D080000}"/>
    <hyperlink ref="G1306" r:id="rId2111" xr:uid="{00000000-0004-0000-0100-00003E080000}"/>
    <hyperlink ref="G1307" r:id="rId2112" xr:uid="{00000000-0004-0000-0100-00003F080000}"/>
    <hyperlink ref="G1308" r:id="rId2113" xr:uid="{00000000-0004-0000-0100-000040080000}"/>
    <hyperlink ref="G1309" r:id="rId2114" xr:uid="{00000000-0004-0000-0100-000041080000}"/>
    <hyperlink ref="G1310" r:id="rId2115" xr:uid="{00000000-0004-0000-0100-000042080000}"/>
    <hyperlink ref="G1311" r:id="rId2116" xr:uid="{00000000-0004-0000-0100-000043080000}"/>
    <hyperlink ref="G1312" r:id="rId2117" xr:uid="{00000000-0004-0000-0100-000044080000}"/>
    <hyperlink ref="G1313" r:id="rId2118" xr:uid="{00000000-0004-0000-0100-000045080000}"/>
    <hyperlink ref="G1314" r:id="rId2119" xr:uid="{00000000-0004-0000-0100-000046080000}"/>
    <hyperlink ref="G1315" r:id="rId2120" xr:uid="{00000000-0004-0000-0100-000047080000}"/>
    <hyperlink ref="G1316" r:id="rId2121" xr:uid="{00000000-0004-0000-0100-000048080000}"/>
    <hyperlink ref="G1317" r:id="rId2122" xr:uid="{00000000-0004-0000-0100-000049080000}"/>
    <hyperlink ref="G1318" r:id="rId2123" xr:uid="{00000000-0004-0000-0100-00004A080000}"/>
    <hyperlink ref="G1319" r:id="rId2124" xr:uid="{00000000-0004-0000-0100-00004B080000}"/>
    <hyperlink ref="G1320" r:id="rId2125" xr:uid="{00000000-0004-0000-0100-00004C080000}"/>
    <hyperlink ref="G1321" r:id="rId2126" xr:uid="{00000000-0004-0000-0100-00004D080000}"/>
    <hyperlink ref="G1322" r:id="rId2127" xr:uid="{00000000-0004-0000-0100-00004E080000}"/>
    <hyperlink ref="G1323" r:id="rId2128" xr:uid="{00000000-0004-0000-0100-00004F080000}"/>
    <hyperlink ref="G1324" r:id="rId2129" xr:uid="{00000000-0004-0000-0100-000050080000}"/>
    <hyperlink ref="G1325" r:id="rId2130" xr:uid="{00000000-0004-0000-0100-000051080000}"/>
    <hyperlink ref="G1326" r:id="rId2131" xr:uid="{00000000-0004-0000-0100-000052080000}"/>
    <hyperlink ref="G1327" r:id="rId2132" xr:uid="{00000000-0004-0000-0100-000053080000}"/>
    <hyperlink ref="G1328" r:id="rId2133" xr:uid="{00000000-0004-0000-0100-000054080000}"/>
    <hyperlink ref="G1329" r:id="rId2134" xr:uid="{00000000-0004-0000-0100-000055080000}"/>
    <hyperlink ref="G1330" r:id="rId2135" xr:uid="{00000000-0004-0000-0100-000056080000}"/>
    <hyperlink ref="G1331" r:id="rId2136" xr:uid="{00000000-0004-0000-0100-000057080000}"/>
    <hyperlink ref="G1332" r:id="rId2137" xr:uid="{00000000-0004-0000-0100-000058080000}"/>
    <hyperlink ref="G1333" r:id="rId2138" xr:uid="{00000000-0004-0000-0100-000059080000}"/>
    <hyperlink ref="G1334" r:id="rId2139" xr:uid="{00000000-0004-0000-0100-00005A080000}"/>
    <hyperlink ref="G1336" r:id="rId2140" xr:uid="{00000000-0004-0000-0100-00005B080000}"/>
    <hyperlink ref="G1337" r:id="rId2141" xr:uid="{00000000-0004-0000-0100-00005C080000}"/>
    <hyperlink ref="G1338" r:id="rId2142" xr:uid="{00000000-0004-0000-0100-00005D080000}"/>
    <hyperlink ref="G1339" r:id="rId2143" xr:uid="{00000000-0004-0000-0100-00005E080000}"/>
    <hyperlink ref="R1339" r:id="rId2144" xr:uid="{00000000-0004-0000-0100-00005F080000}"/>
    <hyperlink ref="G1340" r:id="rId2145" xr:uid="{00000000-0004-0000-0100-000060080000}"/>
    <hyperlink ref="R1340" r:id="rId2146" xr:uid="{00000000-0004-0000-0100-000061080000}"/>
    <hyperlink ref="G1341" r:id="rId2147" xr:uid="{00000000-0004-0000-0100-000062080000}"/>
    <hyperlink ref="R1341" r:id="rId2148" xr:uid="{00000000-0004-0000-0100-000063080000}"/>
    <hyperlink ref="G1342" r:id="rId2149" xr:uid="{00000000-0004-0000-0100-000064080000}"/>
    <hyperlink ref="G1343" r:id="rId2150" xr:uid="{00000000-0004-0000-0100-000065080000}"/>
    <hyperlink ref="G1344" r:id="rId2151" xr:uid="{00000000-0004-0000-0100-000066080000}"/>
    <hyperlink ref="S1344" r:id="rId2152" xr:uid="{00000000-0004-0000-0100-000067080000}"/>
    <hyperlink ref="G1345" r:id="rId2153" xr:uid="{00000000-0004-0000-0100-000068080000}"/>
    <hyperlink ref="R1345" r:id="rId2154" xr:uid="{00000000-0004-0000-0100-000069080000}"/>
    <hyperlink ref="G1346" r:id="rId2155" xr:uid="{00000000-0004-0000-0100-00006A080000}"/>
    <hyperlink ref="S1346" r:id="rId2156" xr:uid="{00000000-0004-0000-0100-00006B080000}"/>
    <hyperlink ref="G1347" r:id="rId2157" xr:uid="{00000000-0004-0000-0100-00006C080000}"/>
    <hyperlink ref="G1348" r:id="rId2158" xr:uid="{00000000-0004-0000-0100-00006D080000}"/>
    <hyperlink ref="G1349" r:id="rId2159" xr:uid="{00000000-0004-0000-0100-00006E080000}"/>
    <hyperlink ref="G1350" r:id="rId2160" xr:uid="{00000000-0004-0000-0100-00006F080000}"/>
    <hyperlink ref="G1351" r:id="rId2161" xr:uid="{00000000-0004-0000-0100-000070080000}"/>
    <hyperlink ref="G1352" r:id="rId2162" xr:uid="{00000000-0004-0000-0100-000071080000}"/>
    <hyperlink ref="G1353" r:id="rId2163" xr:uid="{00000000-0004-0000-0100-000072080000}"/>
    <hyperlink ref="G1354" r:id="rId2164" xr:uid="{00000000-0004-0000-0100-000073080000}"/>
    <hyperlink ref="G1355" r:id="rId2165" xr:uid="{00000000-0004-0000-0100-000074080000}"/>
    <hyperlink ref="G1357" r:id="rId2166" xr:uid="{00000000-0004-0000-0100-000075080000}"/>
    <hyperlink ref="R1357" r:id="rId2167" xr:uid="{00000000-0004-0000-0100-000076080000}"/>
    <hyperlink ref="G1358" r:id="rId2168" xr:uid="{00000000-0004-0000-0100-000077080000}"/>
    <hyperlink ref="R1358" r:id="rId2169" xr:uid="{00000000-0004-0000-0100-000078080000}"/>
    <hyperlink ref="S1358" r:id="rId2170" xr:uid="{00000000-0004-0000-0100-000079080000}"/>
    <hyperlink ref="G1359" r:id="rId2171" xr:uid="{00000000-0004-0000-0100-00007A080000}"/>
    <hyperlink ref="G1360" r:id="rId2172" xr:uid="{00000000-0004-0000-0100-00007B080000}"/>
    <hyperlink ref="S1360" r:id="rId2173" xr:uid="{00000000-0004-0000-0100-00007C080000}"/>
    <hyperlink ref="G1361" r:id="rId2174" xr:uid="{00000000-0004-0000-0100-00007D080000}"/>
    <hyperlink ref="G1362" r:id="rId2175" xr:uid="{00000000-0004-0000-0100-00007E080000}"/>
    <hyperlink ref="T1362" r:id="rId2176" xr:uid="{00000000-0004-0000-0100-00007F080000}"/>
    <hyperlink ref="G1363" r:id="rId2177" xr:uid="{00000000-0004-0000-0100-000080080000}"/>
    <hyperlink ref="G1364" r:id="rId2178" xr:uid="{00000000-0004-0000-0100-000081080000}"/>
    <hyperlink ref="R1364" r:id="rId2179" xr:uid="{00000000-0004-0000-0100-000082080000}"/>
    <hyperlink ref="G1365" r:id="rId2180" xr:uid="{00000000-0004-0000-0100-000083080000}"/>
    <hyperlink ref="S1365" r:id="rId2181" xr:uid="{00000000-0004-0000-0100-000084080000}"/>
    <hyperlink ref="G1366" r:id="rId2182" xr:uid="{00000000-0004-0000-0100-000085080000}"/>
    <hyperlink ref="G1367" r:id="rId2183" xr:uid="{00000000-0004-0000-0100-000086080000}"/>
    <hyperlink ref="G1368" r:id="rId2184" xr:uid="{00000000-0004-0000-0100-000087080000}"/>
    <hyperlink ref="R1368" r:id="rId2185" xr:uid="{00000000-0004-0000-0100-000088080000}"/>
    <hyperlink ref="G1369" r:id="rId2186" xr:uid="{00000000-0004-0000-0100-000089080000}"/>
    <hyperlink ref="R1369" r:id="rId2187" xr:uid="{00000000-0004-0000-0100-00008A080000}"/>
    <hyperlink ref="G1370" r:id="rId2188" xr:uid="{00000000-0004-0000-0100-00008B080000}"/>
    <hyperlink ref="G1371" r:id="rId2189" xr:uid="{00000000-0004-0000-0100-00008C080000}"/>
    <hyperlink ref="T1371" r:id="rId2190" xr:uid="{00000000-0004-0000-0100-00008D080000}"/>
    <hyperlink ref="G1372" r:id="rId2191" xr:uid="{00000000-0004-0000-0100-00008E080000}"/>
    <hyperlink ref="T1372" r:id="rId2192" xr:uid="{00000000-0004-0000-0100-00008F080000}"/>
    <hyperlink ref="G1373" r:id="rId2193" xr:uid="{00000000-0004-0000-0100-000090080000}"/>
    <hyperlink ref="G1374" r:id="rId2194" xr:uid="{00000000-0004-0000-0100-000091080000}"/>
    <hyperlink ref="G1375" r:id="rId2195" xr:uid="{00000000-0004-0000-0100-000092080000}"/>
    <hyperlink ref="G1376" r:id="rId2196" xr:uid="{00000000-0004-0000-0100-000093080000}"/>
    <hyperlink ref="G1378" r:id="rId2197" xr:uid="{00000000-0004-0000-0100-000094080000}"/>
    <hyperlink ref="S1378" r:id="rId2198" xr:uid="{00000000-0004-0000-0100-000095080000}"/>
    <hyperlink ref="T1378" r:id="rId2199" xr:uid="{00000000-0004-0000-0100-000096080000}"/>
    <hyperlink ref="G1379" r:id="rId2200" xr:uid="{00000000-0004-0000-0100-000097080000}"/>
    <hyperlink ref="G1380" r:id="rId2201" xr:uid="{00000000-0004-0000-0100-000098080000}"/>
    <hyperlink ref="R1380" r:id="rId2202" xr:uid="{00000000-0004-0000-0100-000099080000}"/>
    <hyperlink ref="G1381" r:id="rId2203" xr:uid="{00000000-0004-0000-0100-00009A080000}"/>
    <hyperlink ref="G1382" r:id="rId2204" xr:uid="{00000000-0004-0000-0100-00009B080000}"/>
    <hyperlink ref="R1382" r:id="rId2205" xr:uid="{00000000-0004-0000-0100-00009C080000}"/>
    <hyperlink ref="S1382" r:id="rId2206" xr:uid="{00000000-0004-0000-0100-00009D080000}"/>
    <hyperlink ref="G1383" r:id="rId2207" xr:uid="{00000000-0004-0000-0100-00009E080000}"/>
    <hyperlink ref="R1383" r:id="rId2208" xr:uid="{00000000-0004-0000-0100-00009F080000}"/>
    <hyperlink ref="G1384" r:id="rId2209" xr:uid="{00000000-0004-0000-0100-0000A0080000}"/>
    <hyperlink ref="G1385" r:id="rId2210" xr:uid="{00000000-0004-0000-0100-0000A1080000}"/>
    <hyperlink ref="G1386" r:id="rId2211" xr:uid="{00000000-0004-0000-0100-0000A2080000}"/>
    <hyperlink ref="G1387" r:id="rId2212" xr:uid="{00000000-0004-0000-0100-0000A3080000}"/>
    <hyperlink ref="G1388" r:id="rId2213" xr:uid="{00000000-0004-0000-0100-0000A4080000}"/>
    <hyperlink ref="G1389" r:id="rId2214" xr:uid="{00000000-0004-0000-0100-0000A5080000}"/>
    <hyperlink ref="G1390" r:id="rId2215" xr:uid="{00000000-0004-0000-0100-0000A6080000}"/>
    <hyperlink ref="G1391" r:id="rId2216" xr:uid="{00000000-0004-0000-0100-0000A7080000}"/>
    <hyperlink ref="G1392" r:id="rId2217" xr:uid="{00000000-0004-0000-0100-0000A8080000}"/>
    <hyperlink ref="G1393" r:id="rId2218" xr:uid="{00000000-0004-0000-0100-0000A9080000}"/>
    <hyperlink ref="G1394" r:id="rId2219" xr:uid="{00000000-0004-0000-0100-0000AA080000}"/>
    <hyperlink ref="G1395" r:id="rId2220" xr:uid="{00000000-0004-0000-0100-0000AB080000}"/>
    <hyperlink ref="G1396" r:id="rId2221" xr:uid="{00000000-0004-0000-0100-0000AC080000}"/>
    <hyperlink ref="G1397" r:id="rId2222" xr:uid="{00000000-0004-0000-0100-0000AD080000}"/>
    <hyperlink ref="T1397" r:id="rId2223" xr:uid="{00000000-0004-0000-0100-0000AE080000}"/>
    <hyperlink ref="G1399" r:id="rId2224" xr:uid="{00000000-0004-0000-0100-0000AF080000}"/>
    <hyperlink ref="G1400" r:id="rId2225" xr:uid="{00000000-0004-0000-0100-0000B0080000}"/>
    <hyperlink ref="G1401" r:id="rId2226" xr:uid="{00000000-0004-0000-0100-0000B1080000}"/>
    <hyperlink ref="G1402" r:id="rId2227" xr:uid="{00000000-0004-0000-0100-0000B2080000}"/>
    <hyperlink ref="G1403" r:id="rId2228" xr:uid="{00000000-0004-0000-0100-0000B3080000}"/>
    <hyperlink ref="S1403" r:id="rId2229" xr:uid="{00000000-0004-0000-0100-0000B4080000}"/>
    <hyperlink ref="T1403" r:id="rId2230" xr:uid="{00000000-0004-0000-0100-0000B5080000}"/>
    <hyperlink ref="G1404" r:id="rId2231" xr:uid="{00000000-0004-0000-0100-0000B6080000}"/>
    <hyperlink ref="G1405" r:id="rId2232" xr:uid="{00000000-0004-0000-0100-0000B7080000}"/>
    <hyperlink ref="G1406" r:id="rId2233" xr:uid="{00000000-0004-0000-0100-0000B8080000}"/>
    <hyperlink ref="G1409" r:id="rId2234" xr:uid="{00000000-0004-0000-0100-0000B9080000}"/>
    <hyperlink ref="G1410" r:id="rId2235" xr:uid="{00000000-0004-0000-0100-0000BA080000}"/>
    <hyperlink ref="R1410" r:id="rId2236" xr:uid="{00000000-0004-0000-0100-0000BB080000}"/>
    <hyperlink ref="G1411" r:id="rId2237" xr:uid="{00000000-0004-0000-0100-0000BC080000}"/>
    <hyperlink ref="R1411" r:id="rId2238" xr:uid="{00000000-0004-0000-0100-0000BD080000}"/>
    <hyperlink ref="G1412" r:id="rId2239" xr:uid="{00000000-0004-0000-0100-0000BE080000}"/>
    <hyperlink ref="G1413" r:id="rId2240" xr:uid="{00000000-0004-0000-0100-0000BF080000}"/>
    <hyperlink ref="G1414" r:id="rId2241" xr:uid="{00000000-0004-0000-0100-0000C0080000}"/>
    <hyperlink ref="G1415" r:id="rId2242" xr:uid="{00000000-0004-0000-0100-0000C1080000}"/>
    <hyperlink ref="R1415" r:id="rId2243" xr:uid="{00000000-0004-0000-0100-0000C2080000}"/>
    <hyperlink ref="G1416" r:id="rId2244" xr:uid="{00000000-0004-0000-0100-0000C3080000}"/>
    <hyperlink ref="G1417" r:id="rId2245" xr:uid="{00000000-0004-0000-0100-0000C4080000}"/>
    <hyperlink ref="G1418" r:id="rId2246" xr:uid="{00000000-0004-0000-0100-0000C5080000}"/>
    <hyperlink ref="G1419" r:id="rId2247" xr:uid="{00000000-0004-0000-0100-0000C6080000}"/>
    <hyperlink ref="G1420" r:id="rId2248" xr:uid="{00000000-0004-0000-0100-0000C7080000}"/>
    <hyperlink ref="G1421" r:id="rId2249" xr:uid="{00000000-0004-0000-0100-0000C8080000}"/>
    <hyperlink ref="G1422" r:id="rId2250" xr:uid="{00000000-0004-0000-0100-0000C9080000}"/>
    <hyperlink ref="G1423" r:id="rId2251" xr:uid="{00000000-0004-0000-0100-0000CA080000}"/>
    <hyperlink ref="G1424" r:id="rId2252" xr:uid="{00000000-0004-0000-0100-0000CB080000}"/>
    <hyperlink ref="G1425" r:id="rId2253" xr:uid="{00000000-0004-0000-0100-0000CC080000}"/>
    <hyperlink ref="G1426" r:id="rId2254" xr:uid="{00000000-0004-0000-0100-0000CD080000}"/>
    <hyperlink ref="G1427" r:id="rId2255" xr:uid="{00000000-0004-0000-0100-0000CE080000}"/>
    <hyperlink ref="G1428" r:id="rId2256" xr:uid="{00000000-0004-0000-0100-0000CF080000}"/>
    <hyperlink ref="G1429" r:id="rId2257" xr:uid="{00000000-0004-0000-0100-0000D0080000}"/>
    <hyperlink ref="G1430" r:id="rId2258" xr:uid="{00000000-0004-0000-0100-0000D1080000}"/>
    <hyperlink ref="G1431" r:id="rId2259" xr:uid="{00000000-0004-0000-0100-0000D2080000}"/>
    <hyperlink ref="G1432" r:id="rId2260" xr:uid="{00000000-0004-0000-0100-0000D3080000}"/>
    <hyperlink ref="G1433" r:id="rId2261" xr:uid="{00000000-0004-0000-0100-0000D4080000}"/>
    <hyperlink ref="G1434" r:id="rId2262" xr:uid="{00000000-0004-0000-0100-0000D5080000}"/>
    <hyperlink ref="T1434" r:id="rId2263" xr:uid="{00000000-0004-0000-0100-0000D6080000}"/>
    <hyperlink ref="G1435" r:id="rId2264" xr:uid="{00000000-0004-0000-0100-0000D7080000}"/>
    <hyperlink ref="R1435" r:id="rId2265" xr:uid="{00000000-0004-0000-0100-0000D8080000}"/>
    <hyperlink ref="G1436" r:id="rId2266" xr:uid="{00000000-0004-0000-0100-0000D9080000}"/>
    <hyperlink ref="G1437" r:id="rId2267" xr:uid="{00000000-0004-0000-0100-0000DA080000}"/>
    <hyperlink ref="G1438" r:id="rId2268" xr:uid="{00000000-0004-0000-0100-0000DB080000}"/>
    <hyperlink ref="G1439" r:id="rId2269" xr:uid="{00000000-0004-0000-0100-0000DC080000}"/>
    <hyperlink ref="G1440" r:id="rId2270" xr:uid="{00000000-0004-0000-0100-0000DD080000}"/>
    <hyperlink ref="G1441" r:id="rId2271" xr:uid="{00000000-0004-0000-0100-0000DE080000}"/>
    <hyperlink ref="G1442" r:id="rId2272" xr:uid="{00000000-0004-0000-0100-0000DF080000}"/>
    <hyperlink ref="G1443" r:id="rId2273" xr:uid="{00000000-0004-0000-0100-0000E0080000}"/>
    <hyperlink ref="G1444" r:id="rId2274" xr:uid="{00000000-0004-0000-0100-0000E1080000}"/>
    <hyperlink ref="G1445" r:id="rId2275" xr:uid="{00000000-0004-0000-0100-0000E2080000}"/>
    <hyperlink ref="G1446" r:id="rId2276" xr:uid="{00000000-0004-0000-0100-0000E3080000}"/>
    <hyperlink ref="G1447" r:id="rId2277" xr:uid="{00000000-0004-0000-0100-0000E4080000}"/>
    <hyperlink ref="G1448" r:id="rId2278" xr:uid="{00000000-0004-0000-0100-0000E5080000}"/>
    <hyperlink ref="R1448" r:id="rId2279" xr:uid="{00000000-0004-0000-0100-0000E6080000}"/>
    <hyperlink ref="G1449" r:id="rId2280" xr:uid="{00000000-0004-0000-0100-0000E7080000}"/>
    <hyperlink ref="T1449" r:id="rId2281" xr:uid="{00000000-0004-0000-0100-0000E8080000}"/>
    <hyperlink ref="G1450" r:id="rId2282" xr:uid="{00000000-0004-0000-0100-0000E9080000}"/>
    <hyperlink ref="G1451" r:id="rId2283" xr:uid="{00000000-0004-0000-0100-0000EA080000}"/>
    <hyperlink ref="G1452" r:id="rId2284" xr:uid="{00000000-0004-0000-0100-0000EB080000}"/>
    <hyperlink ref="S1452" r:id="rId2285" xr:uid="{00000000-0004-0000-0100-0000EC080000}"/>
    <hyperlink ref="G1453" r:id="rId2286" xr:uid="{00000000-0004-0000-0100-0000ED080000}"/>
    <hyperlink ref="S1453" r:id="rId2287" xr:uid="{00000000-0004-0000-0100-0000EE080000}"/>
    <hyperlink ref="G1454" r:id="rId2288" xr:uid="{00000000-0004-0000-0100-0000EF080000}"/>
    <hyperlink ref="G1455" r:id="rId2289" xr:uid="{00000000-0004-0000-0100-0000F0080000}"/>
    <hyperlink ref="G1456" r:id="rId2290" xr:uid="{00000000-0004-0000-0100-0000F1080000}"/>
    <hyperlink ref="G1457" r:id="rId2291" xr:uid="{00000000-0004-0000-0100-0000F2080000}"/>
    <hyperlink ref="G1458" r:id="rId2292" xr:uid="{00000000-0004-0000-0100-0000F3080000}"/>
    <hyperlink ref="G1459" r:id="rId2293" xr:uid="{00000000-0004-0000-0100-0000F4080000}"/>
    <hyperlink ref="G1460" r:id="rId2294" xr:uid="{00000000-0004-0000-0100-0000F5080000}"/>
    <hyperlink ref="G1461" r:id="rId2295" xr:uid="{00000000-0004-0000-0100-0000F6080000}"/>
    <hyperlink ref="G1462" r:id="rId2296" xr:uid="{00000000-0004-0000-0100-0000F7080000}"/>
    <hyperlink ref="G1463" r:id="rId2297" xr:uid="{00000000-0004-0000-0100-0000F8080000}"/>
    <hyperlink ref="G1464" r:id="rId2298" xr:uid="{00000000-0004-0000-0100-0000F9080000}"/>
    <hyperlink ref="G1465" r:id="rId2299" xr:uid="{00000000-0004-0000-0100-0000FA080000}"/>
    <hyperlink ref="G1466" r:id="rId2300" xr:uid="{00000000-0004-0000-0100-0000FB080000}"/>
    <hyperlink ref="G1467" r:id="rId2301" xr:uid="{00000000-0004-0000-0100-0000FC080000}"/>
    <hyperlink ref="S1467" r:id="rId2302" xr:uid="{00000000-0004-0000-0100-0000FD080000}"/>
    <hyperlink ref="G1468" r:id="rId2303" xr:uid="{00000000-0004-0000-0100-0000FE080000}"/>
    <hyperlink ref="T1468" r:id="rId2304" xr:uid="{00000000-0004-0000-0100-0000FF080000}"/>
    <hyperlink ref="G1469" r:id="rId2305" xr:uid="{00000000-0004-0000-0100-000000090000}"/>
    <hyperlink ref="G1470" r:id="rId2306" xr:uid="{00000000-0004-0000-0100-000001090000}"/>
    <hyperlink ref="G1471" r:id="rId2307" xr:uid="{00000000-0004-0000-0100-000002090000}"/>
    <hyperlink ref="G1472" r:id="rId2308" xr:uid="{00000000-0004-0000-0100-000003090000}"/>
    <hyperlink ref="G1473" r:id="rId2309" xr:uid="{00000000-0004-0000-0100-000004090000}"/>
    <hyperlink ref="R1473" r:id="rId2310" xr:uid="{00000000-0004-0000-0100-000005090000}"/>
    <hyperlink ref="S1473" r:id="rId2311" xr:uid="{00000000-0004-0000-0100-000006090000}"/>
    <hyperlink ref="G1474" r:id="rId2312" xr:uid="{00000000-0004-0000-0100-000007090000}"/>
    <hyperlink ref="R1474" r:id="rId2313" xr:uid="{00000000-0004-0000-0100-000008090000}"/>
    <hyperlink ref="S1474" r:id="rId2314" xr:uid="{00000000-0004-0000-0100-000009090000}"/>
    <hyperlink ref="G1475" r:id="rId2315" xr:uid="{00000000-0004-0000-0100-00000A090000}"/>
    <hyperlink ref="G1476" r:id="rId2316" xr:uid="{00000000-0004-0000-0100-00000B090000}"/>
    <hyperlink ref="G1477" r:id="rId2317" xr:uid="{00000000-0004-0000-0100-00000C090000}"/>
    <hyperlink ref="G1478" r:id="rId2318" xr:uid="{00000000-0004-0000-0100-00000D090000}"/>
    <hyperlink ref="G1479" r:id="rId2319" xr:uid="{00000000-0004-0000-0100-00000E090000}"/>
    <hyperlink ref="G1480" r:id="rId2320" xr:uid="{00000000-0004-0000-0100-00000F090000}"/>
    <hyperlink ref="G1481" r:id="rId2321" xr:uid="{00000000-0004-0000-0100-000010090000}"/>
    <hyperlink ref="G1482" r:id="rId2322" xr:uid="{00000000-0004-0000-0100-000011090000}"/>
    <hyperlink ref="R1482" r:id="rId2323" xr:uid="{00000000-0004-0000-0100-000012090000}"/>
    <hyperlink ref="G1483" r:id="rId2324" xr:uid="{00000000-0004-0000-0100-000013090000}"/>
    <hyperlink ref="G1484" r:id="rId2325" xr:uid="{00000000-0004-0000-0100-000014090000}"/>
    <hyperlink ref="G1485" r:id="rId2326" xr:uid="{00000000-0004-0000-0100-000015090000}"/>
    <hyperlink ref="G1486" r:id="rId2327" xr:uid="{00000000-0004-0000-0100-000016090000}"/>
    <hyperlink ref="G1487" r:id="rId2328" xr:uid="{00000000-0004-0000-0100-000017090000}"/>
    <hyperlink ref="G1488" r:id="rId2329" xr:uid="{00000000-0004-0000-0100-000018090000}"/>
    <hyperlink ref="G1489" r:id="rId2330" xr:uid="{00000000-0004-0000-0100-000019090000}"/>
    <hyperlink ref="G1491" r:id="rId2331" xr:uid="{00000000-0004-0000-0100-00001A090000}"/>
    <hyperlink ref="G1492" r:id="rId2332" xr:uid="{00000000-0004-0000-0100-00001B090000}"/>
    <hyperlink ref="G1494" r:id="rId2333" xr:uid="{00000000-0004-0000-0100-00001C090000}"/>
    <hyperlink ref="G1496" r:id="rId2334" xr:uid="{00000000-0004-0000-0100-00001D090000}"/>
    <hyperlink ref="S1496" r:id="rId2335" xr:uid="{00000000-0004-0000-0100-00001E090000}"/>
    <hyperlink ref="T1496" r:id="rId2336" xr:uid="{00000000-0004-0000-0100-00001F090000}"/>
    <hyperlink ref="G1497" r:id="rId2337" xr:uid="{00000000-0004-0000-0100-000020090000}"/>
    <hyperlink ref="T1497" r:id="rId2338" xr:uid="{00000000-0004-0000-0100-000021090000}"/>
    <hyperlink ref="G1499" r:id="rId2339" xr:uid="{00000000-0004-0000-0100-000022090000}"/>
    <hyperlink ref="T1499" r:id="rId2340" xr:uid="{00000000-0004-0000-0100-000023090000}"/>
    <hyperlink ref="G1500" r:id="rId2341" xr:uid="{00000000-0004-0000-0100-000024090000}"/>
    <hyperlink ref="G1501" r:id="rId2342" xr:uid="{00000000-0004-0000-0100-000025090000}"/>
    <hyperlink ref="S1501" r:id="rId2343" xr:uid="{00000000-0004-0000-0100-000026090000}"/>
    <hyperlink ref="T1501" r:id="rId2344" xr:uid="{00000000-0004-0000-0100-000027090000}"/>
    <hyperlink ref="G1502" r:id="rId2345" xr:uid="{00000000-0004-0000-0100-000028090000}"/>
    <hyperlink ref="S1502" r:id="rId2346" xr:uid="{00000000-0004-0000-0100-000029090000}"/>
    <hyperlink ref="G1503" r:id="rId2347" xr:uid="{00000000-0004-0000-0100-00002A090000}"/>
    <hyperlink ref="G1504" r:id="rId2348" xr:uid="{00000000-0004-0000-0100-00002B090000}"/>
    <hyperlink ref="T1504" r:id="rId2349" xr:uid="{00000000-0004-0000-0100-00002C090000}"/>
    <hyperlink ref="G1505" r:id="rId2350" xr:uid="{00000000-0004-0000-0100-00002D090000}"/>
    <hyperlink ref="G1507" r:id="rId2351" xr:uid="{00000000-0004-0000-0100-00002E090000}"/>
    <hyperlink ref="G1508" r:id="rId2352" xr:uid="{00000000-0004-0000-0100-00002F090000}"/>
    <hyperlink ref="R1508" r:id="rId2353" xr:uid="{00000000-0004-0000-0100-000030090000}"/>
    <hyperlink ref="G1509" r:id="rId2354" xr:uid="{00000000-0004-0000-0100-000031090000}"/>
    <hyperlink ref="G1510" r:id="rId2355" xr:uid="{00000000-0004-0000-0100-000032090000}"/>
    <hyperlink ref="R1510" r:id="rId2356" xr:uid="{00000000-0004-0000-0100-000033090000}"/>
    <hyperlink ref="S1510" r:id="rId2357" xr:uid="{00000000-0004-0000-0100-000034090000}"/>
    <hyperlink ref="G1511" r:id="rId2358" xr:uid="{00000000-0004-0000-0100-000035090000}"/>
    <hyperlink ref="R1511" r:id="rId2359" xr:uid="{00000000-0004-0000-0100-000036090000}"/>
    <hyperlink ref="G1512" r:id="rId2360" xr:uid="{00000000-0004-0000-0100-000037090000}"/>
    <hyperlink ref="T1512" r:id="rId2361" xr:uid="{00000000-0004-0000-0100-000038090000}"/>
    <hyperlink ref="G1513" r:id="rId2362" xr:uid="{00000000-0004-0000-0100-000039090000}"/>
    <hyperlink ref="G1514" r:id="rId2363" xr:uid="{00000000-0004-0000-0100-00003A090000}"/>
    <hyperlink ref="G1515" r:id="rId2364" xr:uid="{00000000-0004-0000-0100-00003B090000}"/>
    <hyperlink ref="G1516" r:id="rId2365" xr:uid="{00000000-0004-0000-0100-00003C090000}"/>
    <hyperlink ref="G1517" r:id="rId2366" xr:uid="{00000000-0004-0000-0100-00003D090000}"/>
    <hyperlink ref="G1518" r:id="rId2367" xr:uid="{00000000-0004-0000-0100-00003E090000}"/>
    <hyperlink ref="R1518" r:id="rId2368" xr:uid="{00000000-0004-0000-0100-00003F090000}"/>
    <hyperlink ref="G1519" r:id="rId2369" xr:uid="{00000000-0004-0000-0100-000040090000}"/>
    <hyperlink ref="S1519" r:id="rId2370" xr:uid="{00000000-0004-0000-0100-000041090000}"/>
    <hyperlink ref="G1520" r:id="rId2371" xr:uid="{00000000-0004-0000-0100-000042090000}"/>
    <hyperlink ref="G1521" r:id="rId2372" xr:uid="{00000000-0004-0000-0100-000043090000}"/>
    <hyperlink ref="G1522" r:id="rId2373" xr:uid="{00000000-0004-0000-0100-000044090000}"/>
    <hyperlink ref="G1523" r:id="rId2374" xr:uid="{00000000-0004-0000-0100-000045090000}"/>
    <hyperlink ref="G1524" r:id="rId2375" xr:uid="{00000000-0004-0000-0100-000046090000}"/>
    <hyperlink ref="R1524" r:id="rId2376" xr:uid="{00000000-0004-0000-0100-000047090000}"/>
    <hyperlink ref="G1525" r:id="rId2377" xr:uid="{00000000-0004-0000-0100-000048090000}"/>
    <hyperlink ref="G1526" r:id="rId2378" xr:uid="{00000000-0004-0000-0100-000049090000}"/>
    <hyperlink ref="G1527" r:id="rId2379" xr:uid="{00000000-0004-0000-0100-00004A090000}"/>
    <hyperlink ref="G1528" r:id="rId2380" xr:uid="{00000000-0004-0000-0100-00004B090000}"/>
    <hyperlink ref="G1529" r:id="rId2381" xr:uid="{00000000-0004-0000-0100-00004C090000}"/>
    <hyperlink ref="R1529" r:id="rId2382" xr:uid="{00000000-0004-0000-0100-00004D090000}"/>
    <hyperlink ref="G1530" r:id="rId2383" xr:uid="{00000000-0004-0000-0100-00004E090000}"/>
    <hyperlink ref="G1531" r:id="rId2384" xr:uid="{00000000-0004-0000-0100-00004F090000}"/>
    <hyperlink ref="G1532" r:id="rId2385" xr:uid="{00000000-0004-0000-0100-000050090000}"/>
    <hyperlink ref="G1533" r:id="rId2386" xr:uid="{00000000-0004-0000-0100-000051090000}"/>
    <hyperlink ref="G1534" r:id="rId2387" xr:uid="{00000000-0004-0000-0100-000052090000}"/>
    <hyperlink ref="G1535" r:id="rId2388" xr:uid="{00000000-0004-0000-0100-000053090000}"/>
    <hyperlink ref="G1536" r:id="rId2389" xr:uid="{00000000-0004-0000-0100-000054090000}"/>
    <hyperlink ref="G1537" r:id="rId2390" xr:uid="{00000000-0004-0000-0100-000055090000}"/>
    <hyperlink ref="S1537" r:id="rId2391" xr:uid="{00000000-0004-0000-0100-000056090000}"/>
    <hyperlink ref="G1538" r:id="rId2392" xr:uid="{00000000-0004-0000-0100-000057090000}"/>
    <hyperlink ref="G1539" r:id="rId2393" xr:uid="{00000000-0004-0000-0100-000058090000}"/>
    <hyperlink ref="G1540" r:id="rId2394" xr:uid="{00000000-0004-0000-0100-000059090000}"/>
    <hyperlink ref="T1540" r:id="rId2395" xr:uid="{00000000-0004-0000-0100-00005A090000}"/>
    <hyperlink ref="G1541" r:id="rId2396" xr:uid="{00000000-0004-0000-0100-00005B090000}"/>
    <hyperlink ref="G1542" r:id="rId2397" xr:uid="{00000000-0004-0000-0100-00005C090000}"/>
    <hyperlink ref="R1542" r:id="rId2398" xr:uid="{00000000-0004-0000-0100-00005D090000}"/>
    <hyperlink ref="G1543" r:id="rId2399" xr:uid="{00000000-0004-0000-0100-00005E090000}"/>
    <hyperlink ref="G1544" r:id="rId2400" xr:uid="{00000000-0004-0000-0100-00005F090000}"/>
    <hyperlink ref="G1545" r:id="rId2401" xr:uid="{00000000-0004-0000-0100-000060090000}"/>
    <hyperlink ref="G1546" r:id="rId2402" xr:uid="{00000000-0004-0000-0100-000061090000}"/>
    <hyperlink ref="G1547" r:id="rId2403" xr:uid="{00000000-0004-0000-0100-000062090000}"/>
    <hyperlink ref="G1548" r:id="rId2404" xr:uid="{00000000-0004-0000-0100-000063090000}"/>
    <hyperlink ref="G1549" r:id="rId2405" xr:uid="{00000000-0004-0000-0100-000064090000}"/>
    <hyperlink ref="G1550" r:id="rId2406" xr:uid="{00000000-0004-0000-0100-000065090000}"/>
    <hyperlink ref="G1551" r:id="rId2407" xr:uid="{00000000-0004-0000-0100-000066090000}"/>
    <hyperlink ref="R1551" r:id="rId2408" xr:uid="{00000000-0004-0000-0100-000067090000}"/>
    <hyperlink ref="G1552" r:id="rId2409" xr:uid="{00000000-0004-0000-0100-000068090000}"/>
    <hyperlink ref="G1554" r:id="rId2410" xr:uid="{00000000-0004-0000-0100-000069090000}"/>
    <hyperlink ref="G1555" r:id="rId2411" xr:uid="{00000000-0004-0000-0100-00006A090000}"/>
    <hyperlink ref="T1555" r:id="rId2412" xr:uid="{00000000-0004-0000-0100-00006B090000}"/>
    <hyperlink ref="G1556" r:id="rId2413" xr:uid="{00000000-0004-0000-0100-00006C090000}"/>
    <hyperlink ref="G1557" r:id="rId2414" xr:uid="{00000000-0004-0000-0100-00006D090000}"/>
    <hyperlink ref="T1557" r:id="rId2415" xr:uid="{00000000-0004-0000-0100-00006E090000}"/>
    <hyperlink ref="G1558" r:id="rId2416" xr:uid="{00000000-0004-0000-0100-00006F090000}"/>
    <hyperlink ref="G1559" r:id="rId2417" xr:uid="{00000000-0004-0000-0100-000070090000}"/>
    <hyperlink ref="G1560" r:id="rId2418" xr:uid="{00000000-0004-0000-0100-000071090000}"/>
    <hyperlink ref="G1561" r:id="rId2419" xr:uid="{00000000-0004-0000-0100-000072090000}"/>
    <hyperlink ref="G1562" r:id="rId2420" xr:uid="{00000000-0004-0000-0100-000073090000}"/>
    <hyperlink ref="G1563" r:id="rId2421" xr:uid="{00000000-0004-0000-0100-000074090000}"/>
    <hyperlink ref="G1564" r:id="rId2422" xr:uid="{00000000-0004-0000-0100-000075090000}"/>
    <hyperlink ref="G1565" r:id="rId2423" xr:uid="{00000000-0004-0000-0100-000076090000}"/>
    <hyperlink ref="S1565" r:id="rId2424" xr:uid="{00000000-0004-0000-0100-000077090000}"/>
    <hyperlink ref="G1566" r:id="rId2425" xr:uid="{00000000-0004-0000-0100-000078090000}"/>
    <hyperlink ref="G1567" r:id="rId2426" xr:uid="{00000000-0004-0000-0100-000079090000}"/>
    <hyperlink ref="G1568" r:id="rId2427" xr:uid="{00000000-0004-0000-0100-00007A090000}"/>
    <hyperlink ref="G1569" r:id="rId2428" xr:uid="{00000000-0004-0000-0100-00007B090000}"/>
    <hyperlink ref="R1569" r:id="rId2429" xr:uid="{00000000-0004-0000-0100-00007C090000}"/>
    <hyperlink ref="G1570" r:id="rId2430" xr:uid="{00000000-0004-0000-0100-00007D090000}"/>
    <hyperlink ref="G1571" r:id="rId2431" xr:uid="{00000000-0004-0000-0100-00007E090000}"/>
    <hyperlink ref="G1572" r:id="rId2432" xr:uid="{00000000-0004-0000-0100-00007F090000}"/>
    <hyperlink ref="G1573" r:id="rId2433" xr:uid="{00000000-0004-0000-0100-000080090000}"/>
    <hyperlink ref="G1574" r:id="rId2434" xr:uid="{00000000-0004-0000-0100-000081090000}"/>
    <hyperlink ref="T1574" r:id="rId2435" xr:uid="{00000000-0004-0000-0100-000082090000}"/>
    <hyperlink ref="G1575" r:id="rId2436" xr:uid="{00000000-0004-0000-0100-000083090000}"/>
    <hyperlink ref="T1575" r:id="rId2437" xr:uid="{00000000-0004-0000-0100-000084090000}"/>
    <hyperlink ref="G1576" r:id="rId2438" xr:uid="{00000000-0004-0000-0100-000085090000}"/>
    <hyperlink ref="G1577" r:id="rId2439" xr:uid="{00000000-0004-0000-0100-000086090000}"/>
    <hyperlink ref="T1577" r:id="rId2440" xr:uid="{00000000-0004-0000-0100-000087090000}"/>
    <hyperlink ref="G1578" r:id="rId2441" xr:uid="{00000000-0004-0000-0100-000088090000}"/>
    <hyperlink ref="G1579" r:id="rId2442" xr:uid="{00000000-0004-0000-0100-000089090000}"/>
    <hyperlink ref="S1579" r:id="rId2443" xr:uid="{00000000-0004-0000-0100-00008A090000}"/>
    <hyperlink ref="G1580" r:id="rId2444" xr:uid="{00000000-0004-0000-0100-00008B090000}"/>
    <hyperlink ref="G1581" r:id="rId2445" xr:uid="{00000000-0004-0000-0100-00008C090000}"/>
    <hyperlink ref="G1582" r:id="rId2446" xr:uid="{00000000-0004-0000-0100-00008D090000}"/>
    <hyperlink ref="G1583" r:id="rId2447" xr:uid="{00000000-0004-0000-0100-00008E090000}"/>
    <hyperlink ref="G1584" r:id="rId2448" xr:uid="{00000000-0004-0000-0100-00008F090000}"/>
    <hyperlink ref="G1585" r:id="rId2449" xr:uid="{00000000-0004-0000-0100-000090090000}"/>
    <hyperlink ref="G1586" r:id="rId2450" xr:uid="{00000000-0004-0000-0100-000091090000}"/>
    <hyperlink ref="G1587" r:id="rId2451" xr:uid="{00000000-0004-0000-0100-000092090000}"/>
    <hyperlink ref="G1588" r:id="rId2452" xr:uid="{00000000-0004-0000-0100-000093090000}"/>
    <hyperlink ref="G1589" r:id="rId2453" xr:uid="{00000000-0004-0000-0100-000094090000}"/>
    <hyperlink ref="T1589" r:id="rId2454" xr:uid="{00000000-0004-0000-0100-000095090000}"/>
    <hyperlink ref="G1590" r:id="rId2455" xr:uid="{00000000-0004-0000-0100-000096090000}"/>
    <hyperlink ref="R1590" r:id="rId2456" xr:uid="{00000000-0004-0000-0100-000097090000}"/>
    <hyperlink ref="S1590" r:id="rId2457" xr:uid="{00000000-0004-0000-0100-000098090000}"/>
    <hyperlink ref="G1591" r:id="rId2458" xr:uid="{00000000-0004-0000-0100-000099090000}"/>
    <hyperlink ref="G1592" r:id="rId2459" xr:uid="{00000000-0004-0000-0100-00009A090000}"/>
    <hyperlink ref="T1592" r:id="rId2460" xr:uid="{00000000-0004-0000-0100-00009B090000}"/>
    <hyperlink ref="G1593" r:id="rId2461" xr:uid="{00000000-0004-0000-0100-00009C090000}"/>
    <hyperlink ref="G1594" r:id="rId2462" xr:uid="{00000000-0004-0000-0100-00009D090000}"/>
    <hyperlink ref="G1595" r:id="rId2463" xr:uid="{00000000-0004-0000-0100-00009E090000}"/>
    <hyperlink ref="G1596" r:id="rId2464" xr:uid="{00000000-0004-0000-0100-00009F090000}"/>
    <hyperlink ref="G1597" r:id="rId2465" xr:uid="{00000000-0004-0000-0100-0000A0090000}"/>
    <hyperlink ref="G1598" r:id="rId2466" xr:uid="{00000000-0004-0000-0100-0000A1090000}"/>
    <hyperlink ref="G1599" r:id="rId2467" xr:uid="{00000000-0004-0000-0100-0000A2090000}"/>
    <hyperlink ref="G1600" r:id="rId2468" xr:uid="{00000000-0004-0000-0100-0000A3090000}"/>
    <hyperlink ref="G1601" r:id="rId2469" xr:uid="{00000000-0004-0000-0100-0000A4090000}"/>
    <hyperlink ref="G1602" r:id="rId2470" xr:uid="{00000000-0004-0000-0100-0000A5090000}"/>
    <hyperlink ref="G1603" r:id="rId2471" xr:uid="{00000000-0004-0000-0100-0000A6090000}"/>
    <hyperlink ref="G1604" r:id="rId2472" xr:uid="{00000000-0004-0000-0100-0000A7090000}"/>
    <hyperlink ref="G1605" r:id="rId2473" xr:uid="{00000000-0004-0000-0100-0000A8090000}"/>
    <hyperlink ref="G1606" r:id="rId2474" xr:uid="{00000000-0004-0000-0100-0000A9090000}"/>
    <hyperlink ref="G1607" r:id="rId2475" xr:uid="{00000000-0004-0000-0100-0000AA090000}"/>
    <hyperlink ref="G1608" r:id="rId2476" xr:uid="{00000000-0004-0000-0100-0000AB090000}"/>
    <hyperlink ref="G1609" r:id="rId2477" location="qa_2" xr:uid="{00000000-0004-0000-0100-0000AC090000}"/>
    <hyperlink ref="G1610" r:id="rId2478" xr:uid="{00000000-0004-0000-0100-0000AD090000}"/>
    <hyperlink ref="G1611" r:id="rId2479" xr:uid="{00000000-0004-0000-0100-0000AE090000}"/>
    <hyperlink ref="T1611" r:id="rId2480" xr:uid="{00000000-0004-0000-0100-0000AF090000}"/>
    <hyperlink ref="G1612" r:id="rId2481" xr:uid="{00000000-0004-0000-0100-0000B0090000}"/>
    <hyperlink ref="G1613" r:id="rId2482" xr:uid="{00000000-0004-0000-0100-0000B1090000}"/>
    <hyperlink ref="G1616" r:id="rId2483" xr:uid="{00000000-0004-0000-0100-0000B2090000}"/>
    <hyperlink ref="G1617" r:id="rId2484" xr:uid="{00000000-0004-0000-0100-0000B3090000}"/>
    <hyperlink ref="G1618" r:id="rId2485" xr:uid="{00000000-0004-0000-0100-0000B4090000}"/>
    <hyperlink ref="G1619" r:id="rId2486" xr:uid="{00000000-0004-0000-0100-0000B5090000}"/>
    <hyperlink ref="G1620" r:id="rId2487" xr:uid="{00000000-0004-0000-0100-0000B6090000}"/>
    <hyperlink ref="R1620" r:id="rId2488" xr:uid="{00000000-0004-0000-0100-0000B7090000}"/>
    <hyperlink ref="G1621" r:id="rId2489" xr:uid="{00000000-0004-0000-0100-0000B8090000}"/>
    <hyperlink ref="G1622" r:id="rId2490" xr:uid="{00000000-0004-0000-0100-0000B9090000}"/>
    <hyperlink ref="G1623" r:id="rId2491" xr:uid="{00000000-0004-0000-0100-0000BA090000}"/>
    <hyperlink ref="G1624" r:id="rId2492" xr:uid="{00000000-0004-0000-0100-0000BB090000}"/>
    <hyperlink ref="G1625" r:id="rId2493" xr:uid="{00000000-0004-0000-0100-0000BC090000}"/>
    <hyperlink ref="G1626" r:id="rId2494" xr:uid="{00000000-0004-0000-0100-0000BD090000}"/>
    <hyperlink ref="G1627" r:id="rId2495" xr:uid="{00000000-0004-0000-0100-0000BE090000}"/>
    <hyperlink ref="G1628" r:id="rId2496" xr:uid="{00000000-0004-0000-0100-0000BF090000}"/>
    <hyperlink ref="G1629" r:id="rId2497" xr:uid="{00000000-0004-0000-0100-0000C0090000}"/>
    <hyperlink ref="G1632" r:id="rId2498" xr:uid="{00000000-0004-0000-0100-0000C1090000}"/>
    <hyperlink ref="G1634" r:id="rId2499" xr:uid="{00000000-0004-0000-0100-0000C2090000}"/>
    <hyperlink ref="S1634" r:id="rId2500" xr:uid="{00000000-0004-0000-0100-0000C3090000}"/>
    <hyperlink ref="G1635" r:id="rId2501" xr:uid="{00000000-0004-0000-0100-0000C4090000}"/>
    <hyperlink ref="G1636" r:id="rId2502" xr:uid="{00000000-0004-0000-0100-0000C5090000}"/>
    <hyperlink ref="G1637" r:id="rId2503" xr:uid="{00000000-0004-0000-0100-0000C6090000}"/>
    <hyperlink ref="G1638" r:id="rId2504" xr:uid="{00000000-0004-0000-0100-0000C7090000}"/>
    <hyperlink ref="G1639" r:id="rId2505" xr:uid="{00000000-0004-0000-0100-0000C8090000}"/>
    <hyperlink ref="G1640" r:id="rId2506" xr:uid="{00000000-0004-0000-0100-0000C9090000}"/>
    <hyperlink ref="G1641" r:id="rId2507" xr:uid="{00000000-0004-0000-0100-0000CA090000}"/>
    <hyperlink ref="G1642" r:id="rId2508" xr:uid="{00000000-0004-0000-0100-0000CB090000}"/>
    <hyperlink ref="G1643" r:id="rId2509" xr:uid="{00000000-0004-0000-0100-0000CC090000}"/>
    <hyperlink ref="T1643" r:id="rId2510" xr:uid="{00000000-0004-0000-0100-0000CD090000}"/>
    <hyperlink ref="G1644" r:id="rId2511" xr:uid="{00000000-0004-0000-0100-0000CE090000}"/>
    <hyperlink ref="G1645" r:id="rId2512" xr:uid="{00000000-0004-0000-0100-0000CF090000}"/>
    <hyperlink ref="G1646" r:id="rId2513" xr:uid="{00000000-0004-0000-0100-0000D0090000}"/>
    <hyperlink ref="T1646" r:id="rId2514" xr:uid="{00000000-0004-0000-0100-0000D1090000}"/>
    <hyperlink ref="G1647" r:id="rId2515" xr:uid="{00000000-0004-0000-0100-0000D2090000}"/>
    <hyperlink ref="G1648" r:id="rId2516" xr:uid="{00000000-0004-0000-0100-0000D3090000}"/>
    <hyperlink ref="G1649" r:id="rId2517" xr:uid="{00000000-0004-0000-0100-0000D4090000}"/>
    <hyperlink ref="G1650" r:id="rId2518" xr:uid="{00000000-0004-0000-0100-0000D5090000}"/>
    <hyperlink ref="G1651" r:id="rId2519" xr:uid="{00000000-0004-0000-0100-0000D6090000}"/>
    <hyperlink ref="G1652" r:id="rId2520" xr:uid="{00000000-0004-0000-0100-0000D7090000}"/>
    <hyperlink ref="G1653" r:id="rId2521" xr:uid="{00000000-0004-0000-0100-0000D8090000}"/>
    <hyperlink ref="G1654" r:id="rId2522" xr:uid="{00000000-0004-0000-0100-0000D9090000}"/>
    <hyperlink ref="G1655" r:id="rId2523" xr:uid="{00000000-0004-0000-0100-0000DA090000}"/>
    <hyperlink ref="T1655" r:id="rId2524" xr:uid="{00000000-0004-0000-0100-0000DB090000}"/>
    <hyperlink ref="G1656" r:id="rId2525" xr:uid="{00000000-0004-0000-0100-0000DC090000}"/>
    <hyperlink ref="T1656" r:id="rId2526" xr:uid="{00000000-0004-0000-0100-0000DD090000}"/>
    <hyperlink ref="G1657" r:id="rId2527" xr:uid="{00000000-0004-0000-0100-0000DE090000}"/>
    <hyperlink ref="G1658" r:id="rId2528" xr:uid="{00000000-0004-0000-0100-0000DF090000}"/>
    <hyperlink ref="R1658" r:id="rId2529" xr:uid="{00000000-0004-0000-0100-0000E0090000}"/>
    <hyperlink ref="T1658" r:id="rId2530" xr:uid="{00000000-0004-0000-0100-0000E1090000}"/>
    <hyperlink ref="G1659" r:id="rId2531" xr:uid="{00000000-0004-0000-0100-0000E2090000}"/>
    <hyperlink ref="T1659" r:id="rId2532" xr:uid="{00000000-0004-0000-0100-0000E3090000}"/>
    <hyperlink ref="G1660" r:id="rId2533" xr:uid="{00000000-0004-0000-0100-0000E4090000}"/>
    <hyperlink ref="G1661" r:id="rId2534" xr:uid="{00000000-0004-0000-0100-0000E5090000}"/>
    <hyperlink ref="S1661" r:id="rId2535" xr:uid="{00000000-0004-0000-0100-0000E6090000}"/>
    <hyperlink ref="G1662" r:id="rId2536" xr:uid="{00000000-0004-0000-0100-0000E7090000}"/>
    <hyperlink ref="T1662" r:id="rId2537" xr:uid="{00000000-0004-0000-0100-0000E8090000}"/>
    <hyperlink ref="G1663" r:id="rId2538" xr:uid="{00000000-0004-0000-0100-0000E9090000}"/>
    <hyperlink ref="T1663" r:id="rId2539" xr:uid="{00000000-0004-0000-0100-0000EA090000}"/>
    <hyperlink ref="G1664" r:id="rId2540" xr:uid="{00000000-0004-0000-0100-0000EB090000}"/>
    <hyperlink ref="G1665" r:id="rId2541" xr:uid="{00000000-0004-0000-0100-0000EC090000}"/>
    <hyperlink ref="G1666" r:id="rId2542" xr:uid="{00000000-0004-0000-0100-0000ED090000}"/>
    <hyperlink ref="G1667" r:id="rId2543" xr:uid="{00000000-0004-0000-0100-0000EE090000}"/>
    <hyperlink ref="G1668" r:id="rId2544" xr:uid="{00000000-0004-0000-0100-0000EF090000}"/>
    <hyperlink ref="G1669" r:id="rId2545" xr:uid="{00000000-0004-0000-0100-0000F0090000}"/>
    <hyperlink ref="G1670" r:id="rId2546" xr:uid="{00000000-0004-0000-0100-0000F1090000}"/>
    <hyperlink ref="G1671" r:id="rId2547" xr:uid="{00000000-0004-0000-0100-0000F2090000}"/>
    <hyperlink ref="G1672" r:id="rId2548" xr:uid="{00000000-0004-0000-0100-0000F3090000}"/>
    <hyperlink ref="S1672" r:id="rId2549" xr:uid="{00000000-0004-0000-0100-0000F4090000}"/>
    <hyperlink ref="G1673" r:id="rId2550" xr:uid="{00000000-0004-0000-0100-0000F5090000}"/>
    <hyperlink ref="G1674" r:id="rId2551" xr:uid="{00000000-0004-0000-0100-0000F6090000}"/>
    <hyperlink ref="R1674" r:id="rId2552" xr:uid="{00000000-0004-0000-0100-0000F7090000}"/>
    <hyperlink ref="T1674" r:id="rId2553" xr:uid="{00000000-0004-0000-0100-0000F8090000}"/>
    <hyperlink ref="G1675" r:id="rId2554" xr:uid="{00000000-0004-0000-0100-0000F9090000}"/>
    <hyperlink ref="T1675" r:id="rId2555" xr:uid="{00000000-0004-0000-0100-0000FA090000}"/>
    <hyperlink ref="G1676" r:id="rId2556" xr:uid="{00000000-0004-0000-0100-0000FB090000}"/>
    <hyperlink ref="G1677" r:id="rId2557" xr:uid="{00000000-0004-0000-0100-0000FC090000}"/>
    <hyperlink ref="R1677" r:id="rId2558" xr:uid="{00000000-0004-0000-0100-0000FD090000}"/>
    <hyperlink ref="T1677" r:id="rId2559" xr:uid="{00000000-0004-0000-0100-0000FE090000}"/>
    <hyperlink ref="G1678" r:id="rId2560" xr:uid="{00000000-0004-0000-0100-0000FF090000}"/>
    <hyperlink ref="R1678" r:id="rId2561" xr:uid="{00000000-0004-0000-0100-0000000A0000}"/>
    <hyperlink ref="S1678" r:id="rId2562" xr:uid="{00000000-0004-0000-0100-0000010A0000}"/>
    <hyperlink ref="G1679" r:id="rId2563" xr:uid="{00000000-0004-0000-0100-0000020A0000}"/>
    <hyperlink ref="T1679" r:id="rId2564" xr:uid="{00000000-0004-0000-0100-0000030A0000}"/>
    <hyperlink ref="G1680" r:id="rId2565" xr:uid="{00000000-0004-0000-0100-0000040A0000}"/>
    <hyperlink ref="G1681" r:id="rId2566" xr:uid="{00000000-0004-0000-0100-0000050A0000}"/>
    <hyperlink ref="G1682" r:id="rId2567" xr:uid="{00000000-0004-0000-0100-0000060A0000}"/>
    <hyperlink ref="R1682" r:id="rId2568" xr:uid="{00000000-0004-0000-0100-0000070A0000}"/>
    <hyperlink ref="G1683" r:id="rId2569" xr:uid="{00000000-0004-0000-0100-0000080A0000}"/>
    <hyperlink ref="G1684" r:id="rId2570" xr:uid="{00000000-0004-0000-0100-0000090A0000}"/>
    <hyperlink ref="G1685" r:id="rId2571" xr:uid="{00000000-0004-0000-0100-00000A0A0000}"/>
    <hyperlink ref="G1686" r:id="rId2572" xr:uid="{00000000-0004-0000-0100-00000B0A0000}"/>
    <hyperlink ref="G1687" r:id="rId2573" xr:uid="{00000000-0004-0000-0100-00000C0A0000}"/>
    <hyperlink ref="G1688" r:id="rId2574" xr:uid="{00000000-0004-0000-0100-00000D0A0000}"/>
    <hyperlink ref="G1689" r:id="rId2575" xr:uid="{00000000-0004-0000-0100-00000E0A0000}"/>
    <hyperlink ref="G1690" r:id="rId2576" xr:uid="{00000000-0004-0000-0100-00000F0A0000}"/>
    <hyperlink ref="G1691" r:id="rId2577" xr:uid="{00000000-0004-0000-0100-0000100A0000}"/>
    <hyperlink ref="G1692" r:id="rId2578" xr:uid="{00000000-0004-0000-0100-0000110A0000}"/>
    <hyperlink ref="T1692" r:id="rId2579" xr:uid="{00000000-0004-0000-0100-0000120A0000}"/>
    <hyperlink ref="G1693" r:id="rId2580" xr:uid="{00000000-0004-0000-0100-0000130A0000}"/>
    <hyperlink ref="G1694" r:id="rId2581" xr:uid="{00000000-0004-0000-0100-0000140A0000}"/>
    <hyperlink ref="G1695" r:id="rId2582" xr:uid="{00000000-0004-0000-0100-0000150A0000}"/>
    <hyperlink ref="G1696" r:id="rId2583" xr:uid="{00000000-0004-0000-0100-0000160A0000}"/>
    <hyperlink ref="G1697" r:id="rId2584" xr:uid="{00000000-0004-0000-0100-0000170A0000}"/>
    <hyperlink ref="G1698" r:id="rId2585" xr:uid="{00000000-0004-0000-0100-0000180A0000}"/>
    <hyperlink ref="G1699" r:id="rId2586" xr:uid="{00000000-0004-0000-0100-0000190A0000}"/>
    <hyperlink ref="G1700" r:id="rId2587" xr:uid="{00000000-0004-0000-0100-00001A0A0000}"/>
    <hyperlink ref="G1701" r:id="rId2588" xr:uid="{00000000-0004-0000-0100-00001B0A0000}"/>
    <hyperlink ref="G1702" r:id="rId2589" xr:uid="{00000000-0004-0000-0100-00001C0A0000}"/>
    <hyperlink ref="G1703" r:id="rId2590" location="11" xr:uid="{00000000-0004-0000-0100-00001D0A0000}"/>
    <hyperlink ref="G1704" r:id="rId2591" xr:uid="{00000000-0004-0000-0100-00001E0A0000}"/>
    <hyperlink ref="G1705" r:id="rId2592" xr:uid="{00000000-0004-0000-0100-00001F0A0000}"/>
    <hyperlink ref="G1706" r:id="rId2593" xr:uid="{00000000-0004-0000-0100-0000200A0000}"/>
    <hyperlink ref="G1707" r:id="rId2594" xr:uid="{00000000-0004-0000-0100-0000210A0000}"/>
    <hyperlink ref="G1708" r:id="rId2595" xr:uid="{00000000-0004-0000-0100-0000220A0000}"/>
    <hyperlink ref="G1709" r:id="rId2596" xr:uid="{00000000-0004-0000-0100-0000230A0000}"/>
    <hyperlink ref="G1710" r:id="rId2597" xr:uid="{00000000-0004-0000-0100-0000240A0000}"/>
    <hyperlink ref="G1711" r:id="rId2598" xr:uid="{00000000-0004-0000-0100-0000250A0000}"/>
    <hyperlink ref="G1712" r:id="rId2599" xr:uid="{00000000-0004-0000-0100-0000260A0000}"/>
    <hyperlink ref="G1713" r:id="rId2600" xr:uid="{00000000-0004-0000-0100-0000270A0000}"/>
    <hyperlink ref="G1714" r:id="rId2601" xr:uid="{00000000-0004-0000-0100-0000280A0000}"/>
    <hyperlink ref="G1715" r:id="rId2602" xr:uid="{00000000-0004-0000-0100-0000290A0000}"/>
    <hyperlink ref="G1716" r:id="rId2603" xr:uid="{00000000-0004-0000-0100-00002A0A0000}"/>
    <hyperlink ref="G1717" r:id="rId2604" xr:uid="{00000000-0004-0000-0100-00002B0A0000}"/>
    <hyperlink ref="G1718" r:id="rId2605" xr:uid="{00000000-0004-0000-0100-00002C0A0000}"/>
    <hyperlink ref="G1719" r:id="rId2606" xr:uid="{00000000-0004-0000-0100-00002D0A0000}"/>
    <hyperlink ref="G1720" r:id="rId2607" xr:uid="{00000000-0004-0000-0100-00002E0A0000}"/>
    <hyperlink ref="G1721" r:id="rId2608" xr:uid="{00000000-0004-0000-0100-00002F0A0000}"/>
    <hyperlink ref="T1721" r:id="rId2609" xr:uid="{00000000-0004-0000-0100-0000300A0000}"/>
    <hyperlink ref="G1722" r:id="rId2610" xr:uid="{00000000-0004-0000-0100-0000310A0000}"/>
    <hyperlink ref="S1722" r:id="rId2611" xr:uid="{00000000-0004-0000-0100-0000320A0000}"/>
    <hyperlink ref="T1722" r:id="rId2612" xr:uid="{00000000-0004-0000-0100-0000330A0000}"/>
    <hyperlink ref="G1723" r:id="rId2613" xr:uid="{00000000-0004-0000-0100-0000340A0000}"/>
    <hyperlink ref="J1723" r:id="rId2614" xr:uid="{00000000-0004-0000-0100-0000350A0000}"/>
    <hyperlink ref="R1723" r:id="rId2615" xr:uid="{00000000-0004-0000-0100-0000360A0000}"/>
    <hyperlink ref="G1724" r:id="rId2616" xr:uid="{00000000-0004-0000-0100-0000370A0000}"/>
    <hyperlink ref="G1725" r:id="rId2617" xr:uid="{00000000-0004-0000-0100-0000380A0000}"/>
    <hyperlink ref="G1726" r:id="rId2618" xr:uid="{00000000-0004-0000-0100-0000390A0000}"/>
    <hyperlink ref="S1726" r:id="rId2619" xr:uid="{00000000-0004-0000-0100-00003A0A0000}"/>
    <hyperlink ref="G1727" r:id="rId2620" xr:uid="{00000000-0004-0000-0100-00003B0A0000}"/>
    <hyperlink ref="G1728" r:id="rId2621" xr:uid="{00000000-0004-0000-0100-00003C0A0000}"/>
    <hyperlink ref="G1729" r:id="rId2622" xr:uid="{00000000-0004-0000-0100-00003D0A0000}"/>
    <hyperlink ref="G1730" r:id="rId2623" xr:uid="{00000000-0004-0000-0100-00003E0A0000}"/>
    <hyperlink ref="G1731" r:id="rId2624" xr:uid="{00000000-0004-0000-0100-00003F0A0000}"/>
    <hyperlink ref="S1731" r:id="rId2625" xr:uid="{00000000-0004-0000-0100-0000400A0000}"/>
    <hyperlink ref="G1732" r:id="rId2626" xr:uid="{00000000-0004-0000-0100-0000410A0000}"/>
    <hyperlink ref="G1733" r:id="rId2627" xr:uid="{00000000-0004-0000-0100-0000420A0000}"/>
    <hyperlink ref="S1733" r:id="rId2628" xr:uid="{00000000-0004-0000-0100-0000430A0000}"/>
    <hyperlink ref="G1734" r:id="rId2629" xr:uid="{00000000-0004-0000-0100-0000440A0000}"/>
    <hyperlink ref="S1734" r:id="rId2630" xr:uid="{00000000-0004-0000-0100-0000450A0000}"/>
    <hyperlink ref="T1734" r:id="rId2631" xr:uid="{00000000-0004-0000-0100-0000460A0000}"/>
    <hyperlink ref="G1735" r:id="rId2632" xr:uid="{00000000-0004-0000-0100-0000470A0000}"/>
    <hyperlink ref="S1735" r:id="rId2633" xr:uid="{00000000-0004-0000-0100-0000480A0000}"/>
    <hyperlink ref="G1736" r:id="rId2634" xr:uid="{00000000-0004-0000-0100-0000490A0000}"/>
    <hyperlink ref="S1736" r:id="rId2635" xr:uid="{00000000-0004-0000-0100-00004A0A0000}"/>
    <hyperlink ref="G1737" r:id="rId2636" xr:uid="{00000000-0004-0000-0100-00004B0A0000}"/>
    <hyperlink ref="G1738" r:id="rId2637" xr:uid="{00000000-0004-0000-0100-00004C0A0000}"/>
    <hyperlink ref="S1738" r:id="rId2638" xr:uid="{00000000-0004-0000-0100-00004D0A0000}"/>
    <hyperlink ref="G1739" r:id="rId2639" xr:uid="{00000000-0004-0000-0100-00004E0A0000}"/>
    <hyperlink ref="G1740" r:id="rId2640" xr:uid="{00000000-0004-0000-0100-00004F0A0000}"/>
    <hyperlink ref="G1741" r:id="rId2641" xr:uid="{00000000-0004-0000-0100-0000500A0000}"/>
    <hyperlink ref="G1742" r:id="rId2642" xr:uid="{00000000-0004-0000-0100-0000510A0000}"/>
    <hyperlink ref="S1742" r:id="rId2643" xr:uid="{00000000-0004-0000-0100-0000520A0000}"/>
    <hyperlink ref="G1743" r:id="rId2644" xr:uid="{00000000-0004-0000-0100-0000530A0000}"/>
    <hyperlink ref="G1744" r:id="rId2645" xr:uid="{00000000-0004-0000-0100-0000540A0000}"/>
    <hyperlink ref="S1744" r:id="rId2646" xr:uid="{00000000-0004-0000-0100-0000550A0000}"/>
    <hyperlink ref="G1745" r:id="rId2647" xr:uid="{00000000-0004-0000-0100-0000560A0000}"/>
    <hyperlink ref="S1745" r:id="rId2648" xr:uid="{00000000-0004-0000-0100-0000570A0000}"/>
    <hyperlink ref="T1745" r:id="rId2649" xr:uid="{00000000-0004-0000-0100-0000580A0000}"/>
    <hyperlink ref="G1746" r:id="rId2650" xr:uid="{00000000-0004-0000-0100-0000590A0000}"/>
    <hyperlink ref="G1747" r:id="rId2651" xr:uid="{00000000-0004-0000-0100-00005A0A0000}"/>
    <hyperlink ref="G1748" r:id="rId2652" xr:uid="{00000000-0004-0000-0100-00005B0A0000}"/>
    <hyperlink ref="R1748" r:id="rId2653" xr:uid="{00000000-0004-0000-0100-00005C0A0000}"/>
    <hyperlink ref="T1748" r:id="rId2654" xr:uid="{00000000-0004-0000-0100-00005D0A0000}"/>
    <hyperlink ref="G1749" r:id="rId2655" xr:uid="{00000000-0004-0000-0100-00005E0A0000}"/>
    <hyperlink ref="T1749" r:id="rId2656" xr:uid="{00000000-0004-0000-0100-00005F0A0000}"/>
    <hyperlink ref="G1750" r:id="rId2657" xr:uid="{00000000-0004-0000-0100-0000600A0000}"/>
    <hyperlink ref="T1750" r:id="rId2658" xr:uid="{00000000-0004-0000-0100-0000610A0000}"/>
    <hyperlink ref="G1751" r:id="rId2659" xr:uid="{00000000-0004-0000-0100-0000620A0000}"/>
    <hyperlink ref="G1752" r:id="rId2660" xr:uid="{00000000-0004-0000-0100-0000630A0000}"/>
    <hyperlink ref="G1753" r:id="rId2661" xr:uid="{00000000-0004-0000-0100-0000640A0000}"/>
    <hyperlink ref="G1754" r:id="rId2662" xr:uid="{00000000-0004-0000-0100-0000650A0000}"/>
    <hyperlink ref="G1755" r:id="rId2663" xr:uid="{00000000-0004-0000-0100-0000660A0000}"/>
    <hyperlink ref="G1756" r:id="rId2664" xr:uid="{00000000-0004-0000-0100-0000670A0000}"/>
    <hyperlink ref="G1757" r:id="rId2665" xr:uid="{00000000-0004-0000-0100-0000680A0000}"/>
    <hyperlink ref="G1758" r:id="rId2666" xr:uid="{00000000-0004-0000-0100-0000690A0000}"/>
    <hyperlink ref="G1759" r:id="rId2667" xr:uid="{00000000-0004-0000-0100-00006A0A0000}"/>
    <hyperlink ref="G1760" r:id="rId2668" xr:uid="{00000000-0004-0000-0100-00006B0A0000}"/>
    <hyperlink ref="G1761" r:id="rId2669" xr:uid="{00000000-0004-0000-0100-00006C0A0000}"/>
    <hyperlink ref="G1762" r:id="rId2670" xr:uid="{00000000-0004-0000-0100-00006D0A0000}"/>
    <hyperlink ref="G1763" r:id="rId2671" xr:uid="{00000000-0004-0000-0100-00006E0A0000}"/>
    <hyperlink ref="G1764" r:id="rId2672" xr:uid="{00000000-0004-0000-0100-00006F0A0000}"/>
    <hyperlink ref="G1765" r:id="rId2673" xr:uid="{00000000-0004-0000-0100-0000700A0000}"/>
    <hyperlink ref="G1766" r:id="rId2674" xr:uid="{00000000-0004-0000-0100-0000710A0000}"/>
    <hyperlink ref="G1767" r:id="rId2675" xr:uid="{00000000-0004-0000-0100-0000720A0000}"/>
    <hyperlink ref="G1768" r:id="rId2676" xr:uid="{00000000-0004-0000-0100-0000730A0000}"/>
    <hyperlink ref="G1769" r:id="rId2677" xr:uid="{00000000-0004-0000-0100-0000740A0000}"/>
    <hyperlink ref="G1770" r:id="rId2678" xr:uid="{00000000-0004-0000-0100-0000750A0000}"/>
    <hyperlink ref="G1771" r:id="rId2679" xr:uid="{00000000-0004-0000-0100-0000760A0000}"/>
    <hyperlink ref="G1772" r:id="rId2680" xr:uid="{00000000-0004-0000-0100-0000770A0000}"/>
    <hyperlink ref="G1773" r:id="rId2681" xr:uid="{00000000-0004-0000-0100-0000780A0000}"/>
    <hyperlink ref="S1773" r:id="rId2682" xr:uid="{00000000-0004-0000-0100-0000790A0000}"/>
    <hyperlink ref="G1774" r:id="rId2683" xr:uid="{00000000-0004-0000-0100-00007A0A0000}"/>
    <hyperlink ref="G1775" r:id="rId2684" xr:uid="{00000000-0004-0000-0100-00007B0A0000}"/>
    <hyperlink ref="G1776" r:id="rId2685" xr:uid="{00000000-0004-0000-0100-00007C0A0000}"/>
    <hyperlink ref="G1785" r:id="rId2686" xr:uid="{00000000-0004-0000-0100-00007D0A0000}"/>
    <hyperlink ref="G1786" r:id="rId2687" xr:uid="{00000000-0004-0000-0100-00007E0A0000}"/>
    <hyperlink ref="G1787" r:id="rId2688" xr:uid="{00000000-0004-0000-0100-00007F0A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C00CC-AD07-4C90-9D53-321CA6E7C10D}">
  <dimension ref="A1:H49"/>
  <sheetViews>
    <sheetView tabSelected="1" workbookViewId="0">
      <selection activeCell="G5" sqref="G5"/>
    </sheetView>
  </sheetViews>
  <sheetFormatPr defaultRowHeight="16.2"/>
  <cols>
    <col min="1" max="16384" width="8.796875" style="1"/>
  </cols>
  <sheetData>
    <row r="1" spans="1:8" ht="18">
      <c r="A1" s="216" t="s">
        <v>7861</v>
      </c>
      <c r="B1" s="215" t="s">
        <v>157</v>
      </c>
      <c r="C1" s="215" t="s">
        <v>7856</v>
      </c>
      <c r="D1" s="215" t="s">
        <v>7842</v>
      </c>
      <c r="E1" s="215" t="s">
        <v>7860</v>
      </c>
      <c r="F1" s="215" t="s">
        <v>7859</v>
      </c>
      <c r="G1" s="215" t="s">
        <v>7858</v>
      </c>
      <c r="H1" s="214" t="s">
        <v>7857</v>
      </c>
    </row>
    <row r="2" spans="1:8" ht="18">
      <c r="A2" s="213">
        <v>1</v>
      </c>
      <c r="B2" s="212" t="s">
        <v>7007</v>
      </c>
      <c r="C2" s="211">
        <f>COUNTIFS('全国調査(公共,20221203-1213)'!$C$1:$C$1789, B2, '全国調査(公共,20221203-1213)'!$E$1:$E$1789, "○")</f>
        <v>180</v>
      </c>
      <c r="D2" s="211">
        <f>COUNTIFS('全国調査(公共,20221203-1213)'!$C$1:$C$1789, B2, '全国調査(公共,20221203-1213)'!$O$1:$O$1789, "○")</f>
        <v>29</v>
      </c>
      <c r="E2" s="211">
        <f>COUNTIFS('全国調査(公共,20221203-1213)'!$C$1:$C$1789, "="&amp;$B2, '全国調査(公共,20221203-1213)'!$P$1:$P$1789, "×",'全国調査(公共,20221203-1213)'!$Q$1:$Q$1789, "COVID-19")</f>
        <v>0</v>
      </c>
      <c r="F2" s="211">
        <f>COUNTIFS('全国調査(公共,20221203-1213)'!$C$1:$C$1789, "="&amp;$B2, '全国調査(公共,20221203-1213)'!$P$1:$P$1789, "×",'全国調査(公共,20221203-1213)'!$Q$1:$Q$1789, "災害")</f>
        <v>0</v>
      </c>
      <c r="G2" s="207">
        <f t="shared" ref="G2:G48" si="0">E2+F2</f>
        <v>0</v>
      </c>
      <c r="H2" s="206">
        <f t="shared" ref="H2:H49" si="1">G2/C2</f>
        <v>0</v>
      </c>
    </row>
    <row r="3" spans="1:8" ht="18">
      <c r="A3" s="213">
        <v>2</v>
      </c>
      <c r="B3" s="212" t="s">
        <v>6824</v>
      </c>
      <c r="C3" s="211">
        <f>COUNTIFS('全国調査(公共,20221203-1213)'!$C$1:$C$1789, B3, '全国調査(公共,20221203-1213)'!$E$1:$E$1789, "○")</f>
        <v>39</v>
      </c>
      <c r="D3" s="211">
        <f>COUNTIFS('全国調査(公共,20221203-1213)'!$C$1:$C$1789, B3, '全国調査(公共,20221203-1213)'!$O$1:$O$1789, "○")</f>
        <v>5</v>
      </c>
      <c r="E3" s="211">
        <f>COUNTIFS('全国調査(公共,20221203-1213)'!$C$1:$C$1789, "="&amp;$B3, '全国調査(公共,20221203-1213)'!$P$1:$P$1789, "×",'全国調査(公共,20221203-1213)'!$Q$1:$Q$1789, "COVID-19")</f>
        <v>0</v>
      </c>
      <c r="F3" s="211">
        <f>COUNTIFS('全国調査(公共,20221203-1213)'!$C$1:$C$1789, "="&amp;$B3, '全国調査(公共,20221203-1213)'!$P$1:$P$1789, "×",'全国調査(公共,20221203-1213)'!$Q$1:$Q$1789, "災害")</f>
        <v>0</v>
      </c>
      <c r="G3" s="207">
        <f t="shared" si="0"/>
        <v>0</v>
      </c>
      <c r="H3" s="206">
        <f t="shared" si="1"/>
        <v>0</v>
      </c>
    </row>
    <row r="4" spans="1:8" ht="18">
      <c r="A4" s="213">
        <v>3</v>
      </c>
      <c r="B4" s="212" t="s">
        <v>6656</v>
      </c>
      <c r="C4" s="211">
        <f>COUNTIFS('全国調査(公共,20221203-1213)'!$C$1:$C$1789, B4, '全国調査(公共,20221203-1213)'!$E$1:$E$1789, "○")</f>
        <v>34</v>
      </c>
      <c r="D4" s="211">
        <f>COUNTIFS('全国調査(公共,20221203-1213)'!$C$1:$C$1789, B4, '全国調査(公共,20221203-1213)'!$O$1:$O$1789, "○")</f>
        <v>6</v>
      </c>
      <c r="E4" s="211">
        <f>COUNTIFS('全国調査(公共,20221203-1213)'!$C$1:$C$1789, "="&amp;$B4, '全国調査(公共,20221203-1213)'!$P$1:$P$1789, "×",'全国調査(公共,20221203-1213)'!$Q$1:$Q$1789, "COVID-19")</f>
        <v>0</v>
      </c>
      <c r="F4" s="211">
        <f>COUNTIFS('全国調査(公共,20221203-1213)'!$C$1:$C$1789, "="&amp;$B4, '全国調査(公共,20221203-1213)'!$P$1:$P$1789, "×",'全国調査(公共,20221203-1213)'!$Q$1:$Q$1789, "災害")</f>
        <v>0</v>
      </c>
      <c r="G4" s="207">
        <f t="shared" si="0"/>
        <v>0</v>
      </c>
      <c r="H4" s="206">
        <f t="shared" si="1"/>
        <v>0</v>
      </c>
    </row>
    <row r="5" spans="1:8" ht="18">
      <c r="A5" s="213">
        <v>4</v>
      </c>
      <c r="B5" s="212" t="s">
        <v>6489</v>
      </c>
      <c r="C5" s="211">
        <f>COUNTIFS('全国調査(公共,20221203-1213)'!$C$1:$C$1789, B5, '全国調査(公共,20221203-1213)'!$E$1:$E$1789, "○")</f>
        <v>36</v>
      </c>
      <c r="D5" s="211">
        <f>COUNTIFS('全国調査(公共,20221203-1213)'!$C$1:$C$1789, B5, '全国調査(公共,20221203-1213)'!$O$1:$O$1789, "○")</f>
        <v>4</v>
      </c>
      <c r="E5" s="211">
        <f>COUNTIFS('全国調査(公共,20221203-1213)'!$C$1:$C$1789, "="&amp;$B5, '全国調査(公共,20221203-1213)'!$P$1:$P$1789, "×",'全国調査(公共,20221203-1213)'!$Q$1:$Q$1789, "COVID-19")</f>
        <v>0</v>
      </c>
      <c r="F5" s="211">
        <f>COUNTIFS('全国調査(公共,20221203-1213)'!$C$1:$C$1789, "="&amp;$B5, '全国調査(公共,20221203-1213)'!$P$1:$P$1789, "×",'全国調査(公共,20221203-1213)'!$Q$1:$Q$1789, "災害")</f>
        <v>0</v>
      </c>
      <c r="G5" s="207">
        <f t="shared" si="0"/>
        <v>0</v>
      </c>
      <c r="H5" s="206">
        <f t="shared" si="1"/>
        <v>0</v>
      </c>
    </row>
    <row r="6" spans="1:8" ht="18">
      <c r="A6" s="213">
        <v>5</v>
      </c>
      <c r="B6" s="212" t="s">
        <v>6368</v>
      </c>
      <c r="C6" s="211">
        <f>COUNTIFS('全国調査(公共,20221203-1213)'!$C$1:$C$1789, B6, '全国調査(公共,20221203-1213)'!$E$1:$E$1789, "○")</f>
        <v>26</v>
      </c>
      <c r="D6" s="211">
        <f>COUNTIFS('全国調査(公共,20221203-1213)'!$C$1:$C$1789, B6, '全国調査(公共,20221203-1213)'!$O$1:$O$1789, "○")</f>
        <v>0</v>
      </c>
      <c r="E6" s="211">
        <f>COUNTIFS('全国調査(公共,20221203-1213)'!$C$1:$C$1789, "="&amp;$B6, '全国調査(公共,20221203-1213)'!$P$1:$P$1789, "×",'全国調査(公共,20221203-1213)'!$Q$1:$Q$1789, "COVID-19")</f>
        <v>0</v>
      </c>
      <c r="F6" s="211">
        <f>COUNTIFS('全国調査(公共,20221203-1213)'!$C$1:$C$1789, "="&amp;$B6, '全国調査(公共,20221203-1213)'!$P$1:$P$1789, "×",'全国調査(公共,20221203-1213)'!$Q$1:$Q$1789, "災害")</f>
        <v>0</v>
      </c>
      <c r="G6" s="207">
        <f t="shared" si="0"/>
        <v>0</v>
      </c>
      <c r="H6" s="206">
        <f t="shared" si="1"/>
        <v>0</v>
      </c>
    </row>
    <row r="7" spans="1:8" ht="18">
      <c r="A7" s="213">
        <v>6</v>
      </c>
      <c r="B7" s="212" t="s">
        <v>6196</v>
      </c>
      <c r="C7" s="211">
        <f>COUNTIFS('全国調査(公共,20221203-1213)'!$C$1:$C$1789, B7, '全国調査(公共,20221203-1213)'!$E$1:$E$1789, "○")</f>
        <v>36</v>
      </c>
      <c r="D7" s="211">
        <f>COUNTIFS('全国調査(公共,20221203-1213)'!$C$1:$C$1789, B7, '全国調査(公共,20221203-1213)'!$O$1:$O$1789, "○")</f>
        <v>4</v>
      </c>
      <c r="E7" s="211">
        <f>COUNTIFS('全国調査(公共,20221203-1213)'!$C$1:$C$1789, "="&amp;$B7, '全国調査(公共,20221203-1213)'!$P$1:$P$1789, "×",'全国調査(公共,20221203-1213)'!$Q$1:$Q$1789, "COVID-19")</f>
        <v>0</v>
      </c>
      <c r="F7" s="211">
        <f>COUNTIFS('全国調査(公共,20221203-1213)'!$C$1:$C$1789, "="&amp;$B7, '全国調査(公共,20221203-1213)'!$P$1:$P$1789, "×",'全国調査(公共,20221203-1213)'!$Q$1:$Q$1789, "災害")</f>
        <v>0</v>
      </c>
      <c r="G7" s="207">
        <f t="shared" si="0"/>
        <v>0</v>
      </c>
      <c r="H7" s="206">
        <f t="shared" si="1"/>
        <v>0</v>
      </c>
    </row>
    <row r="8" spans="1:8" ht="18">
      <c r="A8" s="213">
        <v>7</v>
      </c>
      <c r="B8" s="212" t="s">
        <v>5953</v>
      </c>
      <c r="C8" s="211">
        <f>COUNTIFS('全国調査(公共,20221203-1213)'!$C$1:$C$1789, B8, '全国調査(公共,20221203-1213)'!$E$1:$E$1789, "○")</f>
        <v>58</v>
      </c>
      <c r="D8" s="211">
        <f>COUNTIFS('全国調査(公共,20221203-1213)'!$C$1:$C$1789, B8, '全国調査(公共,20221203-1213)'!$O$1:$O$1789, "○")</f>
        <v>2</v>
      </c>
      <c r="E8" s="211">
        <f>COUNTIFS('全国調査(公共,20221203-1213)'!$C$1:$C$1789, "="&amp;$B8, '全国調査(公共,20221203-1213)'!$P$1:$P$1789, "×",'全国調査(公共,20221203-1213)'!$Q$1:$Q$1789, "COVID-19")</f>
        <v>0</v>
      </c>
      <c r="F8" s="211">
        <f>COUNTIFS('全国調査(公共,20221203-1213)'!$C$1:$C$1789, "="&amp;$B8, '全国調査(公共,20221203-1213)'!$P$1:$P$1789, "×",'全国調査(公共,20221203-1213)'!$Q$1:$Q$1789, "災害")</f>
        <v>2</v>
      </c>
      <c r="G8" s="207">
        <f t="shared" si="0"/>
        <v>2</v>
      </c>
      <c r="H8" s="206">
        <f t="shared" si="1"/>
        <v>3.4482758620689655E-2</v>
      </c>
    </row>
    <row r="9" spans="1:8" ht="18">
      <c r="A9" s="213">
        <v>8</v>
      </c>
      <c r="B9" s="212" t="s">
        <v>5736</v>
      </c>
      <c r="C9" s="211">
        <f>COUNTIFS('全国調査(公共,20221203-1213)'!$C$1:$C$1789, B9, '全国調査(公共,20221203-1213)'!$E$1:$E$1789, "○")</f>
        <v>45</v>
      </c>
      <c r="D9" s="211">
        <f>COUNTIFS('全国調査(公共,20221203-1213)'!$C$1:$C$1789, B9, '全国調査(公共,20221203-1213)'!$O$1:$O$1789, "○")</f>
        <v>9</v>
      </c>
      <c r="E9" s="211">
        <f>COUNTIFS('全国調査(公共,20221203-1213)'!$C$1:$C$1789, "="&amp;$B9, '全国調査(公共,20221203-1213)'!$P$1:$P$1789, "×",'全国調査(公共,20221203-1213)'!$Q$1:$Q$1789, "COVID-19")</f>
        <v>0</v>
      </c>
      <c r="F9" s="211">
        <f>COUNTIFS('全国調査(公共,20221203-1213)'!$C$1:$C$1789, "="&amp;$B9, '全国調査(公共,20221203-1213)'!$P$1:$P$1789, "×",'全国調査(公共,20221203-1213)'!$Q$1:$Q$1789, "災害")</f>
        <v>0</v>
      </c>
      <c r="G9" s="207">
        <f t="shared" si="0"/>
        <v>0</v>
      </c>
      <c r="H9" s="206">
        <f t="shared" si="1"/>
        <v>0</v>
      </c>
    </row>
    <row r="10" spans="1:8" ht="18">
      <c r="A10" s="213">
        <v>9</v>
      </c>
      <c r="B10" s="212" t="s">
        <v>5588</v>
      </c>
      <c r="C10" s="211">
        <f>COUNTIFS('全国調査(公共,20221203-1213)'!$C$1:$C$1789, B10, '全国調査(公共,20221203-1213)'!$E$1:$E$1789, "○")</f>
        <v>26</v>
      </c>
      <c r="D10" s="211">
        <f>COUNTIFS('全国調査(公共,20221203-1213)'!$C$1:$C$1789, B10, '全国調査(公共,20221203-1213)'!$O$1:$O$1789, "○")</f>
        <v>2</v>
      </c>
      <c r="E10" s="211">
        <f>COUNTIFS('全国調査(公共,20221203-1213)'!$C$1:$C$1789, "="&amp;$B10, '全国調査(公共,20221203-1213)'!$P$1:$P$1789, "×",'全国調査(公共,20221203-1213)'!$Q$1:$Q$1789, "COVID-19")</f>
        <v>0</v>
      </c>
      <c r="F10" s="211">
        <f>COUNTIFS('全国調査(公共,20221203-1213)'!$C$1:$C$1789, "="&amp;$B10, '全国調査(公共,20221203-1213)'!$P$1:$P$1789, "×",'全国調査(公共,20221203-1213)'!$Q$1:$Q$1789, "災害")</f>
        <v>0</v>
      </c>
      <c r="G10" s="207">
        <f t="shared" si="0"/>
        <v>0</v>
      </c>
      <c r="H10" s="206">
        <f t="shared" si="1"/>
        <v>0</v>
      </c>
    </row>
    <row r="11" spans="1:8" ht="18">
      <c r="A11" s="213">
        <v>10</v>
      </c>
      <c r="B11" s="212" t="s">
        <v>5431</v>
      </c>
      <c r="C11" s="211">
        <f>COUNTIFS('全国調査(公共,20221203-1213)'!$C$1:$C$1789, B11, '全国調査(公共,20221203-1213)'!$E$1:$E$1789, "○")</f>
        <v>36</v>
      </c>
      <c r="D11" s="211">
        <f>COUNTIFS('全国調査(公共,20221203-1213)'!$C$1:$C$1789, B11, '全国調査(公共,20221203-1213)'!$O$1:$O$1789, "○")</f>
        <v>3</v>
      </c>
      <c r="E11" s="211">
        <f>COUNTIFS('全国調査(公共,20221203-1213)'!$C$1:$C$1789, "="&amp;$B11, '全国調査(公共,20221203-1213)'!$P$1:$P$1789, "×",'全国調査(公共,20221203-1213)'!$Q$1:$Q$1789, "COVID-19")</f>
        <v>0</v>
      </c>
      <c r="F11" s="211">
        <f>COUNTIFS('全国調査(公共,20221203-1213)'!$C$1:$C$1789, "="&amp;$B11, '全国調査(公共,20221203-1213)'!$P$1:$P$1789, "×",'全国調査(公共,20221203-1213)'!$Q$1:$Q$1789, "災害")</f>
        <v>0</v>
      </c>
      <c r="G11" s="207">
        <f t="shared" si="0"/>
        <v>0</v>
      </c>
      <c r="H11" s="206">
        <f t="shared" si="1"/>
        <v>0</v>
      </c>
    </row>
    <row r="12" spans="1:8" ht="18">
      <c r="A12" s="213">
        <v>11</v>
      </c>
      <c r="B12" s="212" t="s">
        <v>5160</v>
      </c>
      <c r="C12" s="211">
        <f>COUNTIFS('全国調査(公共,20221203-1213)'!$C$1:$C$1789, B12, '全国調査(公共,20221203-1213)'!$E$1:$E$1789, "○")</f>
        <v>64</v>
      </c>
      <c r="D12" s="211">
        <f>COUNTIFS('全国調査(公共,20221203-1213)'!$C$1:$C$1789, B12, '全国調査(公共,20221203-1213)'!$O$1:$O$1789, "○")</f>
        <v>13</v>
      </c>
      <c r="E12" s="211">
        <f>COUNTIFS('全国調査(公共,20221203-1213)'!$C$1:$C$1789, "="&amp;$B12, '全国調査(公共,20221203-1213)'!$P$1:$P$1789, "×",'全国調査(公共,20221203-1213)'!$Q$1:$Q$1789, "COVID-19")</f>
        <v>0</v>
      </c>
      <c r="F12" s="211">
        <f>COUNTIFS('全国調査(公共,20221203-1213)'!$C$1:$C$1789, "="&amp;$B12, '全国調査(公共,20221203-1213)'!$P$1:$P$1789, "×",'全国調査(公共,20221203-1213)'!$Q$1:$Q$1789, "災害")</f>
        <v>0</v>
      </c>
      <c r="G12" s="207">
        <f t="shared" si="0"/>
        <v>0</v>
      </c>
      <c r="H12" s="206">
        <f t="shared" si="1"/>
        <v>0</v>
      </c>
    </row>
    <row r="13" spans="1:8" ht="18">
      <c r="A13" s="213">
        <v>12</v>
      </c>
      <c r="B13" s="212" t="s">
        <v>4897</v>
      </c>
      <c r="C13" s="211">
        <f>COUNTIFS('全国調査(公共,20221203-1213)'!$C$1:$C$1789, B13, '全国調査(公共,20221203-1213)'!$E$1:$E$1789, "○")</f>
        <v>55</v>
      </c>
      <c r="D13" s="211">
        <f>COUNTIFS('全国調査(公共,20221203-1213)'!$C$1:$C$1789, B13, '全国調査(公共,20221203-1213)'!$O$1:$O$1789, "○")</f>
        <v>12</v>
      </c>
      <c r="E13" s="211">
        <f>COUNTIFS('全国調査(公共,20221203-1213)'!$C$1:$C$1789, "="&amp;$B13, '全国調査(公共,20221203-1213)'!$P$1:$P$1789, "×",'全国調査(公共,20221203-1213)'!$Q$1:$Q$1789, "COVID-19")</f>
        <v>0</v>
      </c>
      <c r="F13" s="211">
        <f>COUNTIFS('全国調査(公共,20221203-1213)'!$C$1:$C$1789, "="&amp;$B13, '全国調査(公共,20221203-1213)'!$P$1:$P$1789, "×",'全国調査(公共,20221203-1213)'!$Q$1:$Q$1789, "災害")</f>
        <v>0</v>
      </c>
      <c r="G13" s="207">
        <f t="shared" si="0"/>
        <v>0</v>
      </c>
      <c r="H13" s="206">
        <f t="shared" si="1"/>
        <v>0</v>
      </c>
    </row>
    <row r="14" spans="1:8" ht="18">
      <c r="A14" s="213">
        <v>13</v>
      </c>
      <c r="B14" s="212" t="s">
        <v>4622</v>
      </c>
      <c r="C14" s="211">
        <f>COUNTIFS('全国調査(公共,20221203-1213)'!$C$1:$C$1789, B14, '全国調査(公共,20221203-1213)'!$E$1:$E$1789, "○")</f>
        <v>61</v>
      </c>
      <c r="D14" s="211">
        <f>COUNTIFS('全国調査(公共,20221203-1213)'!$C$1:$C$1789, B14, '全国調査(公共,20221203-1213)'!$O$1:$O$1789, "○")</f>
        <v>5</v>
      </c>
      <c r="E14" s="211">
        <f>COUNTIFS('全国調査(公共,20221203-1213)'!$C$1:$C$1789, "="&amp;$B14, '全国調査(公共,20221203-1213)'!$P$1:$P$1789, "×",'全国調査(公共,20221203-1213)'!$Q$1:$Q$1789, "COVID-19")</f>
        <v>0</v>
      </c>
      <c r="F14" s="211">
        <f>COUNTIFS('全国調査(公共,20221203-1213)'!$C$1:$C$1789, "="&amp;$B14, '全国調査(公共,20221203-1213)'!$P$1:$P$1789, "×",'全国調査(公共,20221203-1213)'!$Q$1:$Q$1789, "災害")</f>
        <v>0</v>
      </c>
      <c r="G14" s="207">
        <f t="shared" si="0"/>
        <v>0</v>
      </c>
      <c r="H14" s="206">
        <f t="shared" si="1"/>
        <v>0</v>
      </c>
    </row>
    <row r="15" spans="1:8" ht="18">
      <c r="A15" s="213">
        <v>14</v>
      </c>
      <c r="B15" s="212" t="s">
        <v>4452</v>
      </c>
      <c r="C15" s="211">
        <f>COUNTIFS('全国調査(公共,20221203-1213)'!$C$1:$C$1789, B15, '全国調査(公共,20221203-1213)'!$E$1:$E$1789, "○")</f>
        <v>34</v>
      </c>
      <c r="D15" s="211">
        <f>COUNTIFS('全国調査(公共,20221203-1213)'!$C$1:$C$1789, B15, '全国調査(公共,20221203-1213)'!$O$1:$O$1789, "○")</f>
        <v>0</v>
      </c>
      <c r="E15" s="211">
        <f>COUNTIFS('全国調査(公共,20221203-1213)'!$C$1:$C$1789, "="&amp;$B15, '全国調査(公共,20221203-1213)'!$P$1:$P$1789, "×",'全国調査(公共,20221203-1213)'!$Q$1:$Q$1789, "COVID-19")</f>
        <v>0</v>
      </c>
      <c r="F15" s="211">
        <f>COUNTIFS('全国調査(公共,20221203-1213)'!$C$1:$C$1789, "="&amp;$B15, '全国調査(公共,20221203-1213)'!$P$1:$P$1789, "×",'全国調査(公共,20221203-1213)'!$Q$1:$Q$1789, "災害")</f>
        <v>0</v>
      </c>
      <c r="G15" s="207">
        <f t="shared" si="0"/>
        <v>0</v>
      </c>
      <c r="H15" s="206">
        <f t="shared" si="1"/>
        <v>0</v>
      </c>
    </row>
    <row r="16" spans="1:8" ht="18">
      <c r="A16" s="213">
        <v>15</v>
      </c>
      <c r="B16" s="212" t="s">
        <v>4316</v>
      </c>
      <c r="C16" s="211">
        <f>COUNTIFS('全国調査(公共,20221203-1213)'!$C$1:$C$1789, B16, '全国調査(公共,20221203-1213)'!$E$1:$E$1789, "○")</f>
        <v>31</v>
      </c>
      <c r="D16" s="211">
        <f>COUNTIFS('全国調査(公共,20221203-1213)'!$C$1:$C$1789, B16, '全国調査(公共,20221203-1213)'!$O$1:$O$1789, "○")</f>
        <v>3</v>
      </c>
      <c r="E16" s="211">
        <f>COUNTIFS('全国調査(公共,20221203-1213)'!$C$1:$C$1789, "="&amp;$B16, '全国調査(公共,20221203-1213)'!$P$1:$P$1789, "×",'全国調査(公共,20221203-1213)'!$Q$1:$Q$1789, "COVID-19")</f>
        <v>0</v>
      </c>
      <c r="F16" s="211">
        <f>COUNTIFS('全国調査(公共,20221203-1213)'!$C$1:$C$1789, "="&amp;$B16, '全国調査(公共,20221203-1213)'!$P$1:$P$1789, "×",'全国調査(公共,20221203-1213)'!$Q$1:$Q$1789, "災害")</f>
        <v>0</v>
      </c>
      <c r="G16" s="207">
        <f t="shared" si="0"/>
        <v>0</v>
      </c>
      <c r="H16" s="206">
        <f t="shared" si="1"/>
        <v>0</v>
      </c>
    </row>
    <row r="17" spans="1:8" ht="18">
      <c r="A17" s="213">
        <v>16</v>
      </c>
      <c r="B17" s="212" t="s">
        <v>4246</v>
      </c>
      <c r="C17" s="211">
        <f>COUNTIFS('全国調査(公共,20221203-1213)'!$C$1:$C$1789, B17, '全国調査(公共,20221203-1213)'!$E$1:$E$1789, "○")</f>
        <v>16</v>
      </c>
      <c r="D17" s="211">
        <f>COUNTIFS('全国調査(公共,20221203-1213)'!$C$1:$C$1789, B17, '全国調査(公共,20221203-1213)'!$O$1:$O$1789, "○")</f>
        <v>0</v>
      </c>
      <c r="E17" s="211">
        <f>COUNTIFS('全国調査(公共,20221203-1213)'!$C$1:$C$1789, "="&amp;$B17, '全国調査(公共,20221203-1213)'!$P$1:$P$1789, "×",'全国調査(公共,20221203-1213)'!$Q$1:$Q$1789, "COVID-19")</f>
        <v>0</v>
      </c>
      <c r="F17" s="211">
        <f>COUNTIFS('全国調査(公共,20221203-1213)'!$C$1:$C$1789, "="&amp;$B17, '全国調査(公共,20221203-1213)'!$P$1:$P$1789, "×",'全国調査(公共,20221203-1213)'!$Q$1:$Q$1789, "災害")</f>
        <v>0</v>
      </c>
      <c r="G17" s="207">
        <f t="shared" si="0"/>
        <v>0</v>
      </c>
      <c r="H17" s="206">
        <f t="shared" si="1"/>
        <v>0</v>
      </c>
    </row>
    <row r="18" spans="1:8" ht="18">
      <c r="A18" s="213">
        <v>17</v>
      </c>
      <c r="B18" s="212" t="s">
        <v>4162</v>
      </c>
      <c r="C18" s="211">
        <f>COUNTIFS('全国調査(公共,20221203-1213)'!$C$1:$C$1789, B18, '全国調査(公共,20221203-1213)'!$E$1:$E$1789, "○")</f>
        <v>20</v>
      </c>
      <c r="D18" s="211">
        <f>COUNTIFS('全国調査(公共,20221203-1213)'!$C$1:$C$1789, B18, '全国調査(公共,20221203-1213)'!$O$1:$O$1789, "○")</f>
        <v>1</v>
      </c>
      <c r="E18" s="211">
        <f>COUNTIFS('全国調査(公共,20221203-1213)'!$C$1:$C$1789, "="&amp;$B18, '全国調査(公共,20221203-1213)'!$P$1:$P$1789, "×",'全国調査(公共,20221203-1213)'!$Q$1:$Q$1789, "COVID-19")</f>
        <v>0</v>
      </c>
      <c r="F18" s="211">
        <f>COUNTIFS('全国調査(公共,20221203-1213)'!$C$1:$C$1789, "="&amp;$B18, '全国調査(公共,20221203-1213)'!$P$1:$P$1789, "×",'全国調査(公共,20221203-1213)'!$Q$1:$Q$1789, "災害")</f>
        <v>0</v>
      </c>
      <c r="G18" s="207">
        <f t="shared" si="0"/>
        <v>0</v>
      </c>
      <c r="H18" s="206">
        <f t="shared" si="1"/>
        <v>0</v>
      </c>
    </row>
    <row r="19" spans="1:8" ht="18">
      <c r="A19" s="213">
        <v>18</v>
      </c>
      <c r="B19" s="212" t="s">
        <v>4083</v>
      </c>
      <c r="C19" s="211">
        <f>COUNTIFS('全国調査(公共,20221203-1213)'!$C$1:$C$1789, B19, '全国調査(公共,20221203-1213)'!$E$1:$E$1789, "○")</f>
        <v>18</v>
      </c>
      <c r="D19" s="211">
        <f>COUNTIFS('全国調査(公共,20221203-1213)'!$C$1:$C$1789, B19, '全国調査(公共,20221203-1213)'!$O$1:$O$1789, "○")</f>
        <v>1</v>
      </c>
      <c r="E19" s="211">
        <f>COUNTIFS('全国調査(公共,20221203-1213)'!$C$1:$C$1789, "="&amp;$B19, '全国調査(公共,20221203-1213)'!$P$1:$P$1789, "×",'全国調査(公共,20221203-1213)'!$Q$1:$Q$1789, "COVID-19")</f>
        <v>0</v>
      </c>
      <c r="F19" s="211">
        <f>COUNTIFS('全国調査(公共,20221203-1213)'!$C$1:$C$1789, "="&amp;$B19, '全国調査(公共,20221203-1213)'!$P$1:$P$1789, "×",'全国調査(公共,20221203-1213)'!$Q$1:$Q$1789, "災害")</f>
        <v>0</v>
      </c>
      <c r="G19" s="207">
        <f t="shared" si="0"/>
        <v>0</v>
      </c>
      <c r="H19" s="206">
        <f t="shared" si="1"/>
        <v>0</v>
      </c>
    </row>
    <row r="20" spans="1:8" ht="18">
      <c r="A20" s="213">
        <v>19</v>
      </c>
      <c r="B20" s="212" t="s">
        <v>3959</v>
      </c>
      <c r="C20" s="211">
        <f>COUNTIFS('全国調査(公共,20221203-1213)'!$C$1:$C$1789, B20, '全国調査(公共,20221203-1213)'!$E$1:$E$1789, "○")</f>
        <v>25</v>
      </c>
      <c r="D20" s="211">
        <f>COUNTIFS('全国調査(公共,20221203-1213)'!$C$1:$C$1789, B20, '全国調査(公共,20221203-1213)'!$O$1:$O$1789, "○")</f>
        <v>2</v>
      </c>
      <c r="E20" s="211">
        <f>COUNTIFS('全国調査(公共,20221203-1213)'!$C$1:$C$1789, "="&amp;$B20, '全国調査(公共,20221203-1213)'!$P$1:$P$1789, "×",'全国調査(公共,20221203-1213)'!$Q$1:$Q$1789, "COVID-19")</f>
        <v>0</v>
      </c>
      <c r="F20" s="211">
        <f>COUNTIFS('全国調査(公共,20221203-1213)'!$C$1:$C$1789, "="&amp;$B20, '全国調査(公共,20221203-1213)'!$P$1:$P$1789, "×",'全国調査(公共,20221203-1213)'!$Q$1:$Q$1789, "災害")</f>
        <v>0</v>
      </c>
      <c r="G20" s="207">
        <f t="shared" si="0"/>
        <v>0</v>
      </c>
      <c r="H20" s="206">
        <f t="shared" si="1"/>
        <v>0</v>
      </c>
    </row>
    <row r="21" spans="1:8" ht="18">
      <c r="A21" s="213">
        <v>20</v>
      </c>
      <c r="B21" s="212" t="s">
        <v>3670</v>
      </c>
      <c r="C21" s="211">
        <f>COUNTIFS('全国調査(公共,20221203-1213)'!$C$1:$C$1789, B21, '全国調査(公共,20221203-1213)'!$E$1:$E$1789, "○")</f>
        <v>73</v>
      </c>
      <c r="D21" s="211">
        <f>COUNTIFS('全国調査(公共,20221203-1213)'!$C$1:$C$1789, B21, '全国調査(公共,20221203-1213)'!$O$1:$O$1789, "○")</f>
        <v>3</v>
      </c>
      <c r="E21" s="211">
        <f>COUNTIFS('全国調査(公共,20221203-1213)'!$C$1:$C$1789, "="&amp;$B21, '全国調査(公共,20221203-1213)'!$P$1:$P$1789, "×",'全国調査(公共,20221203-1213)'!$Q$1:$Q$1789, "COVID-19")</f>
        <v>0</v>
      </c>
      <c r="F21" s="211">
        <f>COUNTIFS('全国調査(公共,20221203-1213)'!$C$1:$C$1789, "="&amp;$B21, '全国調査(公共,20221203-1213)'!$P$1:$P$1789, "×",'全国調査(公共,20221203-1213)'!$Q$1:$Q$1789, "災害")</f>
        <v>0</v>
      </c>
      <c r="G21" s="207">
        <f t="shared" si="0"/>
        <v>0</v>
      </c>
      <c r="H21" s="206">
        <f t="shared" si="1"/>
        <v>0</v>
      </c>
    </row>
    <row r="22" spans="1:8" ht="18">
      <c r="A22" s="213">
        <v>21</v>
      </c>
      <c r="B22" s="212" t="s">
        <v>3477</v>
      </c>
      <c r="C22" s="211">
        <f>COUNTIFS('全国調査(公共,20221203-1213)'!$C$1:$C$1789, B22, '全国調査(公共,20221203-1213)'!$E$1:$E$1789, "○")</f>
        <v>43</v>
      </c>
      <c r="D22" s="211">
        <f>COUNTIFS('全国調査(公共,20221203-1213)'!$C$1:$C$1789, B22, '全国調査(公共,20221203-1213)'!$O$1:$O$1789, "○")</f>
        <v>2</v>
      </c>
      <c r="E22" s="211">
        <f>COUNTIFS('全国調査(公共,20221203-1213)'!$C$1:$C$1789, "="&amp;$B22, '全国調査(公共,20221203-1213)'!$P$1:$P$1789, "×",'全国調査(公共,20221203-1213)'!$Q$1:$Q$1789, "COVID-19")</f>
        <v>0</v>
      </c>
      <c r="F22" s="211">
        <f>COUNTIFS('全国調査(公共,20221203-1213)'!$C$1:$C$1789, "="&amp;$B22, '全国調査(公共,20221203-1213)'!$P$1:$P$1789, "×",'全国調査(公共,20221203-1213)'!$Q$1:$Q$1789, "災害")</f>
        <v>0</v>
      </c>
      <c r="G22" s="207">
        <f t="shared" si="0"/>
        <v>0</v>
      </c>
      <c r="H22" s="206">
        <f t="shared" si="1"/>
        <v>0</v>
      </c>
    </row>
    <row r="23" spans="1:8" ht="18">
      <c r="A23" s="213">
        <v>22</v>
      </c>
      <c r="B23" s="212" t="s">
        <v>3010</v>
      </c>
      <c r="C23" s="211">
        <f>COUNTIFS('全国調査(公共,20221203-1213)'!$C$1:$C$1789, B23, '全国調査(公共,20221203-1213)'!$E$1:$E$1789, "○")</f>
        <v>36</v>
      </c>
      <c r="D23" s="211">
        <f>COUNTIFS('全国調査(公共,20221203-1213)'!$C$1:$C$1789, B23, '全国調査(公共,20221203-1213)'!$O$1:$O$1789, "○")</f>
        <v>0</v>
      </c>
      <c r="E23" s="211">
        <f>COUNTIFS('全国調査(公共,20221203-1213)'!$C$1:$C$1789, "="&amp;$B23, '全国調査(公共,20221203-1213)'!$P$1:$P$1789, "×",'全国調査(公共,20221203-1213)'!$Q$1:$Q$1789, "COVID-19")</f>
        <v>0</v>
      </c>
      <c r="F23" s="211">
        <f>COUNTIFS('全国調査(公共,20221203-1213)'!$C$1:$C$1789, "="&amp;$B23, '全国調査(公共,20221203-1213)'!$P$1:$P$1789, "×",'全国調査(公共,20221203-1213)'!$Q$1:$Q$1789, "災害")</f>
        <v>0</v>
      </c>
      <c r="G23" s="207">
        <f t="shared" si="0"/>
        <v>0</v>
      </c>
      <c r="H23" s="206">
        <f t="shared" si="1"/>
        <v>0</v>
      </c>
    </row>
    <row r="24" spans="1:8" ht="18">
      <c r="A24" s="213">
        <v>23</v>
      </c>
      <c r="B24" s="212" t="s">
        <v>3189</v>
      </c>
      <c r="C24" s="211">
        <f>COUNTIFS('全国調査(公共,20221203-1213)'!$C$1:$C$1789, B24, '全国調査(公共,20221203-1213)'!$E$1:$E$1789, "○")</f>
        <v>55</v>
      </c>
      <c r="D24" s="211">
        <f>COUNTIFS('全国調査(公共,20221203-1213)'!$C$1:$C$1789, B24, '全国調査(公共,20221203-1213)'!$O$1:$O$1789, "○")</f>
        <v>2</v>
      </c>
      <c r="E24" s="211">
        <f>COUNTIFS('全国調査(公共,20221203-1213)'!$C$1:$C$1789, "="&amp;$B24, '全国調査(公共,20221203-1213)'!$P$1:$P$1789, "×",'全国調査(公共,20221203-1213)'!$Q$1:$Q$1789, "COVID-19")</f>
        <v>0</v>
      </c>
      <c r="F24" s="211">
        <f>COUNTIFS('全国調査(公共,20221203-1213)'!$C$1:$C$1789, "="&amp;$B24, '全国調査(公共,20221203-1213)'!$P$1:$P$1789, "×",'全国調査(公共,20221203-1213)'!$Q$1:$Q$1789, "災害")</f>
        <v>0</v>
      </c>
      <c r="G24" s="207">
        <f t="shared" si="0"/>
        <v>0</v>
      </c>
      <c r="H24" s="206">
        <f t="shared" si="1"/>
        <v>0</v>
      </c>
    </row>
    <row r="25" spans="1:8" ht="18">
      <c r="A25" s="213">
        <v>24</v>
      </c>
      <c r="B25" s="212" t="s">
        <v>2867</v>
      </c>
      <c r="C25" s="211">
        <f>COUNTIFS('全国調査(公共,20221203-1213)'!$C$1:$C$1789, B25, '全国調査(公共,20221203-1213)'!$E$1:$E$1789, "○")</f>
        <v>29</v>
      </c>
      <c r="D25" s="211">
        <f>COUNTIFS('全国調査(公共,20221203-1213)'!$C$1:$C$1789, B25, '全国調査(公共,20221203-1213)'!$O$1:$O$1789, "○")</f>
        <v>4</v>
      </c>
      <c r="E25" s="211">
        <f>COUNTIFS('全国調査(公共,20221203-1213)'!$C$1:$C$1789, "="&amp;$B25, '全国調査(公共,20221203-1213)'!$P$1:$P$1789, "×",'全国調査(公共,20221203-1213)'!$Q$1:$Q$1789, "COVID-19")</f>
        <v>0</v>
      </c>
      <c r="F25" s="211">
        <f>COUNTIFS('全国調査(公共,20221203-1213)'!$C$1:$C$1789, "="&amp;$B25, '全国調査(公共,20221203-1213)'!$P$1:$P$1789, "×",'全国調査(公共,20221203-1213)'!$Q$1:$Q$1789, "災害")</f>
        <v>0</v>
      </c>
      <c r="G25" s="207">
        <f t="shared" si="0"/>
        <v>0</v>
      </c>
      <c r="H25" s="206">
        <f t="shared" si="1"/>
        <v>0</v>
      </c>
    </row>
    <row r="26" spans="1:8" ht="18">
      <c r="A26" s="213">
        <v>25</v>
      </c>
      <c r="B26" s="212" t="s">
        <v>2771</v>
      </c>
      <c r="C26" s="211">
        <f>COUNTIFS('全国調査(公共,20221203-1213)'!$C$1:$C$1789, B26, '全国調査(公共,20221203-1213)'!$E$1:$E$1789, "○")</f>
        <v>20</v>
      </c>
      <c r="D26" s="211">
        <f>COUNTIFS('全国調査(公共,20221203-1213)'!$C$1:$C$1789, B26, '全国調査(公共,20221203-1213)'!$O$1:$O$1789, "○")</f>
        <v>0</v>
      </c>
      <c r="E26" s="211">
        <f>COUNTIFS('全国調査(公共,20221203-1213)'!$C$1:$C$1789, "="&amp;$B26, '全国調査(公共,20221203-1213)'!$P$1:$P$1789, "×",'全国調査(公共,20221203-1213)'!$Q$1:$Q$1789, "COVID-19")</f>
        <v>0</v>
      </c>
      <c r="F26" s="211">
        <f>COUNTIFS('全国調査(公共,20221203-1213)'!$C$1:$C$1789, "="&amp;$B26, '全国調査(公共,20221203-1213)'!$P$1:$P$1789, "×",'全国調査(公共,20221203-1213)'!$Q$1:$Q$1789, "災害")</f>
        <v>0</v>
      </c>
      <c r="G26" s="207">
        <f t="shared" si="0"/>
        <v>0</v>
      </c>
      <c r="H26" s="206">
        <f t="shared" si="1"/>
        <v>0</v>
      </c>
    </row>
    <row r="27" spans="1:8" ht="18">
      <c r="A27" s="213">
        <v>26</v>
      </c>
      <c r="B27" s="212" t="s">
        <v>2662</v>
      </c>
      <c r="C27" s="211">
        <f>COUNTIFS('全国調査(公共,20221203-1213)'!$C$1:$C$1789, B27, '全国調査(公共,20221203-1213)'!$E$1:$E$1789, "○")</f>
        <v>27</v>
      </c>
      <c r="D27" s="211">
        <f>COUNTIFS('全国調査(公共,20221203-1213)'!$C$1:$C$1789, B27, '全国調査(公共,20221203-1213)'!$O$1:$O$1789, "○")</f>
        <v>1</v>
      </c>
      <c r="E27" s="211">
        <f>COUNTIFS('全国調査(公共,20221203-1213)'!$C$1:$C$1789, "="&amp;$B27, '全国調査(公共,20221203-1213)'!$P$1:$P$1789, "×",'全国調査(公共,20221203-1213)'!$Q$1:$Q$1789, "COVID-19")</f>
        <v>0</v>
      </c>
      <c r="F27" s="211">
        <f>COUNTIFS('全国調査(公共,20221203-1213)'!$C$1:$C$1789, "="&amp;$B27, '全国調査(公共,20221203-1213)'!$P$1:$P$1789, "×",'全国調査(公共,20221203-1213)'!$Q$1:$Q$1789, "災害")</f>
        <v>0</v>
      </c>
      <c r="G27" s="207">
        <f t="shared" si="0"/>
        <v>0</v>
      </c>
      <c r="H27" s="206">
        <f t="shared" si="1"/>
        <v>0</v>
      </c>
    </row>
    <row r="28" spans="1:8" ht="18">
      <c r="A28" s="213">
        <v>27</v>
      </c>
      <c r="B28" s="212" t="s">
        <v>2473</v>
      </c>
      <c r="C28" s="211">
        <f>COUNTIFS('全国調査(公共,20221203-1213)'!$C$1:$C$1789, B28, '全国調査(公共,20221203-1213)'!$E$1:$E$1789, "○")</f>
        <v>44</v>
      </c>
      <c r="D28" s="211">
        <f>COUNTIFS('全国調査(公共,20221203-1213)'!$C$1:$C$1789, B28, '全国調査(公共,20221203-1213)'!$O$1:$O$1789, "○")</f>
        <v>3</v>
      </c>
      <c r="E28" s="211">
        <f>COUNTIFS('全国調査(公共,20221203-1213)'!$C$1:$C$1789, "="&amp;$B28, '全国調査(公共,20221203-1213)'!$P$1:$P$1789, "×",'全国調査(公共,20221203-1213)'!$Q$1:$Q$1789, "COVID-19")</f>
        <v>0</v>
      </c>
      <c r="F28" s="211">
        <f>COUNTIFS('全国調査(公共,20221203-1213)'!$C$1:$C$1789, "="&amp;$B28, '全国調査(公共,20221203-1213)'!$P$1:$P$1789, "×",'全国調査(公共,20221203-1213)'!$Q$1:$Q$1789, "災害")</f>
        <v>0</v>
      </c>
      <c r="G28" s="207">
        <f t="shared" si="0"/>
        <v>0</v>
      </c>
      <c r="H28" s="206">
        <f t="shared" si="1"/>
        <v>0</v>
      </c>
    </row>
    <row r="29" spans="1:8" ht="18">
      <c r="A29" s="213">
        <v>28</v>
      </c>
      <c r="B29" s="212" t="s">
        <v>2289</v>
      </c>
      <c r="C29" s="211">
        <f>COUNTIFS('全国調査(公共,20221203-1213)'!$C$1:$C$1789, B29, '全国調査(公共,20221203-1213)'!$E$1:$E$1789, "○")</f>
        <v>42</v>
      </c>
      <c r="D29" s="211">
        <f>COUNTIFS('全国調査(公共,20221203-1213)'!$C$1:$C$1789, B29, '全国調査(公共,20221203-1213)'!$O$1:$O$1789, "○")</f>
        <v>3</v>
      </c>
      <c r="E29" s="211">
        <f>COUNTIFS('全国調査(公共,20221203-1213)'!$C$1:$C$1789, "="&amp;$B29, '全国調査(公共,20221203-1213)'!$P$1:$P$1789, "×",'全国調査(公共,20221203-1213)'!$Q$1:$Q$1789, "COVID-19")</f>
        <v>0</v>
      </c>
      <c r="F29" s="211">
        <f>COUNTIFS('全国調査(公共,20221203-1213)'!$C$1:$C$1789, "="&amp;$B29, '全国調査(公共,20221203-1213)'!$P$1:$P$1789, "×",'全国調査(公共,20221203-1213)'!$Q$1:$Q$1789, "災害")</f>
        <v>0</v>
      </c>
      <c r="G29" s="207">
        <f t="shared" si="0"/>
        <v>0</v>
      </c>
      <c r="H29" s="206">
        <f t="shared" si="1"/>
        <v>0</v>
      </c>
    </row>
    <row r="30" spans="1:8" ht="18">
      <c r="A30" s="213">
        <v>29</v>
      </c>
      <c r="B30" s="212" t="s">
        <v>2138</v>
      </c>
      <c r="C30" s="211">
        <f>COUNTIFS('全国調査(公共,20221203-1213)'!$C$1:$C$1789, B30, '全国調査(公共,20221203-1213)'!$E$1:$E$1789, "○")</f>
        <v>33</v>
      </c>
      <c r="D30" s="211">
        <f>COUNTIFS('全国調査(公共,20221203-1213)'!$C$1:$C$1789, B30, '全国調査(公共,20221203-1213)'!$O$1:$O$1789, "○")</f>
        <v>6</v>
      </c>
      <c r="E30" s="211">
        <f>COUNTIFS('全国調査(公共,20221203-1213)'!$C$1:$C$1789, "="&amp;$B30, '全国調査(公共,20221203-1213)'!$P$1:$P$1789, "×",'全国調査(公共,20221203-1213)'!$Q$1:$Q$1789, "COVID-19")</f>
        <v>0</v>
      </c>
      <c r="F30" s="211">
        <f>COUNTIFS('全国調査(公共,20221203-1213)'!$C$1:$C$1789, "="&amp;$B30, '全国調査(公共,20221203-1213)'!$P$1:$P$1789, "×",'全国調査(公共,20221203-1213)'!$Q$1:$Q$1789, "災害")</f>
        <v>0</v>
      </c>
      <c r="G30" s="207">
        <f t="shared" si="0"/>
        <v>0</v>
      </c>
      <c r="H30" s="206">
        <f t="shared" si="1"/>
        <v>0</v>
      </c>
    </row>
    <row r="31" spans="1:8" ht="18">
      <c r="A31" s="213">
        <v>30</v>
      </c>
      <c r="B31" s="212" t="s">
        <v>2015</v>
      </c>
      <c r="C31" s="211">
        <f>COUNTIFS('全国調査(公共,20221203-1213)'!$C$1:$C$1789, B31, '全国調査(公共,20221203-1213)'!$E$1:$E$1789, "○")</f>
        <v>31</v>
      </c>
      <c r="D31" s="211">
        <f>COUNTIFS('全国調査(公共,20221203-1213)'!$C$1:$C$1789, B31, '全国調査(公共,20221203-1213)'!$O$1:$O$1789, "○")</f>
        <v>3</v>
      </c>
      <c r="E31" s="211">
        <f>COUNTIFS('全国調査(公共,20221203-1213)'!$C$1:$C$1789, "="&amp;$B31, '全国調査(公共,20221203-1213)'!$P$1:$P$1789, "×",'全国調査(公共,20221203-1213)'!$Q$1:$Q$1789, "COVID-19")</f>
        <v>0</v>
      </c>
      <c r="F31" s="211">
        <f>COUNTIFS('全国調査(公共,20221203-1213)'!$C$1:$C$1789, "="&amp;$B31, '全国調査(公共,20221203-1213)'!$P$1:$P$1789, "×",'全国調査(公共,20221203-1213)'!$Q$1:$Q$1789, "災害")</f>
        <v>0</v>
      </c>
      <c r="G31" s="207">
        <f t="shared" si="0"/>
        <v>0</v>
      </c>
      <c r="H31" s="206">
        <f t="shared" si="1"/>
        <v>0</v>
      </c>
    </row>
    <row r="32" spans="1:8" ht="18">
      <c r="A32" s="213">
        <v>31</v>
      </c>
      <c r="B32" s="212" t="s">
        <v>1932</v>
      </c>
      <c r="C32" s="211">
        <f>COUNTIFS('全国調査(公共,20221203-1213)'!$C$1:$C$1789, B32, '全国調査(公共,20221203-1213)'!$E$1:$E$1789, "○")</f>
        <v>20</v>
      </c>
      <c r="D32" s="211">
        <f>COUNTIFS('全国調査(公共,20221203-1213)'!$C$1:$C$1789, B32, '全国調査(公共,20221203-1213)'!$O$1:$O$1789, "○")</f>
        <v>1</v>
      </c>
      <c r="E32" s="211">
        <f>COUNTIFS('全国調査(公共,20221203-1213)'!$C$1:$C$1789, "="&amp;$B32, '全国調査(公共,20221203-1213)'!$P$1:$P$1789, "×",'全国調査(公共,20221203-1213)'!$Q$1:$Q$1789, "COVID-19")</f>
        <v>0</v>
      </c>
      <c r="F32" s="211">
        <f>COUNTIFS('全国調査(公共,20221203-1213)'!$C$1:$C$1789, "="&amp;$B32, '全国調査(公共,20221203-1213)'!$P$1:$P$1789, "×",'全国調査(公共,20221203-1213)'!$Q$1:$Q$1789, "災害")</f>
        <v>0</v>
      </c>
      <c r="G32" s="207">
        <f t="shared" si="0"/>
        <v>0</v>
      </c>
      <c r="H32" s="206">
        <f t="shared" si="1"/>
        <v>0</v>
      </c>
    </row>
    <row r="33" spans="1:8" ht="18">
      <c r="A33" s="213">
        <v>32</v>
      </c>
      <c r="B33" s="212" t="s">
        <v>1854</v>
      </c>
      <c r="C33" s="211">
        <f>COUNTIFS('全国調査(公共,20221203-1213)'!$C$1:$C$1789, B33, '全国調査(公共,20221203-1213)'!$E$1:$E$1789, "○")</f>
        <v>19</v>
      </c>
      <c r="D33" s="211">
        <f>COUNTIFS('全国調査(公共,20221203-1213)'!$C$1:$C$1789, B33, '全国調査(公共,20221203-1213)'!$O$1:$O$1789, "○")</f>
        <v>1</v>
      </c>
      <c r="E33" s="211">
        <f>COUNTIFS('全国調査(公共,20221203-1213)'!$C$1:$C$1789, "="&amp;$B33, '全国調査(公共,20221203-1213)'!$P$1:$P$1789, "×",'全国調査(公共,20221203-1213)'!$Q$1:$Q$1789, "COVID-19")</f>
        <v>0</v>
      </c>
      <c r="F33" s="211">
        <f>COUNTIFS('全国調査(公共,20221203-1213)'!$C$1:$C$1789, "="&amp;$B33, '全国調査(公共,20221203-1213)'!$P$1:$P$1789, "×",'全国調査(公共,20221203-1213)'!$Q$1:$Q$1789, "災害")</f>
        <v>0</v>
      </c>
      <c r="G33" s="207">
        <f t="shared" si="0"/>
        <v>0</v>
      </c>
      <c r="H33" s="206">
        <f t="shared" si="1"/>
        <v>0</v>
      </c>
    </row>
    <row r="34" spans="1:8" ht="18">
      <c r="A34" s="213">
        <v>33</v>
      </c>
      <c r="B34" s="212" t="s">
        <v>1629</v>
      </c>
      <c r="C34" s="211">
        <f>COUNTIFS('全国調査(公共,20221203-1213)'!$C$1:$C$1789, B34, '全国調査(公共,20221203-1213)'!$E$1:$E$1789, "○")</f>
        <v>27</v>
      </c>
      <c r="D34" s="211">
        <f>COUNTIFS('全国調査(公共,20221203-1213)'!$C$1:$C$1789, B34, '全国調査(公共,20221203-1213)'!$O$1:$O$1789, "○")</f>
        <v>0</v>
      </c>
      <c r="E34" s="211">
        <f>COUNTIFS('全国調査(公共,20221203-1213)'!$C$1:$C$1789, "="&amp;$B34, '全国調査(公共,20221203-1213)'!$P$1:$P$1789, "×",'全国調査(公共,20221203-1213)'!$Q$1:$Q$1789, "COVID-19")</f>
        <v>0</v>
      </c>
      <c r="F34" s="211">
        <f>COUNTIFS('全国調査(公共,20221203-1213)'!$C$1:$C$1789, "="&amp;$B34, '全国調査(公共,20221203-1213)'!$P$1:$P$1789, "×",'全国調査(公共,20221203-1213)'!$Q$1:$Q$1789, "災害")</f>
        <v>0</v>
      </c>
      <c r="G34" s="207">
        <f t="shared" si="0"/>
        <v>0</v>
      </c>
      <c r="H34" s="206">
        <f t="shared" si="1"/>
        <v>0</v>
      </c>
    </row>
    <row r="35" spans="1:8" ht="18">
      <c r="A35" s="213">
        <v>34</v>
      </c>
      <c r="B35" s="212" t="s">
        <v>1436</v>
      </c>
      <c r="C35" s="211">
        <f>COUNTIFS('全国調査(公共,20221203-1213)'!$C$1:$C$1789, B35, '全国調査(公共,20221203-1213)'!$E$1:$E$1789, "○")</f>
        <v>24</v>
      </c>
      <c r="D35" s="211">
        <f>COUNTIFS('全国調査(公共,20221203-1213)'!$C$1:$C$1789, B35, '全国調査(公共,20221203-1213)'!$O$1:$O$1789, "○")</f>
        <v>0</v>
      </c>
      <c r="E35" s="211">
        <f>COUNTIFS('全国調査(公共,20221203-1213)'!$C$1:$C$1789, "="&amp;$B35, '全国調査(公共,20221203-1213)'!$P$1:$P$1789, "×",'全国調査(公共,20221203-1213)'!$Q$1:$Q$1789, "COVID-19")</f>
        <v>0</v>
      </c>
      <c r="F35" s="211">
        <f>COUNTIFS('全国調査(公共,20221203-1213)'!$C$1:$C$1789, "="&amp;$B35, '全国調査(公共,20221203-1213)'!$P$1:$P$1789, "×",'全国調査(公共,20221203-1213)'!$Q$1:$Q$1789, "災害")</f>
        <v>0</v>
      </c>
      <c r="G35" s="207">
        <f t="shared" si="0"/>
        <v>0</v>
      </c>
      <c r="H35" s="206">
        <f t="shared" si="1"/>
        <v>0</v>
      </c>
    </row>
    <row r="36" spans="1:8" ht="18">
      <c r="A36" s="213">
        <v>35</v>
      </c>
      <c r="B36" s="212" t="s">
        <v>1764</v>
      </c>
      <c r="C36" s="211">
        <f>COUNTIFS('全国調査(公共,20221203-1213)'!$C$1:$C$1789, B36, '全国調査(公共,20221203-1213)'!$E$1:$E$1789, "○")</f>
        <v>19</v>
      </c>
      <c r="D36" s="211">
        <f>COUNTIFS('全国調査(公共,20221203-1213)'!$C$1:$C$1789, B36, '全国調査(公共,20221203-1213)'!$O$1:$O$1789, "○")</f>
        <v>0</v>
      </c>
      <c r="E36" s="211">
        <f>COUNTIFS('全国調査(公共,20221203-1213)'!$C$1:$C$1789, "="&amp;$B36, '全国調査(公共,20221203-1213)'!$P$1:$P$1789, "×",'全国調査(公共,20221203-1213)'!$Q$1:$Q$1789, "COVID-19")</f>
        <v>0</v>
      </c>
      <c r="F36" s="211">
        <f>COUNTIFS('全国調査(公共,20221203-1213)'!$C$1:$C$1789, "="&amp;$B36, '全国調査(公共,20221203-1213)'!$P$1:$P$1789, "×",'全国調査(公共,20221203-1213)'!$Q$1:$Q$1789, "災害")</f>
        <v>0</v>
      </c>
      <c r="G36" s="207">
        <f t="shared" si="0"/>
        <v>0</v>
      </c>
      <c r="H36" s="206">
        <f t="shared" si="1"/>
        <v>0</v>
      </c>
    </row>
    <row r="37" spans="1:8" ht="18">
      <c r="A37" s="213">
        <v>36</v>
      </c>
      <c r="B37" s="212" t="s">
        <v>1535</v>
      </c>
      <c r="C37" s="211">
        <f>COUNTIFS('全国調査(公共,20221203-1213)'!$C$1:$C$1789, B37, '全国調査(公共,20221203-1213)'!$E$1:$E$1789, "○")</f>
        <v>22</v>
      </c>
      <c r="D37" s="211">
        <f>COUNTIFS('全国調査(公共,20221203-1213)'!$C$1:$C$1789, B37, '全国調査(公共,20221203-1213)'!$O$1:$O$1789, "○")</f>
        <v>1</v>
      </c>
      <c r="E37" s="211">
        <f>COUNTIFS('全国調査(公共,20221203-1213)'!$C$1:$C$1789, "="&amp;$B37, '全国調査(公共,20221203-1213)'!$P$1:$P$1789, "×",'全国調査(公共,20221203-1213)'!$Q$1:$Q$1789, "COVID-19")</f>
        <v>0</v>
      </c>
      <c r="F37" s="211">
        <f>COUNTIFS('全国調査(公共,20221203-1213)'!$C$1:$C$1789, "="&amp;$B37, '全国調査(公共,20221203-1213)'!$P$1:$P$1789, "×",'全国調査(公共,20221203-1213)'!$Q$1:$Q$1789, "災害")</f>
        <v>0</v>
      </c>
      <c r="G37" s="207">
        <f t="shared" si="0"/>
        <v>0</v>
      </c>
      <c r="H37" s="206">
        <f t="shared" si="1"/>
        <v>0</v>
      </c>
    </row>
    <row r="38" spans="1:8" ht="18">
      <c r="A38" s="213">
        <v>37</v>
      </c>
      <c r="B38" s="212" t="s">
        <v>1361</v>
      </c>
      <c r="C38" s="211">
        <f>COUNTIFS('全国調査(公共,20221203-1213)'!$C$1:$C$1789, B38, '全国調査(公共,20221203-1213)'!$E$1:$E$1789, "○")</f>
        <v>18</v>
      </c>
      <c r="D38" s="211">
        <f>COUNTIFS('全国調査(公共,20221203-1213)'!$C$1:$C$1789, B38, '全国調査(公共,20221203-1213)'!$O$1:$O$1789, "○")</f>
        <v>0</v>
      </c>
      <c r="E38" s="211">
        <f>COUNTIFS('全国調査(公共,20221203-1213)'!$C$1:$C$1789, "="&amp;$B38, '全国調査(公共,20221203-1213)'!$P$1:$P$1789, "×",'全国調査(公共,20221203-1213)'!$Q$1:$Q$1789, "COVID-19")</f>
        <v>0</v>
      </c>
      <c r="F38" s="211">
        <f>COUNTIFS('全国調査(公共,20221203-1213)'!$C$1:$C$1789, "="&amp;$B38, '全国調査(公共,20221203-1213)'!$P$1:$P$1789, "×",'全国調査(公共,20221203-1213)'!$Q$1:$Q$1789, "災害")</f>
        <v>0</v>
      </c>
      <c r="G38" s="207">
        <f t="shared" si="0"/>
        <v>0</v>
      </c>
      <c r="H38" s="206">
        <f t="shared" si="1"/>
        <v>0</v>
      </c>
    </row>
    <row r="39" spans="1:8" ht="18">
      <c r="A39" s="213">
        <v>38</v>
      </c>
      <c r="B39" s="212" t="s">
        <v>1274</v>
      </c>
      <c r="C39" s="211">
        <f>COUNTIFS('全国調査(公共,20221203-1213)'!$C$1:$C$1789, B39, '全国調査(公共,20221203-1213)'!$E$1:$E$1789, "○")</f>
        <v>21</v>
      </c>
      <c r="D39" s="211">
        <f>COUNTIFS('全国調査(公共,20221203-1213)'!$C$1:$C$1789, B39, '全国調査(公共,20221203-1213)'!$O$1:$O$1789, "○")</f>
        <v>3</v>
      </c>
      <c r="E39" s="211">
        <f>COUNTIFS('全国調査(公共,20221203-1213)'!$C$1:$C$1789, "="&amp;$B39, '全国調査(公共,20221203-1213)'!$P$1:$P$1789, "×",'全国調査(公共,20221203-1213)'!$Q$1:$Q$1789, "COVID-19")</f>
        <v>0</v>
      </c>
      <c r="F39" s="211">
        <f>COUNTIFS('全国調査(公共,20221203-1213)'!$C$1:$C$1789, "="&amp;$B39, '全国調査(公共,20221203-1213)'!$P$1:$P$1789, "×",'全国調査(公共,20221203-1213)'!$Q$1:$Q$1789, "災害")</f>
        <v>0</v>
      </c>
      <c r="G39" s="207">
        <f t="shared" si="0"/>
        <v>0</v>
      </c>
      <c r="H39" s="206">
        <f t="shared" si="1"/>
        <v>0</v>
      </c>
    </row>
    <row r="40" spans="1:8" ht="18">
      <c r="A40" s="213">
        <v>39</v>
      </c>
      <c r="B40" s="212" t="s">
        <v>1141</v>
      </c>
      <c r="C40" s="211">
        <f>COUNTIFS('全国調査(公共,20221203-1213)'!$C$1:$C$1789, B40, '全国調査(公共,20221203-1213)'!$E$1:$E$1789, "○")</f>
        <v>30</v>
      </c>
      <c r="D40" s="211">
        <f>COUNTIFS('全国調査(公共,20221203-1213)'!$C$1:$C$1789, B40, '全国調査(公共,20221203-1213)'!$O$1:$O$1789, "○")</f>
        <v>1</v>
      </c>
      <c r="E40" s="211">
        <f>COUNTIFS('全国調査(公共,20221203-1213)'!$C$1:$C$1789, "="&amp;$B40, '全国調査(公共,20221203-1213)'!$P$1:$P$1789, "×",'全国調査(公共,20221203-1213)'!$Q$1:$Q$1789, "COVID-19")</f>
        <v>0</v>
      </c>
      <c r="F40" s="211">
        <f>COUNTIFS('全国調査(公共,20221203-1213)'!$C$1:$C$1789, "="&amp;$B40, '全国調査(公共,20221203-1213)'!$P$1:$P$1789, "×",'全国調査(公共,20221203-1213)'!$Q$1:$Q$1789, "災害")</f>
        <v>0</v>
      </c>
      <c r="G40" s="207">
        <f t="shared" si="0"/>
        <v>0</v>
      </c>
      <c r="H40" s="206">
        <f t="shared" si="1"/>
        <v>0</v>
      </c>
    </row>
    <row r="41" spans="1:8" ht="18">
      <c r="A41" s="213">
        <v>40</v>
      </c>
      <c r="B41" s="212" t="s">
        <v>882</v>
      </c>
      <c r="C41" s="211">
        <f>COUNTIFS('全国調査(公共,20221203-1213)'!$C$1:$C$1789, B41, '全国調査(公共,20221203-1213)'!$E$1:$E$1789, "○")</f>
        <v>60</v>
      </c>
      <c r="D41" s="211">
        <f>COUNTIFS('全国調査(公共,20221203-1213)'!$C$1:$C$1789, B41, '全国調査(公共,20221203-1213)'!$O$1:$O$1789, "○")</f>
        <v>5</v>
      </c>
      <c r="E41" s="211">
        <f>COUNTIFS('全国調査(公共,20221203-1213)'!$C$1:$C$1789, "="&amp;$B41, '全国調査(公共,20221203-1213)'!$P$1:$P$1789, "×",'全国調査(公共,20221203-1213)'!$Q$1:$Q$1789, "COVID-19")</f>
        <v>0</v>
      </c>
      <c r="F41" s="211">
        <f>COUNTIFS('全国調査(公共,20221203-1213)'!$C$1:$C$1789, "="&amp;$B41, '全国調査(公共,20221203-1213)'!$P$1:$P$1789, "×",'全国調査(公共,20221203-1213)'!$Q$1:$Q$1789, "災害")</f>
        <v>0</v>
      </c>
      <c r="G41" s="207">
        <f t="shared" si="0"/>
        <v>0</v>
      </c>
      <c r="H41" s="206">
        <f t="shared" si="1"/>
        <v>0</v>
      </c>
    </row>
    <row r="42" spans="1:8" ht="18">
      <c r="A42" s="213">
        <v>41</v>
      </c>
      <c r="B42" s="212" t="s">
        <v>795</v>
      </c>
      <c r="C42" s="211">
        <f>COUNTIFS('全国調査(公共,20221203-1213)'!$C$1:$C$1789, B42, '全国調査(公共,20221203-1213)'!$E$1:$E$1789, "○")</f>
        <v>21</v>
      </c>
      <c r="D42" s="211">
        <f>COUNTIFS('全国調査(公共,20221203-1213)'!$C$1:$C$1789, B42, '全国調査(公共,20221203-1213)'!$O$1:$O$1789, "○")</f>
        <v>0</v>
      </c>
      <c r="E42" s="211">
        <f>COUNTIFS('全国調査(公共,20221203-1213)'!$C$1:$C$1789, "="&amp;$B42, '全国調査(公共,20221203-1213)'!$P$1:$P$1789, "×",'全国調査(公共,20221203-1213)'!$Q$1:$Q$1789, "COVID-19")</f>
        <v>0</v>
      </c>
      <c r="F42" s="211">
        <f>COUNTIFS('全国調査(公共,20221203-1213)'!$C$1:$C$1789, "="&amp;$B42, '全国調査(公共,20221203-1213)'!$P$1:$P$1789, "×",'全国調査(公共,20221203-1213)'!$Q$1:$Q$1789, "災害")</f>
        <v>0</v>
      </c>
      <c r="G42" s="207">
        <f t="shared" si="0"/>
        <v>0</v>
      </c>
      <c r="H42" s="206">
        <f t="shared" si="1"/>
        <v>0</v>
      </c>
    </row>
    <row r="43" spans="1:8" ht="18">
      <c r="A43" s="213">
        <v>42</v>
      </c>
      <c r="B43" s="212" t="s">
        <v>544</v>
      </c>
      <c r="C43" s="211">
        <f>COUNTIFS('全国調査(公共,20221203-1213)'!$C$1:$C$1789, B43, '全国調査(公共,20221203-1213)'!$E$1:$E$1789, "○")</f>
        <v>22</v>
      </c>
      <c r="D43" s="211">
        <f>COUNTIFS('全国調査(公共,20221203-1213)'!$C$1:$C$1789, B43, '全国調査(公共,20221203-1213)'!$O$1:$O$1789, "○")</f>
        <v>1</v>
      </c>
      <c r="E43" s="211">
        <f>COUNTIFS('全国調査(公共,20221203-1213)'!$C$1:$C$1789, "="&amp;$B43, '全国調査(公共,20221203-1213)'!$P$1:$P$1789, "×",'全国調査(公共,20221203-1213)'!$Q$1:$Q$1789, "COVID-19")</f>
        <v>0</v>
      </c>
      <c r="F43" s="211">
        <f>COUNTIFS('全国調査(公共,20221203-1213)'!$C$1:$C$1789, "="&amp;$B43, '全国調査(公共,20221203-1213)'!$P$1:$P$1789, "×",'全国調査(公共,20221203-1213)'!$Q$1:$Q$1789, "災害")</f>
        <v>0</v>
      </c>
      <c r="G43" s="207">
        <f t="shared" si="0"/>
        <v>0</v>
      </c>
      <c r="H43" s="206">
        <f t="shared" si="1"/>
        <v>0</v>
      </c>
    </row>
    <row r="44" spans="1:8" ht="18">
      <c r="A44" s="213">
        <v>43</v>
      </c>
      <c r="B44" s="212" t="s">
        <v>631</v>
      </c>
      <c r="C44" s="211">
        <f>COUNTIFS('全国調査(公共,20221203-1213)'!$C$1:$C$1789, B44, '全国調査(公共,20221203-1213)'!$E$1:$E$1789, "○")</f>
        <v>41</v>
      </c>
      <c r="D44" s="211">
        <f>COUNTIFS('全国調査(公共,20221203-1213)'!$C$1:$C$1789, B44, '全国調査(公共,20221203-1213)'!$O$1:$O$1789, "○")</f>
        <v>2</v>
      </c>
      <c r="E44" s="211">
        <f>COUNTIFS('全国調査(公共,20221203-1213)'!$C$1:$C$1789, "="&amp;$B44, '全国調査(公共,20221203-1213)'!$P$1:$P$1789, "×",'全国調査(公共,20221203-1213)'!$Q$1:$Q$1789, "COVID-19")</f>
        <v>0</v>
      </c>
      <c r="F44" s="211">
        <f>COUNTIFS('全国調査(公共,20221203-1213)'!$C$1:$C$1789, "="&amp;$B44, '全国調査(公共,20221203-1213)'!$P$1:$P$1789, "×",'全国調査(公共,20221203-1213)'!$Q$1:$Q$1789, "災害")</f>
        <v>0</v>
      </c>
      <c r="G44" s="207">
        <f t="shared" si="0"/>
        <v>0</v>
      </c>
      <c r="H44" s="206">
        <f t="shared" si="1"/>
        <v>0</v>
      </c>
    </row>
    <row r="45" spans="1:8" ht="18">
      <c r="A45" s="213">
        <v>44</v>
      </c>
      <c r="B45" s="212" t="s">
        <v>454</v>
      </c>
      <c r="C45" s="211">
        <f>COUNTIFS('全国調査(公共,20221203-1213)'!$C$1:$C$1789, B45, '全国調査(公共,20221203-1213)'!$E$1:$E$1789, "○")</f>
        <v>19</v>
      </c>
      <c r="D45" s="211">
        <f>COUNTIFS('全国調査(公共,20221203-1213)'!$C$1:$C$1789, B45, '全国調査(公共,20221203-1213)'!$O$1:$O$1789, "○")</f>
        <v>2</v>
      </c>
      <c r="E45" s="211">
        <f>COUNTIFS('全国調査(公共,20221203-1213)'!$C$1:$C$1789, "="&amp;$B45, '全国調査(公共,20221203-1213)'!$P$1:$P$1789, "×",'全国調査(公共,20221203-1213)'!$Q$1:$Q$1789, "COVID-19")</f>
        <v>0</v>
      </c>
      <c r="F45" s="211">
        <f>COUNTIFS('全国調査(公共,20221203-1213)'!$C$1:$C$1789, "="&amp;$B45, '全国調査(公共,20221203-1213)'!$P$1:$P$1789, "×",'全国調査(公共,20221203-1213)'!$Q$1:$Q$1789, "災害")</f>
        <v>0</v>
      </c>
      <c r="G45" s="207">
        <f t="shared" si="0"/>
        <v>0</v>
      </c>
      <c r="H45" s="206">
        <f t="shared" si="1"/>
        <v>0</v>
      </c>
    </row>
    <row r="46" spans="1:8" ht="18">
      <c r="A46" s="213">
        <v>45</v>
      </c>
      <c r="B46" s="212" t="s">
        <v>160</v>
      </c>
      <c r="C46" s="211">
        <f>COUNTIFS('全国調査(公共,20221203-1213)'!$C$1:$C$1789, B46, '全国調査(公共,20221203-1213)'!$E$1:$E$1789, "○")</f>
        <v>27</v>
      </c>
      <c r="D46" s="211">
        <f>COUNTIFS('全国調査(公共,20221203-1213)'!$C$1:$C$1789, B46, '全国調査(公共,20221203-1213)'!$O$1:$O$1789, "○")</f>
        <v>3</v>
      </c>
      <c r="E46" s="211">
        <f>COUNTIFS('全国調査(公共,20221203-1213)'!$C$1:$C$1789, "="&amp;$B46, '全国調査(公共,20221203-1213)'!$P$1:$P$1789, "×",'全国調査(公共,20221203-1213)'!$Q$1:$Q$1789, "COVID-19")</f>
        <v>0</v>
      </c>
      <c r="F46" s="211">
        <f>COUNTIFS('全国調査(公共,20221203-1213)'!$C$1:$C$1789, "="&amp;$B46, '全国調査(公共,20221203-1213)'!$P$1:$P$1789, "×",'全国調査(公共,20221203-1213)'!$Q$1:$Q$1789, "災害")</f>
        <v>0</v>
      </c>
      <c r="G46" s="207">
        <f t="shared" si="0"/>
        <v>0</v>
      </c>
      <c r="H46" s="206">
        <f t="shared" si="1"/>
        <v>0</v>
      </c>
    </row>
    <row r="47" spans="1:8" ht="18">
      <c r="A47" s="213">
        <v>46</v>
      </c>
      <c r="B47" s="212" t="s">
        <v>285</v>
      </c>
      <c r="C47" s="211">
        <f>COUNTIFS('全国調査(公共,20221203-1213)'!$C$1:$C$1789, B47, '全国調査(公共,20221203-1213)'!$E$1:$E$1789, "○")</f>
        <v>44</v>
      </c>
      <c r="D47" s="211">
        <f>COUNTIFS('全国調査(公共,20221203-1213)'!$C$1:$C$1789, B47, '全国調査(公共,20221203-1213)'!$O$1:$O$1789, "○")</f>
        <v>1</v>
      </c>
      <c r="E47" s="211">
        <f>COUNTIFS('全国調査(公共,20221203-1213)'!$C$1:$C$1789, "="&amp;$B47, '全国調査(公共,20221203-1213)'!$P$1:$P$1789, "×",'全国調査(公共,20221203-1213)'!$Q$1:$Q$1789, "COVID-19")</f>
        <v>0</v>
      </c>
      <c r="F47" s="211">
        <f>COUNTIFS('全国調査(公共,20221203-1213)'!$C$1:$C$1789, "="&amp;$B47, '全国調査(公共,20221203-1213)'!$P$1:$P$1789, "×",'全国調査(公共,20221203-1213)'!$Q$1:$Q$1789, "災害")</f>
        <v>0</v>
      </c>
      <c r="G47" s="207">
        <f t="shared" si="0"/>
        <v>0</v>
      </c>
      <c r="H47" s="206">
        <f t="shared" si="1"/>
        <v>0</v>
      </c>
    </row>
    <row r="48" spans="1:8" ht="18">
      <c r="A48" s="213">
        <v>47</v>
      </c>
      <c r="B48" s="212" t="s">
        <v>2</v>
      </c>
      <c r="C48" s="211">
        <f>COUNTIFS('全国調査(公共,20221203-1213)'!$C$1:$C$1789, B48, '全国調査(公共,20221203-1213)'!$E$1:$E$1789, "○")</f>
        <v>32</v>
      </c>
      <c r="D48" s="211">
        <f>COUNTIFS('全国調査(公共,20221203-1213)'!$C$1:$C$1789, B48, '全国調査(公共,20221203-1213)'!$O$1:$O$1789, "○")</f>
        <v>0</v>
      </c>
      <c r="E48" s="211">
        <f>COUNTIFS('全国調査(公共,20221203-1213)'!$C$1:$C$1789, "="&amp;$B48, '全国調査(公共,20221203-1213)'!$P$1:$P$1789, "×",'全国調査(公共,20221203-1213)'!$Q$1:$Q$1789, "COVID-19")</f>
        <v>0</v>
      </c>
      <c r="F48" s="211">
        <f>COUNTIFS('全国調査(公共,20221203-1213)'!$C$1:$C$1789, "="&amp;$B48, '全国調査(公共,20221203-1213)'!$P$1:$P$1789, "×",'全国調査(公共,20221203-1213)'!$Q$1:$Q$1789, "災害")</f>
        <v>0</v>
      </c>
      <c r="G48" s="207">
        <f t="shared" si="0"/>
        <v>0</v>
      </c>
      <c r="H48" s="206">
        <f t="shared" si="1"/>
        <v>0</v>
      </c>
    </row>
    <row r="49" spans="1:8" ht="18">
      <c r="A49" s="210"/>
      <c r="B49" s="209" t="s">
        <v>7856</v>
      </c>
      <c r="C49" s="208">
        <f>SUM(C2:C48)</f>
        <v>1739</v>
      </c>
      <c r="D49" s="208">
        <f>SUM(D2:D48)</f>
        <v>149</v>
      </c>
      <c r="E49" s="208">
        <f>SUM(E2:E48)</f>
        <v>0</v>
      </c>
      <c r="F49" s="208">
        <f>SUM(F2:F48)</f>
        <v>2</v>
      </c>
      <c r="G49" s="207">
        <f>SUM(G2:G48)</f>
        <v>2</v>
      </c>
      <c r="H49" s="206">
        <f t="shared" si="1"/>
        <v>1.1500862564692352E-3</v>
      </c>
    </row>
  </sheetData>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684AF-E7CA-403A-84DB-A18849709FEC}">
  <sheetPr>
    <outlinePr summaryBelow="0" summaryRight="0"/>
    <pageSetUpPr fitToPage="1"/>
  </sheetPr>
  <dimension ref="A1:N997"/>
  <sheetViews>
    <sheetView workbookViewId="0">
      <selection activeCell="D5" sqref="D5"/>
    </sheetView>
  </sheetViews>
  <sheetFormatPr defaultColWidth="12.59765625" defaultRowHeight="15.75" customHeight="1"/>
  <cols>
    <col min="1" max="1" width="6.8984375" style="217" customWidth="1"/>
    <col min="2" max="2" width="22" style="217" customWidth="1"/>
    <col min="3" max="4" width="12.59765625" style="217"/>
    <col min="5" max="5" width="17.8984375" style="217" customWidth="1"/>
    <col min="6" max="6" width="55.3984375" style="217" customWidth="1"/>
    <col min="7" max="7" width="50.8984375" style="217" customWidth="1"/>
    <col min="8" max="8" width="45.09765625" style="217" customWidth="1"/>
    <col min="9" max="16384" width="12.59765625" style="217"/>
  </cols>
  <sheetData>
    <row r="1" spans="1:14" ht="39">
      <c r="A1" s="273"/>
      <c r="B1" s="273"/>
      <c r="C1" s="271"/>
      <c r="D1" s="219"/>
      <c r="E1" s="219"/>
      <c r="F1" s="218"/>
      <c r="G1" s="270"/>
      <c r="H1" s="269"/>
      <c r="I1" s="267"/>
      <c r="L1" s="268"/>
      <c r="M1" s="267"/>
      <c r="N1" s="267"/>
    </row>
    <row r="2" spans="1:14" ht="39">
      <c r="A2" s="273"/>
      <c r="B2" s="272" t="s">
        <v>7905</v>
      </c>
      <c r="C2" s="271"/>
      <c r="D2" s="219"/>
      <c r="E2" s="219"/>
      <c r="F2" s="218"/>
      <c r="G2" s="270"/>
      <c r="H2" s="269"/>
      <c r="I2" s="267"/>
      <c r="L2" s="268"/>
      <c r="M2" s="267"/>
      <c r="N2" s="267"/>
    </row>
    <row r="3" spans="1:14" ht="16.2">
      <c r="D3" s="219"/>
      <c r="E3" s="219"/>
      <c r="F3" s="218"/>
    </row>
    <row r="4" spans="1:14" ht="16.2">
      <c r="A4" s="262"/>
      <c r="B4" s="262" t="s">
        <v>7904</v>
      </c>
      <c r="C4" s="242"/>
      <c r="D4" s="265"/>
      <c r="E4" s="264"/>
      <c r="F4" s="263"/>
    </row>
    <row r="5" spans="1:14" ht="16.2">
      <c r="A5" s="262"/>
      <c r="B5" s="262" t="s">
        <v>7903</v>
      </c>
      <c r="C5" s="242"/>
      <c r="D5" s="265"/>
      <c r="E5" s="264"/>
      <c r="F5" s="263"/>
    </row>
    <row r="6" spans="1:14" ht="16.2">
      <c r="A6" s="262"/>
      <c r="B6" s="266" t="s">
        <v>7902</v>
      </c>
      <c r="C6" s="242"/>
      <c r="D6" s="265"/>
      <c r="E6" s="264"/>
      <c r="F6" s="263"/>
    </row>
    <row r="7" spans="1:14" ht="16.8" thickBot="1">
      <c r="A7" s="262"/>
      <c r="B7" s="262"/>
      <c r="C7" s="242"/>
      <c r="D7" s="265"/>
      <c r="E7" s="264"/>
      <c r="F7" s="263"/>
    </row>
    <row r="8" spans="1:14" ht="16.8" thickTop="1">
      <c r="A8" s="262"/>
      <c r="B8" s="261" t="s">
        <v>7901</v>
      </c>
      <c r="C8" s="260" t="s">
        <v>7900</v>
      </c>
      <c r="D8" s="259" t="s">
        <v>7899</v>
      </c>
      <c r="E8" s="258" t="s">
        <v>7898</v>
      </c>
      <c r="F8" s="257" t="s">
        <v>7847</v>
      </c>
    </row>
    <row r="9" spans="1:14" ht="32.4">
      <c r="A9" s="256"/>
      <c r="B9" s="255" t="s">
        <v>7855</v>
      </c>
      <c r="C9" s="254" t="s">
        <v>7892</v>
      </c>
      <c r="D9" s="254" t="s">
        <v>7869</v>
      </c>
      <c r="E9" s="251" t="s">
        <v>157</v>
      </c>
      <c r="F9" s="253" t="s">
        <v>7897</v>
      </c>
    </row>
    <row r="10" spans="1:14" ht="32.4">
      <c r="A10" s="245"/>
      <c r="B10" s="252" t="s">
        <v>7854</v>
      </c>
      <c r="C10" s="254" t="s">
        <v>7892</v>
      </c>
      <c r="D10" s="254" t="s">
        <v>7869</v>
      </c>
      <c r="E10" s="250" t="s">
        <v>3466</v>
      </c>
      <c r="F10" s="253" t="s">
        <v>7896</v>
      </c>
    </row>
    <row r="11" spans="1:14" ht="16.2">
      <c r="A11" s="245"/>
      <c r="B11" s="252" t="s">
        <v>157</v>
      </c>
      <c r="C11" s="254" t="s">
        <v>7892</v>
      </c>
      <c r="D11" s="254" t="s">
        <v>7869</v>
      </c>
      <c r="E11" s="250" t="s">
        <v>7007</v>
      </c>
      <c r="F11" s="253" t="s">
        <v>7895</v>
      </c>
    </row>
    <row r="12" spans="1:14" ht="16.2">
      <c r="A12" s="245"/>
      <c r="B12" s="252" t="s">
        <v>7853</v>
      </c>
      <c r="C12" s="254" t="s">
        <v>7892</v>
      </c>
      <c r="D12" s="254" t="s">
        <v>7869</v>
      </c>
      <c r="E12" s="250" t="s">
        <v>7827</v>
      </c>
      <c r="F12" s="253" t="s">
        <v>7894</v>
      </c>
    </row>
    <row r="13" spans="1:14" ht="79.2">
      <c r="A13" s="245"/>
      <c r="B13" s="252" t="s">
        <v>7852</v>
      </c>
      <c r="C13" s="251" t="s">
        <v>7892</v>
      </c>
      <c r="D13" s="251" t="s">
        <v>7869</v>
      </c>
      <c r="E13" s="250" t="s">
        <v>7</v>
      </c>
      <c r="F13" s="249" t="s">
        <v>7893</v>
      </c>
    </row>
    <row r="14" spans="1:14" ht="16.2">
      <c r="A14" s="245"/>
      <c r="B14" s="252" t="s">
        <v>7851</v>
      </c>
      <c r="C14" s="251" t="s">
        <v>7892</v>
      </c>
      <c r="D14" s="251" t="s">
        <v>7869</v>
      </c>
      <c r="E14" s="250" t="s">
        <v>4745</v>
      </c>
      <c r="F14" s="249" t="s">
        <v>7891</v>
      </c>
    </row>
    <row r="15" spans="1:14" ht="16.2">
      <c r="A15" s="245"/>
      <c r="B15" s="238" t="s">
        <v>7850</v>
      </c>
      <c r="C15" s="234" t="s">
        <v>7870</v>
      </c>
      <c r="D15" s="234" t="s">
        <v>7869</v>
      </c>
      <c r="E15" s="248" t="s">
        <v>3396</v>
      </c>
      <c r="F15" s="237" t="s">
        <v>7890</v>
      </c>
    </row>
    <row r="16" spans="1:14" ht="32.4">
      <c r="A16" s="245"/>
      <c r="B16" s="238" t="s">
        <v>7849</v>
      </c>
      <c r="C16" s="234" t="s">
        <v>7870</v>
      </c>
      <c r="D16" s="234" t="s">
        <v>7869</v>
      </c>
      <c r="E16" s="244">
        <v>43930</v>
      </c>
      <c r="F16" s="237" t="s">
        <v>7889</v>
      </c>
    </row>
    <row r="17" spans="1:7" ht="66">
      <c r="A17" s="245"/>
      <c r="B17" s="238" t="s">
        <v>7848</v>
      </c>
      <c r="C17" s="234" t="s">
        <v>7870</v>
      </c>
      <c r="D17" s="247" t="s">
        <v>7886</v>
      </c>
      <c r="E17" s="247" t="s">
        <v>7888</v>
      </c>
      <c r="F17" s="237" t="s">
        <v>7887</v>
      </c>
    </row>
    <row r="18" spans="1:7" ht="32.4">
      <c r="A18" s="245"/>
      <c r="B18" s="238" t="s">
        <v>7847</v>
      </c>
      <c r="C18" s="234" t="s">
        <v>7870</v>
      </c>
      <c r="D18" s="247" t="s">
        <v>7886</v>
      </c>
      <c r="E18" s="247"/>
      <c r="F18" s="237" t="s">
        <v>7885</v>
      </c>
      <c r="G18" s="246" t="s">
        <v>7884</v>
      </c>
    </row>
    <row r="19" spans="1:7" ht="64.8">
      <c r="A19" s="245"/>
      <c r="B19" s="238" t="s">
        <v>7846</v>
      </c>
      <c r="C19" s="234" t="s">
        <v>7870</v>
      </c>
      <c r="D19" s="234" t="s">
        <v>7869</v>
      </c>
      <c r="E19" s="244">
        <v>43930</v>
      </c>
      <c r="F19" s="237" t="s">
        <v>7883</v>
      </c>
    </row>
    <row r="20" spans="1:7" ht="81">
      <c r="A20" s="245"/>
      <c r="B20" s="238" t="s">
        <v>7845</v>
      </c>
      <c r="C20" s="234" t="s">
        <v>7870</v>
      </c>
      <c r="D20" s="234" t="s">
        <v>7869</v>
      </c>
      <c r="E20" s="244">
        <v>43930</v>
      </c>
      <c r="F20" s="237" t="s">
        <v>7882</v>
      </c>
    </row>
    <row r="21" spans="1:7" ht="32.4">
      <c r="A21" s="242"/>
      <c r="B21" s="241" t="s">
        <v>7844</v>
      </c>
      <c r="C21" s="234" t="s">
        <v>7870</v>
      </c>
      <c r="D21" s="234" t="s">
        <v>7869</v>
      </c>
      <c r="E21" s="240" t="s">
        <v>9</v>
      </c>
      <c r="F21" s="243" t="s">
        <v>7881</v>
      </c>
    </row>
    <row r="22" spans="1:7" ht="48.6">
      <c r="A22" s="242"/>
      <c r="B22" s="241" t="s">
        <v>7843</v>
      </c>
      <c r="C22" s="234" t="s">
        <v>7880</v>
      </c>
      <c r="D22" s="234" t="s">
        <v>7869</v>
      </c>
      <c r="E22" s="240" t="s">
        <v>146</v>
      </c>
      <c r="F22" s="239" t="s">
        <v>7879</v>
      </c>
    </row>
    <row r="23" spans="1:7" ht="16.2">
      <c r="A23" s="221"/>
      <c r="B23" s="238" t="s">
        <v>7842</v>
      </c>
      <c r="C23" s="234" t="s">
        <v>7870</v>
      </c>
      <c r="D23" s="234" t="s">
        <v>7869</v>
      </c>
      <c r="E23" s="233" t="s">
        <v>7876</v>
      </c>
      <c r="F23" s="237" t="s">
        <v>7878</v>
      </c>
    </row>
    <row r="24" spans="1:7" ht="32.4">
      <c r="A24" s="221"/>
      <c r="B24" s="235" t="s">
        <v>7841</v>
      </c>
      <c r="C24" s="234" t="s">
        <v>7870</v>
      </c>
      <c r="D24" s="234" t="s">
        <v>7869</v>
      </c>
      <c r="E24" s="233" t="s">
        <v>7876</v>
      </c>
      <c r="F24" s="236" t="s">
        <v>7877</v>
      </c>
    </row>
    <row r="25" spans="1:7" ht="113.4">
      <c r="A25" s="221"/>
      <c r="B25" s="235" t="s">
        <v>7840</v>
      </c>
      <c r="C25" s="234" t="s">
        <v>7870</v>
      </c>
      <c r="D25" s="234" t="s">
        <v>7869</v>
      </c>
      <c r="E25" s="233" t="s">
        <v>7876</v>
      </c>
      <c r="F25" s="232" t="s">
        <v>7875</v>
      </c>
      <c r="G25" s="221" t="s">
        <v>7874</v>
      </c>
    </row>
    <row r="26" spans="1:7" ht="36.75" customHeight="1">
      <c r="A26" s="221"/>
      <c r="B26" s="231" t="s">
        <v>7873</v>
      </c>
      <c r="C26" s="230" t="s">
        <v>7870</v>
      </c>
      <c r="D26" s="229" t="s">
        <v>7869</v>
      </c>
      <c r="E26" s="228"/>
      <c r="F26" s="227" t="s">
        <v>7872</v>
      </c>
      <c r="G26" s="221" t="s">
        <v>7871</v>
      </c>
    </row>
    <row r="27" spans="1:7" ht="68.400000000000006" thickBot="1">
      <c r="A27" s="221"/>
      <c r="B27" s="226" t="s">
        <v>7838</v>
      </c>
      <c r="C27" s="225" t="s">
        <v>7870</v>
      </c>
      <c r="D27" s="225" t="s">
        <v>7869</v>
      </c>
      <c r="E27" s="224"/>
      <c r="F27" s="223" t="s">
        <v>7868</v>
      </c>
    </row>
    <row r="28" spans="1:7" ht="16.8" thickTop="1">
      <c r="D28" s="219"/>
      <c r="E28" s="219"/>
      <c r="F28" s="218"/>
    </row>
    <row r="29" spans="1:7" ht="16.2">
      <c r="B29" s="222"/>
      <c r="D29" s="219"/>
      <c r="E29" s="219"/>
      <c r="F29" s="218"/>
    </row>
    <row r="30" spans="1:7" ht="16.2">
      <c r="B30" s="222" t="s">
        <v>7867</v>
      </c>
      <c r="D30" s="219"/>
      <c r="E30" s="219"/>
      <c r="F30" s="218"/>
    </row>
    <row r="31" spans="1:7" ht="16.2">
      <c r="B31" s="222" t="s">
        <v>7866</v>
      </c>
      <c r="D31" s="219"/>
      <c r="E31" s="219"/>
      <c r="F31" s="218"/>
    </row>
    <row r="32" spans="1:7" ht="16.2">
      <c r="B32" s="222"/>
      <c r="D32" s="219"/>
      <c r="E32" s="219"/>
      <c r="F32" s="218"/>
    </row>
    <row r="33" spans="2:6" ht="20.399999999999999" thickBot="1">
      <c r="B33" s="274" t="s">
        <v>7865</v>
      </c>
      <c r="C33" s="275"/>
      <c r="D33" s="275"/>
      <c r="E33" s="275"/>
      <c r="F33" s="275"/>
    </row>
    <row r="34" spans="2:6" ht="16.2">
      <c r="B34" s="276" t="s">
        <v>7864</v>
      </c>
      <c r="C34" s="277"/>
      <c r="D34" s="277"/>
      <c r="E34" s="277"/>
      <c r="F34" s="278"/>
    </row>
    <row r="35" spans="2:6" ht="16.2">
      <c r="B35" s="279"/>
      <c r="C35" s="275"/>
      <c r="D35" s="275"/>
      <c r="E35" s="275"/>
      <c r="F35" s="280"/>
    </row>
    <row r="36" spans="2:6" ht="16.2">
      <c r="B36" s="279"/>
      <c r="C36" s="275"/>
      <c r="D36" s="275"/>
      <c r="E36" s="275"/>
      <c r="F36" s="280"/>
    </row>
    <row r="37" spans="2:6" ht="16.2">
      <c r="B37" s="279"/>
      <c r="C37" s="275"/>
      <c r="D37" s="275"/>
      <c r="E37" s="275"/>
      <c r="F37" s="280"/>
    </row>
    <row r="38" spans="2:6" ht="16.2">
      <c r="B38" s="279"/>
      <c r="C38" s="275"/>
      <c r="D38" s="275"/>
      <c r="E38" s="275"/>
      <c r="F38" s="280"/>
    </row>
    <row r="39" spans="2:6" ht="16.2">
      <c r="B39" s="279"/>
      <c r="C39" s="275"/>
      <c r="D39" s="275"/>
      <c r="E39" s="275"/>
      <c r="F39" s="280"/>
    </row>
    <row r="40" spans="2:6" ht="16.2">
      <c r="B40" s="279"/>
      <c r="C40" s="275"/>
      <c r="D40" s="275"/>
      <c r="E40" s="275"/>
      <c r="F40" s="280"/>
    </row>
    <row r="41" spans="2:6" ht="16.2">
      <c r="B41" s="279"/>
      <c r="C41" s="275"/>
      <c r="D41" s="275"/>
      <c r="E41" s="275"/>
      <c r="F41" s="280"/>
    </row>
    <row r="42" spans="2:6" ht="159.75" customHeight="1" thickBot="1">
      <c r="B42" s="281"/>
      <c r="C42" s="282"/>
      <c r="D42" s="282"/>
      <c r="E42" s="282"/>
      <c r="F42" s="283"/>
    </row>
    <row r="43" spans="2:6" ht="16.2">
      <c r="B43" s="221" t="s">
        <v>7863</v>
      </c>
      <c r="D43" s="219"/>
      <c r="E43" s="219"/>
      <c r="F43" s="218"/>
    </row>
    <row r="44" spans="2:6" ht="16.2">
      <c r="B44" s="220" t="s">
        <v>7862</v>
      </c>
      <c r="D44" s="219"/>
      <c r="E44" s="219"/>
      <c r="F44" s="218"/>
    </row>
    <row r="45" spans="2:6" ht="16.2">
      <c r="D45" s="219"/>
      <c r="E45" s="219"/>
      <c r="F45" s="218"/>
    </row>
    <row r="46" spans="2:6" ht="16.2">
      <c r="D46" s="219"/>
      <c r="E46" s="219"/>
      <c r="F46" s="218"/>
    </row>
    <row r="47" spans="2:6" ht="16.2">
      <c r="D47" s="219"/>
      <c r="E47" s="219"/>
      <c r="F47" s="218"/>
    </row>
    <row r="48" spans="2:6" ht="16.2">
      <c r="D48" s="219"/>
      <c r="E48" s="219"/>
      <c r="F48" s="218"/>
    </row>
    <row r="49" spans="4:6" ht="16.2">
      <c r="D49" s="219"/>
      <c r="E49" s="219"/>
      <c r="F49" s="218"/>
    </row>
    <row r="50" spans="4:6" ht="16.2">
      <c r="D50" s="219"/>
      <c r="E50" s="219"/>
      <c r="F50" s="218"/>
    </row>
    <row r="51" spans="4:6" ht="16.2">
      <c r="D51" s="219"/>
      <c r="E51" s="219"/>
      <c r="F51" s="218"/>
    </row>
    <row r="52" spans="4:6" ht="16.2">
      <c r="D52" s="219"/>
      <c r="E52" s="219"/>
      <c r="F52" s="218"/>
    </row>
    <row r="53" spans="4:6" ht="16.2">
      <c r="D53" s="219"/>
      <c r="E53" s="219"/>
      <c r="F53" s="218"/>
    </row>
    <row r="54" spans="4:6" ht="16.2">
      <c r="D54" s="219"/>
      <c r="E54" s="219"/>
      <c r="F54" s="218"/>
    </row>
    <row r="55" spans="4:6" ht="16.2">
      <c r="D55" s="219"/>
      <c r="E55" s="219"/>
      <c r="F55" s="218"/>
    </row>
    <row r="56" spans="4:6" ht="16.2">
      <c r="D56" s="219"/>
      <c r="E56" s="219"/>
      <c r="F56" s="218"/>
    </row>
    <row r="57" spans="4:6" ht="16.2">
      <c r="D57" s="219"/>
      <c r="E57" s="219"/>
      <c r="F57" s="218"/>
    </row>
    <row r="58" spans="4:6" ht="16.2">
      <c r="D58" s="219"/>
      <c r="E58" s="219"/>
      <c r="F58" s="218"/>
    </row>
    <row r="59" spans="4:6" ht="16.2">
      <c r="D59" s="219"/>
      <c r="E59" s="219"/>
      <c r="F59" s="218"/>
    </row>
    <row r="60" spans="4:6" ht="16.2">
      <c r="D60" s="219"/>
      <c r="E60" s="219"/>
      <c r="F60" s="218"/>
    </row>
    <row r="61" spans="4:6" ht="16.2">
      <c r="D61" s="219"/>
      <c r="E61" s="219"/>
      <c r="F61" s="218"/>
    </row>
    <row r="62" spans="4:6" ht="16.2">
      <c r="D62" s="219"/>
      <c r="E62" s="219"/>
      <c r="F62" s="218"/>
    </row>
    <row r="63" spans="4:6" ht="16.2">
      <c r="D63" s="219"/>
      <c r="E63" s="219"/>
      <c r="F63" s="218"/>
    </row>
    <row r="64" spans="4:6" ht="16.2">
      <c r="D64" s="219"/>
      <c r="E64" s="219"/>
      <c r="F64" s="218"/>
    </row>
    <row r="65" spans="4:6" ht="16.2">
      <c r="D65" s="219"/>
      <c r="E65" s="219"/>
      <c r="F65" s="218"/>
    </row>
    <row r="66" spans="4:6" ht="16.2">
      <c r="D66" s="219"/>
      <c r="E66" s="219"/>
      <c r="F66" s="218"/>
    </row>
    <row r="67" spans="4:6" ht="16.2">
      <c r="D67" s="219"/>
      <c r="E67" s="219"/>
      <c r="F67" s="218"/>
    </row>
    <row r="68" spans="4:6" ht="16.2">
      <c r="D68" s="219"/>
      <c r="E68" s="219"/>
      <c r="F68" s="218"/>
    </row>
    <row r="69" spans="4:6" ht="16.2">
      <c r="D69" s="219"/>
      <c r="E69" s="219"/>
      <c r="F69" s="218"/>
    </row>
    <row r="70" spans="4:6" ht="16.2">
      <c r="D70" s="219"/>
      <c r="E70" s="219"/>
      <c r="F70" s="218"/>
    </row>
    <row r="71" spans="4:6" ht="16.2">
      <c r="D71" s="219"/>
      <c r="E71" s="219"/>
      <c r="F71" s="218"/>
    </row>
    <row r="72" spans="4:6" ht="16.2">
      <c r="D72" s="219"/>
      <c r="E72" s="219"/>
      <c r="F72" s="218"/>
    </row>
    <row r="73" spans="4:6" ht="16.2">
      <c r="D73" s="219"/>
      <c r="E73" s="219"/>
      <c r="F73" s="218"/>
    </row>
    <row r="74" spans="4:6" ht="16.2">
      <c r="D74" s="219"/>
      <c r="E74" s="219"/>
      <c r="F74" s="218"/>
    </row>
    <row r="75" spans="4:6" ht="16.2">
      <c r="D75" s="219"/>
      <c r="E75" s="219"/>
      <c r="F75" s="218"/>
    </row>
    <row r="76" spans="4:6" ht="16.2">
      <c r="D76" s="219"/>
      <c r="E76" s="219"/>
      <c r="F76" s="218"/>
    </row>
    <row r="77" spans="4:6" ht="16.2">
      <c r="D77" s="219"/>
      <c r="E77" s="219"/>
      <c r="F77" s="218"/>
    </row>
    <row r="78" spans="4:6" ht="16.2">
      <c r="D78" s="219"/>
      <c r="E78" s="219"/>
      <c r="F78" s="218"/>
    </row>
    <row r="79" spans="4:6" ht="16.2">
      <c r="D79" s="219"/>
      <c r="E79" s="219"/>
      <c r="F79" s="218"/>
    </row>
    <row r="80" spans="4:6" ht="16.2">
      <c r="D80" s="219"/>
      <c r="E80" s="219"/>
      <c r="F80" s="218"/>
    </row>
    <row r="81" spans="4:6" ht="16.2">
      <c r="D81" s="219"/>
      <c r="E81" s="219"/>
      <c r="F81" s="218"/>
    </row>
    <row r="82" spans="4:6" ht="16.2">
      <c r="D82" s="219"/>
      <c r="E82" s="219"/>
      <c r="F82" s="218"/>
    </row>
    <row r="83" spans="4:6" ht="16.2">
      <c r="D83" s="219"/>
      <c r="E83" s="219"/>
      <c r="F83" s="218"/>
    </row>
    <row r="84" spans="4:6" ht="16.2">
      <c r="D84" s="219"/>
      <c r="E84" s="219"/>
      <c r="F84" s="218"/>
    </row>
    <row r="85" spans="4:6" ht="16.2">
      <c r="D85" s="219"/>
      <c r="E85" s="219"/>
      <c r="F85" s="218"/>
    </row>
    <row r="86" spans="4:6" ht="16.2">
      <c r="D86" s="219"/>
      <c r="E86" s="219"/>
      <c r="F86" s="218"/>
    </row>
    <row r="87" spans="4:6" ht="16.2">
      <c r="D87" s="219"/>
      <c r="E87" s="219"/>
      <c r="F87" s="218"/>
    </row>
    <row r="88" spans="4:6" ht="16.2">
      <c r="D88" s="219"/>
      <c r="E88" s="219"/>
      <c r="F88" s="218"/>
    </row>
    <row r="89" spans="4:6" ht="16.2">
      <c r="D89" s="219"/>
      <c r="E89" s="219"/>
      <c r="F89" s="218"/>
    </row>
    <row r="90" spans="4:6" ht="16.2">
      <c r="D90" s="219"/>
      <c r="E90" s="219"/>
      <c r="F90" s="218"/>
    </row>
    <row r="91" spans="4:6" ht="16.2">
      <c r="D91" s="219"/>
      <c r="E91" s="219"/>
      <c r="F91" s="218"/>
    </row>
    <row r="92" spans="4:6" ht="16.2">
      <c r="D92" s="219"/>
      <c r="E92" s="219"/>
      <c r="F92" s="218"/>
    </row>
    <row r="93" spans="4:6" ht="16.2">
      <c r="D93" s="219"/>
      <c r="E93" s="219"/>
      <c r="F93" s="218"/>
    </row>
    <row r="94" spans="4:6" ht="16.2">
      <c r="D94" s="219"/>
      <c r="E94" s="219"/>
      <c r="F94" s="218"/>
    </row>
    <row r="95" spans="4:6" ht="16.2">
      <c r="D95" s="219"/>
      <c r="E95" s="219"/>
      <c r="F95" s="218"/>
    </row>
    <row r="96" spans="4:6" ht="16.2">
      <c r="D96" s="219"/>
      <c r="E96" s="219"/>
      <c r="F96" s="218"/>
    </row>
    <row r="97" spans="4:6" ht="16.2">
      <c r="D97" s="219"/>
      <c r="E97" s="219"/>
      <c r="F97" s="218"/>
    </row>
    <row r="98" spans="4:6" ht="16.2">
      <c r="D98" s="219"/>
      <c r="E98" s="219"/>
      <c r="F98" s="218"/>
    </row>
    <row r="99" spans="4:6" ht="16.2">
      <c r="D99" s="219"/>
      <c r="E99" s="219"/>
      <c r="F99" s="218"/>
    </row>
    <row r="100" spans="4:6" ht="16.2">
      <c r="D100" s="219"/>
      <c r="E100" s="219"/>
      <c r="F100" s="218"/>
    </row>
    <row r="101" spans="4:6" ht="16.2">
      <c r="D101" s="219"/>
      <c r="E101" s="219"/>
      <c r="F101" s="218"/>
    </row>
    <row r="102" spans="4:6" ht="16.2">
      <c r="D102" s="219"/>
      <c r="E102" s="219"/>
      <c r="F102" s="218"/>
    </row>
    <row r="103" spans="4:6" ht="16.2">
      <c r="D103" s="219"/>
      <c r="E103" s="219"/>
      <c r="F103" s="218"/>
    </row>
    <row r="104" spans="4:6" ht="16.2">
      <c r="D104" s="219"/>
      <c r="E104" s="219"/>
      <c r="F104" s="218"/>
    </row>
    <row r="105" spans="4:6" ht="16.2">
      <c r="D105" s="219"/>
      <c r="E105" s="219"/>
      <c r="F105" s="218"/>
    </row>
    <row r="106" spans="4:6" ht="16.2">
      <c r="D106" s="219"/>
      <c r="E106" s="219"/>
      <c r="F106" s="218"/>
    </row>
    <row r="107" spans="4:6" ht="16.2">
      <c r="D107" s="219"/>
      <c r="E107" s="219"/>
      <c r="F107" s="218"/>
    </row>
    <row r="108" spans="4:6" ht="16.2">
      <c r="D108" s="219"/>
      <c r="E108" s="219"/>
      <c r="F108" s="218"/>
    </row>
    <row r="109" spans="4:6" ht="16.2">
      <c r="D109" s="219"/>
      <c r="E109" s="219"/>
      <c r="F109" s="218"/>
    </row>
    <row r="110" spans="4:6" ht="16.2">
      <c r="D110" s="219"/>
      <c r="E110" s="219"/>
      <c r="F110" s="218"/>
    </row>
    <row r="111" spans="4:6" ht="16.2">
      <c r="D111" s="219"/>
      <c r="E111" s="219"/>
      <c r="F111" s="218"/>
    </row>
    <row r="112" spans="4:6" ht="16.2">
      <c r="D112" s="219"/>
      <c r="E112" s="219"/>
      <c r="F112" s="218"/>
    </row>
    <row r="113" spans="4:6" ht="16.2">
      <c r="D113" s="219"/>
      <c r="E113" s="219"/>
      <c r="F113" s="218"/>
    </row>
    <row r="114" spans="4:6" ht="16.2">
      <c r="D114" s="219"/>
      <c r="E114" s="219"/>
      <c r="F114" s="218"/>
    </row>
    <row r="115" spans="4:6" ht="16.2">
      <c r="D115" s="219"/>
      <c r="E115" s="219"/>
      <c r="F115" s="218"/>
    </row>
    <row r="116" spans="4:6" ht="16.2">
      <c r="D116" s="219"/>
      <c r="E116" s="219"/>
      <c r="F116" s="218"/>
    </row>
    <row r="117" spans="4:6" ht="16.2">
      <c r="D117" s="219"/>
      <c r="E117" s="219"/>
      <c r="F117" s="218"/>
    </row>
    <row r="118" spans="4:6" ht="16.2">
      <c r="D118" s="219"/>
      <c r="E118" s="219"/>
      <c r="F118" s="218"/>
    </row>
    <row r="119" spans="4:6" ht="16.2">
      <c r="D119" s="219"/>
      <c r="E119" s="219"/>
      <c r="F119" s="218"/>
    </row>
    <row r="120" spans="4:6" ht="16.2">
      <c r="D120" s="219"/>
      <c r="E120" s="219"/>
      <c r="F120" s="218"/>
    </row>
    <row r="121" spans="4:6" ht="16.2">
      <c r="D121" s="219"/>
      <c r="E121" s="219"/>
      <c r="F121" s="218"/>
    </row>
    <row r="122" spans="4:6" ht="16.2">
      <c r="D122" s="219"/>
      <c r="E122" s="219"/>
      <c r="F122" s="218"/>
    </row>
    <row r="123" spans="4:6" ht="16.2">
      <c r="D123" s="219"/>
      <c r="E123" s="219"/>
      <c r="F123" s="218"/>
    </row>
    <row r="124" spans="4:6" ht="16.2">
      <c r="D124" s="219"/>
      <c r="E124" s="219"/>
      <c r="F124" s="218"/>
    </row>
    <row r="125" spans="4:6" ht="16.2">
      <c r="D125" s="219"/>
      <c r="E125" s="219"/>
      <c r="F125" s="218"/>
    </row>
    <row r="126" spans="4:6" ht="16.2">
      <c r="D126" s="219"/>
      <c r="E126" s="219"/>
      <c r="F126" s="218"/>
    </row>
    <row r="127" spans="4:6" ht="16.2">
      <c r="D127" s="219"/>
      <c r="E127" s="219"/>
      <c r="F127" s="218"/>
    </row>
    <row r="128" spans="4:6" ht="16.2">
      <c r="D128" s="219"/>
      <c r="E128" s="219"/>
      <c r="F128" s="218"/>
    </row>
    <row r="129" spans="4:6" ht="16.2">
      <c r="D129" s="219"/>
      <c r="E129" s="219"/>
      <c r="F129" s="218"/>
    </row>
    <row r="130" spans="4:6" ht="16.2">
      <c r="D130" s="219"/>
      <c r="E130" s="219"/>
      <c r="F130" s="218"/>
    </row>
    <row r="131" spans="4:6" ht="16.2">
      <c r="D131" s="219"/>
      <c r="E131" s="219"/>
      <c r="F131" s="218"/>
    </row>
    <row r="132" spans="4:6" ht="16.2">
      <c r="D132" s="219"/>
      <c r="E132" s="219"/>
      <c r="F132" s="218"/>
    </row>
    <row r="133" spans="4:6" ht="16.2">
      <c r="D133" s="219"/>
      <c r="E133" s="219"/>
      <c r="F133" s="218"/>
    </row>
    <row r="134" spans="4:6" ht="16.2">
      <c r="D134" s="219"/>
      <c r="E134" s="219"/>
      <c r="F134" s="218"/>
    </row>
    <row r="135" spans="4:6" ht="16.2">
      <c r="D135" s="219"/>
      <c r="E135" s="219"/>
      <c r="F135" s="218"/>
    </row>
    <row r="136" spans="4:6" ht="16.2">
      <c r="D136" s="219"/>
      <c r="E136" s="219"/>
      <c r="F136" s="218"/>
    </row>
    <row r="137" spans="4:6" ht="16.2">
      <c r="D137" s="219"/>
      <c r="E137" s="219"/>
      <c r="F137" s="218"/>
    </row>
    <row r="138" spans="4:6" ht="16.2">
      <c r="D138" s="219"/>
      <c r="E138" s="219"/>
      <c r="F138" s="218"/>
    </row>
    <row r="139" spans="4:6" ht="16.2">
      <c r="D139" s="219"/>
      <c r="E139" s="219"/>
      <c r="F139" s="218"/>
    </row>
    <row r="140" spans="4:6" ht="16.2">
      <c r="D140" s="219"/>
      <c r="E140" s="219"/>
      <c r="F140" s="218"/>
    </row>
    <row r="141" spans="4:6" ht="16.2">
      <c r="D141" s="219"/>
      <c r="E141" s="219"/>
      <c r="F141" s="218"/>
    </row>
    <row r="142" spans="4:6" ht="16.2">
      <c r="D142" s="219"/>
      <c r="E142" s="219"/>
      <c r="F142" s="218"/>
    </row>
    <row r="143" spans="4:6" ht="16.2">
      <c r="D143" s="219"/>
      <c r="E143" s="219"/>
      <c r="F143" s="218"/>
    </row>
    <row r="144" spans="4:6" ht="16.2">
      <c r="D144" s="219"/>
      <c r="E144" s="219"/>
      <c r="F144" s="218"/>
    </row>
    <row r="145" spans="4:6" ht="16.2">
      <c r="D145" s="219"/>
      <c r="E145" s="219"/>
      <c r="F145" s="218"/>
    </row>
    <row r="146" spans="4:6" ht="16.2">
      <c r="D146" s="219"/>
      <c r="E146" s="219"/>
      <c r="F146" s="218"/>
    </row>
    <row r="147" spans="4:6" ht="16.2">
      <c r="D147" s="219"/>
      <c r="E147" s="219"/>
      <c r="F147" s="218"/>
    </row>
    <row r="148" spans="4:6" ht="16.2">
      <c r="D148" s="219"/>
      <c r="E148" s="219"/>
      <c r="F148" s="218"/>
    </row>
    <row r="149" spans="4:6" ht="16.2">
      <c r="D149" s="219"/>
      <c r="E149" s="219"/>
      <c r="F149" s="218"/>
    </row>
    <row r="150" spans="4:6" ht="16.2">
      <c r="D150" s="219"/>
      <c r="E150" s="219"/>
      <c r="F150" s="218"/>
    </row>
    <row r="151" spans="4:6" ht="16.2">
      <c r="D151" s="219"/>
      <c r="E151" s="219"/>
      <c r="F151" s="218"/>
    </row>
    <row r="152" spans="4:6" ht="16.2">
      <c r="D152" s="219"/>
      <c r="E152" s="219"/>
      <c r="F152" s="218"/>
    </row>
    <row r="153" spans="4:6" ht="16.2">
      <c r="D153" s="219"/>
      <c r="E153" s="219"/>
      <c r="F153" s="218"/>
    </row>
    <row r="154" spans="4:6" ht="16.2">
      <c r="D154" s="219"/>
      <c r="E154" s="219"/>
      <c r="F154" s="218"/>
    </row>
    <row r="155" spans="4:6" ht="16.2">
      <c r="D155" s="219"/>
      <c r="E155" s="219"/>
      <c r="F155" s="218"/>
    </row>
    <row r="156" spans="4:6" ht="16.2">
      <c r="D156" s="219"/>
      <c r="E156" s="219"/>
      <c r="F156" s="218"/>
    </row>
    <row r="157" spans="4:6" ht="16.2">
      <c r="D157" s="219"/>
      <c r="E157" s="219"/>
      <c r="F157" s="218"/>
    </row>
    <row r="158" spans="4:6" ht="16.2">
      <c r="D158" s="219"/>
      <c r="E158" s="219"/>
      <c r="F158" s="218"/>
    </row>
    <row r="159" spans="4:6" ht="16.2">
      <c r="D159" s="219"/>
      <c r="E159" s="219"/>
      <c r="F159" s="218"/>
    </row>
    <row r="160" spans="4:6" ht="16.2">
      <c r="D160" s="219"/>
      <c r="E160" s="219"/>
      <c r="F160" s="218"/>
    </row>
    <row r="161" spans="4:6" ht="16.2">
      <c r="D161" s="219"/>
      <c r="E161" s="219"/>
      <c r="F161" s="218"/>
    </row>
    <row r="162" spans="4:6" ht="16.2">
      <c r="D162" s="219"/>
      <c r="E162" s="219"/>
      <c r="F162" s="218"/>
    </row>
    <row r="163" spans="4:6" ht="16.2">
      <c r="D163" s="219"/>
      <c r="E163" s="219"/>
      <c r="F163" s="218"/>
    </row>
    <row r="164" spans="4:6" ht="16.2">
      <c r="D164" s="219"/>
      <c r="E164" s="219"/>
      <c r="F164" s="218"/>
    </row>
    <row r="165" spans="4:6" ht="16.2">
      <c r="D165" s="219"/>
      <c r="E165" s="219"/>
      <c r="F165" s="218"/>
    </row>
    <row r="166" spans="4:6" ht="16.2">
      <c r="D166" s="219"/>
      <c r="E166" s="219"/>
      <c r="F166" s="218"/>
    </row>
    <row r="167" spans="4:6" ht="16.2">
      <c r="D167" s="219"/>
      <c r="E167" s="219"/>
      <c r="F167" s="218"/>
    </row>
    <row r="168" spans="4:6" ht="16.2">
      <c r="D168" s="219"/>
      <c r="E168" s="219"/>
      <c r="F168" s="218"/>
    </row>
    <row r="169" spans="4:6" ht="16.2">
      <c r="D169" s="219"/>
      <c r="E169" s="219"/>
      <c r="F169" s="218"/>
    </row>
    <row r="170" spans="4:6" ht="16.2">
      <c r="D170" s="219"/>
      <c r="E170" s="219"/>
      <c r="F170" s="218"/>
    </row>
    <row r="171" spans="4:6" ht="16.2">
      <c r="D171" s="219"/>
      <c r="E171" s="219"/>
      <c r="F171" s="218"/>
    </row>
    <row r="172" spans="4:6" ht="16.2">
      <c r="D172" s="219"/>
      <c r="E172" s="219"/>
      <c r="F172" s="218"/>
    </row>
    <row r="173" spans="4:6" ht="16.2">
      <c r="D173" s="219"/>
      <c r="E173" s="219"/>
      <c r="F173" s="218"/>
    </row>
    <row r="174" spans="4:6" ht="16.2">
      <c r="D174" s="219"/>
      <c r="E174" s="219"/>
      <c r="F174" s="218"/>
    </row>
    <row r="175" spans="4:6" ht="16.2">
      <c r="D175" s="219"/>
      <c r="E175" s="219"/>
      <c r="F175" s="218"/>
    </row>
    <row r="176" spans="4:6" ht="16.2">
      <c r="D176" s="219"/>
      <c r="E176" s="219"/>
      <c r="F176" s="218"/>
    </row>
    <row r="177" spans="4:6" ht="16.2">
      <c r="D177" s="219"/>
      <c r="E177" s="219"/>
      <c r="F177" s="218"/>
    </row>
    <row r="178" spans="4:6" ht="16.2">
      <c r="D178" s="219"/>
      <c r="E178" s="219"/>
      <c r="F178" s="218"/>
    </row>
    <row r="179" spans="4:6" ht="16.2">
      <c r="D179" s="219"/>
      <c r="E179" s="219"/>
      <c r="F179" s="218"/>
    </row>
    <row r="180" spans="4:6" ht="16.2">
      <c r="D180" s="219"/>
      <c r="E180" s="219"/>
      <c r="F180" s="218"/>
    </row>
    <row r="181" spans="4:6" ht="16.2">
      <c r="D181" s="219"/>
      <c r="E181" s="219"/>
      <c r="F181" s="218"/>
    </row>
    <row r="182" spans="4:6" ht="16.2">
      <c r="D182" s="219"/>
      <c r="E182" s="219"/>
      <c r="F182" s="218"/>
    </row>
    <row r="183" spans="4:6" ht="16.2">
      <c r="D183" s="219"/>
      <c r="E183" s="219"/>
      <c r="F183" s="218"/>
    </row>
    <row r="184" spans="4:6" ht="16.2">
      <c r="D184" s="219"/>
      <c r="E184" s="219"/>
      <c r="F184" s="218"/>
    </row>
    <row r="185" spans="4:6" ht="16.2">
      <c r="D185" s="219"/>
      <c r="E185" s="219"/>
      <c r="F185" s="218"/>
    </row>
    <row r="186" spans="4:6" ht="16.2">
      <c r="D186" s="219"/>
      <c r="E186" s="219"/>
      <c r="F186" s="218"/>
    </row>
    <row r="187" spans="4:6" ht="16.2">
      <c r="D187" s="219"/>
      <c r="E187" s="219"/>
      <c r="F187" s="218"/>
    </row>
    <row r="188" spans="4:6" ht="16.2">
      <c r="D188" s="219"/>
      <c r="E188" s="219"/>
      <c r="F188" s="218"/>
    </row>
    <row r="189" spans="4:6" ht="16.2">
      <c r="D189" s="219"/>
      <c r="E189" s="219"/>
      <c r="F189" s="218"/>
    </row>
    <row r="190" spans="4:6" ht="16.2">
      <c r="D190" s="219"/>
      <c r="E190" s="219"/>
      <c r="F190" s="218"/>
    </row>
    <row r="191" spans="4:6" ht="16.2">
      <c r="D191" s="219"/>
      <c r="E191" s="219"/>
      <c r="F191" s="218"/>
    </row>
    <row r="192" spans="4:6" ht="16.2">
      <c r="D192" s="219"/>
      <c r="E192" s="219"/>
      <c r="F192" s="218"/>
    </row>
    <row r="193" spans="4:6" ht="16.2">
      <c r="D193" s="219"/>
      <c r="E193" s="219"/>
      <c r="F193" s="218"/>
    </row>
    <row r="194" spans="4:6" ht="16.2">
      <c r="D194" s="219"/>
      <c r="E194" s="219"/>
      <c r="F194" s="218"/>
    </row>
    <row r="195" spans="4:6" ht="16.2">
      <c r="D195" s="219"/>
      <c r="E195" s="219"/>
      <c r="F195" s="218"/>
    </row>
    <row r="196" spans="4:6" ht="16.2">
      <c r="D196" s="219"/>
      <c r="E196" s="219"/>
      <c r="F196" s="218"/>
    </row>
    <row r="197" spans="4:6" ht="16.2">
      <c r="D197" s="219"/>
      <c r="E197" s="219"/>
      <c r="F197" s="218"/>
    </row>
    <row r="198" spans="4:6" ht="16.2">
      <c r="D198" s="219"/>
      <c r="E198" s="219"/>
      <c r="F198" s="218"/>
    </row>
    <row r="199" spans="4:6" ht="16.2">
      <c r="D199" s="219"/>
      <c r="E199" s="219"/>
      <c r="F199" s="218"/>
    </row>
    <row r="200" spans="4:6" ht="16.2">
      <c r="D200" s="219"/>
      <c r="E200" s="219"/>
      <c r="F200" s="218"/>
    </row>
    <row r="201" spans="4:6" ht="16.2">
      <c r="D201" s="219"/>
      <c r="E201" s="219"/>
      <c r="F201" s="218"/>
    </row>
    <row r="202" spans="4:6" ht="16.2">
      <c r="D202" s="219"/>
      <c r="E202" s="219"/>
      <c r="F202" s="218"/>
    </row>
    <row r="203" spans="4:6" ht="16.2">
      <c r="D203" s="219"/>
      <c r="E203" s="219"/>
      <c r="F203" s="218"/>
    </row>
    <row r="204" spans="4:6" ht="16.2">
      <c r="D204" s="219"/>
      <c r="E204" s="219"/>
      <c r="F204" s="218"/>
    </row>
    <row r="205" spans="4:6" ht="16.2">
      <c r="D205" s="219"/>
      <c r="E205" s="219"/>
      <c r="F205" s="218"/>
    </row>
    <row r="206" spans="4:6" ht="16.2">
      <c r="D206" s="219"/>
      <c r="E206" s="219"/>
      <c r="F206" s="218"/>
    </row>
    <row r="207" spans="4:6" ht="16.2">
      <c r="D207" s="219"/>
      <c r="E207" s="219"/>
      <c r="F207" s="218"/>
    </row>
    <row r="208" spans="4:6" ht="16.2">
      <c r="D208" s="219"/>
      <c r="E208" s="219"/>
      <c r="F208" s="218"/>
    </row>
    <row r="209" spans="4:6" ht="16.2">
      <c r="D209" s="219"/>
      <c r="E209" s="219"/>
      <c r="F209" s="218"/>
    </row>
    <row r="210" spans="4:6" ht="16.2">
      <c r="D210" s="219"/>
      <c r="E210" s="219"/>
      <c r="F210" s="218"/>
    </row>
    <row r="211" spans="4:6" ht="16.2">
      <c r="D211" s="219"/>
      <c r="E211" s="219"/>
      <c r="F211" s="218"/>
    </row>
    <row r="212" spans="4:6" ht="16.2">
      <c r="D212" s="219"/>
      <c r="E212" s="219"/>
      <c r="F212" s="218"/>
    </row>
    <row r="213" spans="4:6" ht="16.2">
      <c r="D213" s="219"/>
      <c r="E213" s="219"/>
      <c r="F213" s="218"/>
    </row>
    <row r="214" spans="4:6" ht="16.2">
      <c r="D214" s="219"/>
      <c r="E214" s="219"/>
      <c r="F214" s="218"/>
    </row>
    <row r="215" spans="4:6" ht="16.2">
      <c r="D215" s="219"/>
      <c r="E215" s="219"/>
      <c r="F215" s="218"/>
    </row>
    <row r="216" spans="4:6" ht="16.2">
      <c r="D216" s="219"/>
      <c r="E216" s="219"/>
      <c r="F216" s="218"/>
    </row>
    <row r="217" spans="4:6" ht="16.2">
      <c r="D217" s="219"/>
      <c r="E217" s="219"/>
      <c r="F217" s="218"/>
    </row>
    <row r="218" spans="4:6" ht="16.2">
      <c r="D218" s="219"/>
      <c r="E218" s="219"/>
      <c r="F218" s="218"/>
    </row>
    <row r="219" spans="4:6" ht="16.2">
      <c r="D219" s="219"/>
      <c r="E219" s="219"/>
      <c r="F219" s="218"/>
    </row>
    <row r="220" spans="4:6" ht="16.2">
      <c r="D220" s="219"/>
      <c r="E220" s="219"/>
      <c r="F220" s="218"/>
    </row>
    <row r="221" spans="4:6" ht="16.2">
      <c r="D221" s="219"/>
      <c r="E221" s="219"/>
      <c r="F221" s="218"/>
    </row>
    <row r="222" spans="4:6" ht="16.2">
      <c r="D222" s="219"/>
      <c r="E222" s="219"/>
      <c r="F222" s="218"/>
    </row>
    <row r="223" spans="4:6" ht="16.2">
      <c r="D223" s="219"/>
      <c r="E223" s="219"/>
      <c r="F223" s="218"/>
    </row>
    <row r="224" spans="4:6" ht="16.2">
      <c r="D224" s="219"/>
      <c r="E224" s="219"/>
      <c r="F224" s="218"/>
    </row>
    <row r="225" spans="4:6" ht="16.2">
      <c r="D225" s="219"/>
      <c r="E225" s="219"/>
      <c r="F225" s="218"/>
    </row>
    <row r="226" spans="4:6" ht="16.2">
      <c r="D226" s="219"/>
      <c r="E226" s="219"/>
      <c r="F226" s="218"/>
    </row>
    <row r="227" spans="4:6" ht="16.2">
      <c r="D227" s="219"/>
      <c r="E227" s="219"/>
      <c r="F227" s="218"/>
    </row>
    <row r="228" spans="4:6" ht="16.2">
      <c r="D228" s="219"/>
      <c r="E228" s="219"/>
      <c r="F228" s="218"/>
    </row>
    <row r="229" spans="4:6" ht="16.2">
      <c r="D229" s="219"/>
      <c r="E229" s="219"/>
      <c r="F229" s="218"/>
    </row>
    <row r="230" spans="4:6" ht="16.2">
      <c r="D230" s="219"/>
      <c r="E230" s="219"/>
      <c r="F230" s="218"/>
    </row>
    <row r="231" spans="4:6" ht="16.2">
      <c r="D231" s="219"/>
      <c r="E231" s="219"/>
      <c r="F231" s="218"/>
    </row>
    <row r="232" spans="4:6" ht="16.2">
      <c r="D232" s="219"/>
      <c r="E232" s="219"/>
      <c r="F232" s="218"/>
    </row>
    <row r="233" spans="4:6" ht="16.2">
      <c r="D233" s="219"/>
      <c r="E233" s="219"/>
      <c r="F233" s="218"/>
    </row>
    <row r="234" spans="4:6" ht="16.2">
      <c r="D234" s="219"/>
      <c r="E234" s="219"/>
      <c r="F234" s="218"/>
    </row>
    <row r="235" spans="4:6" ht="16.2">
      <c r="D235" s="219"/>
      <c r="E235" s="219"/>
      <c r="F235" s="218"/>
    </row>
    <row r="236" spans="4:6" ht="16.2">
      <c r="D236" s="219"/>
      <c r="E236" s="219"/>
      <c r="F236" s="218"/>
    </row>
    <row r="237" spans="4:6" ht="16.2">
      <c r="D237" s="219"/>
      <c r="E237" s="219"/>
      <c r="F237" s="218"/>
    </row>
    <row r="238" spans="4:6" ht="16.2">
      <c r="D238" s="219"/>
      <c r="E238" s="219"/>
      <c r="F238" s="218"/>
    </row>
    <row r="239" spans="4:6" ht="16.2">
      <c r="D239" s="219"/>
      <c r="E239" s="219"/>
      <c r="F239" s="218"/>
    </row>
    <row r="240" spans="4:6" ht="16.2">
      <c r="D240" s="219"/>
      <c r="E240" s="219"/>
      <c r="F240" s="218"/>
    </row>
    <row r="241" spans="4:6" ht="16.2">
      <c r="D241" s="219"/>
      <c r="E241" s="219"/>
      <c r="F241" s="218"/>
    </row>
    <row r="242" spans="4:6" ht="16.2">
      <c r="D242" s="219"/>
      <c r="E242" s="219"/>
      <c r="F242" s="218"/>
    </row>
    <row r="243" spans="4:6" ht="16.2">
      <c r="D243" s="219"/>
      <c r="E243" s="219"/>
      <c r="F243" s="218"/>
    </row>
    <row r="244" spans="4:6" ht="16.2">
      <c r="D244" s="219"/>
      <c r="E244" s="219"/>
      <c r="F244" s="218"/>
    </row>
    <row r="245" spans="4:6" ht="16.2">
      <c r="D245" s="219"/>
      <c r="E245" s="219"/>
      <c r="F245" s="218"/>
    </row>
    <row r="246" spans="4:6" ht="16.2">
      <c r="D246" s="219"/>
      <c r="E246" s="219"/>
      <c r="F246" s="218"/>
    </row>
    <row r="247" spans="4:6" ht="16.2">
      <c r="D247" s="219"/>
      <c r="E247" s="219"/>
      <c r="F247" s="218"/>
    </row>
    <row r="248" spans="4:6" ht="16.2">
      <c r="D248" s="219"/>
      <c r="E248" s="219"/>
      <c r="F248" s="218"/>
    </row>
    <row r="249" spans="4:6" ht="16.2">
      <c r="D249" s="219"/>
      <c r="E249" s="219"/>
      <c r="F249" s="218"/>
    </row>
    <row r="250" spans="4:6" ht="16.2">
      <c r="D250" s="219"/>
      <c r="E250" s="219"/>
      <c r="F250" s="218"/>
    </row>
    <row r="251" spans="4:6" ht="16.2">
      <c r="D251" s="219"/>
      <c r="E251" s="219"/>
      <c r="F251" s="218"/>
    </row>
    <row r="252" spans="4:6" ht="16.2">
      <c r="D252" s="219"/>
      <c r="E252" s="219"/>
      <c r="F252" s="218"/>
    </row>
    <row r="253" spans="4:6" ht="16.2">
      <c r="D253" s="219"/>
      <c r="E253" s="219"/>
      <c r="F253" s="218"/>
    </row>
    <row r="254" spans="4:6" ht="16.2">
      <c r="D254" s="219"/>
      <c r="E254" s="219"/>
      <c r="F254" s="218"/>
    </row>
    <row r="255" spans="4:6" ht="16.2">
      <c r="D255" s="219"/>
      <c r="E255" s="219"/>
      <c r="F255" s="218"/>
    </row>
    <row r="256" spans="4:6" ht="16.2">
      <c r="D256" s="219"/>
      <c r="E256" s="219"/>
      <c r="F256" s="218"/>
    </row>
    <row r="257" spans="4:6" ht="16.2">
      <c r="D257" s="219"/>
      <c r="E257" s="219"/>
      <c r="F257" s="218"/>
    </row>
    <row r="258" spans="4:6" ht="16.2">
      <c r="D258" s="219"/>
      <c r="E258" s="219"/>
      <c r="F258" s="218"/>
    </row>
    <row r="259" spans="4:6" ht="16.2">
      <c r="D259" s="219"/>
      <c r="E259" s="219"/>
      <c r="F259" s="218"/>
    </row>
    <row r="260" spans="4:6" ht="16.2">
      <c r="D260" s="219"/>
      <c r="E260" s="219"/>
      <c r="F260" s="218"/>
    </row>
    <row r="261" spans="4:6" ht="16.2">
      <c r="D261" s="219"/>
      <c r="E261" s="219"/>
      <c r="F261" s="218"/>
    </row>
    <row r="262" spans="4:6" ht="16.2">
      <c r="D262" s="219"/>
      <c r="E262" s="219"/>
      <c r="F262" s="218"/>
    </row>
    <row r="263" spans="4:6" ht="16.2">
      <c r="D263" s="219"/>
      <c r="E263" s="219"/>
      <c r="F263" s="218"/>
    </row>
    <row r="264" spans="4:6" ht="16.2">
      <c r="D264" s="219"/>
      <c r="E264" s="219"/>
      <c r="F264" s="218"/>
    </row>
    <row r="265" spans="4:6" ht="16.2">
      <c r="D265" s="219"/>
      <c r="E265" s="219"/>
      <c r="F265" s="218"/>
    </row>
    <row r="266" spans="4:6" ht="16.2">
      <c r="D266" s="219"/>
      <c r="E266" s="219"/>
      <c r="F266" s="218"/>
    </row>
    <row r="267" spans="4:6" ht="16.2">
      <c r="D267" s="219"/>
      <c r="E267" s="219"/>
      <c r="F267" s="218"/>
    </row>
    <row r="268" spans="4:6" ht="16.2">
      <c r="D268" s="219"/>
      <c r="E268" s="219"/>
      <c r="F268" s="218"/>
    </row>
    <row r="269" spans="4:6" ht="16.2">
      <c r="D269" s="219"/>
      <c r="E269" s="219"/>
      <c r="F269" s="218"/>
    </row>
    <row r="270" spans="4:6" ht="16.2">
      <c r="D270" s="219"/>
      <c r="E270" s="219"/>
      <c r="F270" s="218"/>
    </row>
    <row r="271" spans="4:6" ht="16.2">
      <c r="D271" s="219"/>
      <c r="E271" s="219"/>
      <c r="F271" s="218"/>
    </row>
    <row r="272" spans="4:6" ht="16.2">
      <c r="D272" s="219"/>
      <c r="E272" s="219"/>
      <c r="F272" s="218"/>
    </row>
    <row r="273" spans="4:6" ht="16.2">
      <c r="D273" s="219"/>
      <c r="E273" s="219"/>
      <c r="F273" s="218"/>
    </row>
    <row r="274" spans="4:6" ht="16.2">
      <c r="D274" s="219"/>
      <c r="E274" s="219"/>
      <c r="F274" s="218"/>
    </row>
    <row r="275" spans="4:6" ht="16.2">
      <c r="D275" s="219"/>
      <c r="E275" s="219"/>
      <c r="F275" s="218"/>
    </row>
    <row r="276" spans="4:6" ht="16.2">
      <c r="D276" s="219"/>
      <c r="E276" s="219"/>
      <c r="F276" s="218"/>
    </row>
    <row r="277" spans="4:6" ht="16.2">
      <c r="D277" s="219"/>
      <c r="E277" s="219"/>
      <c r="F277" s="218"/>
    </row>
    <row r="278" spans="4:6" ht="16.2">
      <c r="D278" s="219"/>
      <c r="E278" s="219"/>
      <c r="F278" s="218"/>
    </row>
    <row r="279" spans="4:6" ht="16.2">
      <c r="D279" s="219"/>
      <c r="E279" s="219"/>
      <c r="F279" s="218"/>
    </row>
    <row r="280" spans="4:6" ht="16.2">
      <c r="D280" s="219"/>
      <c r="E280" s="219"/>
      <c r="F280" s="218"/>
    </row>
    <row r="281" spans="4:6" ht="16.2">
      <c r="D281" s="219"/>
      <c r="E281" s="219"/>
      <c r="F281" s="218"/>
    </row>
    <row r="282" spans="4:6" ht="16.2">
      <c r="D282" s="219"/>
      <c r="E282" s="219"/>
      <c r="F282" s="218"/>
    </row>
    <row r="283" spans="4:6" ht="16.2">
      <c r="D283" s="219"/>
      <c r="E283" s="219"/>
      <c r="F283" s="218"/>
    </row>
    <row r="284" spans="4:6" ht="16.2">
      <c r="D284" s="219"/>
      <c r="E284" s="219"/>
      <c r="F284" s="218"/>
    </row>
    <row r="285" spans="4:6" ht="16.2">
      <c r="D285" s="219"/>
      <c r="E285" s="219"/>
      <c r="F285" s="218"/>
    </row>
    <row r="286" spans="4:6" ht="16.2">
      <c r="D286" s="219"/>
      <c r="E286" s="219"/>
      <c r="F286" s="218"/>
    </row>
    <row r="287" spans="4:6" ht="16.2">
      <c r="D287" s="219"/>
      <c r="E287" s="219"/>
      <c r="F287" s="218"/>
    </row>
    <row r="288" spans="4:6" ht="16.2">
      <c r="D288" s="219"/>
      <c r="E288" s="219"/>
      <c r="F288" s="218"/>
    </row>
    <row r="289" spans="4:6" ht="16.2">
      <c r="D289" s="219"/>
      <c r="E289" s="219"/>
      <c r="F289" s="218"/>
    </row>
    <row r="290" spans="4:6" ht="16.2">
      <c r="D290" s="219"/>
      <c r="E290" s="219"/>
      <c r="F290" s="218"/>
    </row>
    <row r="291" spans="4:6" ht="16.2">
      <c r="D291" s="219"/>
      <c r="E291" s="219"/>
      <c r="F291" s="218"/>
    </row>
    <row r="292" spans="4:6" ht="16.2">
      <c r="D292" s="219"/>
      <c r="E292" s="219"/>
      <c r="F292" s="218"/>
    </row>
    <row r="293" spans="4:6" ht="16.2">
      <c r="D293" s="219"/>
      <c r="E293" s="219"/>
      <c r="F293" s="218"/>
    </row>
    <row r="294" spans="4:6" ht="16.2">
      <c r="D294" s="219"/>
      <c r="E294" s="219"/>
      <c r="F294" s="218"/>
    </row>
    <row r="295" spans="4:6" ht="16.2">
      <c r="D295" s="219"/>
      <c r="E295" s="219"/>
      <c r="F295" s="218"/>
    </row>
    <row r="296" spans="4:6" ht="16.2">
      <c r="D296" s="219"/>
      <c r="E296" s="219"/>
      <c r="F296" s="218"/>
    </row>
    <row r="297" spans="4:6" ht="16.2">
      <c r="D297" s="219"/>
      <c r="E297" s="219"/>
      <c r="F297" s="218"/>
    </row>
    <row r="298" spans="4:6" ht="16.2">
      <c r="D298" s="219"/>
      <c r="E298" s="219"/>
      <c r="F298" s="218"/>
    </row>
    <row r="299" spans="4:6" ht="16.2">
      <c r="D299" s="219"/>
      <c r="E299" s="219"/>
      <c r="F299" s="218"/>
    </row>
    <row r="300" spans="4:6" ht="16.2">
      <c r="D300" s="219"/>
      <c r="E300" s="219"/>
      <c r="F300" s="218"/>
    </row>
    <row r="301" spans="4:6" ht="16.2">
      <c r="D301" s="219"/>
      <c r="E301" s="219"/>
      <c r="F301" s="218"/>
    </row>
    <row r="302" spans="4:6" ht="16.2">
      <c r="D302" s="219"/>
      <c r="E302" s="219"/>
      <c r="F302" s="218"/>
    </row>
    <row r="303" spans="4:6" ht="16.2">
      <c r="D303" s="219"/>
      <c r="E303" s="219"/>
      <c r="F303" s="218"/>
    </row>
    <row r="304" spans="4:6" ht="16.2">
      <c r="D304" s="219"/>
      <c r="E304" s="219"/>
      <c r="F304" s="218"/>
    </row>
    <row r="305" spans="4:6" ht="16.2">
      <c r="D305" s="219"/>
      <c r="E305" s="219"/>
      <c r="F305" s="218"/>
    </row>
    <row r="306" spans="4:6" ht="16.2">
      <c r="D306" s="219"/>
      <c r="E306" s="219"/>
      <c r="F306" s="218"/>
    </row>
    <row r="307" spans="4:6" ht="16.2">
      <c r="D307" s="219"/>
      <c r="E307" s="219"/>
      <c r="F307" s="218"/>
    </row>
    <row r="308" spans="4:6" ht="16.2">
      <c r="D308" s="219"/>
      <c r="E308" s="219"/>
      <c r="F308" s="218"/>
    </row>
    <row r="309" spans="4:6" ht="16.2">
      <c r="D309" s="219"/>
      <c r="E309" s="219"/>
      <c r="F309" s="218"/>
    </row>
    <row r="310" spans="4:6" ht="16.2">
      <c r="D310" s="219"/>
      <c r="E310" s="219"/>
      <c r="F310" s="218"/>
    </row>
    <row r="311" spans="4:6" ht="16.2">
      <c r="D311" s="219"/>
      <c r="E311" s="219"/>
      <c r="F311" s="218"/>
    </row>
    <row r="312" spans="4:6" ht="16.2">
      <c r="D312" s="219"/>
      <c r="E312" s="219"/>
      <c r="F312" s="218"/>
    </row>
    <row r="313" spans="4:6" ht="16.2">
      <c r="D313" s="219"/>
      <c r="E313" s="219"/>
      <c r="F313" s="218"/>
    </row>
    <row r="314" spans="4:6" ht="16.2">
      <c r="D314" s="219"/>
      <c r="E314" s="219"/>
      <c r="F314" s="218"/>
    </row>
    <row r="315" spans="4:6" ht="16.2">
      <c r="D315" s="219"/>
      <c r="E315" s="219"/>
      <c r="F315" s="218"/>
    </row>
    <row r="316" spans="4:6" ht="16.2">
      <c r="D316" s="219"/>
      <c r="E316" s="219"/>
      <c r="F316" s="218"/>
    </row>
    <row r="317" spans="4:6" ht="16.2">
      <c r="D317" s="219"/>
      <c r="E317" s="219"/>
      <c r="F317" s="218"/>
    </row>
    <row r="318" spans="4:6" ht="16.2">
      <c r="D318" s="219"/>
      <c r="E318" s="219"/>
      <c r="F318" s="218"/>
    </row>
    <row r="319" spans="4:6" ht="16.2">
      <c r="D319" s="219"/>
      <c r="E319" s="219"/>
      <c r="F319" s="218"/>
    </row>
    <row r="320" spans="4:6" ht="16.2">
      <c r="D320" s="219"/>
      <c r="E320" s="219"/>
      <c r="F320" s="218"/>
    </row>
    <row r="321" spans="4:6" ht="16.2">
      <c r="D321" s="219"/>
      <c r="E321" s="219"/>
      <c r="F321" s="218"/>
    </row>
    <row r="322" spans="4:6" ht="16.2">
      <c r="D322" s="219"/>
      <c r="E322" s="219"/>
      <c r="F322" s="218"/>
    </row>
    <row r="323" spans="4:6" ht="16.2">
      <c r="D323" s="219"/>
      <c r="E323" s="219"/>
      <c r="F323" s="218"/>
    </row>
    <row r="324" spans="4:6" ht="16.2">
      <c r="D324" s="219"/>
      <c r="E324" s="219"/>
      <c r="F324" s="218"/>
    </row>
    <row r="325" spans="4:6" ht="16.2">
      <c r="D325" s="219"/>
      <c r="E325" s="219"/>
      <c r="F325" s="218"/>
    </row>
    <row r="326" spans="4:6" ht="16.2">
      <c r="D326" s="219"/>
      <c r="E326" s="219"/>
      <c r="F326" s="218"/>
    </row>
    <row r="327" spans="4:6" ht="16.2">
      <c r="D327" s="219"/>
      <c r="E327" s="219"/>
      <c r="F327" s="218"/>
    </row>
    <row r="328" spans="4:6" ht="16.2">
      <c r="D328" s="219"/>
      <c r="E328" s="219"/>
      <c r="F328" s="218"/>
    </row>
    <row r="329" spans="4:6" ht="16.2">
      <c r="D329" s="219"/>
      <c r="E329" s="219"/>
      <c r="F329" s="218"/>
    </row>
    <row r="330" spans="4:6" ht="16.2">
      <c r="D330" s="219"/>
      <c r="E330" s="219"/>
      <c r="F330" s="218"/>
    </row>
    <row r="331" spans="4:6" ht="16.2">
      <c r="D331" s="219"/>
      <c r="E331" s="219"/>
      <c r="F331" s="218"/>
    </row>
    <row r="332" spans="4:6" ht="16.2">
      <c r="D332" s="219"/>
      <c r="E332" s="219"/>
      <c r="F332" s="218"/>
    </row>
    <row r="333" spans="4:6" ht="16.2">
      <c r="D333" s="219"/>
      <c r="E333" s="219"/>
      <c r="F333" s="218"/>
    </row>
    <row r="334" spans="4:6" ht="16.2">
      <c r="D334" s="219"/>
      <c r="E334" s="219"/>
      <c r="F334" s="218"/>
    </row>
    <row r="335" spans="4:6" ht="16.2">
      <c r="D335" s="219"/>
      <c r="E335" s="219"/>
      <c r="F335" s="218"/>
    </row>
    <row r="336" spans="4:6" ht="16.2">
      <c r="D336" s="219"/>
      <c r="E336" s="219"/>
      <c r="F336" s="218"/>
    </row>
    <row r="337" spans="4:6" ht="16.2">
      <c r="D337" s="219"/>
      <c r="E337" s="219"/>
      <c r="F337" s="218"/>
    </row>
    <row r="338" spans="4:6" ht="16.2">
      <c r="D338" s="219"/>
      <c r="E338" s="219"/>
      <c r="F338" s="218"/>
    </row>
    <row r="339" spans="4:6" ht="16.2">
      <c r="D339" s="219"/>
      <c r="E339" s="219"/>
      <c r="F339" s="218"/>
    </row>
    <row r="340" spans="4:6" ht="16.2">
      <c r="D340" s="219"/>
      <c r="E340" s="219"/>
      <c r="F340" s="218"/>
    </row>
    <row r="341" spans="4:6" ht="16.2">
      <c r="D341" s="219"/>
      <c r="E341" s="219"/>
      <c r="F341" s="218"/>
    </row>
    <row r="342" spans="4:6" ht="16.2">
      <c r="D342" s="219"/>
      <c r="E342" s="219"/>
      <c r="F342" s="218"/>
    </row>
    <row r="343" spans="4:6" ht="16.2">
      <c r="D343" s="219"/>
      <c r="E343" s="219"/>
      <c r="F343" s="218"/>
    </row>
    <row r="344" spans="4:6" ht="16.2">
      <c r="D344" s="219"/>
      <c r="E344" s="219"/>
      <c r="F344" s="218"/>
    </row>
    <row r="345" spans="4:6" ht="16.2">
      <c r="D345" s="219"/>
      <c r="E345" s="219"/>
      <c r="F345" s="218"/>
    </row>
    <row r="346" spans="4:6" ht="16.2">
      <c r="D346" s="219"/>
      <c r="E346" s="219"/>
      <c r="F346" s="218"/>
    </row>
    <row r="347" spans="4:6" ht="16.2">
      <c r="D347" s="219"/>
      <c r="E347" s="219"/>
      <c r="F347" s="218"/>
    </row>
    <row r="348" spans="4:6" ht="16.2">
      <c r="D348" s="219"/>
      <c r="E348" s="219"/>
      <c r="F348" s="218"/>
    </row>
    <row r="349" spans="4:6" ht="16.2">
      <c r="D349" s="219"/>
      <c r="E349" s="219"/>
      <c r="F349" s="218"/>
    </row>
    <row r="350" spans="4:6" ht="16.2">
      <c r="D350" s="219"/>
      <c r="E350" s="219"/>
      <c r="F350" s="218"/>
    </row>
    <row r="351" spans="4:6" ht="16.2">
      <c r="D351" s="219"/>
      <c r="E351" s="219"/>
      <c r="F351" s="218"/>
    </row>
    <row r="352" spans="4:6" ht="16.2">
      <c r="D352" s="219"/>
      <c r="E352" s="219"/>
      <c r="F352" s="218"/>
    </row>
    <row r="353" spans="4:6" ht="16.2">
      <c r="D353" s="219"/>
      <c r="E353" s="219"/>
      <c r="F353" s="218"/>
    </row>
    <row r="354" spans="4:6" ht="16.2">
      <c r="D354" s="219"/>
      <c r="E354" s="219"/>
      <c r="F354" s="218"/>
    </row>
    <row r="355" spans="4:6" ht="16.2">
      <c r="D355" s="219"/>
      <c r="E355" s="219"/>
      <c r="F355" s="218"/>
    </row>
    <row r="356" spans="4:6" ht="16.2">
      <c r="D356" s="219"/>
      <c r="E356" s="219"/>
      <c r="F356" s="218"/>
    </row>
    <row r="357" spans="4:6" ht="16.2">
      <c r="D357" s="219"/>
      <c r="E357" s="219"/>
      <c r="F357" s="218"/>
    </row>
    <row r="358" spans="4:6" ht="16.2">
      <c r="D358" s="219"/>
      <c r="E358" s="219"/>
      <c r="F358" s="218"/>
    </row>
    <row r="359" spans="4:6" ht="16.2">
      <c r="D359" s="219"/>
      <c r="E359" s="219"/>
      <c r="F359" s="218"/>
    </row>
    <row r="360" spans="4:6" ht="16.2">
      <c r="D360" s="219"/>
      <c r="E360" s="219"/>
      <c r="F360" s="218"/>
    </row>
    <row r="361" spans="4:6" ht="16.2">
      <c r="D361" s="219"/>
      <c r="E361" s="219"/>
      <c r="F361" s="218"/>
    </row>
    <row r="362" spans="4:6" ht="16.2">
      <c r="D362" s="219"/>
      <c r="E362" s="219"/>
      <c r="F362" s="218"/>
    </row>
    <row r="363" spans="4:6" ht="16.2">
      <c r="D363" s="219"/>
      <c r="E363" s="219"/>
      <c r="F363" s="218"/>
    </row>
    <row r="364" spans="4:6" ht="16.2">
      <c r="D364" s="219"/>
      <c r="E364" s="219"/>
      <c r="F364" s="218"/>
    </row>
    <row r="365" spans="4:6" ht="16.2">
      <c r="D365" s="219"/>
      <c r="E365" s="219"/>
      <c r="F365" s="218"/>
    </row>
    <row r="366" spans="4:6" ht="16.2">
      <c r="D366" s="219"/>
      <c r="E366" s="219"/>
      <c r="F366" s="218"/>
    </row>
    <row r="367" spans="4:6" ht="16.2">
      <c r="D367" s="219"/>
      <c r="E367" s="219"/>
      <c r="F367" s="218"/>
    </row>
    <row r="368" spans="4:6" ht="16.2">
      <c r="D368" s="219"/>
      <c r="E368" s="219"/>
      <c r="F368" s="218"/>
    </row>
    <row r="369" spans="4:6" ht="16.2">
      <c r="D369" s="219"/>
      <c r="E369" s="219"/>
      <c r="F369" s="218"/>
    </row>
    <row r="370" spans="4:6" ht="16.2">
      <c r="D370" s="219"/>
      <c r="E370" s="219"/>
      <c r="F370" s="218"/>
    </row>
    <row r="371" spans="4:6" ht="16.2">
      <c r="D371" s="219"/>
      <c r="E371" s="219"/>
      <c r="F371" s="218"/>
    </row>
    <row r="372" spans="4:6" ht="16.2">
      <c r="D372" s="219"/>
      <c r="E372" s="219"/>
      <c r="F372" s="218"/>
    </row>
    <row r="373" spans="4:6" ht="16.2">
      <c r="D373" s="219"/>
      <c r="E373" s="219"/>
      <c r="F373" s="218"/>
    </row>
    <row r="374" spans="4:6" ht="16.2">
      <c r="D374" s="219"/>
      <c r="E374" s="219"/>
      <c r="F374" s="218"/>
    </row>
    <row r="375" spans="4:6" ht="16.2">
      <c r="D375" s="219"/>
      <c r="E375" s="219"/>
      <c r="F375" s="218"/>
    </row>
    <row r="376" spans="4:6" ht="16.2">
      <c r="D376" s="219"/>
      <c r="E376" s="219"/>
      <c r="F376" s="218"/>
    </row>
    <row r="377" spans="4:6" ht="16.2">
      <c r="D377" s="219"/>
      <c r="E377" s="219"/>
      <c r="F377" s="218"/>
    </row>
    <row r="378" spans="4:6" ht="16.2">
      <c r="D378" s="219"/>
      <c r="E378" s="219"/>
      <c r="F378" s="218"/>
    </row>
    <row r="379" spans="4:6" ht="16.2">
      <c r="D379" s="219"/>
      <c r="E379" s="219"/>
      <c r="F379" s="218"/>
    </row>
    <row r="380" spans="4:6" ht="16.2">
      <c r="D380" s="219"/>
      <c r="E380" s="219"/>
      <c r="F380" s="218"/>
    </row>
    <row r="381" spans="4:6" ht="16.2">
      <c r="D381" s="219"/>
      <c r="E381" s="219"/>
      <c r="F381" s="218"/>
    </row>
    <row r="382" spans="4:6" ht="16.2">
      <c r="D382" s="219"/>
      <c r="E382" s="219"/>
      <c r="F382" s="218"/>
    </row>
    <row r="383" spans="4:6" ht="16.2">
      <c r="D383" s="219"/>
      <c r="E383" s="219"/>
      <c r="F383" s="218"/>
    </row>
    <row r="384" spans="4:6" ht="16.2">
      <c r="D384" s="219"/>
      <c r="E384" s="219"/>
      <c r="F384" s="218"/>
    </row>
    <row r="385" spans="4:6" ht="16.2">
      <c r="D385" s="219"/>
      <c r="E385" s="219"/>
      <c r="F385" s="218"/>
    </row>
    <row r="386" spans="4:6" ht="16.2">
      <c r="D386" s="219"/>
      <c r="E386" s="219"/>
      <c r="F386" s="218"/>
    </row>
    <row r="387" spans="4:6" ht="16.2">
      <c r="D387" s="219"/>
      <c r="E387" s="219"/>
      <c r="F387" s="218"/>
    </row>
    <row r="388" spans="4:6" ht="16.2">
      <c r="D388" s="219"/>
      <c r="E388" s="219"/>
      <c r="F388" s="218"/>
    </row>
    <row r="389" spans="4:6" ht="16.2">
      <c r="D389" s="219"/>
      <c r="E389" s="219"/>
      <c r="F389" s="218"/>
    </row>
    <row r="390" spans="4:6" ht="16.2">
      <c r="D390" s="219"/>
      <c r="E390" s="219"/>
      <c r="F390" s="218"/>
    </row>
    <row r="391" spans="4:6" ht="16.2">
      <c r="D391" s="219"/>
      <c r="E391" s="219"/>
      <c r="F391" s="218"/>
    </row>
    <row r="392" spans="4:6" ht="16.2">
      <c r="D392" s="219"/>
      <c r="E392" s="219"/>
      <c r="F392" s="218"/>
    </row>
    <row r="393" spans="4:6" ht="16.2">
      <c r="D393" s="219"/>
      <c r="E393" s="219"/>
      <c r="F393" s="218"/>
    </row>
    <row r="394" spans="4:6" ht="16.2">
      <c r="D394" s="219"/>
      <c r="E394" s="219"/>
      <c r="F394" s="218"/>
    </row>
    <row r="395" spans="4:6" ht="16.2">
      <c r="D395" s="219"/>
      <c r="E395" s="219"/>
      <c r="F395" s="218"/>
    </row>
    <row r="396" spans="4:6" ht="16.2">
      <c r="D396" s="219"/>
      <c r="E396" s="219"/>
      <c r="F396" s="218"/>
    </row>
    <row r="397" spans="4:6" ht="16.2">
      <c r="D397" s="219"/>
      <c r="E397" s="219"/>
      <c r="F397" s="218"/>
    </row>
    <row r="398" spans="4:6" ht="16.2">
      <c r="D398" s="219"/>
      <c r="E398" s="219"/>
      <c r="F398" s="218"/>
    </row>
    <row r="399" spans="4:6" ht="16.2">
      <c r="D399" s="219"/>
      <c r="E399" s="219"/>
      <c r="F399" s="218"/>
    </row>
    <row r="400" spans="4:6" ht="16.2">
      <c r="D400" s="219"/>
      <c r="E400" s="219"/>
      <c r="F400" s="218"/>
    </row>
    <row r="401" spans="4:6" ht="16.2">
      <c r="D401" s="219"/>
      <c r="E401" s="219"/>
      <c r="F401" s="218"/>
    </row>
    <row r="402" spans="4:6" ht="16.2">
      <c r="D402" s="219"/>
      <c r="E402" s="219"/>
      <c r="F402" s="218"/>
    </row>
    <row r="403" spans="4:6" ht="16.2">
      <c r="D403" s="219"/>
      <c r="E403" s="219"/>
      <c r="F403" s="218"/>
    </row>
    <row r="404" spans="4:6" ht="16.2">
      <c r="D404" s="219"/>
      <c r="E404" s="219"/>
      <c r="F404" s="218"/>
    </row>
    <row r="405" spans="4:6" ht="16.2">
      <c r="D405" s="219"/>
      <c r="E405" s="219"/>
      <c r="F405" s="218"/>
    </row>
    <row r="406" spans="4:6" ht="16.2">
      <c r="D406" s="219"/>
      <c r="E406" s="219"/>
      <c r="F406" s="218"/>
    </row>
    <row r="407" spans="4:6" ht="16.2">
      <c r="D407" s="219"/>
      <c r="E407" s="219"/>
      <c r="F407" s="218"/>
    </row>
    <row r="408" spans="4:6" ht="16.2">
      <c r="D408" s="219"/>
      <c r="E408" s="219"/>
      <c r="F408" s="218"/>
    </row>
    <row r="409" spans="4:6" ht="16.2">
      <c r="D409" s="219"/>
      <c r="E409" s="219"/>
      <c r="F409" s="218"/>
    </row>
    <row r="410" spans="4:6" ht="16.2">
      <c r="D410" s="219"/>
      <c r="E410" s="219"/>
      <c r="F410" s="218"/>
    </row>
    <row r="411" spans="4:6" ht="16.2">
      <c r="D411" s="219"/>
      <c r="E411" s="219"/>
      <c r="F411" s="218"/>
    </row>
    <row r="412" spans="4:6" ht="16.2">
      <c r="D412" s="219"/>
      <c r="E412" s="219"/>
      <c r="F412" s="218"/>
    </row>
    <row r="413" spans="4:6" ht="16.2">
      <c r="D413" s="219"/>
      <c r="E413" s="219"/>
      <c r="F413" s="218"/>
    </row>
    <row r="414" spans="4:6" ht="16.2">
      <c r="D414" s="219"/>
      <c r="E414" s="219"/>
      <c r="F414" s="218"/>
    </row>
    <row r="415" spans="4:6" ht="16.2">
      <c r="D415" s="219"/>
      <c r="E415" s="219"/>
      <c r="F415" s="218"/>
    </row>
    <row r="416" spans="4:6" ht="16.2">
      <c r="D416" s="219"/>
      <c r="E416" s="219"/>
      <c r="F416" s="218"/>
    </row>
    <row r="417" spans="4:6" ht="16.2">
      <c r="D417" s="219"/>
      <c r="E417" s="219"/>
      <c r="F417" s="218"/>
    </row>
    <row r="418" spans="4:6" ht="16.2">
      <c r="D418" s="219"/>
      <c r="E418" s="219"/>
      <c r="F418" s="218"/>
    </row>
    <row r="419" spans="4:6" ht="16.2">
      <c r="D419" s="219"/>
      <c r="E419" s="219"/>
      <c r="F419" s="218"/>
    </row>
    <row r="420" spans="4:6" ht="16.2">
      <c r="D420" s="219"/>
      <c r="E420" s="219"/>
      <c r="F420" s="218"/>
    </row>
    <row r="421" spans="4:6" ht="16.2">
      <c r="D421" s="219"/>
      <c r="E421" s="219"/>
      <c r="F421" s="218"/>
    </row>
    <row r="422" spans="4:6" ht="16.2">
      <c r="D422" s="219"/>
      <c r="E422" s="219"/>
      <c r="F422" s="218"/>
    </row>
    <row r="423" spans="4:6" ht="16.2">
      <c r="D423" s="219"/>
      <c r="E423" s="219"/>
      <c r="F423" s="218"/>
    </row>
    <row r="424" spans="4:6" ht="16.2">
      <c r="D424" s="219"/>
      <c r="E424" s="219"/>
      <c r="F424" s="218"/>
    </row>
    <row r="425" spans="4:6" ht="16.2">
      <c r="D425" s="219"/>
      <c r="E425" s="219"/>
      <c r="F425" s="218"/>
    </row>
    <row r="426" spans="4:6" ht="16.2">
      <c r="D426" s="219"/>
      <c r="E426" s="219"/>
      <c r="F426" s="218"/>
    </row>
    <row r="427" spans="4:6" ht="16.2">
      <c r="D427" s="219"/>
      <c r="E427" s="219"/>
      <c r="F427" s="218"/>
    </row>
    <row r="428" spans="4:6" ht="16.2">
      <c r="D428" s="219"/>
      <c r="E428" s="219"/>
      <c r="F428" s="218"/>
    </row>
    <row r="429" spans="4:6" ht="16.2">
      <c r="D429" s="219"/>
      <c r="E429" s="219"/>
      <c r="F429" s="218"/>
    </row>
    <row r="430" spans="4:6" ht="16.2">
      <c r="D430" s="219"/>
      <c r="E430" s="219"/>
      <c r="F430" s="218"/>
    </row>
    <row r="431" spans="4:6" ht="16.2">
      <c r="D431" s="219"/>
      <c r="E431" s="219"/>
      <c r="F431" s="218"/>
    </row>
    <row r="432" spans="4:6" ht="16.2">
      <c r="D432" s="219"/>
      <c r="E432" s="219"/>
      <c r="F432" s="218"/>
    </row>
    <row r="433" spans="4:6" ht="16.2">
      <c r="D433" s="219"/>
      <c r="E433" s="219"/>
      <c r="F433" s="218"/>
    </row>
    <row r="434" spans="4:6" ht="16.2">
      <c r="D434" s="219"/>
      <c r="E434" s="219"/>
      <c r="F434" s="218"/>
    </row>
    <row r="435" spans="4:6" ht="16.2">
      <c r="D435" s="219"/>
      <c r="E435" s="219"/>
      <c r="F435" s="218"/>
    </row>
    <row r="436" spans="4:6" ht="16.2">
      <c r="D436" s="219"/>
      <c r="E436" s="219"/>
      <c r="F436" s="218"/>
    </row>
    <row r="437" spans="4:6" ht="16.2">
      <c r="D437" s="219"/>
      <c r="E437" s="219"/>
      <c r="F437" s="218"/>
    </row>
    <row r="438" spans="4:6" ht="16.2">
      <c r="D438" s="219"/>
      <c r="E438" s="219"/>
      <c r="F438" s="218"/>
    </row>
    <row r="439" spans="4:6" ht="16.2">
      <c r="D439" s="219"/>
      <c r="E439" s="219"/>
      <c r="F439" s="218"/>
    </row>
    <row r="440" spans="4:6" ht="16.2">
      <c r="D440" s="219"/>
      <c r="E440" s="219"/>
      <c r="F440" s="218"/>
    </row>
    <row r="441" spans="4:6" ht="16.2">
      <c r="D441" s="219"/>
      <c r="E441" s="219"/>
      <c r="F441" s="218"/>
    </row>
    <row r="442" spans="4:6" ht="16.2">
      <c r="D442" s="219"/>
      <c r="E442" s="219"/>
      <c r="F442" s="218"/>
    </row>
    <row r="443" spans="4:6" ht="16.2">
      <c r="D443" s="219"/>
      <c r="E443" s="219"/>
      <c r="F443" s="218"/>
    </row>
    <row r="444" spans="4:6" ht="16.2">
      <c r="D444" s="219"/>
      <c r="E444" s="219"/>
      <c r="F444" s="218"/>
    </row>
    <row r="445" spans="4:6" ht="16.2">
      <c r="D445" s="219"/>
      <c r="E445" s="219"/>
      <c r="F445" s="218"/>
    </row>
    <row r="446" spans="4:6" ht="16.2">
      <c r="D446" s="219"/>
      <c r="E446" s="219"/>
      <c r="F446" s="218"/>
    </row>
    <row r="447" spans="4:6" ht="16.2">
      <c r="D447" s="219"/>
      <c r="E447" s="219"/>
      <c r="F447" s="218"/>
    </row>
    <row r="448" spans="4:6" ht="16.2">
      <c r="D448" s="219"/>
      <c r="E448" s="219"/>
      <c r="F448" s="218"/>
    </row>
    <row r="449" spans="4:6" ht="16.2">
      <c r="D449" s="219"/>
      <c r="E449" s="219"/>
      <c r="F449" s="218"/>
    </row>
    <row r="450" spans="4:6" ht="16.2">
      <c r="D450" s="219"/>
      <c r="E450" s="219"/>
      <c r="F450" s="218"/>
    </row>
    <row r="451" spans="4:6" ht="16.2">
      <c r="D451" s="219"/>
      <c r="E451" s="219"/>
      <c r="F451" s="218"/>
    </row>
    <row r="452" spans="4:6" ht="16.2">
      <c r="D452" s="219"/>
      <c r="E452" s="219"/>
      <c r="F452" s="218"/>
    </row>
    <row r="453" spans="4:6" ht="16.2">
      <c r="D453" s="219"/>
      <c r="E453" s="219"/>
      <c r="F453" s="218"/>
    </row>
    <row r="454" spans="4:6" ht="16.2">
      <c r="D454" s="219"/>
      <c r="E454" s="219"/>
      <c r="F454" s="218"/>
    </row>
    <row r="455" spans="4:6" ht="16.2">
      <c r="D455" s="219"/>
      <c r="E455" s="219"/>
      <c r="F455" s="218"/>
    </row>
    <row r="456" spans="4:6" ht="16.2">
      <c r="D456" s="219"/>
      <c r="E456" s="219"/>
      <c r="F456" s="218"/>
    </row>
    <row r="457" spans="4:6" ht="16.2">
      <c r="D457" s="219"/>
      <c r="E457" s="219"/>
      <c r="F457" s="218"/>
    </row>
    <row r="458" spans="4:6" ht="16.2">
      <c r="D458" s="219"/>
      <c r="E458" s="219"/>
      <c r="F458" s="218"/>
    </row>
    <row r="459" spans="4:6" ht="16.2">
      <c r="D459" s="219"/>
      <c r="E459" s="219"/>
      <c r="F459" s="218"/>
    </row>
    <row r="460" spans="4:6" ht="16.2">
      <c r="D460" s="219"/>
      <c r="E460" s="219"/>
      <c r="F460" s="218"/>
    </row>
    <row r="461" spans="4:6" ht="16.2">
      <c r="D461" s="219"/>
      <c r="E461" s="219"/>
      <c r="F461" s="218"/>
    </row>
    <row r="462" spans="4:6" ht="16.2">
      <c r="D462" s="219"/>
      <c r="E462" s="219"/>
      <c r="F462" s="218"/>
    </row>
    <row r="463" spans="4:6" ht="16.2">
      <c r="D463" s="219"/>
      <c r="E463" s="219"/>
      <c r="F463" s="218"/>
    </row>
    <row r="464" spans="4:6" ht="16.2">
      <c r="D464" s="219"/>
      <c r="E464" s="219"/>
      <c r="F464" s="218"/>
    </row>
    <row r="465" spans="4:6" ht="16.2">
      <c r="D465" s="219"/>
      <c r="E465" s="219"/>
      <c r="F465" s="218"/>
    </row>
    <row r="466" spans="4:6" ht="16.2">
      <c r="D466" s="219"/>
      <c r="E466" s="219"/>
      <c r="F466" s="218"/>
    </row>
    <row r="467" spans="4:6" ht="16.2">
      <c r="D467" s="219"/>
      <c r="E467" s="219"/>
      <c r="F467" s="218"/>
    </row>
    <row r="468" spans="4:6" ht="16.2">
      <c r="D468" s="219"/>
      <c r="E468" s="219"/>
      <c r="F468" s="218"/>
    </row>
    <row r="469" spans="4:6" ht="16.2">
      <c r="D469" s="219"/>
      <c r="E469" s="219"/>
      <c r="F469" s="218"/>
    </row>
    <row r="470" spans="4:6" ht="16.2">
      <c r="D470" s="219"/>
      <c r="E470" s="219"/>
      <c r="F470" s="218"/>
    </row>
    <row r="471" spans="4:6" ht="16.2">
      <c r="D471" s="219"/>
      <c r="E471" s="219"/>
      <c r="F471" s="218"/>
    </row>
    <row r="472" spans="4:6" ht="16.2">
      <c r="D472" s="219"/>
      <c r="E472" s="219"/>
      <c r="F472" s="218"/>
    </row>
    <row r="473" spans="4:6" ht="16.2">
      <c r="D473" s="219"/>
      <c r="E473" s="219"/>
      <c r="F473" s="218"/>
    </row>
    <row r="474" spans="4:6" ht="16.2">
      <c r="D474" s="219"/>
      <c r="E474" s="219"/>
      <c r="F474" s="218"/>
    </row>
    <row r="475" spans="4:6" ht="16.2">
      <c r="D475" s="219"/>
      <c r="E475" s="219"/>
      <c r="F475" s="218"/>
    </row>
    <row r="476" spans="4:6" ht="16.2">
      <c r="D476" s="219"/>
      <c r="E476" s="219"/>
      <c r="F476" s="218"/>
    </row>
    <row r="477" spans="4:6" ht="16.2">
      <c r="D477" s="219"/>
      <c r="E477" s="219"/>
      <c r="F477" s="218"/>
    </row>
    <row r="478" spans="4:6" ht="16.2">
      <c r="D478" s="219"/>
      <c r="E478" s="219"/>
      <c r="F478" s="218"/>
    </row>
    <row r="479" spans="4:6" ht="16.2">
      <c r="D479" s="219"/>
      <c r="E479" s="219"/>
      <c r="F479" s="218"/>
    </row>
    <row r="480" spans="4:6" ht="16.2">
      <c r="D480" s="219"/>
      <c r="E480" s="219"/>
      <c r="F480" s="218"/>
    </row>
    <row r="481" spans="4:6" ht="16.2">
      <c r="D481" s="219"/>
      <c r="E481" s="219"/>
      <c r="F481" s="218"/>
    </row>
    <row r="482" spans="4:6" ht="16.2">
      <c r="D482" s="219"/>
      <c r="E482" s="219"/>
      <c r="F482" s="218"/>
    </row>
    <row r="483" spans="4:6" ht="16.2">
      <c r="D483" s="219"/>
      <c r="E483" s="219"/>
      <c r="F483" s="218"/>
    </row>
    <row r="484" spans="4:6" ht="16.2">
      <c r="D484" s="219"/>
      <c r="E484" s="219"/>
      <c r="F484" s="218"/>
    </row>
    <row r="485" spans="4:6" ht="16.2">
      <c r="D485" s="219"/>
      <c r="E485" s="219"/>
      <c r="F485" s="218"/>
    </row>
    <row r="486" spans="4:6" ht="16.2">
      <c r="D486" s="219"/>
      <c r="E486" s="219"/>
      <c r="F486" s="218"/>
    </row>
    <row r="487" spans="4:6" ht="16.2">
      <c r="D487" s="219"/>
      <c r="E487" s="219"/>
      <c r="F487" s="218"/>
    </row>
    <row r="488" spans="4:6" ht="16.2">
      <c r="D488" s="219"/>
      <c r="E488" s="219"/>
      <c r="F488" s="218"/>
    </row>
    <row r="489" spans="4:6" ht="16.2">
      <c r="D489" s="219"/>
      <c r="E489" s="219"/>
      <c r="F489" s="218"/>
    </row>
    <row r="490" spans="4:6" ht="16.2">
      <c r="D490" s="219"/>
      <c r="E490" s="219"/>
      <c r="F490" s="218"/>
    </row>
    <row r="491" spans="4:6" ht="16.2">
      <c r="D491" s="219"/>
      <c r="E491" s="219"/>
      <c r="F491" s="218"/>
    </row>
    <row r="492" spans="4:6" ht="16.2">
      <c r="D492" s="219"/>
      <c r="E492" s="219"/>
      <c r="F492" s="218"/>
    </row>
    <row r="493" spans="4:6" ht="16.2">
      <c r="D493" s="219"/>
      <c r="E493" s="219"/>
      <c r="F493" s="218"/>
    </row>
    <row r="494" spans="4:6" ht="16.2">
      <c r="D494" s="219"/>
      <c r="E494" s="219"/>
      <c r="F494" s="218"/>
    </row>
    <row r="495" spans="4:6" ht="16.2">
      <c r="D495" s="219"/>
      <c r="E495" s="219"/>
      <c r="F495" s="218"/>
    </row>
    <row r="496" spans="4:6" ht="16.2">
      <c r="D496" s="219"/>
      <c r="E496" s="219"/>
      <c r="F496" s="218"/>
    </row>
    <row r="497" spans="4:6" ht="16.2">
      <c r="D497" s="219"/>
      <c r="E497" s="219"/>
      <c r="F497" s="218"/>
    </row>
    <row r="498" spans="4:6" ht="16.2">
      <c r="D498" s="219"/>
      <c r="E498" s="219"/>
      <c r="F498" s="218"/>
    </row>
    <row r="499" spans="4:6" ht="16.2">
      <c r="D499" s="219"/>
      <c r="E499" s="219"/>
      <c r="F499" s="218"/>
    </row>
    <row r="500" spans="4:6" ht="16.2">
      <c r="D500" s="219"/>
      <c r="E500" s="219"/>
      <c r="F500" s="218"/>
    </row>
    <row r="501" spans="4:6" ht="16.2">
      <c r="D501" s="219"/>
      <c r="E501" s="219"/>
      <c r="F501" s="218"/>
    </row>
    <row r="502" spans="4:6" ht="16.2">
      <c r="D502" s="219"/>
      <c r="E502" s="219"/>
      <c r="F502" s="218"/>
    </row>
    <row r="503" spans="4:6" ht="16.2">
      <c r="D503" s="219"/>
      <c r="E503" s="219"/>
      <c r="F503" s="218"/>
    </row>
    <row r="504" spans="4:6" ht="16.2">
      <c r="D504" s="219"/>
      <c r="E504" s="219"/>
      <c r="F504" s="218"/>
    </row>
    <row r="505" spans="4:6" ht="16.2">
      <c r="D505" s="219"/>
      <c r="E505" s="219"/>
      <c r="F505" s="218"/>
    </row>
    <row r="506" spans="4:6" ht="16.2">
      <c r="D506" s="219"/>
      <c r="E506" s="219"/>
      <c r="F506" s="218"/>
    </row>
    <row r="507" spans="4:6" ht="16.2">
      <c r="D507" s="219"/>
      <c r="E507" s="219"/>
      <c r="F507" s="218"/>
    </row>
    <row r="508" spans="4:6" ht="16.2">
      <c r="D508" s="219"/>
      <c r="E508" s="219"/>
      <c r="F508" s="218"/>
    </row>
    <row r="509" spans="4:6" ht="16.2">
      <c r="D509" s="219"/>
      <c r="E509" s="219"/>
      <c r="F509" s="218"/>
    </row>
    <row r="510" spans="4:6" ht="16.2">
      <c r="D510" s="219"/>
      <c r="E510" s="219"/>
      <c r="F510" s="218"/>
    </row>
    <row r="511" spans="4:6" ht="16.2">
      <c r="D511" s="219"/>
      <c r="E511" s="219"/>
      <c r="F511" s="218"/>
    </row>
    <row r="512" spans="4:6" ht="16.2">
      <c r="D512" s="219"/>
      <c r="E512" s="219"/>
      <c r="F512" s="218"/>
    </row>
    <row r="513" spans="4:6" ht="16.2">
      <c r="D513" s="219"/>
      <c r="E513" s="219"/>
      <c r="F513" s="218"/>
    </row>
    <row r="514" spans="4:6" ht="16.2">
      <c r="D514" s="219"/>
      <c r="E514" s="219"/>
      <c r="F514" s="218"/>
    </row>
    <row r="515" spans="4:6" ht="16.2">
      <c r="D515" s="219"/>
      <c r="E515" s="219"/>
      <c r="F515" s="218"/>
    </row>
    <row r="516" spans="4:6" ht="16.2">
      <c r="D516" s="219"/>
      <c r="E516" s="219"/>
      <c r="F516" s="218"/>
    </row>
    <row r="517" spans="4:6" ht="16.2">
      <c r="D517" s="219"/>
      <c r="E517" s="219"/>
      <c r="F517" s="218"/>
    </row>
    <row r="518" spans="4:6" ht="16.2">
      <c r="D518" s="219"/>
      <c r="E518" s="219"/>
      <c r="F518" s="218"/>
    </row>
    <row r="519" spans="4:6" ht="16.2">
      <c r="D519" s="219"/>
      <c r="E519" s="219"/>
      <c r="F519" s="218"/>
    </row>
    <row r="520" spans="4:6" ht="16.2">
      <c r="D520" s="219"/>
      <c r="E520" s="219"/>
      <c r="F520" s="218"/>
    </row>
    <row r="521" spans="4:6" ht="16.2">
      <c r="D521" s="219"/>
      <c r="E521" s="219"/>
      <c r="F521" s="218"/>
    </row>
    <row r="522" spans="4:6" ht="16.2">
      <c r="D522" s="219"/>
      <c r="E522" s="219"/>
      <c r="F522" s="218"/>
    </row>
    <row r="523" spans="4:6" ht="16.2">
      <c r="D523" s="219"/>
      <c r="E523" s="219"/>
      <c r="F523" s="218"/>
    </row>
    <row r="524" spans="4:6" ht="16.2">
      <c r="D524" s="219"/>
      <c r="E524" s="219"/>
      <c r="F524" s="218"/>
    </row>
    <row r="525" spans="4:6" ht="16.2">
      <c r="D525" s="219"/>
      <c r="E525" s="219"/>
      <c r="F525" s="218"/>
    </row>
    <row r="526" spans="4:6" ht="16.2">
      <c r="D526" s="219"/>
      <c r="E526" s="219"/>
      <c r="F526" s="218"/>
    </row>
    <row r="527" spans="4:6" ht="16.2">
      <c r="D527" s="219"/>
      <c r="E527" s="219"/>
      <c r="F527" s="218"/>
    </row>
    <row r="528" spans="4:6" ht="16.2">
      <c r="D528" s="219"/>
      <c r="E528" s="219"/>
      <c r="F528" s="218"/>
    </row>
    <row r="529" spans="4:6" ht="16.2">
      <c r="D529" s="219"/>
      <c r="E529" s="219"/>
      <c r="F529" s="218"/>
    </row>
    <row r="530" spans="4:6" ht="16.2">
      <c r="D530" s="219"/>
      <c r="E530" s="219"/>
      <c r="F530" s="218"/>
    </row>
    <row r="531" spans="4:6" ht="16.2">
      <c r="D531" s="219"/>
      <c r="E531" s="219"/>
      <c r="F531" s="218"/>
    </row>
    <row r="532" spans="4:6" ht="16.2">
      <c r="D532" s="219"/>
      <c r="E532" s="219"/>
      <c r="F532" s="218"/>
    </row>
    <row r="533" spans="4:6" ht="16.2">
      <c r="D533" s="219"/>
      <c r="E533" s="219"/>
      <c r="F533" s="218"/>
    </row>
    <row r="534" spans="4:6" ht="16.2">
      <c r="D534" s="219"/>
      <c r="E534" s="219"/>
      <c r="F534" s="218"/>
    </row>
    <row r="535" spans="4:6" ht="16.2">
      <c r="D535" s="219"/>
      <c r="E535" s="219"/>
      <c r="F535" s="218"/>
    </row>
    <row r="536" spans="4:6" ht="16.2">
      <c r="D536" s="219"/>
      <c r="E536" s="219"/>
      <c r="F536" s="218"/>
    </row>
    <row r="537" spans="4:6" ht="16.2">
      <c r="D537" s="219"/>
      <c r="E537" s="219"/>
      <c r="F537" s="218"/>
    </row>
    <row r="538" spans="4:6" ht="16.2">
      <c r="D538" s="219"/>
      <c r="E538" s="219"/>
      <c r="F538" s="218"/>
    </row>
    <row r="539" spans="4:6" ht="16.2">
      <c r="D539" s="219"/>
      <c r="E539" s="219"/>
      <c r="F539" s="218"/>
    </row>
    <row r="540" spans="4:6" ht="16.2">
      <c r="D540" s="219"/>
      <c r="E540" s="219"/>
      <c r="F540" s="218"/>
    </row>
    <row r="541" spans="4:6" ht="16.2">
      <c r="D541" s="219"/>
      <c r="E541" s="219"/>
      <c r="F541" s="218"/>
    </row>
    <row r="542" spans="4:6" ht="16.2">
      <c r="D542" s="219"/>
      <c r="E542" s="219"/>
      <c r="F542" s="218"/>
    </row>
    <row r="543" spans="4:6" ht="16.2">
      <c r="D543" s="219"/>
      <c r="E543" s="219"/>
      <c r="F543" s="218"/>
    </row>
    <row r="544" spans="4:6" ht="16.2">
      <c r="D544" s="219"/>
      <c r="E544" s="219"/>
      <c r="F544" s="218"/>
    </row>
    <row r="545" spans="4:6" ht="16.2">
      <c r="D545" s="219"/>
      <c r="E545" s="219"/>
      <c r="F545" s="218"/>
    </row>
    <row r="546" spans="4:6" ht="16.2">
      <c r="D546" s="219"/>
      <c r="E546" s="219"/>
      <c r="F546" s="218"/>
    </row>
    <row r="547" spans="4:6" ht="16.2">
      <c r="D547" s="219"/>
      <c r="E547" s="219"/>
      <c r="F547" s="218"/>
    </row>
    <row r="548" spans="4:6" ht="16.2">
      <c r="D548" s="219"/>
      <c r="E548" s="219"/>
      <c r="F548" s="218"/>
    </row>
    <row r="549" spans="4:6" ht="16.2">
      <c r="D549" s="219"/>
      <c r="E549" s="219"/>
      <c r="F549" s="218"/>
    </row>
    <row r="550" spans="4:6" ht="16.2">
      <c r="D550" s="219"/>
      <c r="E550" s="219"/>
      <c r="F550" s="218"/>
    </row>
    <row r="551" spans="4:6" ht="16.2">
      <c r="D551" s="219"/>
      <c r="E551" s="219"/>
      <c r="F551" s="218"/>
    </row>
    <row r="552" spans="4:6" ht="16.2">
      <c r="D552" s="219"/>
      <c r="E552" s="219"/>
      <c r="F552" s="218"/>
    </row>
    <row r="553" spans="4:6" ht="16.2">
      <c r="D553" s="219"/>
      <c r="E553" s="219"/>
      <c r="F553" s="218"/>
    </row>
    <row r="554" spans="4:6" ht="16.2">
      <c r="D554" s="219"/>
      <c r="E554" s="219"/>
      <c r="F554" s="218"/>
    </row>
    <row r="555" spans="4:6" ht="16.2">
      <c r="D555" s="219"/>
      <c r="E555" s="219"/>
      <c r="F555" s="218"/>
    </row>
    <row r="556" spans="4:6" ht="16.2">
      <c r="D556" s="219"/>
      <c r="E556" s="219"/>
      <c r="F556" s="218"/>
    </row>
    <row r="557" spans="4:6" ht="16.2">
      <c r="D557" s="219"/>
      <c r="E557" s="219"/>
      <c r="F557" s="218"/>
    </row>
    <row r="558" spans="4:6" ht="16.2">
      <c r="D558" s="219"/>
      <c r="E558" s="219"/>
      <c r="F558" s="218"/>
    </row>
    <row r="559" spans="4:6" ht="16.2">
      <c r="D559" s="219"/>
      <c r="E559" s="219"/>
      <c r="F559" s="218"/>
    </row>
    <row r="560" spans="4:6" ht="16.2">
      <c r="D560" s="219"/>
      <c r="E560" s="219"/>
      <c r="F560" s="218"/>
    </row>
    <row r="561" spans="4:6" ht="16.2">
      <c r="D561" s="219"/>
      <c r="E561" s="219"/>
      <c r="F561" s="218"/>
    </row>
    <row r="562" spans="4:6" ht="16.2">
      <c r="D562" s="219"/>
      <c r="E562" s="219"/>
      <c r="F562" s="218"/>
    </row>
    <row r="563" spans="4:6" ht="16.2">
      <c r="D563" s="219"/>
      <c r="E563" s="219"/>
      <c r="F563" s="218"/>
    </row>
    <row r="564" spans="4:6" ht="16.2">
      <c r="D564" s="219"/>
      <c r="E564" s="219"/>
      <c r="F564" s="218"/>
    </row>
    <row r="565" spans="4:6" ht="16.2">
      <c r="D565" s="219"/>
      <c r="E565" s="219"/>
      <c r="F565" s="218"/>
    </row>
    <row r="566" spans="4:6" ht="16.2">
      <c r="D566" s="219"/>
      <c r="E566" s="219"/>
      <c r="F566" s="218"/>
    </row>
    <row r="567" spans="4:6" ht="16.2">
      <c r="D567" s="219"/>
      <c r="E567" s="219"/>
      <c r="F567" s="218"/>
    </row>
    <row r="568" spans="4:6" ht="16.2">
      <c r="D568" s="219"/>
      <c r="E568" s="219"/>
      <c r="F568" s="218"/>
    </row>
    <row r="569" spans="4:6" ht="16.2">
      <c r="D569" s="219"/>
      <c r="E569" s="219"/>
      <c r="F569" s="218"/>
    </row>
    <row r="570" spans="4:6" ht="16.2">
      <c r="D570" s="219"/>
      <c r="E570" s="219"/>
      <c r="F570" s="218"/>
    </row>
    <row r="571" spans="4:6" ht="16.2">
      <c r="D571" s="219"/>
      <c r="E571" s="219"/>
      <c r="F571" s="218"/>
    </row>
    <row r="572" spans="4:6" ht="16.2">
      <c r="D572" s="219"/>
      <c r="E572" s="219"/>
      <c r="F572" s="218"/>
    </row>
    <row r="573" spans="4:6" ht="16.2">
      <c r="D573" s="219"/>
      <c r="E573" s="219"/>
      <c r="F573" s="218"/>
    </row>
    <row r="574" spans="4:6" ht="16.2">
      <c r="D574" s="219"/>
      <c r="E574" s="219"/>
      <c r="F574" s="218"/>
    </row>
    <row r="575" spans="4:6" ht="16.2">
      <c r="D575" s="219"/>
      <c r="E575" s="219"/>
      <c r="F575" s="218"/>
    </row>
    <row r="576" spans="4:6" ht="16.2">
      <c r="D576" s="219"/>
      <c r="E576" s="219"/>
      <c r="F576" s="218"/>
    </row>
    <row r="577" spans="4:6" ht="16.2">
      <c r="D577" s="219"/>
      <c r="E577" s="219"/>
      <c r="F577" s="218"/>
    </row>
    <row r="578" spans="4:6" ht="16.2">
      <c r="D578" s="219"/>
      <c r="E578" s="219"/>
      <c r="F578" s="218"/>
    </row>
    <row r="579" spans="4:6" ht="16.2">
      <c r="D579" s="219"/>
      <c r="E579" s="219"/>
      <c r="F579" s="218"/>
    </row>
    <row r="580" spans="4:6" ht="16.2">
      <c r="D580" s="219"/>
      <c r="E580" s="219"/>
      <c r="F580" s="218"/>
    </row>
    <row r="581" spans="4:6" ht="16.2">
      <c r="D581" s="219"/>
      <c r="E581" s="219"/>
      <c r="F581" s="218"/>
    </row>
    <row r="582" spans="4:6" ht="16.2">
      <c r="D582" s="219"/>
      <c r="E582" s="219"/>
      <c r="F582" s="218"/>
    </row>
    <row r="583" spans="4:6" ht="16.2">
      <c r="D583" s="219"/>
      <c r="E583" s="219"/>
      <c r="F583" s="218"/>
    </row>
    <row r="584" spans="4:6" ht="16.2">
      <c r="D584" s="219"/>
      <c r="E584" s="219"/>
      <c r="F584" s="218"/>
    </row>
    <row r="585" spans="4:6" ht="16.2">
      <c r="D585" s="219"/>
      <c r="E585" s="219"/>
      <c r="F585" s="218"/>
    </row>
    <row r="586" spans="4:6" ht="16.2">
      <c r="D586" s="219"/>
      <c r="E586" s="219"/>
      <c r="F586" s="218"/>
    </row>
    <row r="587" spans="4:6" ht="16.2">
      <c r="D587" s="219"/>
      <c r="E587" s="219"/>
      <c r="F587" s="218"/>
    </row>
    <row r="588" spans="4:6" ht="16.2">
      <c r="D588" s="219"/>
      <c r="E588" s="219"/>
      <c r="F588" s="218"/>
    </row>
    <row r="589" spans="4:6" ht="16.2">
      <c r="D589" s="219"/>
      <c r="E589" s="219"/>
      <c r="F589" s="218"/>
    </row>
    <row r="590" spans="4:6" ht="16.2">
      <c r="D590" s="219"/>
      <c r="E590" s="219"/>
      <c r="F590" s="218"/>
    </row>
    <row r="591" spans="4:6" ht="16.2">
      <c r="D591" s="219"/>
      <c r="E591" s="219"/>
      <c r="F591" s="218"/>
    </row>
    <row r="592" spans="4:6" ht="16.2">
      <c r="D592" s="219"/>
      <c r="E592" s="219"/>
      <c r="F592" s="218"/>
    </row>
    <row r="593" spans="4:6" ht="16.2">
      <c r="D593" s="219"/>
      <c r="E593" s="219"/>
      <c r="F593" s="218"/>
    </row>
    <row r="594" spans="4:6" ht="16.2">
      <c r="D594" s="219"/>
      <c r="E594" s="219"/>
      <c r="F594" s="218"/>
    </row>
    <row r="595" spans="4:6" ht="16.2">
      <c r="D595" s="219"/>
      <c r="E595" s="219"/>
      <c r="F595" s="218"/>
    </row>
    <row r="596" spans="4:6" ht="16.2">
      <c r="D596" s="219"/>
      <c r="E596" s="219"/>
      <c r="F596" s="218"/>
    </row>
    <row r="597" spans="4:6" ht="16.2">
      <c r="D597" s="219"/>
      <c r="E597" s="219"/>
      <c r="F597" s="218"/>
    </row>
    <row r="598" spans="4:6" ht="16.2">
      <c r="D598" s="219"/>
      <c r="E598" s="219"/>
      <c r="F598" s="218"/>
    </row>
    <row r="599" spans="4:6" ht="16.2">
      <c r="D599" s="219"/>
      <c r="E599" s="219"/>
      <c r="F599" s="218"/>
    </row>
    <row r="600" spans="4:6" ht="16.2">
      <c r="D600" s="219"/>
      <c r="E600" s="219"/>
      <c r="F600" s="218"/>
    </row>
    <row r="601" spans="4:6" ht="16.2">
      <c r="D601" s="219"/>
      <c r="E601" s="219"/>
      <c r="F601" s="218"/>
    </row>
    <row r="602" spans="4:6" ht="16.2">
      <c r="D602" s="219"/>
      <c r="E602" s="219"/>
      <c r="F602" s="218"/>
    </row>
    <row r="603" spans="4:6" ht="16.2">
      <c r="D603" s="219"/>
      <c r="E603" s="219"/>
      <c r="F603" s="218"/>
    </row>
    <row r="604" spans="4:6" ht="16.2">
      <c r="D604" s="219"/>
      <c r="E604" s="219"/>
      <c r="F604" s="218"/>
    </row>
    <row r="605" spans="4:6" ht="16.2">
      <c r="D605" s="219"/>
      <c r="E605" s="219"/>
      <c r="F605" s="218"/>
    </row>
    <row r="606" spans="4:6" ht="16.2">
      <c r="D606" s="219"/>
      <c r="E606" s="219"/>
      <c r="F606" s="218"/>
    </row>
    <row r="607" spans="4:6" ht="16.2">
      <c r="D607" s="219"/>
      <c r="E607" s="219"/>
      <c r="F607" s="218"/>
    </row>
    <row r="608" spans="4:6" ht="16.2">
      <c r="D608" s="219"/>
      <c r="E608" s="219"/>
      <c r="F608" s="218"/>
    </row>
    <row r="609" spans="4:6" ht="16.2">
      <c r="D609" s="219"/>
      <c r="E609" s="219"/>
      <c r="F609" s="218"/>
    </row>
    <row r="610" spans="4:6" ht="16.2">
      <c r="D610" s="219"/>
      <c r="E610" s="219"/>
      <c r="F610" s="218"/>
    </row>
    <row r="611" spans="4:6" ht="16.2">
      <c r="D611" s="219"/>
      <c r="E611" s="219"/>
      <c r="F611" s="218"/>
    </row>
    <row r="612" spans="4:6" ht="16.2">
      <c r="D612" s="219"/>
      <c r="E612" s="219"/>
      <c r="F612" s="218"/>
    </row>
    <row r="613" spans="4:6" ht="16.2">
      <c r="D613" s="219"/>
      <c r="E613" s="219"/>
      <c r="F613" s="218"/>
    </row>
    <row r="614" spans="4:6" ht="16.2">
      <c r="D614" s="219"/>
      <c r="E614" s="219"/>
      <c r="F614" s="218"/>
    </row>
    <row r="615" spans="4:6" ht="16.2">
      <c r="D615" s="219"/>
      <c r="E615" s="219"/>
      <c r="F615" s="218"/>
    </row>
    <row r="616" spans="4:6" ht="16.2">
      <c r="D616" s="219"/>
      <c r="E616" s="219"/>
      <c r="F616" s="218"/>
    </row>
    <row r="617" spans="4:6" ht="16.2">
      <c r="D617" s="219"/>
      <c r="E617" s="219"/>
      <c r="F617" s="218"/>
    </row>
    <row r="618" spans="4:6" ht="16.2">
      <c r="D618" s="219"/>
      <c r="E618" s="219"/>
      <c r="F618" s="218"/>
    </row>
    <row r="619" spans="4:6" ht="16.2">
      <c r="D619" s="219"/>
      <c r="E619" s="219"/>
      <c r="F619" s="218"/>
    </row>
    <row r="620" spans="4:6" ht="16.2">
      <c r="D620" s="219"/>
      <c r="E620" s="219"/>
      <c r="F620" s="218"/>
    </row>
    <row r="621" spans="4:6" ht="16.2">
      <c r="D621" s="219"/>
      <c r="E621" s="219"/>
      <c r="F621" s="218"/>
    </row>
    <row r="622" spans="4:6" ht="16.2">
      <c r="D622" s="219"/>
      <c r="E622" s="219"/>
      <c r="F622" s="218"/>
    </row>
    <row r="623" spans="4:6" ht="16.2">
      <c r="D623" s="219"/>
      <c r="E623" s="219"/>
      <c r="F623" s="218"/>
    </row>
    <row r="624" spans="4:6" ht="16.2">
      <c r="D624" s="219"/>
      <c r="E624" s="219"/>
      <c r="F624" s="218"/>
    </row>
    <row r="625" spans="4:6" ht="16.2">
      <c r="D625" s="219"/>
      <c r="E625" s="219"/>
      <c r="F625" s="218"/>
    </row>
    <row r="626" spans="4:6" ht="16.2">
      <c r="D626" s="219"/>
      <c r="E626" s="219"/>
      <c r="F626" s="218"/>
    </row>
    <row r="627" spans="4:6" ht="16.2">
      <c r="D627" s="219"/>
      <c r="E627" s="219"/>
      <c r="F627" s="218"/>
    </row>
    <row r="628" spans="4:6" ht="16.2">
      <c r="D628" s="219"/>
      <c r="E628" s="219"/>
      <c r="F628" s="218"/>
    </row>
    <row r="629" spans="4:6" ht="16.2">
      <c r="D629" s="219"/>
      <c r="E629" s="219"/>
      <c r="F629" s="218"/>
    </row>
    <row r="630" spans="4:6" ht="16.2">
      <c r="D630" s="219"/>
      <c r="E630" s="219"/>
      <c r="F630" s="218"/>
    </row>
    <row r="631" spans="4:6" ht="16.2">
      <c r="D631" s="219"/>
      <c r="E631" s="219"/>
      <c r="F631" s="218"/>
    </row>
    <row r="632" spans="4:6" ht="16.2">
      <c r="D632" s="219"/>
      <c r="E632" s="219"/>
      <c r="F632" s="218"/>
    </row>
    <row r="633" spans="4:6" ht="16.2">
      <c r="D633" s="219"/>
      <c r="E633" s="219"/>
      <c r="F633" s="218"/>
    </row>
    <row r="634" spans="4:6" ht="16.2">
      <c r="D634" s="219"/>
      <c r="E634" s="219"/>
      <c r="F634" s="218"/>
    </row>
    <row r="635" spans="4:6" ht="16.2">
      <c r="D635" s="219"/>
      <c r="E635" s="219"/>
      <c r="F635" s="218"/>
    </row>
    <row r="636" spans="4:6" ht="16.2">
      <c r="D636" s="219"/>
      <c r="E636" s="219"/>
      <c r="F636" s="218"/>
    </row>
    <row r="637" spans="4:6" ht="16.2">
      <c r="D637" s="219"/>
      <c r="E637" s="219"/>
      <c r="F637" s="218"/>
    </row>
    <row r="638" spans="4:6" ht="16.2">
      <c r="D638" s="219"/>
      <c r="E638" s="219"/>
      <c r="F638" s="218"/>
    </row>
    <row r="639" spans="4:6" ht="16.2">
      <c r="D639" s="219"/>
      <c r="E639" s="219"/>
      <c r="F639" s="218"/>
    </row>
    <row r="640" spans="4:6" ht="16.2">
      <c r="D640" s="219"/>
      <c r="E640" s="219"/>
      <c r="F640" s="218"/>
    </row>
    <row r="641" spans="4:6" ht="16.2">
      <c r="D641" s="219"/>
      <c r="E641" s="219"/>
      <c r="F641" s="218"/>
    </row>
    <row r="642" spans="4:6" ht="16.2">
      <c r="D642" s="219"/>
      <c r="E642" s="219"/>
      <c r="F642" s="218"/>
    </row>
    <row r="643" spans="4:6" ht="16.2">
      <c r="D643" s="219"/>
      <c r="E643" s="219"/>
      <c r="F643" s="218"/>
    </row>
    <row r="644" spans="4:6" ht="16.2">
      <c r="D644" s="219"/>
      <c r="E644" s="219"/>
      <c r="F644" s="218"/>
    </row>
    <row r="645" spans="4:6" ht="16.2">
      <c r="D645" s="219"/>
      <c r="E645" s="219"/>
      <c r="F645" s="218"/>
    </row>
    <row r="646" spans="4:6" ht="16.2">
      <c r="D646" s="219"/>
      <c r="E646" s="219"/>
      <c r="F646" s="218"/>
    </row>
    <row r="647" spans="4:6" ht="16.2">
      <c r="D647" s="219"/>
      <c r="E647" s="219"/>
      <c r="F647" s="218"/>
    </row>
    <row r="648" spans="4:6" ht="16.2">
      <c r="D648" s="219"/>
      <c r="E648" s="219"/>
      <c r="F648" s="218"/>
    </row>
    <row r="649" spans="4:6" ht="16.2">
      <c r="D649" s="219"/>
      <c r="E649" s="219"/>
      <c r="F649" s="218"/>
    </row>
    <row r="650" spans="4:6" ht="16.2">
      <c r="D650" s="219"/>
      <c r="E650" s="219"/>
      <c r="F650" s="218"/>
    </row>
    <row r="651" spans="4:6" ht="16.2">
      <c r="D651" s="219"/>
      <c r="E651" s="219"/>
      <c r="F651" s="218"/>
    </row>
    <row r="652" spans="4:6" ht="16.2">
      <c r="D652" s="219"/>
      <c r="E652" s="219"/>
      <c r="F652" s="218"/>
    </row>
    <row r="653" spans="4:6" ht="16.2">
      <c r="D653" s="219"/>
      <c r="E653" s="219"/>
      <c r="F653" s="218"/>
    </row>
    <row r="654" spans="4:6" ht="16.2">
      <c r="D654" s="219"/>
      <c r="E654" s="219"/>
      <c r="F654" s="218"/>
    </row>
    <row r="655" spans="4:6" ht="16.2">
      <c r="D655" s="219"/>
      <c r="E655" s="219"/>
      <c r="F655" s="218"/>
    </row>
    <row r="656" spans="4:6" ht="16.2">
      <c r="D656" s="219"/>
      <c r="E656" s="219"/>
      <c r="F656" s="218"/>
    </row>
    <row r="657" spans="4:6" ht="16.2">
      <c r="D657" s="219"/>
      <c r="E657" s="219"/>
      <c r="F657" s="218"/>
    </row>
    <row r="658" spans="4:6" ht="16.2">
      <c r="D658" s="219"/>
      <c r="E658" s="219"/>
      <c r="F658" s="218"/>
    </row>
    <row r="659" spans="4:6" ht="16.2">
      <c r="D659" s="219"/>
      <c r="E659" s="219"/>
      <c r="F659" s="218"/>
    </row>
    <row r="660" spans="4:6" ht="16.2">
      <c r="D660" s="219"/>
      <c r="E660" s="219"/>
      <c r="F660" s="218"/>
    </row>
    <row r="661" spans="4:6" ht="16.2">
      <c r="D661" s="219"/>
      <c r="E661" s="219"/>
      <c r="F661" s="218"/>
    </row>
    <row r="662" spans="4:6" ht="16.2">
      <c r="D662" s="219"/>
      <c r="E662" s="219"/>
      <c r="F662" s="218"/>
    </row>
    <row r="663" spans="4:6" ht="16.2">
      <c r="D663" s="219"/>
      <c r="E663" s="219"/>
      <c r="F663" s="218"/>
    </row>
    <row r="664" spans="4:6" ht="16.2">
      <c r="D664" s="219"/>
      <c r="E664" s="219"/>
      <c r="F664" s="218"/>
    </row>
    <row r="665" spans="4:6" ht="16.2">
      <c r="D665" s="219"/>
      <c r="E665" s="219"/>
      <c r="F665" s="218"/>
    </row>
    <row r="666" spans="4:6" ht="16.2">
      <c r="D666" s="219"/>
      <c r="E666" s="219"/>
      <c r="F666" s="218"/>
    </row>
    <row r="667" spans="4:6" ht="16.2">
      <c r="D667" s="219"/>
      <c r="E667" s="219"/>
      <c r="F667" s="218"/>
    </row>
    <row r="668" spans="4:6" ht="16.2">
      <c r="D668" s="219"/>
      <c r="E668" s="219"/>
      <c r="F668" s="218"/>
    </row>
    <row r="669" spans="4:6" ht="16.2">
      <c r="D669" s="219"/>
      <c r="E669" s="219"/>
      <c r="F669" s="218"/>
    </row>
    <row r="670" spans="4:6" ht="16.2">
      <c r="D670" s="219"/>
      <c r="E670" s="219"/>
      <c r="F670" s="218"/>
    </row>
    <row r="671" spans="4:6" ht="16.2">
      <c r="D671" s="219"/>
      <c r="E671" s="219"/>
      <c r="F671" s="218"/>
    </row>
    <row r="672" spans="4:6" ht="16.2">
      <c r="D672" s="219"/>
      <c r="E672" s="219"/>
      <c r="F672" s="218"/>
    </row>
    <row r="673" spans="4:6" ht="16.2">
      <c r="D673" s="219"/>
      <c r="E673" s="219"/>
      <c r="F673" s="218"/>
    </row>
    <row r="674" spans="4:6" ht="16.2">
      <c r="D674" s="219"/>
      <c r="E674" s="219"/>
      <c r="F674" s="218"/>
    </row>
    <row r="675" spans="4:6" ht="16.2">
      <c r="D675" s="219"/>
      <c r="E675" s="219"/>
      <c r="F675" s="218"/>
    </row>
    <row r="676" spans="4:6" ht="16.2">
      <c r="D676" s="219"/>
      <c r="E676" s="219"/>
      <c r="F676" s="218"/>
    </row>
    <row r="677" spans="4:6" ht="16.2">
      <c r="D677" s="219"/>
      <c r="E677" s="219"/>
      <c r="F677" s="218"/>
    </row>
    <row r="678" spans="4:6" ht="16.2">
      <c r="D678" s="219"/>
      <c r="E678" s="219"/>
      <c r="F678" s="218"/>
    </row>
    <row r="679" spans="4:6" ht="16.2">
      <c r="D679" s="219"/>
      <c r="E679" s="219"/>
      <c r="F679" s="218"/>
    </row>
    <row r="680" spans="4:6" ht="16.2">
      <c r="D680" s="219"/>
      <c r="E680" s="219"/>
      <c r="F680" s="218"/>
    </row>
    <row r="681" spans="4:6" ht="16.2">
      <c r="D681" s="219"/>
      <c r="E681" s="219"/>
      <c r="F681" s="218"/>
    </row>
    <row r="682" spans="4:6" ht="16.2">
      <c r="D682" s="219"/>
      <c r="E682" s="219"/>
      <c r="F682" s="218"/>
    </row>
    <row r="683" spans="4:6" ht="16.2">
      <c r="D683" s="219"/>
      <c r="E683" s="219"/>
      <c r="F683" s="218"/>
    </row>
    <row r="684" spans="4:6" ht="16.2">
      <c r="D684" s="219"/>
      <c r="E684" s="219"/>
      <c r="F684" s="218"/>
    </row>
    <row r="685" spans="4:6" ht="16.2">
      <c r="D685" s="219"/>
      <c r="E685" s="219"/>
      <c r="F685" s="218"/>
    </row>
    <row r="686" spans="4:6" ht="16.2">
      <c r="D686" s="219"/>
      <c r="E686" s="219"/>
      <c r="F686" s="218"/>
    </row>
    <row r="687" spans="4:6" ht="16.2">
      <c r="D687" s="219"/>
      <c r="E687" s="219"/>
      <c r="F687" s="218"/>
    </row>
    <row r="688" spans="4:6" ht="16.2">
      <c r="D688" s="219"/>
      <c r="E688" s="219"/>
      <c r="F688" s="218"/>
    </row>
    <row r="689" spans="4:6" ht="16.2">
      <c r="D689" s="219"/>
      <c r="E689" s="219"/>
      <c r="F689" s="218"/>
    </row>
    <row r="690" spans="4:6" ht="16.2">
      <c r="D690" s="219"/>
      <c r="E690" s="219"/>
      <c r="F690" s="218"/>
    </row>
    <row r="691" spans="4:6" ht="16.2">
      <c r="D691" s="219"/>
      <c r="E691" s="219"/>
      <c r="F691" s="218"/>
    </row>
    <row r="692" spans="4:6" ht="16.2">
      <c r="D692" s="219"/>
      <c r="E692" s="219"/>
      <c r="F692" s="218"/>
    </row>
    <row r="693" spans="4:6" ht="16.2">
      <c r="D693" s="219"/>
      <c r="E693" s="219"/>
      <c r="F693" s="218"/>
    </row>
    <row r="694" spans="4:6" ht="16.2">
      <c r="D694" s="219"/>
      <c r="E694" s="219"/>
      <c r="F694" s="218"/>
    </row>
    <row r="695" spans="4:6" ht="16.2">
      <c r="D695" s="219"/>
      <c r="E695" s="219"/>
      <c r="F695" s="218"/>
    </row>
    <row r="696" spans="4:6" ht="16.2">
      <c r="D696" s="219"/>
      <c r="E696" s="219"/>
      <c r="F696" s="218"/>
    </row>
    <row r="697" spans="4:6" ht="16.2">
      <c r="D697" s="219"/>
      <c r="E697" s="219"/>
      <c r="F697" s="218"/>
    </row>
    <row r="698" spans="4:6" ht="16.2">
      <c r="D698" s="219"/>
      <c r="E698" s="219"/>
      <c r="F698" s="218"/>
    </row>
    <row r="699" spans="4:6" ht="16.2">
      <c r="D699" s="219"/>
      <c r="E699" s="219"/>
      <c r="F699" s="218"/>
    </row>
    <row r="700" spans="4:6" ht="16.2">
      <c r="D700" s="219"/>
      <c r="E700" s="219"/>
      <c r="F700" s="218"/>
    </row>
    <row r="701" spans="4:6" ht="16.2">
      <c r="D701" s="219"/>
      <c r="E701" s="219"/>
      <c r="F701" s="218"/>
    </row>
    <row r="702" spans="4:6" ht="16.2">
      <c r="D702" s="219"/>
      <c r="E702" s="219"/>
      <c r="F702" s="218"/>
    </row>
    <row r="703" spans="4:6" ht="16.2">
      <c r="D703" s="219"/>
      <c r="E703" s="219"/>
      <c r="F703" s="218"/>
    </row>
    <row r="704" spans="4:6" ht="16.2">
      <c r="D704" s="219"/>
      <c r="E704" s="219"/>
      <c r="F704" s="218"/>
    </row>
    <row r="705" spans="4:6" ht="16.2">
      <c r="D705" s="219"/>
      <c r="E705" s="219"/>
      <c r="F705" s="218"/>
    </row>
    <row r="706" spans="4:6" ht="16.2">
      <c r="D706" s="219"/>
      <c r="E706" s="219"/>
      <c r="F706" s="218"/>
    </row>
    <row r="707" spans="4:6" ht="16.2">
      <c r="D707" s="219"/>
      <c r="E707" s="219"/>
      <c r="F707" s="218"/>
    </row>
    <row r="708" spans="4:6" ht="16.2">
      <c r="D708" s="219"/>
      <c r="E708" s="219"/>
      <c r="F708" s="218"/>
    </row>
    <row r="709" spans="4:6" ht="16.2">
      <c r="D709" s="219"/>
      <c r="E709" s="219"/>
      <c r="F709" s="218"/>
    </row>
    <row r="710" spans="4:6" ht="16.2">
      <c r="D710" s="219"/>
      <c r="E710" s="219"/>
      <c r="F710" s="218"/>
    </row>
    <row r="711" spans="4:6" ht="16.2">
      <c r="D711" s="219"/>
      <c r="E711" s="219"/>
      <c r="F711" s="218"/>
    </row>
    <row r="712" spans="4:6" ht="16.2">
      <c r="D712" s="219"/>
      <c r="E712" s="219"/>
      <c r="F712" s="218"/>
    </row>
    <row r="713" spans="4:6" ht="16.2">
      <c r="D713" s="219"/>
      <c r="E713" s="219"/>
      <c r="F713" s="218"/>
    </row>
    <row r="714" spans="4:6" ht="16.2">
      <c r="D714" s="219"/>
      <c r="E714" s="219"/>
      <c r="F714" s="218"/>
    </row>
    <row r="715" spans="4:6" ht="16.2">
      <c r="D715" s="219"/>
      <c r="E715" s="219"/>
      <c r="F715" s="218"/>
    </row>
    <row r="716" spans="4:6" ht="16.2">
      <c r="D716" s="219"/>
      <c r="E716" s="219"/>
      <c r="F716" s="218"/>
    </row>
    <row r="717" spans="4:6" ht="16.2">
      <c r="D717" s="219"/>
      <c r="E717" s="219"/>
      <c r="F717" s="218"/>
    </row>
    <row r="718" spans="4:6" ht="16.2">
      <c r="D718" s="219"/>
      <c r="E718" s="219"/>
      <c r="F718" s="218"/>
    </row>
    <row r="719" spans="4:6" ht="16.2">
      <c r="D719" s="219"/>
      <c r="E719" s="219"/>
      <c r="F719" s="218"/>
    </row>
    <row r="720" spans="4:6" ht="16.2">
      <c r="D720" s="219"/>
      <c r="E720" s="219"/>
      <c r="F720" s="218"/>
    </row>
    <row r="721" spans="4:6" ht="16.2">
      <c r="D721" s="219"/>
      <c r="E721" s="219"/>
      <c r="F721" s="218"/>
    </row>
    <row r="722" spans="4:6" ht="16.2">
      <c r="D722" s="219"/>
      <c r="E722" s="219"/>
      <c r="F722" s="218"/>
    </row>
    <row r="723" spans="4:6" ht="16.2">
      <c r="D723" s="219"/>
      <c r="E723" s="219"/>
      <c r="F723" s="218"/>
    </row>
    <row r="724" spans="4:6" ht="16.2">
      <c r="D724" s="219"/>
      <c r="E724" s="219"/>
      <c r="F724" s="218"/>
    </row>
    <row r="725" spans="4:6" ht="16.2">
      <c r="D725" s="219"/>
      <c r="E725" s="219"/>
      <c r="F725" s="218"/>
    </row>
    <row r="726" spans="4:6" ht="16.2">
      <c r="D726" s="219"/>
      <c r="E726" s="219"/>
      <c r="F726" s="218"/>
    </row>
    <row r="727" spans="4:6" ht="16.2">
      <c r="D727" s="219"/>
      <c r="E727" s="219"/>
      <c r="F727" s="218"/>
    </row>
    <row r="728" spans="4:6" ht="16.2">
      <c r="D728" s="219"/>
      <c r="E728" s="219"/>
      <c r="F728" s="218"/>
    </row>
    <row r="729" spans="4:6" ht="16.2">
      <c r="D729" s="219"/>
      <c r="E729" s="219"/>
      <c r="F729" s="218"/>
    </row>
    <row r="730" spans="4:6" ht="16.2">
      <c r="D730" s="219"/>
      <c r="E730" s="219"/>
      <c r="F730" s="218"/>
    </row>
    <row r="731" spans="4:6" ht="16.2">
      <c r="D731" s="219"/>
      <c r="E731" s="219"/>
      <c r="F731" s="218"/>
    </row>
    <row r="732" spans="4:6" ht="16.2">
      <c r="D732" s="219"/>
      <c r="E732" s="219"/>
      <c r="F732" s="218"/>
    </row>
    <row r="733" spans="4:6" ht="16.2">
      <c r="D733" s="219"/>
      <c r="E733" s="219"/>
      <c r="F733" s="218"/>
    </row>
    <row r="734" spans="4:6" ht="16.2">
      <c r="D734" s="219"/>
      <c r="E734" s="219"/>
      <c r="F734" s="218"/>
    </row>
    <row r="735" spans="4:6" ht="16.2">
      <c r="D735" s="219"/>
      <c r="E735" s="219"/>
      <c r="F735" s="218"/>
    </row>
    <row r="736" spans="4:6" ht="16.2">
      <c r="D736" s="219"/>
      <c r="E736" s="219"/>
      <c r="F736" s="218"/>
    </row>
    <row r="737" spans="4:6" ht="16.2">
      <c r="D737" s="219"/>
      <c r="E737" s="219"/>
      <c r="F737" s="218"/>
    </row>
    <row r="738" spans="4:6" ht="16.2">
      <c r="D738" s="219"/>
      <c r="E738" s="219"/>
      <c r="F738" s="218"/>
    </row>
    <row r="739" spans="4:6" ht="16.2">
      <c r="D739" s="219"/>
      <c r="E739" s="219"/>
      <c r="F739" s="218"/>
    </row>
    <row r="740" spans="4:6" ht="16.2">
      <c r="D740" s="219"/>
      <c r="E740" s="219"/>
      <c r="F740" s="218"/>
    </row>
    <row r="741" spans="4:6" ht="16.2">
      <c r="D741" s="219"/>
      <c r="E741" s="219"/>
      <c r="F741" s="218"/>
    </row>
    <row r="742" spans="4:6" ht="16.2">
      <c r="D742" s="219"/>
      <c r="E742" s="219"/>
      <c r="F742" s="218"/>
    </row>
    <row r="743" spans="4:6" ht="16.2">
      <c r="D743" s="219"/>
      <c r="E743" s="219"/>
      <c r="F743" s="218"/>
    </row>
    <row r="744" spans="4:6" ht="16.2">
      <c r="D744" s="219"/>
      <c r="E744" s="219"/>
      <c r="F744" s="218"/>
    </row>
    <row r="745" spans="4:6" ht="16.2">
      <c r="D745" s="219"/>
      <c r="E745" s="219"/>
      <c r="F745" s="218"/>
    </row>
    <row r="746" spans="4:6" ht="16.2">
      <c r="D746" s="219"/>
      <c r="E746" s="219"/>
      <c r="F746" s="218"/>
    </row>
    <row r="747" spans="4:6" ht="16.2">
      <c r="D747" s="219"/>
      <c r="E747" s="219"/>
      <c r="F747" s="218"/>
    </row>
    <row r="748" spans="4:6" ht="16.2">
      <c r="D748" s="219"/>
      <c r="E748" s="219"/>
      <c r="F748" s="218"/>
    </row>
    <row r="749" spans="4:6" ht="16.2">
      <c r="D749" s="219"/>
      <c r="E749" s="219"/>
      <c r="F749" s="218"/>
    </row>
    <row r="750" spans="4:6" ht="16.2">
      <c r="D750" s="219"/>
      <c r="E750" s="219"/>
      <c r="F750" s="218"/>
    </row>
    <row r="751" spans="4:6" ht="16.2">
      <c r="D751" s="219"/>
      <c r="E751" s="219"/>
      <c r="F751" s="218"/>
    </row>
    <row r="752" spans="4:6" ht="16.2">
      <c r="D752" s="219"/>
      <c r="E752" s="219"/>
      <c r="F752" s="218"/>
    </row>
    <row r="753" spans="4:6" ht="16.2">
      <c r="D753" s="219"/>
      <c r="E753" s="219"/>
      <c r="F753" s="218"/>
    </row>
    <row r="754" spans="4:6" ht="16.2">
      <c r="D754" s="219"/>
      <c r="E754" s="219"/>
      <c r="F754" s="218"/>
    </row>
    <row r="755" spans="4:6" ht="16.2">
      <c r="D755" s="219"/>
      <c r="E755" s="219"/>
      <c r="F755" s="218"/>
    </row>
    <row r="756" spans="4:6" ht="16.2">
      <c r="D756" s="219"/>
      <c r="E756" s="219"/>
      <c r="F756" s="218"/>
    </row>
    <row r="757" spans="4:6" ht="16.2">
      <c r="D757" s="219"/>
      <c r="E757" s="219"/>
      <c r="F757" s="218"/>
    </row>
    <row r="758" spans="4:6" ht="16.2">
      <c r="D758" s="219"/>
      <c r="E758" s="219"/>
      <c r="F758" s="218"/>
    </row>
    <row r="759" spans="4:6" ht="16.2">
      <c r="D759" s="219"/>
      <c r="E759" s="219"/>
      <c r="F759" s="218"/>
    </row>
    <row r="760" spans="4:6" ht="16.2">
      <c r="D760" s="219"/>
      <c r="E760" s="219"/>
      <c r="F760" s="218"/>
    </row>
    <row r="761" spans="4:6" ht="16.2">
      <c r="D761" s="219"/>
      <c r="E761" s="219"/>
      <c r="F761" s="218"/>
    </row>
    <row r="762" spans="4:6" ht="16.2">
      <c r="D762" s="219"/>
      <c r="E762" s="219"/>
      <c r="F762" s="218"/>
    </row>
    <row r="763" spans="4:6" ht="16.2">
      <c r="D763" s="219"/>
      <c r="E763" s="219"/>
      <c r="F763" s="218"/>
    </row>
    <row r="764" spans="4:6" ht="16.2">
      <c r="D764" s="219"/>
      <c r="E764" s="219"/>
      <c r="F764" s="218"/>
    </row>
    <row r="765" spans="4:6" ht="16.2">
      <c r="D765" s="219"/>
      <c r="E765" s="219"/>
      <c r="F765" s="218"/>
    </row>
    <row r="766" spans="4:6" ht="16.2">
      <c r="D766" s="219"/>
      <c r="E766" s="219"/>
      <c r="F766" s="218"/>
    </row>
    <row r="767" spans="4:6" ht="16.2">
      <c r="D767" s="219"/>
      <c r="E767" s="219"/>
      <c r="F767" s="218"/>
    </row>
    <row r="768" spans="4:6" ht="16.2">
      <c r="D768" s="219"/>
      <c r="E768" s="219"/>
      <c r="F768" s="218"/>
    </row>
    <row r="769" spans="4:6" ht="16.2">
      <c r="D769" s="219"/>
      <c r="E769" s="219"/>
      <c r="F769" s="218"/>
    </row>
    <row r="770" spans="4:6" ht="16.2">
      <c r="D770" s="219"/>
      <c r="E770" s="219"/>
      <c r="F770" s="218"/>
    </row>
    <row r="771" spans="4:6" ht="16.2">
      <c r="D771" s="219"/>
      <c r="E771" s="219"/>
      <c r="F771" s="218"/>
    </row>
    <row r="772" spans="4:6" ht="16.2">
      <c r="D772" s="219"/>
      <c r="E772" s="219"/>
      <c r="F772" s="218"/>
    </row>
    <row r="773" spans="4:6" ht="16.2">
      <c r="D773" s="219"/>
      <c r="E773" s="219"/>
      <c r="F773" s="218"/>
    </row>
    <row r="774" spans="4:6" ht="16.2">
      <c r="D774" s="219"/>
      <c r="E774" s="219"/>
      <c r="F774" s="218"/>
    </row>
    <row r="775" spans="4:6" ht="16.2">
      <c r="D775" s="219"/>
      <c r="E775" s="219"/>
      <c r="F775" s="218"/>
    </row>
    <row r="776" spans="4:6" ht="16.2">
      <c r="D776" s="219"/>
      <c r="E776" s="219"/>
      <c r="F776" s="218"/>
    </row>
    <row r="777" spans="4:6" ht="16.2">
      <c r="D777" s="219"/>
      <c r="E777" s="219"/>
      <c r="F777" s="218"/>
    </row>
    <row r="778" spans="4:6" ht="16.2">
      <c r="D778" s="219"/>
      <c r="E778" s="219"/>
      <c r="F778" s="218"/>
    </row>
    <row r="779" spans="4:6" ht="16.2">
      <c r="D779" s="219"/>
      <c r="E779" s="219"/>
      <c r="F779" s="218"/>
    </row>
    <row r="780" spans="4:6" ht="16.2">
      <c r="D780" s="219"/>
      <c r="E780" s="219"/>
      <c r="F780" s="218"/>
    </row>
    <row r="781" spans="4:6" ht="16.2">
      <c r="D781" s="219"/>
      <c r="E781" s="219"/>
      <c r="F781" s="218"/>
    </row>
    <row r="782" spans="4:6" ht="16.2">
      <c r="D782" s="219"/>
      <c r="E782" s="219"/>
      <c r="F782" s="218"/>
    </row>
    <row r="783" spans="4:6" ht="16.2">
      <c r="D783" s="219"/>
      <c r="E783" s="219"/>
      <c r="F783" s="218"/>
    </row>
    <row r="784" spans="4:6" ht="16.2">
      <c r="D784" s="219"/>
      <c r="E784" s="219"/>
      <c r="F784" s="218"/>
    </row>
    <row r="785" spans="4:6" ht="16.2">
      <c r="D785" s="219"/>
      <c r="E785" s="219"/>
      <c r="F785" s="218"/>
    </row>
    <row r="786" spans="4:6" ht="16.2">
      <c r="D786" s="219"/>
      <c r="E786" s="219"/>
      <c r="F786" s="218"/>
    </row>
    <row r="787" spans="4:6" ht="16.2">
      <c r="D787" s="219"/>
      <c r="E787" s="219"/>
      <c r="F787" s="218"/>
    </row>
    <row r="788" spans="4:6" ht="16.2">
      <c r="D788" s="219"/>
      <c r="E788" s="219"/>
      <c r="F788" s="218"/>
    </row>
    <row r="789" spans="4:6" ht="16.2">
      <c r="D789" s="219"/>
      <c r="E789" s="219"/>
      <c r="F789" s="218"/>
    </row>
    <row r="790" spans="4:6" ht="16.2">
      <c r="D790" s="219"/>
      <c r="E790" s="219"/>
      <c r="F790" s="218"/>
    </row>
    <row r="791" spans="4:6" ht="16.2">
      <c r="D791" s="219"/>
      <c r="E791" s="219"/>
      <c r="F791" s="218"/>
    </row>
    <row r="792" spans="4:6" ht="16.2">
      <c r="D792" s="219"/>
      <c r="E792" s="219"/>
      <c r="F792" s="218"/>
    </row>
    <row r="793" spans="4:6" ht="16.2">
      <c r="D793" s="219"/>
      <c r="E793" s="219"/>
      <c r="F793" s="218"/>
    </row>
    <row r="794" spans="4:6" ht="16.2">
      <c r="D794" s="219"/>
      <c r="E794" s="219"/>
      <c r="F794" s="218"/>
    </row>
    <row r="795" spans="4:6" ht="16.2">
      <c r="D795" s="219"/>
      <c r="E795" s="219"/>
      <c r="F795" s="218"/>
    </row>
    <row r="796" spans="4:6" ht="16.2">
      <c r="D796" s="219"/>
      <c r="E796" s="219"/>
      <c r="F796" s="218"/>
    </row>
    <row r="797" spans="4:6" ht="16.2">
      <c r="D797" s="219"/>
      <c r="E797" s="219"/>
      <c r="F797" s="218"/>
    </row>
    <row r="798" spans="4:6" ht="16.2">
      <c r="D798" s="219"/>
      <c r="E798" s="219"/>
      <c r="F798" s="218"/>
    </row>
    <row r="799" spans="4:6" ht="16.2">
      <c r="D799" s="219"/>
      <c r="E799" s="219"/>
      <c r="F799" s="218"/>
    </row>
    <row r="800" spans="4:6" ht="16.2">
      <c r="D800" s="219"/>
      <c r="E800" s="219"/>
      <c r="F800" s="218"/>
    </row>
    <row r="801" spans="4:6" ht="16.2">
      <c r="D801" s="219"/>
      <c r="E801" s="219"/>
      <c r="F801" s="218"/>
    </row>
    <row r="802" spans="4:6" ht="16.2">
      <c r="D802" s="219"/>
      <c r="E802" s="219"/>
      <c r="F802" s="218"/>
    </row>
    <row r="803" spans="4:6" ht="16.2">
      <c r="D803" s="219"/>
      <c r="E803" s="219"/>
      <c r="F803" s="218"/>
    </row>
    <row r="804" spans="4:6" ht="16.2">
      <c r="D804" s="219"/>
      <c r="E804" s="219"/>
      <c r="F804" s="218"/>
    </row>
    <row r="805" spans="4:6" ht="16.2">
      <c r="D805" s="219"/>
      <c r="E805" s="219"/>
      <c r="F805" s="218"/>
    </row>
    <row r="806" spans="4:6" ht="16.2">
      <c r="D806" s="219"/>
      <c r="E806" s="219"/>
      <c r="F806" s="218"/>
    </row>
    <row r="807" spans="4:6" ht="16.2">
      <c r="D807" s="219"/>
      <c r="E807" s="219"/>
      <c r="F807" s="218"/>
    </row>
    <row r="808" spans="4:6" ht="16.2">
      <c r="D808" s="219"/>
      <c r="E808" s="219"/>
      <c r="F808" s="218"/>
    </row>
    <row r="809" spans="4:6" ht="16.2">
      <c r="D809" s="219"/>
      <c r="E809" s="219"/>
      <c r="F809" s="218"/>
    </row>
    <row r="810" spans="4:6" ht="16.2">
      <c r="D810" s="219"/>
      <c r="E810" s="219"/>
      <c r="F810" s="218"/>
    </row>
    <row r="811" spans="4:6" ht="16.2">
      <c r="D811" s="219"/>
      <c r="E811" s="219"/>
      <c r="F811" s="218"/>
    </row>
    <row r="812" spans="4:6" ht="16.2">
      <c r="D812" s="219"/>
      <c r="E812" s="219"/>
      <c r="F812" s="218"/>
    </row>
    <row r="813" spans="4:6" ht="16.2">
      <c r="D813" s="219"/>
      <c r="E813" s="219"/>
      <c r="F813" s="218"/>
    </row>
    <row r="814" spans="4:6" ht="16.2">
      <c r="D814" s="219"/>
      <c r="E814" s="219"/>
      <c r="F814" s="218"/>
    </row>
    <row r="815" spans="4:6" ht="16.2">
      <c r="D815" s="219"/>
      <c r="E815" s="219"/>
      <c r="F815" s="218"/>
    </row>
    <row r="816" spans="4:6" ht="16.2">
      <c r="D816" s="219"/>
      <c r="E816" s="219"/>
      <c r="F816" s="218"/>
    </row>
    <row r="817" spans="4:6" ht="16.2">
      <c r="D817" s="219"/>
      <c r="E817" s="219"/>
      <c r="F817" s="218"/>
    </row>
    <row r="818" spans="4:6" ht="16.2">
      <c r="D818" s="219"/>
      <c r="E818" s="219"/>
      <c r="F818" s="218"/>
    </row>
    <row r="819" spans="4:6" ht="16.2">
      <c r="D819" s="219"/>
      <c r="E819" s="219"/>
      <c r="F819" s="218"/>
    </row>
    <row r="820" spans="4:6" ht="16.2">
      <c r="D820" s="219"/>
      <c r="E820" s="219"/>
      <c r="F820" s="218"/>
    </row>
    <row r="821" spans="4:6" ht="16.2">
      <c r="D821" s="219"/>
      <c r="E821" s="219"/>
      <c r="F821" s="218"/>
    </row>
    <row r="822" spans="4:6" ht="16.2">
      <c r="D822" s="219"/>
      <c r="E822" s="219"/>
      <c r="F822" s="218"/>
    </row>
    <row r="823" spans="4:6" ht="16.2">
      <c r="D823" s="219"/>
      <c r="E823" s="219"/>
      <c r="F823" s="218"/>
    </row>
    <row r="824" spans="4:6" ht="16.2">
      <c r="D824" s="219"/>
      <c r="E824" s="219"/>
      <c r="F824" s="218"/>
    </row>
    <row r="825" spans="4:6" ht="16.2">
      <c r="D825" s="219"/>
      <c r="E825" s="219"/>
      <c r="F825" s="218"/>
    </row>
    <row r="826" spans="4:6" ht="16.2">
      <c r="D826" s="219"/>
      <c r="E826" s="219"/>
      <c r="F826" s="218"/>
    </row>
    <row r="827" spans="4:6" ht="16.2">
      <c r="D827" s="219"/>
      <c r="E827" s="219"/>
      <c r="F827" s="218"/>
    </row>
    <row r="828" spans="4:6" ht="16.2">
      <c r="D828" s="219"/>
      <c r="E828" s="219"/>
      <c r="F828" s="218"/>
    </row>
    <row r="829" spans="4:6" ht="16.2">
      <c r="D829" s="219"/>
      <c r="E829" s="219"/>
      <c r="F829" s="218"/>
    </row>
    <row r="830" spans="4:6" ht="16.2">
      <c r="D830" s="219"/>
      <c r="E830" s="219"/>
      <c r="F830" s="218"/>
    </row>
    <row r="831" spans="4:6" ht="16.2">
      <c r="D831" s="219"/>
      <c r="E831" s="219"/>
      <c r="F831" s="218"/>
    </row>
    <row r="832" spans="4:6" ht="16.2">
      <c r="D832" s="219"/>
      <c r="E832" s="219"/>
      <c r="F832" s="218"/>
    </row>
    <row r="833" spans="4:6" ht="16.2">
      <c r="D833" s="219"/>
      <c r="E833" s="219"/>
      <c r="F833" s="218"/>
    </row>
    <row r="834" spans="4:6" ht="16.2">
      <c r="D834" s="219"/>
      <c r="E834" s="219"/>
      <c r="F834" s="218"/>
    </row>
    <row r="835" spans="4:6" ht="16.2">
      <c r="D835" s="219"/>
      <c r="E835" s="219"/>
      <c r="F835" s="218"/>
    </row>
    <row r="836" spans="4:6" ht="16.2">
      <c r="D836" s="219"/>
      <c r="E836" s="219"/>
      <c r="F836" s="218"/>
    </row>
    <row r="837" spans="4:6" ht="16.2">
      <c r="D837" s="219"/>
      <c r="E837" s="219"/>
      <c r="F837" s="218"/>
    </row>
    <row r="838" spans="4:6" ht="16.2">
      <c r="D838" s="219"/>
      <c r="E838" s="219"/>
      <c r="F838" s="218"/>
    </row>
    <row r="839" spans="4:6" ht="16.2">
      <c r="D839" s="219"/>
      <c r="E839" s="219"/>
      <c r="F839" s="218"/>
    </row>
    <row r="840" spans="4:6" ht="16.2">
      <c r="D840" s="219"/>
      <c r="E840" s="219"/>
      <c r="F840" s="218"/>
    </row>
    <row r="841" spans="4:6" ht="16.2">
      <c r="D841" s="219"/>
      <c r="E841" s="219"/>
      <c r="F841" s="218"/>
    </row>
    <row r="842" spans="4:6" ht="16.2">
      <c r="D842" s="219"/>
      <c r="E842" s="219"/>
      <c r="F842" s="218"/>
    </row>
    <row r="843" spans="4:6" ht="16.2">
      <c r="D843" s="219"/>
      <c r="E843" s="219"/>
      <c r="F843" s="218"/>
    </row>
    <row r="844" spans="4:6" ht="16.2">
      <c r="D844" s="219"/>
      <c r="E844" s="219"/>
      <c r="F844" s="218"/>
    </row>
    <row r="845" spans="4:6" ht="16.2">
      <c r="D845" s="219"/>
      <c r="E845" s="219"/>
      <c r="F845" s="218"/>
    </row>
    <row r="846" spans="4:6" ht="16.2">
      <c r="D846" s="219"/>
      <c r="E846" s="219"/>
      <c r="F846" s="218"/>
    </row>
    <row r="847" spans="4:6" ht="16.2">
      <c r="D847" s="219"/>
      <c r="E847" s="219"/>
      <c r="F847" s="218"/>
    </row>
    <row r="848" spans="4:6" ht="16.2">
      <c r="D848" s="219"/>
      <c r="E848" s="219"/>
      <c r="F848" s="218"/>
    </row>
    <row r="849" spans="4:6" ht="16.2">
      <c r="D849" s="219"/>
      <c r="E849" s="219"/>
      <c r="F849" s="218"/>
    </row>
    <row r="850" spans="4:6" ht="16.2">
      <c r="D850" s="219"/>
      <c r="E850" s="219"/>
      <c r="F850" s="218"/>
    </row>
    <row r="851" spans="4:6" ht="16.2">
      <c r="D851" s="219"/>
      <c r="E851" s="219"/>
      <c r="F851" s="218"/>
    </row>
    <row r="852" spans="4:6" ht="16.2">
      <c r="D852" s="219"/>
      <c r="E852" s="219"/>
      <c r="F852" s="218"/>
    </row>
    <row r="853" spans="4:6" ht="16.2">
      <c r="D853" s="219"/>
      <c r="E853" s="219"/>
      <c r="F853" s="218"/>
    </row>
    <row r="854" spans="4:6" ht="16.2">
      <c r="D854" s="219"/>
      <c r="E854" s="219"/>
      <c r="F854" s="218"/>
    </row>
    <row r="855" spans="4:6" ht="16.2">
      <c r="D855" s="219"/>
      <c r="E855" s="219"/>
      <c r="F855" s="218"/>
    </row>
    <row r="856" spans="4:6" ht="16.2">
      <c r="D856" s="219"/>
      <c r="E856" s="219"/>
      <c r="F856" s="218"/>
    </row>
    <row r="857" spans="4:6" ht="16.2">
      <c r="D857" s="219"/>
      <c r="E857" s="219"/>
      <c r="F857" s="218"/>
    </row>
    <row r="858" spans="4:6" ht="16.2">
      <c r="D858" s="219"/>
      <c r="E858" s="219"/>
      <c r="F858" s="218"/>
    </row>
    <row r="859" spans="4:6" ht="16.2">
      <c r="D859" s="219"/>
      <c r="E859" s="219"/>
      <c r="F859" s="218"/>
    </row>
    <row r="860" spans="4:6" ht="16.2">
      <c r="D860" s="219"/>
      <c r="E860" s="219"/>
      <c r="F860" s="218"/>
    </row>
    <row r="861" spans="4:6" ht="16.2">
      <c r="D861" s="219"/>
      <c r="E861" s="219"/>
      <c r="F861" s="218"/>
    </row>
    <row r="862" spans="4:6" ht="16.2">
      <c r="D862" s="219"/>
      <c r="E862" s="219"/>
      <c r="F862" s="218"/>
    </row>
    <row r="863" spans="4:6" ht="16.2">
      <c r="D863" s="219"/>
      <c r="E863" s="219"/>
      <c r="F863" s="218"/>
    </row>
    <row r="864" spans="4:6" ht="16.2">
      <c r="D864" s="219"/>
      <c r="E864" s="219"/>
      <c r="F864" s="218"/>
    </row>
    <row r="865" spans="4:6" ht="16.2">
      <c r="D865" s="219"/>
      <c r="E865" s="219"/>
      <c r="F865" s="218"/>
    </row>
    <row r="866" spans="4:6" ht="16.2">
      <c r="D866" s="219"/>
      <c r="E866" s="219"/>
      <c r="F866" s="218"/>
    </row>
    <row r="867" spans="4:6" ht="16.2">
      <c r="D867" s="219"/>
      <c r="E867" s="219"/>
      <c r="F867" s="218"/>
    </row>
    <row r="868" spans="4:6" ht="16.2">
      <c r="D868" s="219"/>
      <c r="E868" s="219"/>
      <c r="F868" s="218"/>
    </row>
    <row r="869" spans="4:6" ht="16.2">
      <c r="D869" s="219"/>
      <c r="E869" s="219"/>
      <c r="F869" s="218"/>
    </row>
    <row r="870" spans="4:6" ht="16.2">
      <c r="D870" s="219"/>
      <c r="E870" s="219"/>
      <c r="F870" s="218"/>
    </row>
    <row r="871" spans="4:6" ht="16.2">
      <c r="D871" s="219"/>
      <c r="E871" s="219"/>
      <c r="F871" s="218"/>
    </row>
    <row r="872" spans="4:6" ht="16.2">
      <c r="D872" s="219"/>
      <c r="E872" s="219"/>
      <c r="F872" s="218"/>
    </row>
    <row r="873" spans="4:6" ht="16.2">
      <c r="D873" s="219"/>
      <c r="E873" s="219"/>
      <c r="F873" s="218"/>
    </row>
    <row r="874" spans="4:6" ht="16.2">
      <c r="D874" s="219"/>
      <c r="E874" s="219"/>
      <c r="F874" s="218"/>
    </row>
    <row r="875" spans="4:6" ht="16.2">
      <c r="D875" s="219"/>
      <c r="E875" s="219"/>
      <c r="F875" s="218"/>
    </row>
    <row r="876" spans="4:6" ht="16.2">
      <c r="D876" s="219"/>
      <c r="E876" s="219"/>
      <c r="F876" s="218"/>
    </row>
    <row r="877" spans="4:6" ht="16.2">
      <c r="D877" s="219"/>
      <c r="E877" s="219"/>
      <c r="F877" s="218"/>
    </row>
    <row r="878" spans="4:6" ht="16.2">
      <c r="D878" s="219"/>
      <c r="E878" s="219"/>
      <c r="F878" s="218"/>
    </row>
    <row r="879" spans="4:6" ht="16.2">
      <c r="D879" s="219"/>
      <c r="E879" s="219"/>
      <c r="F879" s="218"/>
    </row>
    <row r="880" spans="4:6" ht="16.2">
      <c r="D880" s="219"/>
      <c r="E880" s="219"/>
      <c r="F880" s="218"/>
    </row>
    <row r="881" spans="4:6" ht="16.2">
      <c r="D881" s="219"/>
      <c r="E881" s="219"/>
      <c r="F881" s="218"/>
    </row>
    <row r="882" spans="4:6" ht="16.2">
      <c r="D882" s="219"/>
      <c r="E882" s="219"/>
      <c r="F882" s="218"/>
    </row>
    <row r="883" spans="4:6" ht="16.2">
      <c r="D883" s="219"/>
      <c r="E883" s="219"/>
      <c r="F883" s="218"/>
    </row>
    <row r="884" spans="4:6" ht="16.2">
      <c r="D884" s="219"/>
      <c r="E884" s="219"/>
      <c r="F884" s="218"/>
    </row>
    <row r="885" spans="4:6" ht="16.2">
      <c r="D885" s="219"/>
      <c r="E885" s="219"/>
      <c r="F885" s="218"/>
    </row>
    <row r="886" spans="4:6" ht="16.2">
      <c r="D886" s="219"/>
      <c r="E886" s="219"/>
      <c r="F886" s="218"/>
    </row>
    <row r="887" spans="4:6" ht="16.2">
      <c r="D887" s="219"/>
      <c r="E887" s="219"/>
      <c r="F887" s="218"/>
    </row>
    <row r="888" spans="4:6" ht="16.2">
      <c r="D888" s="219"/>
      <c r="E888" s="219"/>
      <c r="F888" s="218"/>
    </row>
    <row r="889" spans="4:6" ht="16.2">
      <c r="D889" s="219"/>
      <c r="E889" s="219"/>
      <c r="F889" s="218"/>
    </row>
    <row r="890" spans="4:6" ht="16.2">
      <c r="D890" s="219"/>
      <c r="E890" s="219"/>
      <c r="F890" s="218"/>
    </row>
    <row r="891" spans="4:6" ht="16.2">
      <c r="D891" s="219"/>
      <c r="E891" s="219"/>
      <c r="F891" s="218"/>
    </row>
    <row r="892" spans="4:6" ht="16.2">
      <c r="D892" s="219"/>
      <c r="E892" s="219"/>
      <c r="F892" s="218"/>
    </row>
    <row r="893" spans="4:6" ht="16.2">
      <c r="D893" s="219"/>
      <c r="E893" s="219"/>
      <c r="F893" s="218"/>
    </row>
    <row r="894" spans="4:6" ht="16.2">
      <c r="D894" s="219"/>
      <c r="E894" s="219"/>
      <c r="F894" s="218"/>
    </row>
    <row r="895" spans="4:6" ht="16.2">
      <c r="D895" s="219"/>
      <c r="E895" s="219"/>
      <c r="F895" s="218"/>
    </row>
    <row r="896" spans="4:6" ht="16.2">
      <c r="D896" s="219"/>
      <c r="E896" s="219"/>
      <c r="F896" s="218"/>
    </row>
    <row r="897" spans="4:6" ht="16.2">
      <c r="D897" s="219"/>
      <c r="E897" s="219"/>
      <c r="F897" s="218"/>
    </row>
    <row r="898" spans="4:6" ht="16.2">
      <c r="D898" s="219"/>
      <c r="E898" s="219"/>
      <c r="F898" s="218"/>
    </row>
    <row r="899" spans="4:6" ht="16.2">
      <c r="D899" s="219"/>
      <c r="E899" s="219"/>
      <c r="F899" s="218"/>
    </row>
    <row r="900" spans="4:6" ht="16.2">
      <c r="D900" s="219"/>
      <c r="E900" s="219"/>
      <c r="F900" s="218"/>
    </row>
    <row r="901" spans="4:6" ht="16.2">
      <c r="D901" s="219"/>
      <c r="E901" s="219"/>
      <c r="F901" s="218"/>
    </row>
    <row r="902" spans="4:6" ht="16.2">
      <c r="D902" s="219"/>
      <c r="E902" s="219"/>
      <c r="F902" s="218"/>
    </row>
    <row r="903" spans="4:6" ht="16.2">
      <c r="D903" s="219"/>
      <c r="E903" s="219"/>
      <c r="F903" s="218"/>
    </row>
    <row r="904" spans="4:6" ht="16.2">
      <c r="D904" s="219"/>
      <c r="E904" s="219"/>
      <c r="F904" s="218"/>
    </row>
    <row r="905" spans="4:6" ht="16.2">
      <c r="D905" s="219"/>
      <c r="E905" s="219"/>
      <c r="F905" s="218"/>
    </row>
    <row r="906" spans="4:6" ht="16.2">
      <c r="D906" s="219"/>
      <c r="E906" s="219"/>
      <c r="F906" s="218"/>
    </row>
    <row r="907" spans="4:6" ht="16.2">
      <c r="D907" s="219"/>
      <c r="E907" s="219"/>
      <c r="F907" s="218"/>
    </row>
    <row r="908" spans="4:6" ht="16.2">
      <c r="D908" s="219"/>
      <c r="E908" s="219"/>
      <c r="F908" s="218"/>
    </row>
    <row r="909" spans="4:6" ht="16.2">
      <c r="D909" s="219"/>
      <c r="E909" s="219"/>
      <c r="F909" s="218"/>
    </row>
    <row r="910" spans="4:6" ht="16.2">
      <c r="D910" s="219"/>
      <c r="E910" s="219"/>
      <c r="F910" s="218"/>
    </row>
    <row r="911" spans="4:6" ht="16.2">
      <c r="D911" s="219"/>
      <c r="E911" s="219"/>
      <c r="F911" s="218"/>
    </row>
    <row r="912" spans="4:6" ht="16.2">
      <c r="D912" s="219"/>
      <c r="E912" s="219"/>
      <c r="F912" s="218"/>
    </row>
    <row r="913" spans="4:6" ht="16.2">
      <c r="D913" s="219"/>
      <c r="E913" s="219"/>
      <c r="F913" s="218"/>
    </row>
    <row r="914" spans="4:6" ht="16.2">
      <c r="D914" s="219"/>
      <c r="E914" s="219"/>
      <c r="F914" s="218"/>
    </row>
    <row r="915" spans="4:6" ht="16.2">
      <c r="D915" s="219"/>
      <c r="E915" s="219"/>
      <c r="F915" s="218"/>
    </row>
    <row r="916" spans="4:6" ht="16.2">
      <c r="D916" s="219"/>
      <c r="E916" s="219"/>
      <c r="F916" s="218"/>
    </row>
    <row r="917" spans="4:6" ht="16.2">
      <c r="D917" s="219"/>
      <c r="E917" s="219"/>
      <c r="F917" s="218"/>
    </row>
    <row r="918" spans="4:6" ht="16.2">
      <c r="D918" s="219"/>
      <c r="E918" s="219"/>
      <c r="F918" s="218"/>
    </row>
    <row r="919" spans="4:6" ht="16.2">
      <c r="D919" s="219"/>
      <c r="E919" s="219"/>
      <c r="F919" s="218"/>
    </row>
    <row r="920" spans="4:6" ht="16.2">
      <c r="D920" s="219"/>
      <c r="E920" s="219"/>
      <c r="F920" s="218"/>
    </row>
    <row r="921" spans="4:6" ht="16.2">
      <c r="D921" s="219"/>
      <c r="E921" s="219"/>
      <c r="F921" s="218"/>
    </row>
    <row r="922" spans="4:6" ht="16.2">
      <c r="D922" s="219"/>
      <c r="E922" s="219"/>
      <c r="F922" s="218"/>
    </row>
    <row r="923" spans="4:6" ht="16.2">
      <c r="D923" s="219"/>
      <c r="E923" s="219"/>
      <c r="F923" s="218"/>
    </row>
    <row r="924" spans="4:6" ht="16.2">
      <c r="D924" s="219"/>
      <c r="E924" s="219"/>
      <c r="F924" s="218"/>
    </row>
    <row r="925" spans="4:6" ht="16.2">
      <c r="D925" s="219"/>
      <c r="E925" s="219"/>
      <c r="F925" s="218"/>
    </row>
    <row r="926" spans="4:6" ht="16.2">
      <c r="D926" s="219"/>
      <c r="E926" s="219"/>
      <c r="F926" s="218"/>
    </row>
    <row r="927" spans="4:6" ht="16.2">
      <c r="D927" s="219"/>
      <c r="E927" s="219"/>
      <c r="F927" s="218"/>
    </row>
    <row r="928" spans="4:6" ht="16.2">
      <c r="D928" s="219"/>
      <c r="E928" s="219"/>
      <c r="F928" s="218"/>
    </row>
    <row r="929" spans="4:6" ht="16.2">
      <c r="D929" s="219"/>
      <c r="E929" s="219"/>
      <c r="F929" s="218"/>
    </row>
    <row r="930" spans="4:6" ht="16.2">
      <c r="D930" s="219"/>
      <c r="E930" s="219"/>
      <c r="F930" s="218"/>
    </row>
    <row r="931" spans="4:6" ht="16.2">
      <c r="D931" s="219"/>
      <c r="E931" s="219"/>
      <c r="F931" s="218"/>
    </row>
    <row r="932" spans="4:6" ht="16.2">
      <c r="D932" s="219"/>
      <c r="E932" s="219"/>
      <c r="F932" s="218"/>
    </row>
    <row r="933" spans="4:6" ht="16.2">
      <c r="D933" s="219"/>
      <c r="E933" s="219"/>
      <c r="F933" s="218"/>
    </row>
    <row r="934" spans="4:6" ht="16.2">
      <c r="D934" s="219"/>
      <c r="E934" s="219"/>
      <c r="F934" s="218"/>
    </row>
    <row r="935" spans="4:6" ht="16.2">
      <c r="D935" s="219"/>
      <c r="E935" s="219"/>
      <c r="F935" s="218"/>
    </row>
    <row r="936" spans="4:6" ht="16.2">
      <c r="D936" s="219"/>
      <c r="E936" s="219"/>
      <c r="F936" s="218"/>
    </row>
    <row r="937" spans="4:6" ht="16.2">
      <c r="D937" s="219"/>
      <c r="E937" s="219"/>
      <c r="F937" s="218"/>
    </row>
    <row r="938" spans="4:6" ht="16.2">
      <c r="D938" s="219"/>
      <c r="E938" s="219"/>
      <c r="F938" s="218"/>
    </row>
    <row r="939" spans="4:6" ht="16.2">
      <c r="D939" s="219"/>
      <c r="E939" s="219"/>
      <c r="F939" s="218"/>
    </row>
    <row r="940" spans="4:6" ht="16.2">
      <c r="D940" s="219"/>
      <c r="E940" s="219"/>
      <c r="F940" s="218"/>
    </row>
    <row r="941" spans="4:6" ht="16.2">
      <c r="D941" s="219"/>
      <c r="E941" s="219"/>
      <c r="F941" s="218"/>
    </row>
    <row r="942" spans="4:6" ht="16.2">
      <c r="D942" s="219"/>
      <c r="E942" s="219"/>
      <c r="F942" s="218"/>
    </row>
    <row r="943" spans="4:6" ht="16.2">
      <c r="D943" s="219"/>
      <c r="E943" s="219"/>
      <c r="F943" s="218"/>
    </row>
    <row r="944" spans="4:6" ht="16.2">
      <c r="D944" s="219"/>
      <c r="E944" s="219"/>
      <c r="F944" s="218"/>
    </row>
    <row r="945" spans="4:6" ht="16.2">
      <c r="D945" s="219"/>
      <c r="E945" s="219"/>
      <c r="F945" s="218"/>
    </row>
    <row r="946" spans="4:6" ht="16.2">
      <c r="D946" s="219"/>
      <c r="E946" s="219"/>
      <c r="F946" s="218"/>
    </row>
    <row r="947" spans="4:6" ht="16.2">
      <c r="D947" s="219"/>
      <c r="E947" s="219"/>
      <c r="F947" s="218"/>
    </row>
    <row r="948" spans="4:6" ht="16.2">
      <c r="D948" s="219"/>
      <c r="E948" s="219"/>
      <c r="F948" s="218"/>
    </row>
    <row r="949" spans="4:6" ht="16.2">
      <c r="D949" s="219"/>
      <c r="E949" s="219"/>
      <c r="F949" s="218"/>
    </row>
    <row r="950" spans="4:6" ht="16.2">
      <c r="D950" s="219"/>
      <c r="E950" s="219"/>
      <c r="F950" s="218"/>
    </row>
    <row r="951" spans="4:6" ht="16.2">
      <c r="D951" s="219"/>
      <c r="E951" s="219"/>
      <c r="F951" s="218"/>
    </row>
    <row r="952" spans="4:6" ht="16.2">
      <c r="D952" s="219"/>
      <c r="E952" s="219"/>
      <c r="F952" s="218"/>
    </row>
    <row r="953" spans="4:6" ht="16.2">
      <c r="D953" s="219"/>
      <c r="E953" s="219"/>
      <c r="F953" s="218"/>
    </row>
    <row r="954" spans="4:6" ht="16.2">
      <c r="D954" s="219"/>
      <c r="E954" s="219"/>
      <c r="F954" s="218"/>
    </row>
    <row r="955" spans="4:6" ht="16.2">
      <c r="D955" s="219"/>
      <c r="E955" s="219"/>
      <c r="F955" s="218"/>
    </row>
    <row r="956" spans="4:6" ht="16.2">
      <c r="D956" s="219"/>
      <c r="E956" s="219"/>
      <c r="F956" s="218"/>
    </row>
    <row r="957" spans="4:6" ht="16.2">
      <c r="D957" s="219"/>
      <c r="E957" s="219"/>
      <c r="F957" s="218"/>
    </row>
    <row r="958" spans="4:6" ht="16.2">
      <c r="D958" s="219"/>
      <c r="E958" s="219"/>
      <c r="F958" s="218"/>
    </row>
    <row r="959" spans="4:6" ht="16.2">
      <c r="D959" s="219"/>
      <c r="E959" s="219"/>
      <c r="F959" s="218"/>
    </row>
    <row r="960" spans="4:6" ht="16.2">
      <c r="D960" s="219"/>
      <c r="E960" s="219"/>
      <c r="F960" s="218"/>
    </row>
    <row r="961" spans="4:6" ht="16.2">
      <c r="D961" s="219"/>
      <c r="E961" s="219"/>
      <c r="F961" s="218"/>
    </row>
    <row r="962" spans="4:6" ht="16.2">
      <c r="D962" s="219"/>
      <c r="E962" s="219"/>
      <c r="F962" s="218"/>
    </row>
    <row r="963" spans="4:6" ht="16.2">
      <c r="D963" s="219"/>
      <c r="E963" s="219"/>
      <c r="F963" s="218"/>
    </row>
    <row r="964" spans="4:6" ht="16.2">
      <c r="D964" s="219"/>
      <c r="E964" s="219"/>
      <c r="F964" s="218"/>
    </row>
    <row r="965" spans="4:6" ht="16.2">
      <c r="D965" s="219"/>
      <c r="E965" s="219"/>
      <c r="F965" s="218"/>
    </row>
    <row r="966" spans="4:6" ht="16.2">
      <c r="D966" s="219"/>
      <c r="E966" s="219"/>
      <c r="F966" s="218"/>
    </row>
    <row r="967" spans="4:6" ht="16.2">
      <c r="D967" s="219"/>
      <c r="E967" s="219"/>
      <c r="F967" s="218"/>
    </row>
    <row r="968" spans="4:6" ht="16.2">
      <c r="D968" s="219"/>
      <c r="E968" s="219"/>
      <c r="F968" s="218"/>
    </row>
    <row r="969" spans="4:6" ht="16.2">
      <c r="D969" s="219"/>
      <c r="E969" s="219"/>
      <c r="F969" s="218"/>
    </row>
    <row r="970" spans="4:6" ht="16.2">
      <c r="D970" s="219"/>
      <c r="E970" s="219"/>
      <c r="F970" s="218"/>
    </row>
    <row r="971" spans="4:6" ht="16.2">
      <c r="D971" s="219"/>
      <c r="E971" s="219"/>
      <c r="F971" s="218"/>
    </row>
    <row r="972" spans="4:6" ht="16.2">
      <c r="D972" s="219"/>
      <c r="E972" s="219"/>
      <c r="F972" s="218"/>
    </row>
    <row r="973" spans="4:6" ht="16.2">
      <c r="D973" s="219"/>
      <c r="E973" s="219"/>
      <c r="F973" s="218"/>
    </row>
    <row r="974" spans="4:6" ht="16.2">
      <c r="D974" s="219"/>
      <c r="E974" s="219"/>
      <c r="F974" s="218"/>
    </row>
    <row r="975" spans="4:6" ht="16.2">
      <c r="D975" s="219"/>
      <c r="E975" s="219"/>
      <c r="F975" s="218"/>
    </row>
    <row r="976" spans="4:6" ht="16.2">
      <c r="D976" s="219"/>
      <c r="E976" s="219"/>
      <c r="F976" s="218"/>
    </row>
    <row r="977" spans="4:6" ht="16.2">
      <c r="D977" s="219"/>
      <c r="E977" s="219"/>
      <c r="F977" s="218"/>
    </row>
    <row r="978" spans="4:6" ht="16.2">
      <c r="D978" s="219"/>
      <c r="E978" s="219"/>
      <c r="F978" s="218"/>
    </row>
    <row r="979" spans="4:6" ht="16.2">
      <c r="D979" s="219"/>
      <c r="E979" s="219"/>
      <c r="F979" s="218"/>
    </row>
    <row r="980" spans="4:6" ht="16.2">
      <c r="D980" s="219"/>
      <c r="E980" s="219"/>
      <c r="F980" s="218"/>
    </row>
    <row r="981" spans="4:6" ht="16.2">
      <c r="D981" s="219"/>
      <c r="E981" s="219"/>
      <c r="F981" s="218"/>
    </row>
    <row r="982" spans="4:6" ht="16.2">
      <c r="D982" s="219"/>
      <c r="E982" s="219"/>
      <c r="F982" s="218"/>
    </row>
    <row r="983" spans="4:6" ht="16.2">
      <c r="D983" s="219"/>
      <c r="E983" s="219"/>
      <c r="F983" s="218"/>
    </row>
    <row r="984" spans="4:6" ht="16.2">
      <c r="D984" s="219"/>
      <c r="E984" s="219"/>
      <c r="F984" s="218"/>
    </row>
    <row r="985" spans="4:6" ht="16.2">
      <c r="D985" s="219"/>
      <c r="E985" s="219"/>
      <c r="F985" s="218"/>
    </row>
    <row r="986" spans="4:6" ht="16.2">
      <c r="D986" s="219"/>
      <c r="E986" s="219"/>
      <c r="F986" s="218"/>
    </row>
    <row r="987" spans="4:6" ht="16.2">
      <c r="D987" s="219"/>
      <c r="E987" s="219"/>
      <c r="F987" s="218"/>
    </row>
    <row r="988" spans="4:6" ht="16.2">
      <c r="D988" s="219"/>
      <c r="E988" s="219"/>
      <c r="F988" s="218"/>
    </row>
    <row r="989" spans="4:6" ht="16.2">
      <c r="D989" s="219"/>
      <c r="E989" s="219"/>
      <c r="F989" s="218"/>
    </row>
    <row r="990" spans="4:6" ht="16.2">
      <c r="D990" s="219"/>
      <c r="E990" s="219"/>
      <c r="F990" s="218"/>
    </row>
    <row r="991" spans="4:6" ht="16.2">
      <c r="D991" s="219"/>
      <c r="E991" s="219"/>
      <c r="F991" s="218"/>
    </row>
    <row r="992" spans="4:6" ht="16.2">
      <c r="D992" s="219"/>
      <c r="E992" s="219"/>
      <c r="F992" s="218"/>
    </row>
    <row r="993" spans="4:6" ht="16.2">
      <c r="D993" s="219"/>
      <c r="E993" s="219"/>
      <c r="F993" s="218"/>
    </row>
    <row r="994" spans="4:6" ht="16.2">
      <c r="D994" s="219"/>
      <c r="E994" s="219"/>
      <c r="F994" s="218"/>
    </row>
    <row r="995" spans="4:6" ht="16.2">
      <c r="D995" s="219"/>
      <c r="E995" s="219"/>
      <c r="F995" s="218"/>
    </row>
    <row r="996" spans="4:6" ht="16.2">
      <c r="D996" s="219"/>
      <c r="E996" s="219"/>
      <c r="F996" s="218"/>
    </row>
    <row r="997" spans="4:6" ht="16.2">
      <c r="D997" s="219"/>
      <c r="E997" s="219"/>
      <c r="F997" s="218"/>
    </row>
  </sheetData>
  <mergeCells count="2">
    <mergeCell ref="B33:F33"/>
    <mergeCell ref="B34:F42"/>
  </mergeCells>
  <phoneticPr fontId="3"/>
  <hyperlinks>
    <hyperlink ref="E15" r:id="rId1" xr:uid="{00000000-0004-0000-0200-000000000000}"/>
    <hyperlink ref="B34" r:id="rId2" xr:uid="{00000000-0004-0000-0200-000001000000}"/>
    <hyperlink ref="B44" r:id="rId3" xr:uid="{00000000-0004-0000-0200-000002000000}"/>
  </hyperlinks>
  <printOptions horizontalCentered="1"/>
  <pageMargins left="0.25" right="0.25" top="0.75" bottom="0.75" header="0" footer="0"/>
  <pageSetup paperSize="9" fitToHeight="0" pageOrder="overThenDown" orientation="portrait" cellComments="atEnd"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全国調査(公共,20221203-1213)</vt:lpstr>
      <vt:lpstr>Sheet1</vt:lpstr>
      <vt:lpstr>凡例 Ver17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masao</dc:creator>
  <cp:lastModifiedBy>masao</cp:lastModifiedBy>
  <dcterms:created xsi:type="dcterms:W3CDTF">2022-12-16T12:55:14Z</dcterms:created>
  <dcterms:modified xsi:type="dcterms:W3CDTF">2022-12-16T13:02:22Z</dcterms:modified>
</cp:coreProperties>
</file>