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Ex1.xml" ContentType="application/vnd.ms-office.chartex+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mc:AlternateContent xmlns:mc="http://schemas.openxmlformats.org/markup-compatibility/2006">
    <mc:Choice Requires="x15">
      <x15ac:absPath xmlns:x15ac="http://schemas.microsoft.com/office/spreadsheetml/2010/11/ac" url="C:\Users\flops\Downloads\"/>
    </mc:Choice>
  </mc:AlternateContent>
  <xr:revisionPtr revIDLastSave="0" documentId="13_ncr:1_{FC868CCC-E620-4706-ADF4-2B7E678491BA}" xr6:coauthVersionLast="47" xr6:coauthVersionMax="47" xr10:uidLastSave="{00000000-0000-0000-0000-000000000000}"/>
  <bookViews>
    <workbookView xWindow="-108" yWindow="-108" windowWidth="23256" windowHeight="12456" xr2:uid="{00000000-000D-0000-FFFF-FFFF00000000}"/>
  </bookViews>
  <sheets>
    <sheet name="全国調査(公共,20230415-0421)" sheetId="1" r:id="rId1"/>
    <sheet name="集計" sheetId="2" r:id="rId2"/>
    <sheet name="凡例Ver.17" sheetId="3" r:id="rId3"/>
  </sheets>
  <externalReferences>
    <externalReference r:id="rId4"/>
  </externalReferences>
  <definedNames>
    <definedName name="_xlnm._FilterDatabase" localSheetId="0" hidden="1">'全国調査(公共,20230415-0421)'!$A$1:$T$1789</definedName>
    <definedName name="_xlchart.v5.0" hidden="1">集計!$A$1:$B$1</definedName>
    <definedName name="_xlchart.v5.1" hidden="1">集計!$A$2:$B$49</definedName>
    <definedName name="_xlchart.v5.10" hidden="1">集計!$E$2:$E$49</definedName>
    <definedName name="_xlchart.v5.11" hidden="1">集計!$E$2:$E$52</definedName>
    <definedName name="_xlchart.v5.12" hidden="1">集計!$F$1</definedName>
    <definedName name="_xlchart.v5.13" hidden="1">集計!$F$2:$F$49</definedName>
    <definedName name="_xlchart.v5.14" hidden="1">集計!$F$2:$F$52</definedName>
    <definedName name="_xlchart.v5.15" hidden="1">集計!$G$1</definedName>
    <definedName name="_xlchart.v5.16" hidden="1">集計!$G$2:$G$49</definedName>
    <definedName name="_xlchart.v5.17" hidden="1">集計!$G$2:$G$52</definedName>
    <definedName name="_xlchart.v5.18" hidden="1">集計!$H$1</definedName>
    <definedName name="_xlchart.v5.19" hidden="1">集計!$H$2:$H$49</definedName>
    <definedName name="_xlchart.v5.2" hidden="1">集計!$A$2:$B$52</definedName>
    <definedName name="_xlchart.v5.20" hidden="1">集計!$H$2:$H$52</definedName>
    <definedName name="_xlchart.v5.21" hidden="1">集計!$A$1:$B$1</definedName>
    <definedName name="_xlchart.v5.22" hidden="1">集計!$A$2:$B$49</definedName>
    <definedName name="_xlchart.v5.23" hidden="1">集計!$H$1</definedName>
    <definedName name="_xlchart.v5.24" hidden="1">集計!$H$2:$H$49</definedName>
    <definedName name="_xlchart.v5.25" hidden="1">集計!$A$1:$B$1</definedName>
    <definedName name="_xlchart.v5.26" hidden="1">集計!$A$2:$B$49</definedName>
    <definedName name="_xlchart.v5.27" hidden="1">集計!$H$1</definedName>
    <definedName name="_xlchart.v5.28" hidden="1">集計!$H$2:$H$49</definedName>
    <definedName name="_xlchart.v5.29" hidden="1">集計!$A$1:$B$1</definedName>
    <definedName name="_xlchart.v5.3" hidden="1">集計!$C$1</definedName>
    <definedName name="_xlchart.v5.30" hidden="1">集計!$A$2:$B$49</definedName>
    <definedName name="_xlchart.v5.31" hidden="1">集計!$C$1</definedName>
    <definedName name="_xlchart.v5.32" hidden="1">集計!$C$2:$C$49</definedName>
    <definedName name="_xlchart.v5.33" hidden="1">集計!$D$1</definedName>
    <definedName name="_xlchart.v5.34" hidden="1">集計!$D$2:$D$49</definedName>
    <definedName name="_xlchart.v5.35" hidden="1">集計!$E$1</definedName>
    <definedName name="_xlchart.v5.36" hidden="1">集計!$E$2:$E$49</definedName>
    <definedName name="_xlchart.v5.37" hidden="1">集計!$F$1</definedName>
    <definedName name="_xlchart.v5.38" hidden="1">集計!$F$2:$F$49</definedName>
    <definedName name="_xlchart.v5.39" hidden="1">集計!$G$1</definedName>
    <definedName name="_xlchart.v5.4" hidden="1">集計!$C$2:$C$49</definedName>
    <definedName name="_xlchart.v5.40" hidden="1">集計!$G$2:$G$49</definedName>
    <definedName name="_xlchart.v5.41" hidden="1">集計!$H$1</definedName>
    <definedName name="_xlchart.v5.42" hidden="1">集計!$H$2:$H$49</definedName>
    <definedName name="_xlchart.v5.43" hidden="1">[1]休館_集計表!$A$1:$B$1</definedName>
    <definedName name="_xlchart.v5.44" hidden="1">[1]休館_集計表!$A$2:$B$49</definedName>
    <definedName name="_xlchart.v5.45" hidden="1">[1]休館_集計表!$H$1</definedName>
    <definedName name="_xlchart.v5.46" hidden="1">[1]休館_集計表!$H$2:$H$49</definedName>
    <definedName name="_xlchart.v5.5" hidden="1">集計!$C$2:$C$52</definedName>
    <definedName name="_xlchart.v5.6" hidden="1">集計!$D$1</definedName>
    <definedName name="_xlchart.v5.7" hidden="1">集計!$D$2:$D$49</definedName>
    <definedName name="_xlchart.v5.8" hidden="1">集計!$D$2:$D$52</definedName>
    <definedName name="_xlchart.v5.9" hidden="1">集計!$E$1</definedName>
  </definedNames>
  <calcPr calcId="191029"/>
</workbook>
</file>

<file path=xl/calcChain.xml><?xml version="1.0" encoding="utf-8"?>
<calcChain xmlns="http://schemas.openxmlformats.org/spreadsheetml/2006/main">
  <c r="F48" i="2" l="1"/>
  <c r="E48" i="2"/>
  <c r="G48" i="2" s="1"/>
  <c r="H48" i="2" s="1"/>
  <c r="D48" i="2"/>
  <c r="C48" i="2"/>
  <c r="F47" i="2"/>
  <c r="E47" i="2"/>
  <c r="G47" i="2" s="1"/>
  <c r="H47" i="2" s="1"/>
  <c r="D47" i="2"/>
  <c r="C47" i="2"/>
  <c r="F46" i="2"/>
  <c r="E46" i="2"/>
  <c r="G46" i="2" s="1"/>
  <c r="D46" i="2"/>
  <c r="C46" i="2"/>
  <c r="G45" i="2"/>
  <c r="H45" i="2" s="1"/>
  <c r="F45" i="2"/>
  <c r="E45" i="2"/>
  <c r="D45" i="2"/>
  <c r="C45" i="2"/>
  <c r="F44" i="2"/>
  <c r="E44" i="2"/>
  <c r="G44" i="2" s="1"/>
  <c r="H44" i="2" s="1"/>
  <c r="D44" i="2"/>
  <c r="C44" i="2"/>
  <c r="F43" i="2"/>
  <c r="E43" i="2"/>
  <c r="G43" i="2" s="1"/>
  <c r="H43" i="2" s="1"/>
  <c r="D43" i="2"/>
  <c r="C43" i="2"/>
  <c r="F42" i="2"/>
  <c r="E42" i="2"/>
  <c r="G42" i="2" s="1"/>
  <c r="H42" i="2" s="1"/>
  <c r="D42" i="2"/>
  <c r="C42" i="2"/>
  <c r="F41" i="2"/>
  <c r="E41" i="2"/>
  <c r="G41" i="2" s="1"/>
  <c r="H41" i="2" s="1"/>
  <c r="D41" i="2"/>
  <c r="C41" i="2"/>
  <c r="F40" i="2"/>
  <c r="E40" i="2"/>
  <c r="G40" i="2" s="1"/>
  <c r="H40" i="2" s="1"/>
  <c r="D40" i="2"/>
  <c r="C40" i="2"/>
  <c r="F39" i="2"/>
  <c r="E39" i="2"/>
  <c r="G39" i="2" s="1"/>
  <c r="D39" i="2"/>
  <c r="C39" i="2"/>
  <c r="F38" i="2"/>
  <c r="E38" i="2"/>
  <c r="G38" i="2" s="1"/>
  <c r="D38" i="2"/>
  <c r="C38" i="2"/>
  <c r="G37" i="2"/>
  <c r="H37" i="2" s="1"/>
  <c r="F37" i="2"/>
  <c r="E37" i="2"/>
  <c r="D37" i="2"/>
  <c r="C37" i="2"/>
  <c r="F36" i="2"/>
  <c r="E36" i="2"/>
  <c r="G36" i="2" s="1"/>
  <c r="H36" i="2" s="1"/>
  <c r="D36" i="2"/>
  <c r="C36" i="2"/>
  <c r="F35" i="2"/>
  <c r="E35" i="2"/>
  <c r="G35" i="2" s="1"/>
  <c r="H35" i="2" s="1"/>
  <c r="D35" i="2"/>
  <c r="C35" i="2"/>
  <c r="F34" i="2"/>
  <c r="E34" i="2"/>
  <c r="G34" i="2" s="1"/>
  <c r="D34" i="2"/>
  <c r="C34" i="2"/>
  <c r="F33" i="2"/>
  <c r="E33" i="2"/>
  <c r="G33" i="2" s="1"/>
  <c r="H33" i="2" s="1"/>
  <c r="D33" i="2"/>
  <c r="C33" i="2"/>
  <c r="F32" i="2"/>
  <c r="E32" i="2"/>
  <c r="G32" i="2" s="1"/>
  <c r="H32" i="2" s="1"/>
  <c r="D32" i="2"/>
  <c r="C32" i="2"/>
  <c r="F31" i="2"/>
  <c r="E31" i="2"/>
  <c r="G31" i="2" s="1"/>
  <c r="H31" i="2" s="1"/>
  <c r="D31" i="2"/>
  <c r="C31" i="2"/>
  <c r="F30" i="2"/>
  <c r="E30" i="2"/>
  <c r="G30" i="2" s="1"/>
  <c r="D30" i="2"/>
  <c r="C30" i="2"/>
  <c r="G29" i="2"/>
  <c r="H29" i="2" s="1"/>
  <c r="F29" i="2"/>
  <c r="E29" i="2"/>
  <c r="D29" i="2"/>
  <c r="C29" i="2"/>
  <c r="F28" i="2"/>
  <c r="E28" i="2"/>
  <c r="G28" i="2" s="1"/>
  <c r="D28" i="2"/>
  <c r="C28" i="2"/>
  <c r="F27" i="2"/>
  <c r="E27" i="2"/>
  <c r="G27" i="2" s="1"/>
  <c r="H27" i="2" s="1"/>
  <c r="D27" i="2"/>
  <c r="C27" i="2"/>
  <c r="F26" i="2"/>
  <c r="E26" i="2"/>
  <c r="G26" i="2" s="1"/>
  <c r="D26" i="2"/>
  <c r="C26" i="2"/>
  <c r="F25" i="2"/>
  <c r="E25" i="2"/>
  <c r="G25" i="2" s="1"/>
  <c r="H25" i="2" s="1"/>
  <c r="D25" i="2"/>
  <c r="C25" i="2"/>
  <c r="F24" i="2"/>
  <c r="E24" i="2"/>
  <c r="G24" i="2" s="1"/>
  <c r="H24" i="2" s="1"/>
  <c r="D24" i="2"/>
  <c r="C24" i="2"/>
  <c r="F23" i="2"/>
  <c r="E23" i="2"/>
  <c r="G23" i="2" s="1"/>
  <c r="H23" i="2" s="1"/>
  <c r="D23" i="2"/>
  <c r="C23" i="2"/>
  <c r="F22" i="2"/>
  <c r="E22" i="2"/>
  <c r="G22" i="2" s="1"/>
  <c r="D22" i="2"/>
  <c r="C22" i="2"/>
  <c r="G21" i="2"/>
  <c r="H21" i="2" s="1"/>
  <c r="F21" i="2"/>
  <c r="E21" i="2"/>
  <c r="D21" i="2"/>
  <c r="C21" i="2"/>
  <c r="F20" i="2"/>
  <c r="E20" i="2"/>
  <c r="G20" i="2" s="1"/>
  <c r="H20" i="2" s="1"/>
  <c r="D20" i="2"/>
  <c r="C20" i="2"/>
  <c r="F19" i="2"/>
  <c r="E19" i="2"/>
  <c r="G19" i="2" s="1"/>
  <c r="D19" i="2"/>
  <c r="C19" i="2"/>
  <c r="F18" i="2"/>
  <c r="E18" i="2"/>
  <c r="G18" i="2" s="1"/>
  <c r="D18" i="2"/>
  <c r="C18" i="2"/>
  <c r="F17" i="2"/>
  <c r="E17" i="2"/>
  <c r="G17" i="2" s="1"/>
  <c r="D17" i="2"/>
  <c r="C17" i="2"/>
  <c r="F16" i="2"/>
  <c r="E16" i="2"/>
  <c r="G16" i="2" s="1"/>
  <c r="H16" i="2" s="1"/>
  <c r="D16" i="2"/>
  <c r="C16" i="2"/>
  <c r="F15" i="2"/>
  <c r="E15" i="2"/>
  <c r="G15" i="2" s="1"/>
  <c r="D15" i="2"/>
  <c r="C15" i="2"/>
  <c r="F14" i="2"/>
  <c r="E14" i="2"/>
  <c r="G14" i="2" s="1"/>
  <c r="D14" i="2"/>
  <c r="C14" i="2"/>
  <c r="G13" i="2"/>
  <c r="H13" i="2" s="1"/>
  <c r="F13" i="2"/>
  <c r="E13" i="2"/>
  <c r="D13" i="2"/>
  <c r="C13" i="2"/>
  <c r="F12" i="2"/>
  <c r="E12" i="2"/>
  <c r="G12" i="2" s="1"/>
  <c r="H12" i="2" s="1"/>
  <c r="D12" i="2"/>
  <c r="C12" i="2"/>
  <c r="F11" i="2"/>
  <c r="E11" i="2"/>
  <c r="G11" i="2" s="1"/>
  <c r="H11" i="2" s="1"/>
  <c r="D11" i="2"/>
  <c r="C11" i="2"/>
  <c r="F10" i="2"/>
  <c r="E10" i="2"/>
  <c r="G10" i="2" s="1"/>
  <c r="D10" i="2"/>
  <c r="C10" i="2"/>
  <c r="F9" i="2"/>
  <c r="E9" i="2"/>
  <c r="G9" i="2" s="1"/>
  <c r="D9" i="2"/>
  <c r="C9" i="2"/>
  <c r="F8" i="2"/>
  <c r="E8" i="2"/>
  <c r="G8" i="2" s="1"/>
  <c r="H8" i="2" s="1"/>
  <c r="D8" i="2"/>
  <c r="C8" i="2"/>
  <c r="F7" i="2"/>
  <c r="E7" i="2"/>
  <c r="G7" i="2" s="1"/>
  <c r="D7" i="2"/>
  <c r="C7" i="2"/>
  <c r="F6" i="2"/>
  <c r="E6" i="2"/>
  <c r="G6" i="2" s="1"/>
  <c r="H6" i="2" s="1"/>
  <c r="D6" i="2"/>
  <c r="C6" i="2"/>
  <c r="G5" i="2"/>
  <c r="H5" i="2" s="1"/>
  <c r="F5" i="2"/>
  <c r="E5" i="2"/>
  <c r="D5" i="2"/>
  <c r="C5" i="2"/>
  <c r="F4" i="2"/>
  <c r="E4" i="2"/>
  <c r="G4" i="2" s="1"/>
  <c r="H4" i="2" s="1"/>
  <c r="D4" i="2"/>
  <c r="C4" i="2"/>
  <c r="F3" i="2"/>
  <c r="E3" i="2"/>
  <c r="G3" i="2" s="1"/>
  <c r="D3" i="2"/>
  <c r="C3" i="2"/>
  <c r="F2" i="2"/>
  <c r="E2" i="2"/>
  <c r="D2" i="2"/>
  <c r="C2" i="2"/>
  <c r="D49" i="2" l="1"/>
  <c r="G2" i="2"/>
  <c r="E49" i="2"/>
  <c r="H9" i="2"/>
  <c r="H15" i="2"/>
  <c r="H22" i="2"/>
  <c r="H39" i="2"/>
  <c r="H46" i="2"/>
  <c r="H19" i="2"/>
  <c r="H34" i="2"/>
  <c r="H17" i="2"/>
  <c r="H10" i="2"/>
  <c r="H26" i="2"/>
  <c r="H14" i="2"/>
  <c r="H38" i="2"/>
  <c r="H3" i="2"/>
  <c r="H18" i="2"/>
  <c r="H28" i="2"/>
  <c r="F49" i="2"/>
  <c r="H7" i="2"/>
  <c r="H30" i="2"/>
  <c r="H2" i="2"/>
  <c r="C49" i="2"/>
  <c r="G49" i="2" l="1"/>
  <c r="H49"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1" authorId="0" shapeId="0" xr:uid="{00000000-0006-0000-0000-000001000000}">
      <text>
        <r>
          <rPr>
            <sz val="10"/>
            <color rgb="FF000000"/>
            <rFont val="Georgia"/>
            <family val="1"/>
            <scheme val="minor"/>
          </rPr>
          <t>特別整理とシステムリプレイスの二つの理由あり
	-Satomi Kojima</t>
        </r>
      </text>
    </comment>
  </commentList>
</comments>
</file>

<file path=xl/sharedStrings.xml><?xml version="1.0" encoding="utf-8"?>
<sst xmlns="http://schemas.openxmlformats.org/spreadsheetml/2006/main" count="25906" uniqueCount="8212">
  <si>
    <t>種別</t>
  </si>
  <si>
    <t>市町村コード</t>
  </si>
  <si>
    <t>都道府県</t>
  </si>
  <si>
    <t>市町村</t>
  </si>
  <si>
    <t>調査対象</t>
  </si>
  <si>
    <t>システムID</t>
  </si>
  <si>
    <t>URL</t>
  </si>
  <si>
    <t>確認日</t>
  </si>
  <si>
    <t>最終作業者</t>
  </si>
  <si>
    <t>メモ</t>
  </si>
  <si>
    <t>休館開始日</t>
  </si>
  <si>
    <t>休館終了日</t>
  </si>
  <si>
    <t>ウェブサイト</t>
  </si>
  <si>
    <t>蔵書検索</t>
  </si>
  <si>
    <t>入館記録</t>
  </si>
  <si>
    <t>開館状況</t>
  </si>
  <si>
    <t>休館理由</t>
  </si>
  <si>
    <t>SNSポリシーURL</t>
  </si>
  <si>
    <t>アーカイブURL</t>
  </si>
  <si>
    <t>旧アーカイブURL</t>
  </si>
  <si>
    <t>010006</t>
  </si>
  <si>
    <t>北海道</t>
  </si>
  <si>
    <t>○</t>
  </si>
  <si>
    <t>Hokkaido_Pref</t>
  </si>
  <si>
    <t>http://www.library.pref.hokkaido.jp</t>
  </si>
  <si>
    <t>saveMLAK</t>
  </si>
  <si>
    <t>－</t>
  </si>
  <si>
    <t>通常通り</t>
  </si>
  <si>
    <t>×</t>
  </si>
  <si>
    <t>https://www.library.pref.hokkaido.jp/web/about/qji1ds0000000mar.html</t>
  </si>
  <si>
    <t>https://web.archive.org/web/20230415014304/https://www.library.pref.hokkaido.jp/index.html</t>
  </si>
  <si>
    <t>https://web.archive.org/web/20230225012701/https://www.library.pref.hokkaido.jp/web/news/aj7p5p00000019j2.html</t>
  </si>
  <si>
    <t>基礎自治体</t>
  </si>
  <si>
    <t>011002</t>
  </si>
  <si>
    <t>札幌市</t>
  </si>
  <si>
    <t>Hokkaido_Sapporo</t>
  </si>
  <si>
    <t>http://www.city.sapporo.jp/toshokan/</t>
  </si>
  <si>
    <t>https://www.city.sapporo.jp/toshokan/sisetu/chuo/insta_policy.html</t>
  </si>
  <si>
    <t>http://archive.today/2023.04.15-014504/https://www.city.sapporo.jp/toshokan/202110_reopen.html</t>
  </si>
  <si>
    <t>https://web.archive.org/web/20230225013223/https://www.city.sapporo.jp/toshokan/202110_reopen.html</t>
  </si>
  <si>
    <t>012025</t>
  </si>
  <si>
    <t>函館市</t>
  </si>
  <si>
    <t>Hokkaido_Hakodate</t>
  </si>
  <si>
    <t>http://hakodate-lib.jp/</t>
  </si>
  <si>
    <t>https://web.archive.org/web/20230415014614/https://hakodate-lib.jp/whatsnew/%E6%B9%A[…]8D%E9%96%8B%E3%81%AE%E3%81%8A%E7%9F%A5%E3%82%89%E3%81%9B.html　函館市立図書館、分館でのおはなし会再開。</t>
  </si>
  <si>
    <t>https://web.archive.org/web/20230415014614/https://hakodate-lib.jp/whatsnew/%E6%B9%AF%E5%B7%9D%E5%9B%B3%E6%9B%B8%E5%AE%A4%E3%80%80%E8%AA%AD%E3%81%BF%E8%81%9E%E3%81%8B%E3%81%9B%E5%86%8D%E9%96%8B%E3%81%AE%E3%81%8A%E7%9F%A5%E3%82%89%E3%81%9B.html</t>
  </si>
  <si>
    <t>https://web.archive.org/web/20230225013440/https://hakodate-lib.jp/whatsnew/%E5%9B%B3%E6%9B%B8%E9%A4%A8%E3%81%AE%E6%96%B0%E5%9E%8B%E3%82%B3%E3%83%AD%E3%83%8A%E3%82%A6%E3%82%A4%E3%83%AB%E3%82%B9%E6%84%9F%E6%9F%93%E4%BA%88%E9%98%B2%E5%AF%BE%E7%AD%96%E3%81%AB%E3%81%A4%E3%81%84.html</t>
  </si>
  <si>
    <t>012033</t>
  </si>
  <si>
    <t>小樽市</t>
  </si>
  <si>
    <t>Hokkaido_Otaru</t>
  </si>
  <si>
    <t>https://www-std-pub02.ufinity.jp/otaru_lib/</t>
  </si>
  <si>
    <t>http://archive.today/2023.04.15-015346/https://www-std-pub02.ufinity.jp/otaru_lib/?page_id=181</t>
  </si>
  <si>
    <t>https://web.archive.org/web/20230225013705/https://www-std-pub02.ufinity.jp/otaru_lib/?page_id=181</t>
  </si>
  <si>
    <t>012041</t>
  </si>
  <si>
    <t>旭川市</t>
  </si>
  <si>
    <t>Hokkaido_Asahikawa</t>
  </si>
  <si>
    <t>https://www2.lib.city.asahikawa.hokkaido.jp/</t>
  </si>
  <si>
    <t>https://web.archive.org/web/20230415015500/https://www2.lib.city.asahikawa.hokkaido.jp/restart.html</t>
  </si>
  <si>
    <t>https://web.archive.org/web/20230225014409/https://www2.lib.city.asahikawa.hokkaido.jp/restart.html</t>
  </si>
  <si>
    <t>012050</t>
  </si>
  <si>
    <t>室蘭市</t>
  </si>
  <si>
    <t>Hokkaido_Muroran</t>
  </si>
  <si>
    <t>https://www.kujiran.net/emiran/muroran-library/</t>
  </si>
  <si>
    <t>https://web.archive.org/web/20230225014659/https://www.kujiran.net/emiran/muroran-library/</t>
  </si>
  <si>
    <t>012068</t>
  </si>
  <si>
    <t>釧路市</t>
  </si>
  <si>
    <t>Hokkaido_Kushiro</t>
  </si>
  <si>
    <t>http://kushirolibrary.jp/</t>
  </si>
  <si>
    <t>http://archive.today/2023.04.15-020101/https://kushirolibrary.jp/news/1153/</t>
  </si>
  <si>
    <t>http://archive.today/2023.02.25-020510/https://kushirolibrary.jp/news/1567/</t>
  </si>
  <si>
    <t>012076</t>
  </si>
  <si>
    <t>帯広市</t>
  </si>
  <si>
    <t>Hokkaido_Obihiro</t>
  </si>
  <si>
    <t>https://www.lib-obihiro.jp/TOSHOW/asp/index.aspx</t>
  </si>
  <si>
    <t>https://web.archive.org/web/20230225103140/https://www.city.obihiro.hokkaido.jp/_res/projects/default_project/_page_/001/002/174/toshokan_20210621.pdf</t>
  </si>
  <si>
    <t>012084</t>
  </si>
  <si>
    <t>北見市</t>
  </si>
  <si>
    <t>Hokkaido_Kitami</t>
  </si>
  <si>
    <t>https://lib.city.kitami.lg.jp/</t>
  </si>
  <si>
    <t>012092</t>
  </si>
  <si>
    <t>夕張市</t>
  </si>
  <si>
    <t>Hokkaido_Yubari</t>
  </si>
  <si>
    <t>https://www.city.yubari.lg.jp/shisetsuannai/toshokan/tosho.html</t>
  </si>
  <si>
    <t>https://web.archive.org/web/20230415020303/https://www.city.yubari.lg.jp/shisetsuannai/toshokan/tosho.html</t>
  </si>
  <si>
    <t>http://archive.today/2023.02.25-102508/https://www.city.yubari.lg.jp/shisetsuannai/toshokan/tosho.html%23cms30C1A</t>
  </si>
  <si>
    <t>012106</t>
  </si>
  <si>
    <t>岩見沢市</t>
  </si>
  <si>
    <t>Hokkaido_Iwamisawa</t>
  </si>
  <si>
    <t>http://lib.city.iwamizawa.hokkaido.jp/</t>
  </si>
  <si>
    <t>http://archive.today/2023.04.15-020734/https://lib.city.iwamizawa.hokkaido.jp/TOSHOW/asp/index.aspx</t>
  </si>
  <si>
    <t>https://web.archive.org/web/20230415020730/https://www.city.iwamizawa.hokkaido.jp/soshiki/hisho/kenko_iryo_fukushi/1/1/4534.html</t>
  </si>
  <si>
    <t>http://archive.today/2023.02.25-103232/https://www.city.iwamizawa.hokkaido.jp/soshiki/hisho/kenko_iryo_fukushi/1/1/4534.html</t>
  </si>
  <si>
    <t>012114</t>
  </si>
  <si>
    <t>網走市</t>
  </si>
  <si>
    <t>Hokkaido_Abashiri</t>
  </si>
  <si>
    <t>http://www.city.abashiri.hokkaido.jp/270kyoiku/030tosyokan/</t>
  </si>
  <si>
    <t>https://web.archive.org/web/20230415020914/https://www.city.abashiri.hokkaido.jp/005emergency/files/sisetuguideline.pdf</t>
  </si>
  <si>
    <t>https://web.archive.org/web/20230225103533/https://www.city.abashiri.hokkaido.jp/005emergency/files/sisetuguideline.pdf</t>
  </si>
  <si>
    <t>012122</t>
  </si>
  <si>
    <t>留萌市</t>
  </si>
  <si>
    <t>Hokkaido_Rumoi</t>
  </si>
  <si>
    <t>https://ilisod001.apsel.jp/rumoi/wopc/pc/pages/TopPage.jsp</t>
  </si>
  <si>
    <t>https://ilisod001.apsel.jp/rumoi/wopc/pc/pages/Information.jsp</t>
  </si>
  <si>
    <t>012131</t>
  </si>
  <si>
    <t>苫小牧市</t>
  </si>
  <si>
    <t>Hokkaido_Tomakomai</t>
  </si>
  <si>
    <t>http://www.tomakomai-lib.jp/</t>
  </si>
  <si>
    <t>http://archive.today/2023.04.15-022100/https://www.tomakomai-lib.jp/</t>
  </si>
  <si>
    <t>012149</t>
  </si>
  <si>
    <t>稚内市</t>
  </si>
  <si>
    <t>Hokkaido_Wakkanai</t>
  </si>
  <si>
    <t>http://www.city.wakkanai.hokkaido.jp/toshokan/</t>
  </si>
  <si>
    <t>012157</t>
  </si>
  <si>
    <t>美唄市</t>
  </si>
  <si>
    <t>Hokkaido_Bibai</t>
  </si>
  <si>
    <t>http://lib.net-bibai.co.jp/bibai/</t>
  </si>
  <si>
    <t>https://web.archive.org/web/20230225110546/http://lib.net-bibai.co.jp/bibai/index.html</t>
  </si>
  <si>
    <t>012165</t>
  </si>
  <si>
    <t>芦別市</t>
  </si>
  <si>
    <t>Hokkaido_Ashibetsu</t>
  </si>
  <si>
    <t>https://www.city.ashibetsu.hokkaido.jp/docs/5367.html</t>
  </si>
  <si>
    <t>http://archive.today/2023.02.25-112114/https://www.city.ashibetsu.hokkaido.jp/docs/5367.html</t>
  </si>
  <si>
    <t>012173</t>
  </si>
  <si>
    <t>江別市</t>
  </si>
  <si>
    <t>Hokkaido_Ebetsu</t>
  </si>
  <si>
    <t>http://www.lib.city.ebetsu.hokkaido.jp/</t>
  </si>
  <si>
    <t>https://web.archive.org/web/20230415022741/https://www.lib.city.ebetsu.hokkaido.jp/news/info/20210930_post_133.html</t>
  </si>
  <si>
    <t>http://archive.today/2023.02.25-113037/https://www.lib.city.ebetsu.hokkaido.jp/news/info/20210930_post_133.html</t>
  </si>
  <si>
    <t>012181</t>
  </si>
  <si>
    <t>赤平市</t>
  </si>
  <si>
    <t>Hokkaido_Akabira</t>
  </si>
  <si>
    <t>http://www.lib-finder2.net/akabira/servlet/Index?findtype=1</t>
  </si>
  <si>
    <t>https://www.lib-finder2.net/akabira/info_detail?id=105&amp;page=1</t>
  </si>
  <si>
    <t>012190</t>
  </si>
  <si>
    <t>紋別市</t>
  </si>
  <si>
    <t>Hokkaido_Monbetsu</t>
  </si>
  <si>
    <t>http://mombetsu.jp/sisetu/bunkasisetu/tosyokan/</t>
  </si>
  <si>
    <t>https://web.archive.org/web/20230415023103/https://mombetsu.jp/education/?content=287</t>
  </si>
  <si>
    <t>http://archive.today/2023.02.25-113733/https://mombetsu.jp/education/?content=287</t>
  </si>
  <si>
    <t>012203</t>
  </si>
  <si>
    <t>士別市</t>
  </si>
  <si>
    <t>Hokkaido_Shibetsu</t>
  </si>
  <si>
    <t>https://www.city.shibetsu.lg.jp/soshikikarasagasu/toshokan/index.html</t>
  </si>
  <si>
    <t>https://web.archive.org/web/20230415023408/https://www.city.shibetsu.lg.jp/material/files/group/29/syakaikyouikushisetsugaidorain2.pdf</t>
  </si>
  <si>
    <t>https://web.archive.org/web/20230225114102/https://www.city.shibetsu.lg.jp/gyoseisaito/iryo_kenko_fukushi/shingatakoronauirusujoho/5/2276.html</t>
  </si>
  <si>
    <t>012211</t>
  </si>
  <si>
    <t>名寄市</t>
  </si>
  <si>
    <t>Hokkaido_Nayoro</t>
  </si>
  <si>
    <t>http://www.city.nayoro.lg.jp/section/library/</t>
  </si>
  <si>
    <t>http://archive.today/2023.02.25-114507/http://www.city.nayoro.lg.jp/section/hoken/prkeql000002kw7v.html</t>
  </si>
  <si>
    <t>012220</t>
  </si>
  <si>
    <t>三笠市</t>
  </si>
  <si>
    <t>Hokkaido_Mikasa</t>
  </si>
  <si>
    <t>http://www.city.mikasa.hokkaido.jp/education/category/363.html</t>
  </si>
  <si>
    <t>http://archive.today/2023.04.15-023518/https://www.city.mikasa.hokkaido.jp/hotnews/detail/00013383.html</t>
  </si>
  <si>
    <t>012238</t>
  </si>
  <si>
    <t>根室市</t>
  </si>
  <si>
    <t>Hokkaido_Nemuro</t>
  </si>
  <si>
    <t>http://www.lib-nemuro.jp/</t>
  </si>
  <si>
    <r>
      <rPr>
        <sz val="10"/>
        <color rgb="FF000000"/>
        <rFont val="Georgia"/>
        <family val="1"/>
      </rPr>
      <t xml:space="preserve">利用案内動画公開 </t>
    </r>
    <r>
      <rPr>
        <u/>
        <sz val="10"/>
        <color rgb="FF1155CC"/>
        <rFont val="Georgia"/>
        <family val="1"/>
      </rPr>
      <t>https://web.archive.org/web/20230415023648/https://www.lib-nemuro.jp/policy.html</t>
    </r>
  </si>
  <si>
    <t>https://web.archive.org/web/20230415023830/https://www.lib-nemuro.jp/osirase.html</t>
  </si>
  <si>
    <t>https://web.archive.org/web/20230225114922/https://www.lib-nemuro.jp/osirase.html</t>
  </si>
  <si>
    <t>012246</t>
  </si>
  <si>
    <t>千歳市</t>
  </si>
  <si>
    <t>Hokkaido_Chitose</t>
  </si>
  <si>
    <t>http://library-city-chitose.jp/</t>
  </si>
  <si>
    <t>https://web.archive.org/web/20230415025025/http://library-city-chitose.jp/</t>
  </si>
  <si>
    <t>http://archive.today/2023.02.25-115059/http://library-city-chitose.jp/info20220323.html</t>
  </si>
  <si>
    <t>012254</t>
  </si>
  <si>
    <t>滝川市</t>
  </si>
  <si>
    <t>Hokkaido_Takikawa</t>
  </si>
  <si>
    <t>https://lib.city.takikawa.hokkaido.jp/</t>
  </si>
  <si>
    <t>http://archive.today/2023.04.15-025810/https://lib.city.takikawa.hokkaido.jp/page/2/</t>
  </si>
  <si>
    <t>https://web.archive.org/web/20230225115502/https://www.city.takikawa.hokkaido.jp/220hoken/04kenkou/2020-0220-shingatakorona.html</t>
  </si>
  <si>
    <t>012262</t>
  </si>
  <si>
    <t>砂川市</t>
  </si>
  <si>
    <t>Hokkaido_Sunagawa</t>
  </si>
  <si>
    <t>http://www.city.sunagawa.hokkaido.jp/soshiki_shigoto/toshokan/</t>
  </si>
  <si>
    <t>https://web.archive.org/web/20230415025726/http://www.city.sunagawa.hokkaido.jp/seikatsu_kurashi/tosho/riyouannai.html</t>
  </si>
  <si>
    <t>http://archive.today/2023.02.25-115656/http://www.city.sunagawa.hokkaido.jp/seikatsu_kurashi/tosho/riyouannai.html</t>
  </si>
  <si>
    <t>012271</t>
  </si>
  <si>
    <t>歌志内市</t>
  </si>
  <si>
    <t>Hokkaido_Utashinai</t>
  </si>
  <si>
    <t>http://www.city-utashinai.sakura.ne.jp/lib/</t>
  </si>
  <si>
    <t>012289</t>
  </si>
  <si>
    <t>深川市</t>
  </si>
  <si>
    <t>Hokkaido_Fukagawa</t>
  </si>
  <si>
    <t>http://ikibun.com/library/</t>
  </si>
  <si>
    <t>012297</t>
  </si>
  <si>
    <t>富良野市</t>
  </si>
  <si>
    <t>Hokkaido_Furano</t>
  </si>
  <si>
    <t>http://www.city.furano.hokkaido.jp/bunya/toshokan/</t>
  </si>
  <si>
    <t>012301</t>
  </si>
  <si>
    <t>登別市</t>
  </si>
  <si>
    <t>Hokkaido_Noboribetsu</t>
  </si>
  <si>
    <t>http://www.noboribetsu.ed.jp/~iinkai/library/</t>
  </si>
  <si>
    <t>https://web.archive.org/web/20230415030155/http://www.noboribetsu.ed.jp/~iinkai/library/</t>
  </si>
  <si>
    <t>012319</t>
  </si>
  <si>
    <t>恵庭市</t>
  </si>
  <si>
    <t>Hokkaido_Eniwa</t>
  </si>
  <si>
    <t>http://eniwa-library.jp/</t>
  </si>
  <si>
    <t>http://archive.today/2023.04.15-030259/https://eniwa-library.jp/archives/3439/</t>
  </si>
  <si>
    <t>https://web.archive.org/web/20230225120512/https://eniwa-library.jp/archives/3439/</t>
  </si>
  <si>
    <t>012335</t>
  </si>
  <si>
    <t>伊達市</t>
  </si>
  <si>
    <t>Hokkaido_Date</t>
  </si>
  <si>
    <t>https://www.city.date.hokkaido.jp/kyoiku/category/149.html</t>
  </si>
  <si>
    <t>http://archive.today/2023.02.25-120620/https://www.city.date.hokkaido.jp/hotnews/detail/00006336.html</t>
  </si>
  <si>
    <t>012343</t>
  </si>
  <si>
    <t>北広島市</t>
  </si>
  <si>
    <t>Hokkaido_Kitahiroshima</t>
  </si>
  <si>
    <t>https://www.city.kitahiroshima.hokkaido.jp/library/</t>
  </si>
  <si>
    <t>https://web.archive.org/web/20230415031042/https://www.city.kitahiroshima.hokkaido.jp/library/detail/00149829.html</t>
  </si>
  <si>
    <t>https://web.archive.org/web/20230225121100/https://www.city.kitahiroshima.hokkaido.jp/library/detail/00136299.html</t>
  </si>
  <si>
    <t>012351</t>
  </si>
  <si>
    <t>石狩市</t>
  </si>
  <si>
    <t>Hokkaido_Ishikari</t>
  </si>
  <si>
    <t>https://www.ishikari-library-unet.ocn.ne.jp/TOSHOW/asp/index.aspx</t>
  </si>
  <si>
    <t>http://archive.today/2023.04.15-031324/https://www.ishikari-library-unet.ocn.ne.jp/TOSHOW/html/new_korona_20230314.html</t>
  </si>
  <si>
    <t>http://archive.today/2023.02.25-121149/https://www.ishikari-library-unet.ocn.ne.jp/TOSHOW/html/new_korona_20220126.html</t>
  </si>
  <si>
    <t>012360</t>
  </si>
  <si>
    <t>北斗市</t>
  </si>
  <si>
    <t>Hokkaido_Hokuto</t>
  </si>
  <si>
    <t>https://www.city.hokuto.hokkaido.jp/docs/1913.html</t>
  </si>
  <si>
    <t>http://archive.today/2023.04.15-031328/https://www.city.hokuto.hokkaido.jp/docs/1913.html</t>
  </si>
  <si>
    <t>https://web.archive.org/web/20230225121333/https://www.city.hokuto.hokkaido.jp/docs/1913.html</t>
  </si>
  <si>
    <t>013030</t>
  </si>
  <si>
    <t>当別町</t>
  </si>
  <si>
    <t>Hokkaido_Tobetsu</t>
  </si>
  <si>
    <t>http://www.town.tobetsu.hokkaido.jp/site/kyoiku-top/235.html</t>
  </si>
  <si>
    <t>https://web.archive.org/web/20230415031525/https://www.town.tobetsu.hokkaido.jp/uploaded/attachment/20279.pdf</t>
  </si>
  <si>
    <t>https://web.archive.org/web/20230225121556/https://www.town.tobetsu.hokkaido.jp/uploaded/attachment/20279.pdf</t>
  </si>
  <si>
    <t>013048</t>
  </si>
  <si>
    <t>新篠津村</t>
  </si>
  <si>
    <t>https://www.vill.shinshinotsu.hokkaido.jp/</t>
  </si>
  <si>
    <t>013315</t>
  </si>
  <si>
    <t>松前町</t>
  </si>
  <si>
    <t>Hokkaido_Matsumae</t>
  </si>
  <si>
    <t>http://www.town.matsumae.hokkaido.jp/toshokan/</t>
  </si>
  <si>
    <t>013323</t>
  </si>
  <si>
    <t>福島町</t>
  </si>
  <si>
    <t>http://www.lib-eye.net/fukushima_town_library/</t>
  </si>
  <si>
    <t>013331</t>
  </si>
  <si>
    <t>知内町</t>
  </si>
  <si>
    <t>http://www.town.shiriuchi.hokkaido.jp/about/shisetsu/bunka/chuokominkan.html</t>
  </si>
  <si>
    <t>https://web.archive.org/web/20230415031929/http://www.town.shiriuchi.hokkaido.jp/about/shisetsu/bunka/chuokominkan.html</t>
  </si>
  <si>
    <t>http://archive.today/2023.02.25-131005/http://www.town.shiriuchi.hokkaido.jp/about/shisetsu/bunka/chuokominkan.html</t>
  </si>
  <si>
    <t>013340</t>
  </si>
  <si>
    <t>木古内町</t>
  </si>
  <si>
    <t>http://www.town.kikonai.hokkaido.jp/kurashi/kyoiku/sports/toshokannoriyo.html</t>
  </si>
  <si>
    <t>013374</t>
  </si>
  <si>
    <t>七飯町</t>
  </si>
  <si>
    <t>http://www.town.nanae.hokkaido.jp/education/</t>
  </si>
  <si>
    <t>013439</t>
  </si>
  <si>
    <t>鹿部町</t>
  </si>
  <si>
    <t>https://www.town.shikabe.lg.jp/soshiki/shogai_gakushu/gyomu/3/841.html</t>
  </si>
  <si>
    <t>013455</t>
  </si>
  <si>
    <t>森町</t>
  </si>
  <si>
    <t>https://www.town.hokkaido-mori.lg.jp/soshiki/book/</t>
  </si>
  <si>
    <t>https://web.archive.org/web/20230415032235/https://www.town.hokkaido-mori.lg.jp/docs/2023011100024/</t>
  </si>
  <si>
    <t>https://web.archive.org/web/20230225131154/https://www.town.hokkaido-mori.lg.jp/docs/2023011100024/</t>
  </si>
  <si>
    <t>013463</t>
  </si>
  <si>
    <t>八雲町</t>
  </si>
  <si>
    <t>Hokkaido_Yakumo</t>
  </si>
  <si>
    <t>http://www.town.yakumo.lg.jp/modules/library/</t>
  </si>
  <si>
    <t>http://archive.today/2023.04.15-032258/https://www.town.yakumo.lg.jp/site/yakumo-library/koronataisaku2303.html</t>
  </si>
  <si>
    <t>https://web.archive.org/web/20230225131616/https://www.town.yakumo.lg.jp/site/yakumo-library/koronataisaku2105.html</t>
  </si>
  <si>
    <t>013471</t>
  </si>
  <si>
    <t>長万部町</t>
  </si>
  <si>
    <t>https://www.town.oshamambe.lg.jp/life/3/15/65/</t>
  </si>
  <si>
    <t>013617</t>
  </si>
  <si>
    <t>江差町</t>
  </si>
  <si>
    <t>https://www.hokkaido-esashi.jp/modules/lifeinfo/category0037.html</t>
  </si>
  <si>
    <t>https://www.hokkaido-esashi.jp/modules/lifeinfo/content0774.html</t>
  </si>
  <si>
    <t>https://web.archive.org/web/20230415032418/https://www.hokkaido-esashi.jp/modules/lifeinfo/content0773.html</t>
  </si>
  <si>
    <t>https://web.archive.org/web/20230225132056/https://www.hokkaido-esashi.jp/modules/lifeinfo/content0773.html</t>
  </si>
  <si>
    <t>013625</t>
  </si>
  <si>
    <t>上ノ国町</t>
  </si>
  <si>
    <t>http://www.town.kaminokuni.lg.jp/hotnews/detail/00000538.html</t>
  </si>
  <si>
    <t>013633</t>
  </si>
  <si>
    <t>厚沢部町</t>
  </si>
  <si>
    <t>https://www.town.assabu.lg.jp/site/library/</t>
  </si>
  <si>
    <t>https://web.archive.org/web/20230415032922/https://www.town.assabu.lg.jp/site/kyoiku/1191.html</t>
  </si>
  <si>
    <t>https://web.archive.org/web/20230225132328/https://www.town.assabu.lg.jp/modules/lifeinfo/content0601.html</t>
  </si>
  <si>
    <t>013641</t>
  </si>
  <si>
    <t>乙部町</t>
  </si>
  <si>
    <t>https://www.town.otobe.lg.jp/section/kyoui/e0taal000000081p.html</t>
  </si>
  <si>
    <t>013676</t>
  </si>
  <si>
    <t>奥尻町</t>
  </si>
  <si>
    <t>http://www.town.okushiri.lg.jp/hotnews/detail/00003686.html</t>
  </si>
  <si>
    <t>013706</t>
  </si>
  <si>
    <t>今金町</t>
  </si>
  <si>
    <t>https://www.town.imakane.lg.jp/edu/shisetsu/post_28.html</t>
  </si>
  <si>
    <t>https://web.archive.org/web/20230415033235/https://www.town.imakane.lg.jp/gyousei/kenkoufukushi/k_others/cat840/post_3138.html</t>
  </si>
  <si>
    <t>https://web.archive.org/web/20230225132546/https://www.town.imakane.lg.jp/gyousei/kenkoufukushi/k_others/cat840/post_3138.html</t>
  </si>
  <si>
    <t>013714</t>
  </si>
  <si>
    <t>せたな町</t>
  </si>
  <si>
    <t>Hokkaido_Setana</t>
  </si>
  <si>
    <t>https://ilisod001.apsel.jp/setana-library/wopc/pc/pages/TopPage.jsp</t>
  </si>
  <si>
    <t>013919</t>
  </si>
  <si>
    <t>島牧村</t>
  </si>
  <si>
    <t>https://www.vill.shimamaki.lg.jp/</t>
  </si>
  <si>
    <t>013927</t>
  </si>
  <si>
    <t>寿都町</t>
  </si>
  <si>
    <t>http://www.town.suttu.lg.jp/life/detail.php?id=67</t>
  </si>
  <si>
    <t>013935</t>
  </si>
  <si>
    <t>黒松内町</t>
  </si>
  <si>
    <t>Hokkaido_Kuromatsunai</t>
  </si>
  <si>
    <t>http://www.kuromatsunai-hkd.ed.jp</t>
  </si>
  <si>
    <t>http://www.kuromatsunai-hkd.ed.jp/policy/</t>
  </si>
  <si>
    <t>013943</t>
  </si>
  <si>
    <t>蘭越町</t>
  </si>
  <si>
    <t>Hokkaido_Rankoshi</t>
  </si>
  <si>
    <t>https://www.town.rankoshi.hokkaido.jp/hanaichie/</t>
  </si>
  <si>
    <t>https://www.town.rankoshi.hokkaido.jp/hanaichie/sns/</t>
  </si>
  <si>
    <t>https://web.archive.org/web/20230415033456/https://www.town.rankoshi.hokkaido.jp/hanaichie/</t>
  </si>
  <si>
    <t>https://web.archive.org/web/20230225133007/https://www.town.rankoshi.hokkaido.jp/hanaichie/news/detail.html?news=19</t>
  </si>
  <si>
    <t>013951</t>
  </si>
  <si>
    <t>ニセコ町</t>
  </si>
  <si>
    <t>Hokkaido_Niseko</t>
  </si>
  <si>
    <t>https://asobook-lib.com/</t>
  </si>
  <si>
    <t>https://web.archive.org/web/20230415033648/https://asobook-lib.com/archives/1852</t>
  </si>
  <si>
    <t>http://archive.today/2023.02.25-133034/https://asobook-lib.com/archives/1852</t>
  </si>
  <si>
    <t>013960</t>
  </si>
  <si>
    <t>真狩村</t>
  </si>
  <si>
    <t>https://www.vill.makkari.lg.jp/kurashi/education_sports/education_info/library/riyo/</t>
  </si>
  <si>
    <t>https://web.archive.org/web/20230225133206/https://www.vill.makkari.lg.jp/emergency/947/</t>
  </si>
  <si>
    <t>013978</t>
  </si>
  <si>
    <t>留寿都村</t>
  </si>
  <si>
    <t>http://www.vill.rusutsu.lg.jp/hotnews/detail/00000223.html</t>
  </si>
  <si>
    <t>http://archive.today/2023.04.15-043856/https://www.vill.rusutsu.lg.jp/hotnews/detail/00002965.html</t>
  </si>
  <si>
    <t>https://web.archive.org/web/20230225133454/https://www.vill.rusutsu.lg.jp/hotnews/detail/00002965.html</t>
  </si>
  <si>
    <t>013986</t>
  </si>
  <si>
    <t>喜茂別町</t>
  </si>
  <si>
    <t>https://www.town.kimobetsu.hokkaido.jp/education/detail.php?content=121</t>
  </si>
  <si>
    <t>013994</t>
  </si>
  <si>
    <t>京極町</t>
  </si>
  <si>
    <t>Hokkaido_Kyogoku</t>
  </si>
  <si>
    <t>http://lib-kyogoku.jp/</t>
  </si>
  <si>
    <t>http://archive.today/2023.04.15-043833/http://lib-kyogoku.jp/2023/03/%E4%B8%80%E9%83%A8%E5%88%A9%E7%94%A8%E5%88%B6%E9%99%90%E3%81%AE%E7%B7%A9%E5%92%8C%E3%81%AB%E3%81%A4%E3%81%84%E3%81%A6r5-3-13/</t>
  </si>
  <si>
    <t>http://archive.today/2023.02.25-133634/http://lib-kyogoku.jp/</t>
  </si>
  <si>
    <t>014001</t>
  </si>
  <si>
    <t>倶知安町</t>
  </si>
  <si>
    <t>Hokkaido_Kutchan</t>
  </si>
  <si>
    <t>http://www.lib-finder.net/kuttyan/servlet/Index?findtype=1</t>
  </si>
  <si>
    <t>http://archive.today/2023.04.15-044544/https://www.town.kutchan.hokkaido.jp/profile/shisetsu/community/kouminkan/</t>
  </si>
  <si>
    <t>https://web.archive.org/web/20230225134007/https://www.town.kutchan.hokkaido.jp/profile/shisetsu/community/kouminkan/</t>
  </si>
  <si>
    <t>014010</t>
  </si>
  <si>
    <t>共和町</t>
  </si>
  <si>
    <t>Hokkaido_Kyowa</t>
  </si>
  <si>
    <t>http://www.town.kyowa.hokkaido.jp/kurashi/bunka_sports/tosyositu.html</t>
  </si>
  <si>
    <t>http://archive.today/2023.02.25-134144/https://www.town.kyowa.hokkaido.jp/soshiki/hokenfukushika/news/2020-0226-1042-50.html</t>
  </si>
  <si>
    <t>014028</t>
  </si>
  <si>
    <t>岩内町</t>
  </si>
  <si>
    <t>https://www.town.iwanai.hokkaido.jp/?p=7413</t>
  </si>
  <si>
    <t>014036</t>
  </si>
  <si>
    <t>泊村</t>
  </si>
  <si>
    <t>http://www.vill.tomari.hokkaido.jp/</t>
  </si>
  <si>
    <t>014044</t>
  </si>
  <si>
    <t>神恵内村</t>
  </si>
  <si>
    <t>https://www.vill.kamoenai.hokkaido.jp/hotnews/detail/00000228.html</t>
  </si>
  <si>
    <t>014052</t>
  </si>
  <si>
    <t>積丹町</t>
  </si>
  <si>
    <t>http://www.town.shakotan.lg.jp/</t>
  </si>
  <si>
    <t>014061</t>
  </si>
  <si>
    <t>古平町</t>
  </si>
  <si>
    <t>https://www.lib-eye.net/furubira/</t>
  </si>
  <si>
    <t>014079</t>
  </si>
  <si>
    <t>仁木町</t>
  </si>
  <si>
    <t>http://www.town.niki.hokkaido.jp/section/kyoikuiinkai/irv9760000000m7l.html</t>
  </si>
  <si>
    <t>014087</t>
  </si>
  <si>
    <t>余市町</t>
  </si>
  <si>
    <t>Hokkaido_Yoichi</t>
  </si>
  <si>
    <t>https://www.yoichi-lib-unet.ocn.ne.jp/index.asp</t>
  </si>
  <si>
    <t>014095</t>
  </si>
  <si>
    <t>赤井川村</t>
  </si>
  <si>
    <t>https://www.akaigawa.com/</t>
  </si>
  <si>
    <t>014231</t>
  </si>
  <si>
    <t>南幌町</t>
  </si>
  <si>
    <t>Hokkaido_Nanporo</t>
  </si>
  <si>
    <t>https://www.town.nanporo.hokkaido.jp/facility/pororo/</t>
  </si>
  <si>
    <t>https://web.archive.org/web/20230415051114/https://www.town.nanporo.hokkaido.jp/about/korona/</t>
  </si>
  <si>
    <t>https://web.archive.org/web/20230225134737/https://www.town.nanporo.hokkaido.jp/facility/pororo/</t>
  </si>
  <si>
    <t>014249</t>
  </si>
  <si>
    <t>奈井江町</t>
  </si>
  <si>
    <t>Hokkaido_Naie</t>
  </si>
  <si>
    <t>http://www.town.naie.hokkaido.jp/bunka/bunka/shakyo/Tosho/</t>
  </si>
  <si>
    <t>014257</t>
  </si>
  <si>
    <t>上砂川町</t>
  </si>
  <si>
    <t>http://town.kamisunagawa.hokkaido.jp/</t>
  </si>
  <si>
    <t>014273</t>
  </si>
  <si>
    <t>由仁町</t>
  </si>
  <si>
    <t>http://www.town.yuni.lg.jp/01020113kyoiku_syakai02_yumekku.html</t>
  </si>
  <si>
    <t>014281</t>
  </si>
  <si>
    <t>長沼町</t>
  </si>
  <si>
    <t>Hokkaido_Naganuma</t>
  </si>
  <si>
    <t>http://library.maoi-net.jp/</t>
  </si>
  <si>
    <t>https://web.archive.org/web/20230225135121/http://library.maoi-net.jp/index.html</t>
  </si>
  <si>
    <t>014290</t>
  </si>
  <si>
    <t>栗山町</t>
  </si>
  <si>
    <t>Hokkaido_Kuriyama</t>
  </si>
  <si>
    <t>https://library.town.kuriyama.hokkaido.jp/</t>
  </si>
  <si>
    <t>014303</t>
  </si>
  <si>
    <t>月形町</t>
  </si>
  <si>
    <t>Hokkaido_Tsukigata</t>
  </si>
  <si>
    <t>http://www.town.tsukigata.hokkaido.jp/3098.htm</t>
  </si>
  <si>
    <t>https://web.archive.org/web/20230415052333/http://www.town.tsukigata.hokkaido.jp/6993.htm</t>
  </si>
  <si>
    <t>http://archive.today/2023.02.25-135304/http://www.town.tsukigata.hokkaido.jp/6993.htm</t>
  </si>
  <si>
    <t>014311</t>
  </si>
  <si>
    <t>浦臼町</t>
  </si>
  <si>
    <t>https://www.town.urausu.hokkaido.jp/kurashi/shisetsu/nousoncenter.html</t>
  </si>
  <si>
    <t>https://web.archive.org/web/20230225135638/https://www.town.urausu.hokkaido.jp/gyousei/kakuka/kyouiku/2020-0507-1105-48.html</t>
  </si>
  <si>
    <t>014320</t>
  </si>
  <si>
    <t>新十津川町</t>
  </si>
  <si>
    <t>Hokkaido_Shintotsukawa</t>
  </si>
  <si>
    <t>http://lib.net-bibai.co.jp/shintotsukawa/</t>
  </si>
  <si>
    <t>014338</t>
  </si>
  <si>
    <t>妹背牛町</t>
  </si>
  <si>
    <t>https://www.town.moseushi.hokkaido.jp/machi/culture_facilities/tyouminkaikan.html</t>
  </si>
  <si>
    <t>https://web.archive.org/web/20230415092737/http://www.town.moseushi.hokkaido.jp/kosodate_iryou_fukushi/hoken/korona-saisinjouhou.html</t>
  </si>
  <si>
    <t>014346</t>
  </si>
  <si>
    <t>秩父別町</t>
  </si>
  <si>
    <t>https://www.town.chippubetsu.hokkaido.jp/category/detail.html?category=parenting&amp;content=216</t>
  </si>
  <si>
    <t>014362</t>
  </si>
  <si>
    <t>雨竜町</t>
  </si>
  <si>
    <t>https://www.town.uryu.hokkaido.jp/soshiki/kyouiku/kaizen.html</t>
  </si>
  <si>
    <t>014371</t>
  </si>
  <si>
    <t>北竜町</t>
  </si>
  <si>
    <t>http://www.town.hokuryu.hokkaido.jp/content/kurashi60.php</t>
  </si>
  <si>
    <t>https://web.archive.org/web/20230415092927/http://www.town.hokuryu.hokkaido.jp/pdf/shisetsu_unyou_r40322.pdf</t>
  </si>
  <si>
    <t>https://web.archive.org/web/20230226105248/http://www.town.hokuryu.hokkaido.jp/pdf/shisetsu_unyou_r40322.pdf</t>
  </si>
  <si>
    <t>014389</t>
  </si>
  <si>
    <t>沼田町</t>
  </si>
  <si>
    <t>Hokkaido_Numata</t>
  </si>
  <si>
    <t>http://www.town.numata.hokkaido.jp/section/library/</t>
  </si>
  <si>
    <t>014524</t>
  </si>
  <si>
    <t>鷹栖町</t>
  </si>
  <si>
    <t>Hokkaido_Takasu</t>
  </si>
  <si>
    <t>https://www.town.takasu.hokkaido.jp/gyosei/education/detail.html?content=540</t>
  </si>
  <si>
    <t>014532</t>
  </si>
  <si>
    <t>東神楽町</t>
  </si>
  <si>
    <t>Hokkaido_Higashikagura</t>
  </si>
  <si>
    <t>https://www.town.higashikagura.lg.jp/docs/170.html</t>
  </si>
  <si>
    <t>014541</t>
  </si>
  <si>
    <t>当麻町</t>
  </si>
  <si>
    <t>Hokkaido_Touma</t>
  </si>
  <si>
    <t>http://lib.net-bibai.co.jp/touma/</t>
  </si>
  <si>
    <t>https://web.archive.org/web/20230415093808/http://lib.net-bibai.co.jp/touma/</t>
  </si>
  <si>
    <t>https://web.archive.org/web/20230226110208/http://lib.net-bibai.co.jp/touma/</t>
  </si>
  <si>
    <t>014559</t>
  </si>
  <si>
    <t>比布町</t>
  </si>
  <si>
    <t>Hokkaido_Pippu</t>
  </si>
  <si>
    <t>http://www.town.pippu.hokkaido.jp/cms/section/kyouiku/i9kb6d000000i6ea.html</t>
  </si>
  <si>
    <t>https://web.archive.org/web/20230415093730/https://www.town.pippu.hokkaido.jp/cms/section/kyouiku/i9kb6d000000i6ea.html</t>
  </si>
  <si>
    <t>http://archive.today/2023.02.26-110329/https://www.town.pippu.hokkaido.jp/cms/section/kyouiku/i9kb6d000000i6ea.html</t>
  </si>
  <si>
    <t>014567</t>
  </si>
  <si>
    <t>愛別町</t>
  </si>
  <si>
    <t>https://www.town.aibetsu.hokkaido.jp/living/08/01/680</t>
  </si>
  <si>
    <t>https://web.archive.org/web/20230226110437/https://www.town.aibetsu.hokkaido.jp/news/01/766</t>
  </si>
  <si>
    <t>014575</t>
  </si>
  <si>
    <t>上川町</t>
  </si>
  <si>
    <t>Hokkaido_Kamikawa</t>
  </si>
  <si>
    <t>http://www.library-town-kamikawa.jp/</t>
  </si>
  <si>
    <t>014583</t>
  </si>
  <si>
    <t>東川町</t>
  </si>
  <si>
    <t>Hokkaido_Higashikawa</t>
  </si>
  <si>
    <t>https://town.higashikawa.hokkaido.jp/arts-exchange-center/</t>
  </si>
  <si>
    <t>http://archive.today/2023.04.15-093828/https://higashikawa-town.jp/portal/kurashi/panel/125</t>
  </si>
  <si>
    <t>https://web.archive.org/web/20230226110817/https://higashikawa-town.jp/portal/kurashi/panel/125</t>
  </si>
  <si>
    <t>014591</t>
  </si>
  <si>
    <t>美瑛町</t>
  </si>
  <si>
    <t>Hokkaido_Biei</t>
  </si>
  <si>
    <t>https://town.biei.hokkaido.jp/culture/library/index.html</t>
  </si>
  <si>
    <t>http://archive.today/2023.04.15-093955/https://town.biei.hokkaido.jp/culture/library/index.html</t>
  </si>
  <si>
    <t>http://archive.today/2023.02.26-110832/https://town.biei.hokkaido.jp/facility/library/</t>
  </si>
  <si>
    <t>014605</t>
  </si>
  <si>
    <t>上富良野町</t>
  </si>
  <si>
    <t>Hokkaido_Kamifurano</t>
  </si>
  <si>
    <t>http://www.town.kamifurano.hokkaido.jp/index.php?id=256</t>
  </si>
  <si>
    <t>014613</t>
  </si>
  <si>
    <t>中富良野町</t>
  </si>
  <si>
    <t>Hokkaido_Nakafurano</t>
  </si>
  <si>
    <t>http://www.lib-finder.net/nakafurano/</t>
  </si>
  <si>
    <t>http://archive.today/2023.04.15-094249/https://www.lib-finder.net/nakafurano/info_detail?id=274&amp;page=1</t>
  </si>
  <si>
    <t>http://archive.today/2023.02.26-111130/https://www.lib-finder.net/nakafurano/info_detail?id=274&amp;page=1</t>
  </si>
  <si>
    <t>014621</t>
  </si>
  <si>
    <t>南富良野町</t>
  </si>
  <si>
    <t>https://www.town.minamifurano.hokkaido.jp/all-facility/%e5%9b%b3%e6%9b%b8%e5%ae%a4/</t>
  </si>
  <si>
    <t>014630</t>
  </si>
  <si>
    <t>占冠村</t>
  </si>
  <si>
    <t>https://www.vill.shimukappu.lg.jp/shimukappu/section/kyouiku/nmudtq00000059a0.html</t>
  </si>
  <si>
    <t>https://web.archive.org/web/20230415101418/https://www.vill.shimukappu.lg.jp/shimukappu/section/nmudtq000004gv3a-att/nmudtq000004jjhc.pdf</t>
  </si>
  <si>
    <t>https://web.archive.org/web/20230226111426/https://www.vill.shimukappu.lg.jp/shimukappu/section/nmudtq000004gv3a-att/nmudtq000004jjhc.pdf</t>
  </si>
  <si>
    <t>014648</t>
  </si>
  <si>
    <t>和寒町</t>
  </si>
  <si>
    <t>Hokkaido_Wassamu</t>
  </si>
  <si>
    <t>http://www.toshokan-town-wassamu.jp/</t>
  </si>
  <si>
    <t>https://web.archive.org/web/20230415100833/http://www.toshokan-town-wassamu.jp/</t>
  </si>
  <si>
    <t>014656</t>
  </si>
  <si>
    <t>剣淵町</t>
  </si>
  <si>
    <t>Hokkaido_Yakata</t>
  </si>
  <si>
    <t>http://ehon-yakata.com/</t>
  </si>
  <si>
    <t>014681</t>
  </si>
  <si>
    <t>下川町</t>
  </si>
  <si>
    <t>Hokkaido_Shimokawa</t>
  </si>
  <si>
    <t>https://ilisod007.apsel.jp/lib-shimokawa/</t>
  </si>
  <si>
    <t>014699</t>
  </si>
  <si>
    <t>美深町</t>
  </si>
  <si>
    <t>http://www.town.bifuka.hokkaido.jp/cms/section/kyouiku/qlmcaj0000006soi.html</t>
  </si>
  <si>
    <t>014702</t>
  </si>
  <si>
    <t>音威子府村</t>
  </si>
  <si>
    <t>http://www.vill.otoineppu.hokkaido.jp/kakuka/kyouikuiin/2020-0424-1803-22.html</t>
  </si>
  <si>
    <t>http://archive.today/2023.02.26-112635/http://www.vill.otoineppu.hokkaido.jp/kakuka/kyouikuiin/2020-0424-1803-22.html</t>
  </si>
  <si>
    <t>014711</t>
  </si>
  <si>
    <t>中川町</t>
  </si>
  <si>
    <t>https://www.town.nakagawa.hokkaido.jp/section/kyouikuiinkai/b02d3l0000000nbe.html?cp=b02d3l00000005bf&amp;cs=Mm05s0</t>
  </si>
  <si>
    <t>014729</t>
  </si>
  <si>
    <t>幌加内町</t>
  </si>
  <si>
    <t>Hokkaido_Horokanai</t>
  </si>
  <si>
    <t>http://lib.net-bibai.co.jp/horokanai/</t>
  </si>
  <si>
    <t>https://web.archive.org/web/20230226112926/https://www.town.horokanai.hokkaido.jp/archives/25499</t>
  </si>
  <si>
    <t>014818</t>
  </si>
  <si>
    <t>増毛町</t>
  </si>
  <si>
    <t>https://www.town.mashike.hokkaido.jp/motojinya/index.html</t>
  </si>
  <si>
    <t>http://archive.today/2023.02.26-112957/https://www.town.mashike.hokkaido.jp/motojinya/index.html</t>
  </si>
  <si>
    <t>014826</t>
  </si>
  <si>
    <t>小平町</t>
  </si>
  <si>
    <t>Hokkaido_Obira</t>
  </si>
  <si>
    <t>http://www.lib-finder.net/obira/servlet/Index?findtype=1</t>
  </si>
  <si>
    <t>014834</t>
  </si>
  <si>
    <t>苫前町</t>
  </si>
  <si>
    <t>http://www.town.tomamae.lg.jp/section/kyoiku/shakaikyoiku/lg6iib00000010lo.html</t>
  </si>
  <si>
    <t>014842</t>
  </si>
  <si>
    <t>羽幌町</t>
  </si>
  <si>
    <t>Hokkaido_Haboro</t>
  </si>
  <si>
    <t>http://www.town.haboro.lg.jp/shisetsu/culture/library.html</t>
  </si>
  <si>
    <t>014851</t>
  </si>
  <si>
    <t>初山別村</t>
  </si>
  <si>
    <t>http://www.vill.shosanbetsu.lg.jp/?page_id=207</t>
  </si>
  <si>
    <t>014869</t>
  </si>
  <si>
    <t>遠別町</t>
  </si>
  <si>
    <t>http://www.town.embetsu.hokkaido.jp/docs/2013081200120/</t>
  </si>
  <si>
    <t>014877</t>
  </si>
  <si>
    <t>天塩町</t>
  </si>
  <si>
    <t>https://teshio-library.jp/opac/index.aspx</t>
  </si>
  <si>
    <t>http://archive.today/2023.04.15-105446/https://teshio-library.jp/opac/information/topics.aspx</t>
  </si>
  <si>
    <t>http://archive.today/2023.02.26-114208/https://teshio-library.jp/opac/information/topics.aspx</t>
  </si>
  <si>
    <t>015113</t>
  </si>
  <si>
    <t>猿払村</t>
  </si>
  <si>
    <t>Hokkaido_Sarufutsu</t>
  </si>
  <si>
    <t>http://www1.vill.sarufutsu.hokkaido.jp/finder/</t>
  </si>
  <si>
    <t>015121</t>
  </si>
  <si>
    <t>浜頓別町</t>
  </si>
  <si>
    <t>Hokkaido_Hamatonbetsu</t>
  </si>
  <si>
    <t>http://www.lib-finder2.net/hamatonbetsu/</t>
  </si>
  <si>
    <t>https://www.lib-finder2.net/hamatonbetsu/info_detail?id=155&amp;page=1</t>
  </si>
  <si>
    <t>015130</t>
  </si>
  <si>
    <t>中頓別町</t>
  </si>
  <si>
    <t>Hokkaido_Nakatombetsu</t>
  </si>
  <si>
    <t>http://lib.town.nakatombetsu.hokkaido.jp/</t>
  </si>
  <si>
    <t>015148</t>
  </si>
  <si>
    <t>枝幸町</t>
  </si>
  <si>
    <t>Hokkaido_Esashi</t>
  </si>
  <si>
    <t>http://library.esashi.jp/finder/servlet/Index?findtype=1</t>
  </si>
  <si>
    <t>015164</t>
  </si>
  <si>
    <t>豊富町</t>
  </si>
  <si>
    <t>Hokkaido_Toyotomi</t>
  </si>
  <si>
    <t>http://www.town.toyotomi.hokkaido.jp/section/kyouikuiinkai/a7cug600000002g7.html</t>
  </si>
  <si>
    <t>015172</t>
  </si>
  <si>
    <t>礼文町</t>
  </si>
  <si>
    <t>http://www.town.rebun.hokkaido.jp/kyoiku/detail/00000522.html</t>
  </si>
  <si>
    <t>https://web.archive.org/web/20230415105654/https://www.town.rebun.hokkaido.jp/hotnews/detail/00002693.html</t>
  </si>
  <si>
    <t>015181</t>
  </si>
  <si>
    <t>利尻町</t>
  </si>
  <si>
    <t>Hokkaido_Rishiri</t>
  </si>
  <si>
    <t>http://lib.net-bibai.co.jp/rishiri/web_opac/</t>
  </si>
  <si>
    <t>015199</t>
  </si>
  <si>
    <t>利尻富士町</t>
  </si>
  <si>
    <t>https://www.town.rishirifuji.hokkaido.jp/rishirifuji/1365.htm</t>
  </si>
  <si>
    <t>015202</t>
  </si>
  <si>
    <t>幌延町</t>
  </si>
  <si>
    <t>Hokkaido_Horonobe</t>
  </si>
  <si>
    <t>https://www.town.horonobe.lg.jp/www4/section/edu/lib/le009f00000036an.html</t>
  </si>
  <si>
    <t>https://web.archive.org/web/20230415105844/https://www.town.horonobe.lg.jp/www4/section/edu/lib/le009f00000036an-att/le009f000001izpy.pdf</t>
  </si>
  <si>
    <t>https://web.archive.org/web/20230226115405/https://www.town.horonobe.lg.jp/www4/section/edu/lib/le009f00000036an-att/le009f000001izpy.pdf</t>
  </si>
  <si>
    <t>015431</t>
  </si>
  <si>
    <t>美幌町</t>
  </si>
  <si>
    <t>Hokkaido_Bihoro</t>
  </si>
  <si>
    <t>http://www.town.bihoro.hokkaido.jp/library/index.htm</t>
  </si>
  <si>
    <t>https://web.archive.org/web/20230415110014/http://www.town.bihoro.hokkaido.jp/library/page/2021082700044/</t>
  </si>
  <si>
    <t>http://archive.today/2023.02.26-120153/http://www.town.bihoro.hokkaido.jp/library/page/2021082700044/</t>
  </si>
  <si>
    <t>015440</t>
  </si>
  <si>
    <t>津別町</t>
  </si>
  <si>
    <t>Hokkaido_Tsubetsu</t>
  </si>
  <si>
    <t>https://www.town.tsubetsu.hokkaido.jp/kanko_bunka_sports/toshoshitsu/index.html</t>
  </si>
  <si>
    <t>http://archive.today/2023.04.15-110119/https://www.town.tsubetsu.hokkaido.jp/kanko_bunka_sports/toshoshitsu/1532.html</t>
  </si>
  <si>
    <t>https://web.archive.org/web/20230226120419/https://www.town.tsubetsu.hokkaido.jp/03shisetsu/30gakusyu/2007-1112-1541-2.html</t>
  </si>
  <si>
    <t>015458</t>
  </si>
  <si>
    <t>斜里町</t>
  </si>
  <si>
    <t>Hokkaido_Shari</t>
  </si>
  <si>
    <t>https://www.town.shari.hokkaido.jp/05institution/10kyouiku_bunka/catetemp3_institution/2017-0129-1216-46.html</t>
  </si>
  <si>
    <t>http://archive.today/2023.04.15-145854/https://www.town.shari.hokkaido.jp/soshikikarasagasu/shari_lib/shari_lib_news/881.html</t>
  </si>
  <si>
    <t>http://archive.today/2023.02.26-120427/https://www.town.shari.hokkaido.jp/soshikikarasagasu/shari_lib/shari_lib_news/881.html</t>
  </si>
  <si>
    <t>015466</t>
  </si>
  <si>
    <t>清里町</t>
  </si>
  <si>
    <t>Hokkaido_Kiyosato</t>
  </si>
  <si>
    <t>https://www.town.kiyosato.hokkaido.jp/gyousei/soshiki_shigoto/kyouikuiinkai/library/index.html</t>
  </si>
  <si>
    <t>http://archive.today/2023.04.15-145854/https://www.town.kiyosato.hokkaido.jp/gyousei/soshiki_shigoto/kyouikuiinkai/library/2013-1206-1611-104.html</t>
  </si>
  <si>
    <t>https://web.archive.org/web/20230226120637/https://www.town.kiyosato.hokkaido.jp/gyousei/soshiki_shigoto/kyouikuiinkai/library/2013-1206-1611-104.html</t>
  </si>
  <si>
    <t>015474</t>
  </si>
  <si>
    <t>小清水町</t>
  </si>
  <si>
    <t>Hokkaido_Koshimizu</t>
  </si>
  <si>
    <t>http://www.town.koshimizu.hokkaido.jp/library/</t>
  </si>
  <si>
    <t>015491</t>
  </si>
  <si>
    <t>訓子府町</t>
  </si>
  <si>
    <t>Hokkaido_Kunneppu</t>
  </si>
  <si>
    <t>http://www.town.kunneppu.hokkaido.jp/library/</t>
  </si>
  <si>
    <t>http://archive.today/2022.12.13-132934/https://www.town.kunneppu.hokkaido.jp/library/web_service/tosyokan_twitter_start.html</t>
  </si>
  <si>
    <t>015504</t>
  </si>
  <si>
    <t>置戸町</t>
  </si>
  <si>
    <t>Hokkaido_Oketo</t>
  </si>
  <si>
    <t>http://www.town.oketo.hokkaido.jp/kyouiku_bunka/library/</t>
  </si>
  <si>
    <t>http://archive.today/2023.04.15-150241/http://www.town.oketo.hokkaido.jp/kenko_fukushi/otona_korei/corona/</t>
  </si>
  <si>
    <t>http://archive.today/2023.02.26-120912/http://www.town.oketo.hokkaido.jp/kyouiku_bunka/library/oshirase/</t>
  </si>
  <si>
    <t>015521</t>
  </si>
  <si>
    <t>佐呂間町</t>
  </si>
  <si>
    <t>Hokkaido_Saroma</t>
  </si>
  <si>
    <t>http://www.town.saroma.hokkaido.jp/shisetsu/library/</t>
  </si>
  <si>
    <t>http://archive.today/2023.04.15-150314/http://www.town.saroma.hokkaido.jp/shisetsu/library/against_virus.html</t>
  </si>
  <si>
    <t>https://web.archive.org/web/20230226121458/http://www.town.saroma.hokkaido.jp/shisetsu/library/against_virus.html</t>
  </si>
  <si>
    <t>015555</t>
  </si>
  <si>
    <t>遠軽町</t>
  </si>
  <si>
    <t>Hokkaido_Engaru</t>
  </si>
  <si>
    <t>https://engaru.jp/parenting/page.php?id=752</t>
  </si>
  <si>
    <t>https://web.archive.org/web/20230226121827/https://engaru.jp/emergency/?id=10</t>
  </si>
  <si>
    <t>015598</t>
  </si>
  <si>
    <t>湧別町</t>
  </si>
  <si>
    <t>Hokkaido_Yubetsu</t>
  </si>
  <si>
    <t>https://www.town.yubetsu.lg.jp/administration/culture/detail.html?content=202</t>
  </si>
  <si>
    <t>http://archive.today/2023.04.15-150531/https://www.town.yubetsu.lg.jp/administration/culture/detail.html?content=739</t>
  </si>
  <si>
    <t>http://archive.today/2023.02.26-122007/https://www.town.yubetsu.lg.jp/administration/culture/detail.html?content=739</t>
  </si>
  <si>
    <t>015601</t>
  </si>
  <si>
    <t>滝上町</t>
  </si>
  <si>
    <t>Hokkaido_Takinoue</t>
  </si>
  <si>
    <t>http://lib2.net-bibai.co.jp/takinoue/</t>
  </si>
  <si>
    <t>https://web.archive.org/web/20230415150855/https://town.takinoue.hokkaido.jp/files/00009500/00009519/20200609210303.pdf</t>
  </si>
  <si>
    <t>https://web.archive.org/web/20230226122812/https://town.takinoue.hokkaido.jp/files/00009500/00009519/20200609210303.pdf</t>
  </si>
  <si>
    <t>015610</t>
  </si>
  <si>
    <t>興部町</t>
  </si>
  <si>
    <t>Hokkaido_Okoppe</t>
  </si>
  <si>
    <t>https://www.town.okoppe.lg.jp/library/index.html</t>
  </si>
  <si>
    <t>http://archive.today/2023.04.15-150932/https://www.town.okoppe.lg.jp/library/about/hm80ga00000001h1.html</t>
  </si>
  <si>
    <t>https://web.archive.org/web/20230226122514/https://www.town.okoppe.lg.jp/library/about/hm80ga00000001h1.html</t>
  </si>
  <si>
    <t>015628</t>
  </si>
  <si>
    <t>西興部村</t>
  </si>
  <si>
    <t>https://www.vill.nishiokoppe.lg.jp/section/library/feeuub0000001qjn.html</t>
  </si>
  <si>
    <t>015636</t>
  </si>
  <si>
    <t>雄武町</t>
  </si>
  <si>
    <t>Hokkaido_Oumu</t>
  </si>
  <si>
    <t>https://www.town.oumu.hokkaido.jp/kanko_bunka_sports/toshokan/index.html</t>
  </si>
  <si>
    <t>015644</t>
  </si>
  <si>
    <t>大空町</t>
  </si>
  <si>
    <t>Hokkaido_Ohzora</t>
  </si>
  <si>
    <t>https://www.town.ozora.hokkaido.jp/soshiki/1008/8/2/961.html</t>
  </si>
  <si>
    <t>停止</t>
  </si>
  <si>
    <t>http://archive.today/2023.04.15-151414/https://www.town.ozora.hokkaido.jp/soshiki/1008/8/2/961.html</t>
  </si>
  <si>
    <t>https://web.archive.org/web/20230226123917/http://www.town.ozora.hokkaido.jp/docs/2021042800043/</t>
  </si>
  <si>
    <t>015717</t>
  </si>
  <si>
    <t>豊浦町</t>
  </si>
  <si>
    <t>https://www.town.toyoura.hokkaido.jp/hotnews/detail/00005019.html</t>
  </si>
  <si>
    <t>015750</t>
  </si>
  <si>
    <t>壮瞥町</t>
  </si>
  <si>
    <t>https://www.town.sobetsu.lg.jp/kokyo/</t>
  </si>
  <si>
    <t>https://web.archive.org/web/20230415151804/https://www.town.sobetsu.lg.jp/shinchaku/2023/04/corona-taiou.html</t>
  </si>
  <si>
    <t>015784</t>
  </si>
  <si>
    <t>白老町</t>
  </si>
  <si>
    <t>Hokkaido_Shiraoi</t>
  </si>
  <si>
    <t>http://www.town.shiraoi.hokkaido.jp/bunya/tosyokan/</t>
  </si>
  <si>
    <t>015814</t>
  </si>
  <si>
    <t>厚真町</t>
  </si>
  <si>
    <t>Hokkaido_Atsuma</t>
  </si>
  <si>
    <t>http://www.town.atsuma.lg.jp/office/reception/environment/facility/tosho/</t>
  </si>
  <si>
    <t>http://archive.today/2023.04.15-151827/https://www.town.atsuma.lg.jp/office/reception/environment/facility/tosho/corona/</t>
  </si>
  <si>
    <t>https://web.archive.org/web/20230226124504/https://www.town.atsuma.lg.jp/office/reception/medicalcare/corona_virus/koukyoushisetsu/</t>
  </si>
  <si>
    <t>015849</t>
  </si>
  <si>
    <t>洞爺湖町</t>
  </si>
  <si>
    <t>Hokkaido_Toyako</t>
  </si>
  <si>
    <t>http://www.town.toyako.hokkaido.jp/syakaikyouiku/page12/page32/index.html</t>
  </si>
  <si>
    <t>015857</t>
  </si>
  <si>
    <t>安平町</t>
  </si>
  <si>
    <t>Hokkaido_Abira</t>
  </si>
  <si>
    <t>http://www.town.abira.lg.jp/kosodate/kosodate-guide/sonota-shisetsu/242</t>
  </si>
  <si>
    <t>015865</t>
  </si>
  <si>
    <t>むかわ町</t>
  </si>
  <si>
    <t>Hokkaido_Mukawa</t>
  </si>
  <si>
    <t>http://www.town.mukawa.lg.jp/2031.htm</t>
  </si>
  <si>
    <t>016012</t>
  </si>
  <si>
    <t>日高町</t>
  </si>
  <si>
    <t>Hokkaido_Hidaka</t>
  </si>
  <si>
    <t>http://www.lib-eye.net/hidaka-hokkaido/servlet/Index?findtype=1</t>
  </si>
  <si>
    <t>https://www.lib-eye.net/hidaka-hokkaido/info_detail?id=38&amp;page=1</t>
  </si>
  <si>
    <t>http://archive.today/2023.02.26-125158/https://www.lib-eye.net/hidaka-hokkaido/info_detail?id=27&amp;page=1</t>
  </si>
  <si>
    <t>016021</t>
  </si>
  <si>
    <t>平取町</t>
  </si>
  <si>
    <t>http://www.town.biratori.hokkaido.jp/kyouiku/gakkou_library/</t>
  </si>
  <si>
    <t>016047</t>
  </si>
  <si>
    <t>新冠町</t>
  </si>
  <si>
    <t>Hokkaido_Niikappu</t>
  </si>
  <si>
    <t>https://www.niikappu.jp/kurashi/kyoiku/bunka-sports/toshokan/index.html</t>
  </si>
  <si>
    <t>016071</t>
  </si>
  <si>
    <t>浦河町</t>
  </si>
  <si>
    <t>Hokkaido_Urakawa</t>
  </si>
  <si>
    <t>https://ilisod001.apsel.jp/lib-urakawa/wopc/pc/pages/TopPage.jsp</t>
  </si>
  <si>
    <t>016080</t>
  </si>
  <si>
    <t>様似町</t>
  </si>
  <si>
    <t>Hokkaido_Samani</t>
  </si>
  <si>
    <t>http://www.samani.jp/kyouiku/library/</t>
  </si>
  <si>
    <t>2023年4月1日から開館時間の短縮解除 http://archive.today/2023.04.15-152309/http://www.samani.jp/news/2023/03/post-824.html</t>
  </si>
  <si>
    <t>http://archive.today/2023.04.15-152309/http://www.samani.jp/news/2023/03/post-824.html</t>
  </si>
  <si>
    <t>016098</t>
  </si>
  <si>
    <t>えりも町</t>
  </si>
  <si>
    <t>https://www.town.erimo.lg.jp/section/syakaikyouiku/sg6h9400000001h5.html</t>
  </si>
  <si>
    <t>016101</t>
  </si>
  <si>
    <t>新ひだか町</t>
  </si>
  <si>
    <t>Hokkaido_Shinhidaka</t>
  </si>
  <si>
    <t>https://www.shinhidaka.library.ne.jp/</t>
  </si>
  <si>
    <t>016314</t>
  </si>
  <si>
    <t>音更町</t>
  </si>
  <si>
    <t>Hokkaido_Otofuke</t>
  </si>
  <si>
    <t>https://ilisod001.apsel.jp/otofuke/wopc/pc/pages/TopPage.jsp</t>
  </si>
  <si>
    <t>016322</t>
  </si>
  <si>
    <t>士幌町</t>
  </si>
  <si>
    <t>Hokkaido_Shihoro</t>
  </si>
  <si>
    <t>https://www.lics-saas.nexs-service.jp/shihoro/webopac/index.do</t>
  </si>
  <si>
    <t>016331</t>
  </si>
  <si>
    <t>上士幌町</t>
  </si>
  <si>
    <t>https://www.kamishihoro.jp/sp/library</t>
  </si>
  <si>
    <t>016349</t>
  </si>
  <si>
    <t>鹿追町</t>
  </si>
  <si>
    <t>https://www.town.shikaoi.lg.jp/shisetsu/art/library/</t>
  </si>
  <si>
    <t>http://archive.today/2023.04.16-103523/https://www.town.shikaoi.lg.jp/shisetsu/art/library/</t>
  </si>
  <si>
    <t>http://archive.today/2023.02.26-131605/https://www.town.shikaoi.lg.jp/shisetsu/art/library/</t>
  </si>
  <si>
    <t>016357</t>
  </si>
  <si>
    <t>新得町</t>
  </si>
  <si>
    <t>Hokkaido_Shintoku</t>
  </si>
  <si>
    <t>https://www.shintoku-town.jp/bunka-sports/bunka/toshokan/</t>
  </si>
  <si>
    <t>016365</t>
  </si>
  <si>
    <t>清水町</t>
  </si>
  <si>
    <t>https://hokkaido-shimizu-lib.jimdofree.com/</t>
  </si>
  <si>
    <t>https://web.archive.org/web/20230416103616/https://hokkaido-shimizu-lib.jimdofree.com/</t>
  </si>
  <si>
    <t>http://archive.today/2023.02.26-131930/https://hokkaido-shimizu-lib.jimdofree.com/</t>
  </si>
  <si>
    <t>016373</t>
  </si>
  <si>
    <t>芽室町</t>
  </si>
  <si>
    <t>Hokkaido_Memuro</t>
  </si>
  <si>
    <t>http://www.memuro-lib.net/</t>
  </si>
  <si>
    <t>016381</t>
  </si>
  <si>
    <t>中札内村</t>
  </si>
  <si>
    <t>Hokkaido_Nakasatsunai</t>
  </si>
  <si>
    <t>http://www.vill.nakasatsunai.hokkaido.jp/kyouiku/tosyokan/</t>
  </si>
  <si>
    <t>016390</t>
  </si>
  <si>
    <t>更別村</t>
  </si>
  <si>
    <t>Hokkaido_Sarabetsu</t>
  </si>
  <si>
    <t>http://www.sarabetsu.jp/shisetsu/library/</t>
  </si>
  <si>
    <t>016411</t>
  </si>
  <si>
    <t>大樹町</t>
  </si>
  <si>
    <t>Hokkaido_Taiki</t>
  </si>
  <si>
    <t>https://www.town.taiki.hokkaido.jp/soshiki/tosho/</t>
  </si>
  <si>
    <t>016420</t>
  </si>
  <si>
    <t>広尾町</t>
  </si>
  <si>
    <t xml:space="preserve">Hokkaido_Hiroo	</t>
  </si>
  <si>
    <t>https://www.town.hiroo.lg.jp/kyouiku/toshokan/</t>
  </si>
  <si>
    <t>016438</t>
  </si>
  <si>
    <t>幕別町</t>
  </si>
  <si>
    <t>Hokkaido_Makubetsu</t>
  </si>
  <si>
    <t>http://mcl.makubetsu.jp/</t>
  </si>
  <si>
    <t>016446</t>
  </si>
  <si>
    <t>池田町</t>
  </si>
  <si>
    <t>Hokkaido_Ikeda</t>
  </si>
  <si>
    <t>http://www.ikeda-dreamwork.com/ikeda-library/</t>
  </si>
  <si>
    <t>016454</t>
  </si>
  <si>
    <t>豊頃町</t>
  </si>
  <si>
    <t>Hokkaido_Toyokoro</t>
  </si>
  <si>
    <t>http://www.lib-eye.net/toyokoro/</t>
  </si>
  <si>
    <t>016462</t>
  </si>
  <si>
    <t>本別町</t>
  </si>
  <si>
    <t>https://www.town.honbetsu.hokkaido.jp/web/education/details/libraryguide.html</t>
  </si>
  <si>
    <t>https://web.archive.org/web/20230416104726/https://www.town.honbetsu.hokkaido.jp/web/education/details/libraryguide.html</t>
  </si>
  <si>
    <t>016471</t>
  </si>
  <si>
    <t>足寄町</t>
  </si>
  <si>
    <t>Hokkaido_Ashoro</t>
  </si>
  <si>
    <t>https://www.town.ashoro.hokkaido.jp/kyoiku-iinkai/toshokan/</t>
  </si>
  <si>
    <t>http://archive.today/2023.04.16-104755/https://www.town.ashoro.hokkaido.jp/kyoiku-iinkai/toshokan/</t>
  </si>
  <si>
    <t>016489</t>
  </si>
  <si>
    <t>陸別町</t>
  </si>
  <si>
    <t>https://www.rikubetsu.jp/kyoiku/kouminkan/</t>
  </si>
  <si>
    <t>016497</t>
  </si>
  <si>
    <t>浦幌町</t>
  </si>
  <si>
    <t>Hokkaido_Urahoro</t>
  </si>
  <si>
    <t>http://www.urahoro-kyouiku.jp/opac/wopc/pc/pages/TopPage.jsp</t>
  </si>
  <si>
    <t>016616</t>
  </si>
  <si>
    <t>釧路町</t>
  </si>
  <si>
    <t>http://www.town.kushiro.lg.jp/living-guide/52500/00013/173113440110.html</t>
  </si>
  <si>
    <t>016624</t>
  </si>
  <si>
    <t>厚岸町</t>
  </si>
  <si>
    <t>Hokkaido_Akkeshi</t>
  </si>
  <si>
    <t>https://lib.town.akkeshi.hokkaido.jp/jouhoukan</t>
  </si>
  <si>
    <t>016632</t>
  </si>
  <si>
    <t>浜中町</t>
  </si>
  <si>
    <t>https://www.townhamanaka.jp/kakuka/sougoubunkacenter/</t>
  </si>
  <si>
    <t>016641</t>
  </si>
  <si>
    <t>標茶町</t>
  </si>
  <si>
    <t>http://www.town.shibecha.hokkaido.jp/~lib/</t>
  </si>
  <si>
    <t>016659</t>
  </si>
  <si>
    <t>弟子屈町</t>
  </si>
  <si>
    <t>Hokkaido_Teshikaga</t>
  </si>
  <si>
    <t>https://www.town.teshikaga.hokkaido.jp/kurashi/mokuteki/kyoiku/2259.html</t>
  </si>
  <si>
    <t>https://web.archive.org/web/20230226134713/https://www.town.teshikaga.hokkaido.jp/kurashi/pickup/3844.html</t>
  </si>
  <si>
    <t>016675</t>
  </si>
  <si>
    <t>鶴居村</t>
  </si>
  <si>
    <t>Hokkaido_Tsurui</t>
  </si>
  <si>
    <t>http://www.lib-eye.net/tsurui/</t>
  </si>
  <si>
    <t>016683</t>
  </si>
  <si>
    <t>白糠町</t>
  </si>
  <si>
    <t>https://www.town.shiranuka.lg.jp/section/kyoiku/shakai/qvum4j00000002mp.html</t>
  </si>
  <si>
    <t>016918</t>
  </si>
  <si>
    <t>別海町</t>
  </si>
  <si>
    <t>Hokkaido_Betsukai</t>
  </si>
  <si>
    <t>http://tosyo.betsukai.jp</t>
  </si>
  <si>
    <t>https://web.archive.org/web/20230226135455/https://tosyo.betsukai.jp/info/2489/</t>
  </si>
  <si>
    <t>016926</t>
  </si>
  <si>
    <t>中標津町</t>
  </si>
  <si>
    <t>Hokkaido_Nakashibetsu</t>
  </si>
  <si>
    <t>http://www.zncs.or.jp/library/</t>
  </si>
  <si>
    <t>016934</t>
  </si>
  <si>
    <t>標津町</t>
  </si>
  <si>
    <t>Hokkaido_Shibetsu_Town</t>
  </si>
  <si>
    <t>https://www.shibetsutown.jp/education/library/</t>
  </si>
  <si>
    <t>https://web.archive.org/web/20230416105947/https://www.shibetsutown.jp/education/library/</t>
  </si>
  <si>
    <t>http://archive.today/2023.02.26-135748/https://www.shibetsutown.jp/education/library/</t>
  </si>
  <si>
    <t>016942</t>
  </si>
  <si>
    <t>羅臼町</t>
  </si>
  <si>
    <t>Hokkaido_Rausu</t>
  </si>
  <si>
    <t>https://www.rausu-town.jp/pages/view/181</t>
  </si>
  <si>
    <t>030007</t>
  </si>
  <si>
    <t>岩手県</t>
  </si>
  <si>
    <t>Iwate_Pref</t>
  </si>
  <si>
    <t>http://www.library.pref.iwate.jp/</t>
  </si>
  <si>
    <t>https://web.archive.org/web/20230416110745/http://www.library.pref.iwate.jp/info/announce/20200304_coronavirus.html</t>
  </si>
  <si>
    <t>http://archive.today/2023.02.26-234704/http://www.library.pref.iwate.jp/info/announce/20200304_coronavirus.html</t>
  </si>
  <si>
    <t>032018</t>
  </si>
  <si>
    <t>盛岡市</t>
  </si>
  <si>
    <t>Iwate_Morioka</t>
  </si>
  <si>
    <t>https://www.city.morioka.iwate.jp/kosodate/tosho/index.html</t>
  </si>
  <si>
    <t>その他</t>
  </si>
  <si>
    <t>https://web.archive.org/web/20230416111307/https://www.city.morioka.iwate.jp/kosodate/tosho/1039992.html</t>
  </si>
  <si>
    <t>http://archive.today/2023.02.26-234440/https://www.city.morioka.iwate.jp/kosodate/tosho/1039992.html</t>
  </si>
  <si>
    <t>032026</t>
  </si>
  <si>
    <t>宮古市</t>
  </si>
  <si>
    <t>Iwate_Miyako</t>
  </si>
  <si>
    <t>http://www.city.miyako.iwate.jp/shogai/tosyokan_top.html</t>
  </si>
  <si>
    <t>https://web.archive.org/web/20230416111432/https://www.city.miyako.iwate.jp/shogai/tosyokan_top.html</t>
  </si>
  <si>
    <t>http://archive.today/2023.02.27-065538/https://www.city.miyako.iwate.jp/shogai/tosyokan_top.html</t>
  </si>
  <si>
    <t>032034</t>
  </si>
  <si>
    <t>大船渡市</t>
  </si>
  <si>
    <t>Iwate_Ofunato</t>
  </si>
  <si>
    <t>https://ofunato-lib.jp/</t>
  </si>
  <si>
    <t>空調工事による休館</t>
  </si>
  <si>
    <t>http://archive.today/2023.04.16-111919/https://ofunato-lib.jp/news/810</t>
  </si>
  <si>
    <t>https://web.archive.org/web/20230227071418/https://www.city.ofunato.iwate.jp/uploaded/attachment/31855.pdf</t>
  </si>
  <si>
    <t>032051</t>
  </si>
  <si>
    <t>花巻市</t>
  </si>
  <si>
    <t>Iwate_Hanamaki</t>
  </si>
  <si>
    <t>https://www.city.hanamaki.iwate.jp/bunkasports/bunka/tosyokan/1002048.html</t>
  </si>
  <si>
    <t>https://web.archive.org/web/20230416112351/https://www.city.hanamaki.iwate.jp/bunkasports/bunka/tosyokan/1011663.html</t>
  </si>
  <si>
    <t>http://archive.today/2023.02.27-074758/https://www.city.hanamaki.iwate.jp/bunkasports/bunka/tosyokan/1011663.html</t>
  </si>
  <si>
    <t>032069</t>
  </si>
  <si>
    <t>北上市</t>
  </si>
  <si>
    <t>Iwate_Kitakanmi</t>
  </si>
  <si>
    <t>https://www.library-kitakami.jp/</t>
  </si>
  <si>
    <t>032077</t>
  </si>
  <si>
    <t>久慈市</t>
  </si>
  <si>
    <t>Iwate_Kuji</t>
  </si>
  <si>
    <t>http://kuji-library.sakura.ne.jp/</t>
  </si>
  <si>
    <t>032085</t>
  </si>
  <si>
    <t>遠野市</t>
  </si>
  <si>
    <t>Iwate_Tono</t>
  </si>
  <si>
    <t>http://library.city.tono.iwate.jp</t>
  </si>
  <si>
    <t>https://web.archive.org/web/20230416112802/https://www.city.tono.iwate.jp/index.cfm/48,27838,165,html</t>
  </si>
  <si>
    <t>032093</t>
  </si>
  <si>
    <t>一関市</t>
  </si>
  <si>
    <t>Iwate_Ichinoseki</t>
  </si>
  <si>
    <t>http://www.library.city.ichinoseki.iwate.jp/</t>
  </si>
  <si>
    <t>https://web.archive.org/web/20230416113422/https://www.city.ichinoseki.iwate.jp/library/topics/page.php?p=322</t>
  </si>
  <si>
    <t>https://web.archive.org/web/20230227080235/https://www.city.ichinoseki.iwate.jp/library/topics/page.php?p=322</t>
  </si>
  <si>
    <t>032107</t>
  </si>
  <si>
    <t>陸前高田市</t>
  </si>
  <si>
    <t>Iwate_Rikuzentakada</t>
  </si>
  <si>
    <t>https://www.city.rikuzentakata.iwate.jp/kosodate_kyoiku_bunka/shogaigakushu/toshokan/index.html</t>
  </si>
  <si>
    <t>http://archive.today/2023.04.16-113520/https://www.city.rikuzentakata.iwate.jp/kosodate_kyoiku_bunka/shogaigakushu/toshokan/index.html</t>
  </si>
  <si>
    <t>https://web.archive.org/web/20230227080335/https://www.city.rikuzentakata.iwate.jp/kosodate_kyoiku_bunka/shogaigakushu/toshokan/index.html</t>
  </si>
  <si>
    <t>032115</t>
  </si>
  <si>
    <t>釜石市</t>
  </si>
  <si>
    <t>Iwate_Kamaishi</t>
  </si>
  <si>
    <t>https://www.city.kamaishi.iwate.jp/category/bunya/shisetsu/library/</t>
  </si>
  <si>
    <t>https://web.archive.org/web/20230227080718/https://www.city.kamaishi.iwate.jp/docs/2021081900063/</t>
  </si>
  <si>
    <t>032131</t>
  </si>
  <si>
    <t>二戸市</t>
  </si>
  <si>
    <t>Iwate_Ninohe</t>
  </si>
  <si>
    <t>http://ninohe-library.sakura.ne.jp/</t>
  </si>
  <si>
    <t>https://web.archive.org/web/20230416113932/http://ninohe-library.sakura.ne.jp/%E5%AE%89%E5%85%A8%E3%81%AB%E5%AE%89%E5%BF%83%E3%81%97%E3%81%A6%E3%81%94%E5%88%A9%E7%94%A8%E3%81%84%E3%81%9F%E3%81%A0%E3%81%8F%E3%81%9F%E3%82%81%E3%80%81%E3%81%94%E5%8D%94%E5%8A%9B%E3%82%92%E3%81%8A/</t>
  </si>
  <si>
    <t>http://archive.today/2023.02.27-080752/http://ninohe-library.sakura.ne.jp/%E6%96%B0%E5%9E%8B%E3%82%B3%E3%83%AD%E3%83%8A%E3%82%A6%E3%82%A4%E3%83%AB%E3%82%B9%E6%84%9F%E6%9F%93%E7%97%87%E3%81%AB%E4%BF%82%E3%82%8B%E4%BA%8C%E6%88%B8%E5%B8%82%E7%AB%8B%E5%9B%B3%E6%9B%B8%E9%A4%A8/</t>
  </si>
  <si>
    <t>032140</t>
  </si>
  <si>
    <t>八幡平市</t>
  </si>
  <si>
    <t>Iwate_Hachimantai</t>
  </si>
  <si>
    <t>http://hachi-lib.jp/</t>
  </si>
  <si>
    <t>http://archive.today/2023.04.16-114132/http://hachi-lib.jp/post-2186/</t>
  </si>
  <si>
    <t>https://web.archive.org/web/20230227080807/http://hachi-lib.jp/post-2186/</t>
  </si>
  <si>
    <t>032158</t>
  </si>
  <si>
    <t>奥州市</t>
  </si>
  <si>
    <t>Iwate_Oshu</t>
  </si>
  <si>
    <t>https://www.city.oshu.iwate.jp/site/tosyo/</t>
  </si>
  <si>
    <t>https://web.archive.org/web/20230227081002/https://www.city.oshu.iwate.jp/site/korona/44511.html</t>
  </si>
  <si>
    <t>032166</t>
  </si>
  <si>
    <t>滝沢市</t>
  </si>
  <si>
    <t>Iwate_Takizawa</t>
  </si>
  <si>
    <t>http://www.city.takizawa.iwate.jp/kozan</t>
  </si>
  <si>
    <t>https://web.archive.org/web/20230416114334/https://www.city.takizawa.iwate.jp/community/manabu_atsumaru/kozan/kozan-osirase.html</t>
  </si>
  <si>
    <t>https://web.archive.org/web/20230227081046/https://www.city.takizawa.iwate.jp/community/manabu_atsumaru/kozan/kozan-osirase.html</t>
  </si>
  <si>
    <t>033014</t>
  </si>
  <si>
    <t>雫石町</t>
  </si>
  <si>
    <t>Iwate_Shizukuishi</t>
  </si>
  <si>
    <t>https://www.town.shizukuishi.iwate.jp/docs/2015112300014/</t>
  </si>
  <si>
    <t>http://archive.today/2023.04.16-114443/https://www.town.shizukuishi.iwate.jp/docs/2015112300014/</t>
  </si>
  <si>
    <t>https://web.archive.org/web/20230227081220/https://www.town.shizukuishi.iwate.jp/docs/2015112300014/</t>
  </si>
  <si>
    <t>033022</t>
  </si>
  <si>
    <t>葛巻町</t>
  </si>
  <si>
    <t>https://www.town.kuzumaki.iwate.jp/docs/2015111300121/</t>
  </si>
  <si>
    <t>033031</t>
  </si>
  <si>
    <t>岩手町</t>
  </si>
  <si>
    <t>Iwate_Iwate</t>
  </si>
  <si>
    <t>http://library.town.iwate.iwate.jp</t>
  </si>
  <si>
    <t>https://web.archive.org/web/20230416114628/https://library.town.iwate.iwate.jp/topics/2023/3077/</t>
  </si>
  <si>
    <t>https://web.archive.org/web/20230227081340/https://library.town.iwate.iwate.jp/topics/2022/3077/</t>
  </si>
  <si>
    <t>033219</t>
  </si>
  <si>
    <t>紫波町</t>
  </si>
  <si>
    <t>Iwate_Shiwa</t>
  </si>
  <si>
    <t>http://lib.town.shiwa.iwate.jp/</t>
  </si>
  <si>
    <t>https://web.archive.org/web/20230416114906/https://lib.town.shiwa.iwate.jp/topics/20230312_01.html</t>
  </si>
  <si>
    <t>https://web.archive.org/web/20230227081548/https://lib.town.shiwa.iwate.jp/</t>
  </si>
  <si>
    <t>033227</t>
  </si>
  <si>
    <t>矢巾町</t>
  </si>
  <si>
    <t>Iwate_Yahaba</t>
  </si>
  <si>
    <t>http://yahapark.jp/</t>
  </si>
  <si>
    <t>033669</t>
  </si>
  <si>
    <t>西和賀町</t>
  </si>
  <si>
    <t>https://www.town.nishiwaga.lg.jp/kanko_bunka_sports/shogaigakushu/1471.html</t>
  </si>
  <si>
    <t>http://archive.today/2023.04.16-115103/https://www.town.nishiwaga.lg.jp/kanko_bunka_sports/shogaigakushu/1471.html</t>
  </si>
  <si>
    <t>https://web.archive.org/web/20230227081644/https://www.town.nishiwaga.lg.jp/kanko_bunka_sports/shogaigakushu/1471.html</t>
  </si>
  <si>
    <t>033812</t>
  </si>
  <si>
    <t>金ケ崎町</t>
  </si>
  <si>
    <t>Iwate_Kanegasaki</t>
  </si>
  <si>
    <t>http://www.library-kanegasaki.jp/</t>
  </si>
  <si>
    <t>https://web.archive.org/web/20230416115605/https://www.town.kanegasaki.iwate.jp/articles/2022042800019/</t>
  </si>
  <si>
    <t>https://web.archive.org/web/20230227084606/https://www.town.kanegasaki.iwate.jp/articles/2022042800019/</t>
  </si>
  <si>
    <t>034029</t>
  </si>
  <si>
    <t>平泉町</t>
  </si>
  <si>
    <t>Iwate_Hiraizumi</t>
  </si>
  <si>
    <t>http://www.hiraizumi-epica.com/library</t>
  </si>
  <si>
    <t>034410</t>
  </si>
  <si>
    <t>住田町</t>
  </si>
  <si>
    <t>https://www.town.sumita.iwate.jp/bunya/toshokan/</t>
  </si>
  <si>
    <t>https://web.archive.org/web/20230227084747/https://www.town.sumita.iwate.jp/docs/2020042000026/</t>
  </si>
  <si>
    <t>034614</t>
  </si>
  <si>
    <t>大槌町</t>
  </si>
  <si>
    <t>Iwate_Otsuchi</t>
  </si>
  <si>
    <t>https://www.town.otsuchi.iwate.jp/gyosei/osyatti/</t>
  </si>
  <si>
    <t>034827</t>
  </si>
  <si>
    <t>山田町</t>
  </si>
  <si>
    <t>Iwate_Yamada</t>
  </si>
  <si>
    <t>https://www.town.yamada.iwate.jp/kurashi/shisetsu/library/</t>
  </si>
  <si>
    <t>http://archive.today/2023.04.16-115832/https://www.town.yamada.iwate.jp/docs/5433.html</t>
  </si>
  <si>
    <t>https://web.archive.org/web/20230227085021/https://www.town.yamada.iwate.jp/docs/5433.html</t>
  </si>
  <si>
    <t>034835</t>
  </si>
  <si>
    <t>岩泉町</t>
  </si>
  <si>
    <t>Iwate_Iwazumi</t>
  </si>
  <si>
    <t>http://www.lib-eye.net/iwaizumi/</t>
  </si>
  <si>
    <t>034843</t>
  </si>
  <si>
    <t>田野畑村</t>
  </si>
  <si>
    <t>Iwate_Tanohata</t>
  </si>
  <si>
    <t>https://ilisod001.apsel.jp/tanohata-library/wopc/pc/pages/TopPage.jsp</t>
  </si>
  <si>
    <t>034851</t>
  </si>
  <si>
    <t>普代村</t>
  </si>
  <si>
    <t>Iwate_Fudai</t>
  </si>
  <si>
    <t>https://ilisod005.apsel.jp/fudai-library/</t>
  </si>
  <si>
    <t>035017</t>
  </si>
  <si>
    <t>軽米町</t>
  </si>
  <si>
    <t>Iwate_Karumai</t>
  </si>
  <si>
    <t>https://ilisod001.apsel.jp/karumai_library/wopc/pc/pages/TopPage.jsp</t>
  </si>
  <si>
    <t>http://archive.today/2023.04.16-120527/https://www.town.karumai.iwate.jp/article/covid-19/</t>
  </si>
  <si>
    <t>https://web.archive.org/web/20230227085629/https://www.town.karumai.iwate.jp/article/gyosei/oshirase/oshirase-kyouiku/entry-basename-16.html</t>
  </si>
  <si>
    <t>035033</t>
  </si>
  <si>
    <t>野田村</t>
  </si>
  <si>
    <t>Iwate_Noda</t>
  </si>
  <si>
    <t>https://www.vill.noda.iwate.jp/soshiki/kyoikuiinkaijimukyoku/shogaigakushubunkahan/shogaigakushu/354.html</t>
  </si>
  <si>
    <t>035068</t>
  </si>
  <si>
    <t>九戸村</t>
  </si>
  <si>
    <t>http://www.vill.kunohe.iwate.jp/docs/335.html</t>
  </si>
  <si>
    <t>035076</t>
  </si>
  <si>
    <t>洋野町</t>
  </si>
  <si>
    <t>Iwate_Hirono</t>
  </si>
  <si>
    <t>https://ilisod004.apsel.jp/hirono-library/</t>
  </si>
  <si>
    <t>035246</t>
  </si>
  <si>
    <t>一戸町</t>
  </si>
  <si>
    <t>Iwate_Ichinohe</t>
  </si>
  <si>
    <t>http://ichinohe-lib.sakura.ne.jp/</t>
  </si>
  <si>
    <t>https://web.archive.org/web/20230416120903/http://ichinohe-lib.sakura.ne.jp/2023/03/13/new%E3%80%80%E6%84%9F%E6%9F%93%E6%8B%A1%E5%A4%A7%E9%98%B2%E6%AD%A2%E5%AF%BE%E7%AD%96%E3%81%AE%E3%81%8A%E7%9F%A5%E3%82%89%E3%81%9B%E3%80%80%E2%80%BB1-25%E6%9B%B4%E6%96%B0/</t>
  </si>
  <si>
    <t>https://web.archive.org/web/20230227085823/http://ichinohe-lib.sakura.ne.jp/2022/01/25/new%E3%80%80%E6%84%9F%E6%9F%93%E6%8B%A1%E5%A4%A7%E9%98%B2%E6%AD%A2%E5%AF%BE%E7%AD%96%E3%81%AE%E3%81%8A%E7%9F%A5%E3%82%89%E3%81%9B%E3%80%80%E2%80%BB1-25%E6%9B%B4%E6%96%B0/</t>
  </si>
  <si>
    <t>020001</t>
  </si>
  <si>
    <t>青森県</t>
  </si>
  <si>
    <t>Aomori_Pref</t>
  </si>
  <si>
    <t>https://www.plib.pref.aomori.lg.jp/</t>
  </si>
  <si>
    <t>http://archive.today/2023.04.16-121410/https://www.plib.pref.aomori.lg.jp/important-info/2023/03/post-7.html</t>
  </si>
  <si>
    <t>https://web.archive.org/web/20230226142700/https://www.plib.pref.aomori.lg.jp/new-info/2022/02/post-23.html</t>
  </si>
  <si>
    <t>022012</t>
  </si>
  <si>
    <t>青森市</t>
  </si>
  <si>
    <t>Aomori_Aomori</t>
  </si>
  <si>
    <t>https://www.library.city.aomori.aomori.jp/acl/index.html</t>
  </si>
  <si>
    <t>022021</t>
  </si>
  <si>
    <t>弘前市</t>
  </si>
  <si>
    <t>Aomori_Hirosaki</t>
  </si>
  <si>
    <t>http://www.city.hirosaki.aomori.jp/tosho/</t>
  </si>
  <si>
    <t>https://web.archive.org/web/20230226142942/https://www.city.hirosaki.aomori.jp/tosho/</t>
  </si>
  <si>
    <t>022039</t>
  </si>
  <si>
    <t>八戸市</t>
  </si>
  <si>
    <t>Aomori_Hachinohe</t>
  </si>
  <si>
    <t>http://www.lib.hachinohe.aomori.jp/</t>
  </si>
  <si>
    <t>022047</t>
  </si>
  <si>
    <t>黒石市</t>
  </si>
  <si>
    <t>Aomori_Kuroishi</t>
  </si>
  <si>
    <t>https://ilisod001.apsel.jp/kuro-library/wopc/pc/pages/TopPage.jsp</t>
  </si>
  <si>
    <t>https://web.archive.org/web/20230226143312/http://www.city.kuroishi.aomori.jp/news/kenkou/2022-0304-1637-119.html</t>
  </si>
  <si>
    <t>022055</t>
  </si>
  <si>
    <t>五所川原市</t>
  </si>
  <si>
    <t>Aomori_Goshogawara</t>
  </si>
  <si>
    <t>https://www.city.goshogawara.lg.jp/lib/</t>
  </si>
  <si>
    <t>http://archive.today/2023.02.26-143450/https://www.city.goshogawara.lg.jp/lib/</t>
  </si>
  <si>
    <t>022063</t>
  </si>
  <si>
    <t>十和田市</t>
  </si>
  <si>
    <t>Aomori_Towada</t>
  </si>
  <si>
    <t>http://www.towada-lib.jp/</t>
  </si>
  <si>
    <t>https://web.archive.org/web/20230416121847/http://www.towada-lib.jp/</t>
  </si>
  <si>
    <t>https://web.archive.org/web/20230226143621/http://www.towada-lib.jp/</t>
  </si>
  <si>
    <t>022071</t>
  </si>
  <si>
    <t>三沢市</t>
  </si>
  <si>
    <t>Aomori_Misawa</t>
  </si>
  <si>
    <t>http://www.lib.misawa.aomori.jp/</t>
  </si>
  <si>
    <t>http://archive.today/2023.04.16-121840/http://www.lib.misawa.aomori.jp/</t>
  </si>
  <si>
    <t>https://web.archive.org/web/20230226143846/http://www.lib.misawa.aomori.jp/</t>
  </si>
  <si>
    <t>022080</t>
  </si>
  <si>
    <t>むつ市</t>
  </si>
  <si>
    <t>Aomori_Mutsu</t>
  </si>
  <si>
    <t>https://www.city.mutsu.lg.jp/soshiki/kyoiku/toshokan/</t>
  </si>
  <si>
    <t>022098</t>
  </si>
  <si>
    <t>つがる市</t>
  </si>
  <si>
    <t>Aomori_Tsugaru</t>
  </si>
  <si>
    <t>http://tsugaru-city-lib.sakura.ne.jp/</t>
  </si>
  <si>
    <t>022101</t>
  </si>
  <si>
    <t>平川市</t>
  </si>
  <si>
    <t>Aomori_Hirakawa_Onoe</t>
  </si>
  <si>
    <t>https://www.city.hirakawa.lg.jp/library/</t>
  </si>
  <si>
    <t>https://web.archive.org/web/20230416122133/https://www.city.hirakawa.lg.jp/library/oshirase/open-2022-0323.html</t>
  </si>
  <si>
    <t>https://web.archive.org/web/20230226144203/https://www.city.hirakawa.lg.jp/library/oshirase/open-2022-0323.html</t>
  </si>
  <si>
    <t>023019</t>
  </si>
  <si>
    <t>平内町</t>
  </si>
  <si>
    <t>https://www.town.hiranai.aomori.jp/soshiki/shogai/1/7/720.html</t>
  </si>
  <si>
    <t>023035</t>
  </si>
  <si>
    <t>今別町</t>
  </si>
  <si>
    <t>https://www.town.imabetsu.lg.jp/education/shisetsu/bunko.html</t>
  </si>
  <si>
    <t>023043</t>
  </si>
  <si>
    <t>蓬田村</t>
  </si>
  <si>
    <t>http://www.vill.yomogita.lg.jp/kankou/shisetsu/sougou_center.html</t>
  </si>
  <si>
    <t>023078</t>
  </si>
  <si>
    <t>外ヶ浜町</t>
  </si>
  <si>
    <t>http://www.town.sotogahama.lg.jp/kurashi/shisetsu/chuo_kouminkan.html</t>
  </si>
  <si>
    <t>023213</t>
  </si>
  <si>
    <t>鰺ヶ沢町</t>
  </si>
  <si>
    <t>http://www.town.ajigasawa.lg.jp/kurashi/shisetsu/kyotenkan_tosho.html</t>
  </si>
  <si>
    <t>023230</t>
  </si>
  <si>
    <t>深浦町</t>
  </si>
  <si>
    <t>https://www.town.fukaura.lg.jp/soshiki/bungakukan/</t>
  </si>
  <si>
    <t>http://archive.today/2023.04.16-123205/https://www.town.fukaura.lg.jp/fixed_docs/2021093000010/</t>
  </si>
  <si>
    <t>https://web.archive.org/web/20230226144658/https://www.town.fukaura.lg.jp/fixed_docs/2021052800019/</t>
  </si>
  <si>
    <t>023434</t>
  </si>
  <si>
    <t>西目屋村</t>
  </si>
  <si>
    <t>https://www.nishimeya.jp/sonseijoho/nishimeyamuranogaiyo/2/179.html</t>
  </si>
  <si>
    <t>023612</t>
  </si>
  <si>
    <t>藤崎町</t>
  </si>
  <si>
    <t>Aomori_Fujisaki</t>
  </si>
  <si>
    <t>http://www.town.fujisaki.lg.jp/index.cfm/10,0,47,html</t>
  </si>
  <si>
    <t>https://web.archive.org/web/20230226144942/http://www.town.fujisaki.lg.jp/index.cfm/1,0,80,358,html</t>
  </si>
  <si>
    <t>023621</t>
  </si>
  <si>
    <t>大鰐町</t>
  </si>
  <si>
    <t>Aomori_Oowani</t>
  </si>
  <si>
    <t>https://ilisod001.apsel.jp/library.town.oowani/wopc/pc/pages/TopPage.jsp</t>
  </si>
  <si>
    <t>023671</t>
  </si>
  <si>
    <t>田舎館村</t>
  </si>
  <si>
    <t>http://www.vill.inakadate.lg.jp/docs/2012022300387/</t>
  </si>
  <si>
    <t>023817</t>
  </si>
  <si>
    <t>板柳町</t>
  </si>
  <si>
    <t>http://library.itayanagi.ed.jp/</t>
  </si>
  <si>
    <t>http://archive.today/2023.04.16-123810/http://library.itayanagi.ed.jp/info/detail.php?id=170</t>
  </si>
  <si>
    <t>https://web.archive.org/web/20230226145242/http://library.itayanagi.ed.jp/info/detail.php?id=170</t>
  </si>
  <si>
    <t>023841</t>
  </si>
  <si>
    <t>鶴田町</t>
  </si>
  <si>
    <t>http://www.town.tsuruta.lg.jp/koukyou/post-251.html</t>
  </si>
  <si>
    <t>023876</t>
  </si>
  <si>
    <t>中泊町</t>
  </si>
  <si>
    <t>Aomori_Nakadomari</t>
  </si>
  <si>
    <t>https://ilisod001.apsel.jp/nakadomari-lib/wopc/pc/pages/TopPage.jsp</t>
  </si>
  <si>
    <t>024015</t>
  </si>
  <si>
    <t>野辺地町</t>
  </si>
  <si>
    <t>Aomori_Noheji</t>
  </si>
  <si>
    <t>http://www.town.noheji.aomori.jp/life/news/hp</t>
  </si>
  <si>
    <t>024023</t>
  </si>
  <si>
    <t>七戸町</t>
  </si>
  <si>
    <t>Aomori_Shichinohe</t>
  </si>
  <si>
    <t>http://www.town.shichinohe.lg.jp/gyosei/shisetsu/koukyou/tyuoutosyo.html</t>
  </si>
  <si>
    <t>5月8日以降すべての施設で利用制限解除</t>
  </si>
  <si>
    <t>https://web.archive.org/web/20230416124506/https://www.town.shichinohe.lg.jp/kurashi/59df285581330a6a8752fbeac9cc7cac_1.pdf</t>
  </si>
  <si>
    <t>024058</t>
  </si>
  <si>
    <t>六戸町</t>
  </si>
  <si>
    <t>Aomori_Rokunohe</t>
  </si>
  <si>
    <t>http://www.town.rokunohe.aomori.jp/kyoiku_tosyokan.html</t>
  </si>
  <si>
    <t>024066</t>
  </si>
  <si>
    <t>横浜町</t>
  </si>
  <si>
    <t>http://www.town.yokohama.lg.jp/index.cfm/6,65,17,130,html</t>
  </si>
  <si>
    <t>024082</t>
  </si>
  <si>
    <t>東北町</t>
  </si>
  <si>
    <t>http://www.town.tohoku.lg.jp/chousei/info/info_shisetsu_14.html</t>
  </si>
  <si>
    <t>https://web.archive.org/web/20230416124743/http://www.town.tohoku.lg.jp/chousei/info/info_yakuba_16-04-04.html</t>
  </si>
  <si>
    <t>https://web.archive.org/web/20230226145732/http://www.town.tohoku.lg.jp/file/kokyoshisetsukaikanA.pdf</t>
  </si>
  <si>
    <t>024112</t>
  </si>
  <si>
    <t>六ヶ所村</t>
  </si>
  <si>
    <t>Aomori_Rokkasho</t>
  </si>
  <si>
    <t>http://www.rokkasho-tosho.jp/</t>
  </si>
  <si>
    <t>http://archive.today/2023.04.16-131737/http://www.rokkasho-tosho.jp/</t>
  </si>
  <si>
    <t>https://web.archive.org/web/20230226145921/http://www.rokkasho-tosho.jp/</t>
  </si>
  <si>
    <t>024121</t>
  </si>
  <si>
    <t>おいらせ町</t>
  </si>
  <si>
    <t>Aomori_Oirase</t>
  </si>
  <si>
    <t>https://momo-oirase.jp/</t>
  </si>
  <si>
    <t>https://web.archive.org/web/20230226145951/https://momo-oirase.jp/2022/04/09/%E5%88%A9%E7%94%A8%E5%88%B6%E9%99%90%E3%81%AE%E8%A7%A3%E9%99%A4%E3%81%AB%E3%81%A4%E3%81%84%E3%81%A6-2/</t>
  </si>
  <si>
    <t>024236</t>
  </si>
  <si>
    <t>大間町</t>
  </si>
  <si>
    <t>http://www.wingkita.jp/library.html</t>
  </si>
  <si>
    <t>https://web.archive.org/web/20230226150124/https://www.wingkita.jp/library.html</t>
  </si>
  <si>
    <t>024244</t>
  </si>
  <si>
    <t>東通村</t>
  </si>
  <si>
    <t>024252</t>
  </si>
  <si>
    <t>風間浦村</t>
  </si>
  <si>
    <t>https://www.kazamaura.jp/villager/facilities/culture/</t>
  </si>
  <si>
    <t>https://web.archive.org/web/20230416132519/https://www.kazamaura.jp/2021/02/18/%E6%96%B0%E5%9E%8B%E3%82%B3%E3%83%AD%E3%83%8A%E3%82%A6%E3%82%A4%E3%83%AB%E3%82%B9%E6%84%9F%E6%9F%93%E7%97%87%E3%81%AB%E3%81%A4%E3%81%84%E3%81%A6-3/</t>
  </si>
  <si>
    <t>https://web.archive.org/web/20230226150206/https://www.kazamaura.jp/villager/facilities/culture/</t>
  </si>
  <si>
    <t>024261</t>
  </si>
  <si>
    <t>佐井村</t>
  </si>
  <si>
    <t>http://www.vill.sai.lg.jp/%e8%a1%8c%e6%94%bf%e3%83%bb%e8%a6%b3%e5%85%89%e6%83%85%e5%a0%b1/%e8%a1%8c%e6%94%bf%e6%a9%9f%e6%a7%8b%e5%9b%b3/</t>
  </si>
  <si>
    <t>024414</t>
  </si>
  <si>
    <t>三戸町</t>
  </si>
  <si>
    <t>Aomori_Sannohe</t>
  </si>
  <si>
    <t>http://www.lib-finder2.net/sannohe/</t>
  </si>
  <si>
    <t>https://www.lib-finder2.net/sannohe/info_detail?id=61&amp;page=1</t>
  </si>
  <si>
    <t>024422</t>
  </si>
  <si>
    <t>五戸町</t>
  </si>
  <si>
    <t>Aomori_Gonohe</t>
  </si>
  <si>
    <t>http://lib.5nohe.jp</t>
  </si>
  <si>
    <t>https://web.archive.org/web/20230226150558/https://www.town.gonohe.aomori.jp/covid19/syuyoshisetunoriyojyokenkaijyo.pdf</t>
  </si>
  <si>
    <t>024431</t>
  </si>
  <si>
    <t>田子町</t>
  </si>
  <si>
    <t>http://www.town.takko.lg.jp/index.cfm/14,0,57,html</t>
  </si>
  <si>
    <t>024457</t>
  </si>
  <si>
    <t>南部町</t>
  </si>
  <si>
    <t>Aomori_Nanbu</t>
  </si>
  <si>
    <t>https://www.town.aomori-nanbu.lg.jp/index.cfm/11,9858,50,213,html</t>
  </si>
  <si>
    <t>024465</t>
  </si>
  <si>
    <t>階上町</t>
  </si>
  <si>
    <t>Aomori_Hashikami</t>
  </si>
  <si>
    <t>https://www.town.hashikami.lg.jp/index.cfm/10,0,51,html</t>
  </si>
  <si>
    <t>http://archive.today/2023.04.16-133137/https://www.town.hashikami.lg.jp/index.cfm/10,0,51,html</t>
  </si>
  <si>
    <t>024503</t>
  </si>
  <si>
    <t>新郷村</t>
  </si>
  <si>
    <t>040002</t>
  </si>
  <si>
    <t>宮城県</t>
  </si>
  <si>
    <t>Miyagi_Pref</t>
  </si>
  <si>
    <t>https://www.library.pref.miyagi.jp/</t>
  </si>
  <si>
    <t>http://archive.today/2023.04.16-133643/https://www.library.pref.miyagi.jp/latest/2051-2023-0314.html</t>
  </si>
  <si>
    <t>http://archive.today/2023.02.27-091000/https://www.library.pref.miyagi.jp/latest/2017-2022-12-23-02-11-23.html</t>
  </si>
  <si>
    <t>041009</t>
  </si>
  <si>
    <t>仙台市</t>
  </si>
  <si>
    <t>Miyagi_Sendai</t>
  </si>
  <si>
    <t>http://lib-www.smt.city.sendai.jp</t>
  </si>
  <si>
    <t>https://web.archive.org/web/20230416133755/https://lib-www.smt.city.sendai.jp/blogs/blog_entries/view/927/1a4a646c0e4c2d79740757492793b889?frame_id=630</t>
  </si>
  <si>
    <t>http://archive.today/2023.02.27-091051/https://lib-www.smt.city.sendai.jp/blogs/blog_entries/view/927/5f6df27ec1963aaeb8102c1f68c348e4?frame_id=630</t>
  </si>
  <si>
    <t>042021</t>
  </si>
  <si>
    <t>石巻市</t>
  </si>
  <si>
    <t>Miyagi_Ishinomaki</t>
  </si>
  <si>
    <t>http://www.is-lib.jp/</t>
  </si>
  <si>
    <t>http://archive.today/2023.04.16-133940/http://www.is-lib.jp/</t>
  </si>
  <si>
    <t>https://web.archive.org/web/20230227091040/http://www.is-lib.jp/</t>
  </si>
  <si>
    <t>042030</t>
  </si>
  <si>
    <t>塩竈市</t>
  </si>
  <si>
    <t>Miyagi_Shiogama</t>
  </si>
  <si>
    <t>http://lib-shiogama.la.coocan.jp/</t>
  </si>
  <si>
    <t>http://lib-shiogama.la.coocan.jp/Twitter-unyou.pdf</t>
  </si>
  <si>
    <t>https://web.archive.org/web/20230416134153/http://lib-shiogama.la.coocan.jp/</t>
  </si>
  <si>
    <t>042056</t>
  </si>
  <si>
    <t>気仙沼市</t>
  </si>
  <si>
    <t>Miyagi_Kesennuma</t>
  </si>
  <si>
    <t>https://www.kesennuma.miyagi.jp/library/index.html</t>
  </si>
  <si>
    <t>http://archive.today/2023.04.16-134257/https://www.kesennuma.miyagi.jp/library/li001/20200229142806.html</t>
  </si>
  <si>
    <t>http://archive.today/2023.02.27-092503/https://www.kesennuma.miyagi.jp/library/li001/20200229142806.html</t>
  </si>
  <si>
    <t>042064</t>
  </si>
  <si>
    <t>白石市</t>
  </si>
  <si>
    <t>Miyagi_Shiroishi</t>
  </si>
  <si>
    <t>https://www.city.shiroishi.miyagi.jp/soshiki/31/</t>
  </si>
  <si>
    <t>https://web.archive.org/web/20230416134346/https://www.city.shiroishi.miyagi.jp/soshiki/31/16098.html</t>
  </si>
  <si>
    <t>https://web.archive.org/web/20230227092615/https://www.city.shiroishi.miyagi.jp/soshiki/31/16098.html</t>
  </si>
  <si>
    <t>042072</t>
  </si>
  <si>
    <t>名取市</t>
  </si>
  <si>
    <t>Miyagi_Natori</t>
  </si>
  <si>
    <t>http://lib.city.natori.miyagi.jp/web/</t>
  </si>
  <si>
    <t>042081</t>
  </si>
  <si>
    <t>角田市</t>
  </si>
  <si>
    <t>Miyagi_Kakuda</t>
  </si>
  <si>
    <t>http://kakudacity-library.la.coocan.jp/index.html</t>
  </si>
  <si>
    <t>042099</t>
  </si>
  <si>
    <t>多賀城市</t>
  </si>
  <si>
    <t>Miyagi_Tagajo</t>
  </si>
  <si>
    <t>https://tagajo.city-library.jp/library/</t>
  </si>
  <si>
    <t>042111</t>
  </si>
  <si>
    <t>岩沼市</t>
  </si>
  <si>
    <t>Miyagi_Iwanuma</t>
  </si>
  <si>
    <t>https://www.iwanumashilib.jp/</t>
  </si>
  <si>
    <t>042129</t>
  </si>
  <si>
    <t>登米市</t>
  </si>
  <si>
    <t>Miyagi_Tome</t>
  </si>
  <si>
    <t>http://www.city.tome.miyagi.jp/syogaigakusyu/kurashi/kosodate/toshokan/toshokan/index.html</t>
  </si>
  <si>
    <t>042137</t>
  </si>
  <si>
    <t>栗原市</t>
  </si>
  <si>
    <t>Miyagi_Kurihara</t>
  </si>
  <si>
    <t>http://www.kuriharacity.jp/index.cfm/10,0,39,141,html</t>
  </si>
  <si>
    <t>https://web.archive.org/web/20230416134730/https://www.kuriharacity.jp/w060/010/010/020/001/002/PAGE000000000000007941.html</t>
  </si>
  <si>
    <t>https://web.archive.org/web/20230227095628/https://www.kuriharacity.jp/w060/010/010/020/001/002/PAGE000000000000007941.html</t>
  </si>
  <si>
    <t>042145</t>
  </si>
  <si>
    <t>東松島市</t>
  </si>
  <si>
    <t>Miyagi_Higashimatsushima</t>
  </si>
  <si>
    <t>http://www.lib-city-hm.jp/lib/2011y-library%20top/</t>
  </si>
  <si>
    <t>http://archive.today/2023.04.16-135033/https://www.lib-city-hm.jp/lib/2011y-library%20top/</t>
  </si>
  <si>
    <t>http://archive.today/2023.02.27-095911/https://www.lib-city-hm.jp/lib/2011y-library%20top/03_event/2021/20220202henkou/20220202henkou.html</t>
  </si>
  <si>
    <t>042153</t>
  </si>
  <si>
    <t>大崎市</t>
  </si>
  <si>
    <t>Miyagi_Osaki</t>
  </si>
  <si>
    <t>https://www.city.osaki.miyagi.jp/shisei/kurashinojoho/5/index.html</t>
  </si>
  <si>
    <t>https://www.city.osaki.miyagi.jp/material/files/group/56/Twitterunyohosin.pdf</t>
  </si>
  <si>
    <t>042161</t>
  </si>
  <si>
    <t>富谷市</t>
  </si>
  <si>
    <t>Miyagi_Tomiya</t>
  </si>
  <si>
    <t>https://www.tomiya-city.miyagi.jp/bunka/kominkan/lib-information.html</t>
  </si>
  <si>
    <t>https://web.archive.org/web/20230227095903/https://www.tomiya-city.miyagi.jp/uploads/pdf/kominkan-guideline-10.27.pdf</t>
  </si>
  <si>
    <t>043010</t>
  </si>
  <si>
    <t>蔵王町</t>
  </si>
  <si>
    <t>Miyagi_Zao</t>
  </si>
  <si>
    <t>http://www.gozain.jp/library/</t>
  </si>
  <si>
    <t>https://web.archive.org/web/20230416135134/http://www.gozain.jp/library/</t>
  </si>
  <si>
    <t>http://archive.today/2023.02.27-100129/http://www.gozain.jp/library/</t>
  </si>
  <si>
    <t>043028</t>
  </si>
  <si>
    <t>七ヶ宿町</t>
  </si>
  <si>
    <t>https://town.shichikashuku.miyagi.jp/life/shisetsu.html</t>
  </si>
  <si>
    <t>043214</t>
  </si>
  <si>
    <t>大河原町</t>
  </si>
  <si>
    <t>Miyagi_Ogawara</t>
  </si>
  <si>
    <t>https://ilisod001.apsel.jp/ogawara-lib/wopc/pc/pages/TopPage.jsp</t>
  </si>
  <si>
    <t>043222</t>
  </si>
  <si>
    <t>村田町</t>
  </si>
  <si>
    <t>http://www.town.murata.miyagi.jp/kosodate/miraikan/tosyo/index.html</t>
  </si>
  <si>
    <t>https://web.archive.org/web/20230416141407/https://www.town.murata.miyagi.jp/news/wp-content/uploads/2021/09/80a6f1687f8d57eefe98fbe452c7f707.pdf</t>
  </si>
  <si>
    <t>https://web.archive.org/web/20230227100437/https://www.town.murata.miyagi.jp/news/wp-content/uploads/2021/09/80a6f1687f8d57eefe98fbe452c7f707.pdf</t>
  </si>
  <si>
    <t>043231</t>
  </si>
  <si>
    <t>柴田町</t>
  </si>
  <si>
    <t>Miyagi_Shibata</t>
  </si>
  <si>
    <t>http://www.town.shibata.miyagi.jp/index.cfm/81,0,157,283,html</t>
  </si>
  <si>
    <t>蔵書点検</t>
  </si>
  <si>
    <t>http://archive.today/2023.04.16-135700/https://www.town.shibata.miyagi.jp/index.cfm/81,27117,157,283,html</t>
  </si>
  <si>
    <t>043249</t>
  </si>
  <si>
    <t>川崎町</t>
  </si>
  <si>
    <t>https://www.town.kawasaki.miyagi.jp/life/1/9/35/</t>
  </si>
  <si>
    <t>https://web.archive.org/web/20230227100710/https://www.town.kawasaki.miyagi.jp/site/covid-19/161.html</t>
  </si>
  <si>
    <t>043419</t>
  </si>
  <si>
    <t>丸森町</t>
  </si>
  <si>
    <t>https://www.town.marumori.miyagi.jp/machisen/kane-machi/news/detail.php?news=28</t>
  </si>
  <si>
    <t>https://web.archive.org/web/20230416135441/https://www.town.marumori.miyagi.jp/machisen/kane-machi/news/detail.php?news=28</t>
  </si>
  <si>
    <t>https://web.archive.org/web/20230227100728/https://www.town.marumori.miyagi.jp/machisen/kane-machi/news/detail.php?news=28</t>
  </si>
  <si>
    <t>043613</t>
  </si>
  <si>
    <t>亘理町</t>
  </si>
  <si>
    <t>Miyagi_Watari</t>
  </si>
  <si>
    <t>https://www.town.watari.miyagi.jp/library/</t>
  </si>
  <si>
    <t>043621</t>
  </si>
  <si>
    <t>山元町</t>
  </si>
  <si>
    <t>https://www.town.yamamoto.miyagi.jp/soshiki/34/8542.html</t>
  </si>
  <si>
    <t>044016</t>
  </si>
  <si>
    <t>松島町</t>
  </si>
  <si>
    <t>https://www.town.miyagi-matsushima.lg.jp/index.cfm/7,237,23,136,html</t>
  </si>
  <si>
    <t>044041</t>
  </si>
  <si>
    <t>七ヶ浜町</t>
  </si>
  <si>
    <t>https://www.shichigahama.com/edu/facility05.html</t>
  </si>
  <si>
    <t>044067</t>
  </si>
  <si>
    <t>利府町</t>
  </si>
  <si>
    <t>Miyagi_Rifu</t>
  </si>
  <si>
    <t>https://rifunosu.jp/library/</t>
  </si>
  <si>
    <t>https://web.archive.org/web/20230416140329/https://rifunosu.jp/news/1284/</t>
  </si>
  <si>
    <t>044211</t>
  </si>
  <si>
    <t>大和町</t>
  </si>
  <si>
    <t>Miyagi_Taiwa</t>
  </si>
  <si>
    <t>http://mahoroba-taiwa.jp/library.html</t>
  </si>
  <si>
    <t>044229</t>
  </si>
  <si>
    <t>大郷町</t>
  </si>
  <si>
    <t>https://www.town.miyagi-osato.lg.jp/soshiki/kouminkan/</t>
  </si>
  <si>
    <t>044245</t>
  </si>
  <si>
    <t>大衡村</t>
  </si>
  <si>
    <t>https://www.village.ohira.miyagi.jp/soshiki/5/1336.html</t>
  </si>
  <si>
    <t>044440</t>
  </si>
  <si>
    <t>色麻町</t>
  </si>
  <si>
    <t>Miyagi_Shikama</t>
  </si>
  <si>
    <t>https://www.town.shikama.miyagi.jp/kyoiku_bunka/toshokan/1701.html</t>
  </si>
  <si>
    <t>http://archive.today/2023.04.16-140556/https://www.town.shikama.miyagi.jp/kurashi/korona/3/2061.html</t>
  </si>
  <si>
    <t>http://archive.today/2023.02.27-101604/https://www.town.shikama.miyagi.jp/information/covidinfo4/index.html</t>
  </si>
  <si>
    <t>044458</t>
  </si>
  <si>
    <t>加美町</t>
  </si>
  <si>
    <t>Miyagi_Kami</t>
  </si>
  <si>
    <t>https://www.town.kami.miyagi.jp/kanko_sports_bunka/toshokan/index.html</t>
  </si>
  <si>
    <t>045012</t>
  </si>
  <si>
    <t>涌谷町</t>
  </si>
  <si>
    <t>http://www.town.wakuya.miyagi.jp/kurashi/kyoiku/bunka-sports/kominkan.html</t>
  </si>
  <si>
    <t>https://web.archive.org/web/20230416140830/http://www.town.wakuya.miyagi.jp/topics/covid19_r3publicfacility.html</t>
  </si>
  <si>
    <t>045055</t>
  </si>
  <si>
    <t>美里町</t>
  </si>
  <si>
    <t>Miyagi_Misato</t>
  </si>
  <si>
    <t>http://www.town.misato.miyagi.jp/10shisetu/tosyo/index.html</t>
  </si>
  <si>
    <t>http://archive.today/2023.04.16-141004/https://www.town.misato.miyagi.jp/10shisetu/tosyo/index.html</t>
  </si>
  <si>
    <t>https://web.archive.org/web/20230227101807/https://www.town.misato.miyagi.jp/10shisetu/tosyo/index.html</t>
  </si>
  <si>
    <t>045811</t>
  </si>
  <si>
    <t>女川町</t>
  </si>
  <si>
    <t>http://www.town.onagawa.miyagi.jp/05_16_00_02.html#shiyou</t>
  </si>
  <si>
    <t>046060</t>
  </si>
  <si>
    <t>南三陸町</t>
  </si>
  <si>
    <t>Miyagi_Minamisanriku</t>
  </si>
  <si>
    <t>https://www.town.minamisanriku.miyagi.jp/index.cfm/7,0,36,188,html</t>
  </si>
  <si>
    <t>050008</t>
  </si>
  <si>
    <t>秋田県</t>
  </si>
  <si>
    <t>Akita_Pref</t>
  </si>
  <si>
    <t>http://www.apl.pref.akita.jp</t>
  </si>
  <si>
    <t>http://archive.today/2023.04.16-141647/https://www.apl.pref.akita.jp/news/p1460</t>
  </si>
  <si>
    <t>http://archive.today/2023.02.26-225743/https://www.apl.pref.akita.jp/news/p1460</t>
  </si>
  <si>
    <t>052019</t>
  </si>
  <si>
    <t>秋田市</t>
  </si>
  <si>
    <t>Akita_Akita</t>
  </si>
  <si>
    <t>https://www.city.akita.lg.jp/kurashi/shakai-shogai/1008469/index.html</t>
  </si>
  <si>
    <t>https://web.archive.org/web/20230416141741/https://www.city.akita.lg.jp/kurashi/shakai-shogai/1008469/index.html</t>
  </si>
  <si>
    <t>http://archive.today/2023.02.26-225200/https://www.city.akita.lg.jp/_res/projects/default_project/_page_/001/034/533/040427koronataiou.pdf</t>
  </si>
  <si>
    <t>052027</t>
  </si>
  <si>
    <t>能代市</t>
  </si>
  <si>
    <t>Akita_Noshiro</t>
  </si>
  <si>
    <t>https://www.lics-saas.nexs-service.jp/noshiro/</t>
  </si>
  <si>
    <t>https://web.archive.org/web/20230416142010/https://www.lics-saas.nexs-service.jp/noshiro/</t>
  </si>
  <si>
    <t>http://archive.today/2023.02.26-225806/https://www.lics-saas.nexs-service.jp/noshiro/</t>
  </si>
  <si>
    <t>052035</t>
  </si>
  <si>
    <t>横手市</t>
  </si>
  <si>
    <t>Akita_Yokote</t>
  </si>
  <si>
    <t>https://www.city.yokote.lg.jp/kurashi/1001140/1001251/index.html</t>
  </si>
  <si>
    <t>https://web.archive.org/web/20230416141900/https://www.city.yokote.lg.jp/kurashi/1001140/1001251/1005853/1004804.html</t>
  </si>
  <si>
    <t>http://archive.today/2023.02.26-230156/https://www.city.yokote.lg.jp/kurashi/1001140/1001251/1005853/1004804.html</t>
  </si>
  <si>
    <t>052043</t>
  </si>
  <si>
    <t>大館市</t>
  </si>
  <si>
    <t>Akita_Odate</t>
  </si>
  <si>
    <t>http://lib-odate.jp/</t>
  </si>
  <si>
    <t>052060</t>
  </si>
  <si>
    <t>男鹿市</t>
  </si>
  <si>
    <t>Akita_Oga</t>
  </si>
  <si>
    <t>https://ilisod004.apsel.jp/oga-library/</t>
  </si>
  <si>
    <t>http://archive.today/2023.02.26-230623/https://ilisod004.apsel.jp/oga-library/</t>
  </si>
  <si>
    <t>052078</t>
  </si>
  <si>
    <t>湯沢市</t>
  </si>
  <si>
    <t>Akita_Yuzawa</t>
  </si>
  <si>
    <t>https://www.city-yuzawa.jp/life/7/58/</t>
  </si>
  <si>
    <t>https://web.archive.org/web/20230416142252/https://www.city-yuzawa.jp/soshiki/98/3923.html</t>
  </si>
  <si>
    <t>http://archive.today/2023.02.26-230656/https://www.city-yuzawa.jp/soshiki/98/3923.html</t>
  </si>
  <si>
    <t>052094</t>
  </si>
  <si>
    <t>鹿角市</t>
  </si>
  <si>
    <t>Akita_Kazuno</t>
  </si>
  <si>
    <t>http://www.kazuno-library.jp/</t>
  </si>
  <si>
    <t>052108</t>
  </si>
  <si>
    <t>由利本荘市</t>
  </si>
  <si>
    <t>Akita_Yurihonjo</t>
  </si>
  <si>
    <t>https://www.city.yurihonjo.lg.jp/1002094/index.html</t>
  </si>
  <si>
    <t>052116</t>
  </si>
  <si>
    <t>潟上市</t>
  </si>
  <si>
    <t>Akita_Katagami</t>
  </si>
  <si>
    <t>http://library.city.katagami.akita.jp/opac/</t>
  </si>
  <si>
    <t>052124</t>
  </si>
  <si>
    <t>大仙市</t>
  </si>
  <si>
    <t>Akita_Daisen</t>
  </si>
  <si>
    <t>https://www.city.daisen.lg.jp/docs/2013092300017/</t>
  </si>
  <si>
    <t>052132</t>
  </si>
  <si>
    <t>北秋田市</t>
  </si>
  <si>
    <t>Akita_Kitaakita</t>
  </si>
  <si>
    <t>https://www.city.kitaakita.akita.jp/genre/shigoto/kyouikuiinkai_syougaigakusyu/takanosu_tosyokan</t>
  </si>
  <si>
    <t>052141</t>
  </si>
  <si>
    <t>にかほ市</t>
  </si>
  <si>
    <t>Akita_Nikaho</t>
  </si>
  <si>
    <t>https://www.city.nikaho.akita.jp/gyosei/living_scene/bunka_sports/tosyokan/index.html</t>
  </si>
  <si>
    <t>052159</t>
  </si>
  <si>
    <t>仙北市</t>
  </si>
  <si>
    <t>Akita_Sembuku</t>
  </si>
  <si>
    <t>https://www1.city.semboku.akita.jp/top.html</t>
  </si>
  <si>
    <t>053031</t>
  </si>
  <si>
    <t>小坂町</t>
  </si>
  <si>
    <t>https://www.town.kosaka.akita.jp/machinososhiki/sonotashisetsu/kosakatoshokan/</t>
  </si>
  <si>
    <t>053279</t>
  </si>
  <si>
    <t>上小阿仁村</t>
  </si>
  <si>
    <t>Akita_Kamikoani</t>
  </si>
  <si>
    <t>https://www.vill.kamikoani.akita.jp/forms/info/info.aspx?info_id=6850</t>
  </si>
  <si>
    <t>053465</t>
  </si>
  <si>
    <t>藤里町</t>
  </si>
  <si>
    <t>https://www.town.fujisato.akita.jp/town/soshiki/c58/syougaigakusyuu/syakaikyouiku/syougaisisetu/714</t>
  </si>
  <si>
    <t>053481</t>
  </si>
  <si>
    <t>三種町</t>
  </si>
  <si>
    <t>https://www.town.mitane.akita.jp/life/detail.html?category_id=260&amp;article_id=4</t>
  </si>
  <si>
    <t>053490</t>
  </si>
  <si>
    <t>八峰町</t>
  </si>
  <si>
    <t>http://www.town.happou.akita.jp/docs/2015090300082/</t>
  </si>
  <si>
    <t>053619</t>
  </si>
  <si>
    <t>五城目町</t>
  </si>
  <si>
    <t>Akita_Gojome</t>
  </si>
  <si>
    <t>https://www.town.gojome.akita.jp/kyouikubunkasisetu/wa-kuru/</t>
  </si>
  <si>
    <t>053635</t>
  </si>
  <si>
    <t>八郎潟町</t>
  </si>
  <si>
    <t>Akita_Hachirogata</t>
  </si>
  <si>
    <t>http://library.town.hachirogata.akita.jp/hachipal/toshokan.html</t>
  </si>
  <si>
    <t>053660</t>
  </si>
  <si>
    <t>井川町</t>
  </si>
  <si>
    <t>Akita_Ikawa</t>
  </si>
  <si>
    <t>http://www.town.ikawa.akita.jp/docs/2012101800265/</t>
  </si>
  <si>
    <t>https://web.archive.org/web/20230416143232/http://www.town.ikawa.akita.jp/docs/2012101800265/</t>
  </si>
  <si>
    <t>053686</t>
  </si>
  <si>
    <t>大潟村</t>
  </si>
  <si>
    <t>http://ac.ogata.or.jp/commu/index.htm</t>
  </si>
  <si>
    <t>054348</t>
  </si>
  <si>
    <t>美郷町</t>
  </si>
  <si>
    <t>Akita_Misato</t>
  </si>
  <si>
    <t>http://www.town.misato.akita.jp/toshokan/902.html</t>
  </si>
  <si>
    <t>http://archive.today/2023.04.16-143249/https://www.town.misato.akita.jp/toshokan/902.html</t>
  </si>
  <si>
    <t>http://archive.today/2023.02.26-233230/https://www.town.misato.akita.jp/toshokan/902.html</t>
  </si>
  <si>
    <t>054631</t>
  </si>
  <si>
    <t>羽後町</t>
  </si>
  <si>
    <t>Akita_Ugo</t>
  </si>
  <si>
    <t>http://www.town.ugo.lg.jp/sightseeing/detail.html?id=218</t>
  </si>
  <si>
    <t>054640</t>
  </si>
  <si>
    <t>東成瀬村</t>
  </si>
  <si>
    <t>Akita_Higashinaruse</t>
  </si>
  <si>
    <t>https://www.higashinaruse.com/?page_id=19407</t>
  </si>
  <si>
    <t>060003</t>
  </si>
  <si>
    <t>山形県</t>
  </si>
  <si>
    <t>Yamagata_Pref</t>
  </si>
  <si>
    <t>https://www.lib.pref.yamagata.jp/</t>
  </si>
  <si>
    <t>https://www.pref.yamagata.jp/documents/22946/ylibtwitterpolicy.pdf</t>
  </si>
  <si>
    <t>https://web.archive.org/web/20230418103429/https://www.lib.pref.yamagata.jp/blogs/blog_entries/view/416/809980601c5e073a3becc0c031295529?frame_id=263</t>
  </si>
  <si>
    <t>https://web.archive.org/web/20230227102629/https://www.lib.pref.yamagata.jp/net_commons/site_close/index</t>
  </si>
  <si>
    <t>062014</t>
  </si>
  <si>
    <t>山形市</t>
  </si>
  <si>
    <t>Yamagata_Yamagata</t>
  </si>
  <si>
    <t>https://lib.city.yamagata.yamagata.jp/</t>
  </si>
  <si>
    <t>https://web.archive.org/web/20230418104541/https://lib.city.yamagata.yamagata.jp/info/coronacountermeasures/</t>
  </si>
  <si>
    <t>https://web.archive.org/web/20230227102711/https://lib.city.yamagata.yamagata.jp/info/coronacountermeasures/</t>
  </si>
  <si>
    <t>062022</t>
  </si>
  <si>
    <t>米沢市</t>
  </si>
  <si>
    <t>Yamagata_Yonezawa</t>
  </si>
  <si>
    <t>http://www.library.yonezawa.yamagata.jp/</t>
  </si>
  <si>
    <t>http://archive.today/2023.04.18-104603/https://www.library.yonezawa.yamagata.jp/wordp/daiji/%E3%80%90%E9%87%8D%E8%A6%81%E3%80%91%E3%83%8A%E3%82%BB%EF%BD%82%EF%BD%81%E3%81%AE%E5%88%A9%E7%94%A8%E3%81%AB%E3%81%A4%E3%81%84%E3%81%A6%EF%BC%882023-3-9%E6%9B%B4%E6%96%B0%EF%BC%89/</t>
  </si>
  <si>
    <t>https://web.archive.org/web/20230227103037/https://www.library.yonezawa.yamagata.jp/wordp/daiji/%E3%80%90%E9%87%8D%E8%A6%81%E3%81%AA%E3%81%8A%E7%9F%A5%E3%82%89%E3%81%9B%E3%80%91%E3%83%8A%E3%82%BBba%E3%81%94%E5%88%A9%E7%94%A8%E3%81%AB%E3%81%A4%E3%81%84%E3%81%A62022-3-19%E6%9B%B4%E6%96%B0/</t>
  </si>
  <si>
    <t>062031</t>
  </si>
  <si>
    <t>鶴岡市</t>
  </si>
  <si>
    <t>Yamagata_Tsuruoka</t>
  </si>
  <si>
    <t>http://lib.city.tsuruoka.yamagata.jp</t>
  </si>
  <si>
    <t>https://web.archive.org/web/20230418105301/http://lib.city.tsuruoka.yamagata.jp/</t>
  </si>
  <si>
    <t>https://web.archive.org/web/20230227103143/http://lib.city.tsuruoka.yamagata.jp/</t>
  </si>
  <si>
    <t>062049</t>
  </si>
  <si>
    <t>酒田市</t>
  </si>
  <si>
    <t>Yamagata_Sakata</t>
  </si>
  <si>
    <t>https://miraini-sakata.jp/sakata-lib/</t>
  </si>
  <si>
    <t>062057</t>
  </si>
  <si>
    <t>新庄市</t>
  </si>
  <si>
    <t>Yamagata_Shinjo</t>
  </si>
  <si>
    <t>https://www.city.shinjo.yamagata.jp/li/030/020/020/index.html</t>
  </si>
  <si>
    <t>http://archive.today/2023.04.18-105357/https://www.city.shinjo.yamagata.jp/g/kurashi/070/060/index.html</t>
  </si>
  <si>
    <t>062065</t>
  </si>
  <si>
    <t>寒河江市</t>
  </si>
  <si>
    <t>Yamagata_Sagae</t>
  </si>
  <si>
    <t>http://www.city.sagae.yamagata.jp/kurashi/shisetsu/bunkashogaigakusyu/sagaelibrary/index.html</t>
  </si>
  <si>
    <t>https://web.archive.org/web/20230418111343/https://www.city.sagae.yamagata.jp/kurashi/shisetsu/bunkashogaigakusyu/sagaelibrary/index.html</t>
  </si>
  <si>
    <t>https://web.archive.org/web/20230227103649/https://www.city.sagae.yamagata.jp/bousai/coronasisetu.html</t>
  </si>
  <si>
    <t>062073</t>
  </si>
  <si>
    <t>上山市</t>
  </si>
  <si>
    <t>Yamagata_Kaminoyama</t>
  </si>
  <si>
    <t>https://www.kaminoyama-lib.jp/</t>
  </si>
  <si>
    <t>062081</t>
  </si>
  <si>
    <t>村山市</t>
  </si>
  <si>
    <t>Yamagata_Murayama</t>
  </si>
  <si>
    <t>http://www.shoyo-plaza.jp/library/</t>
  </si>
  <si>
    <t>http://archive.today/2023.04.18-111520/https://www.shoyo-plaza.jp/library/information/%E6%96%B0%E5%9E%8B%E3%82%B3%E3%83%AD%E3%83%8A%E3%82%A6%E3%82%A4%E3%83%AB%E3%82%B9%E6%84%9F%E6%9F%93%E4%BA%88%E9%98%B2%E5%AF%BE%E7%AD%96%E3%81%AB%E3%81%A4%E3%81%84%E3%81%A6%EF%BC%88%EF%BC%92%E6%9C%88/</t>
  </si>
  <si>
    <t>https://web.archive.org/web/20230227103850/https://www.shoyo-plaza.jp/library/information/%E6%96%B0%E5%9E%8B%E3%82%B3%E3%83%AD%E3%83%8A%E3%82%A6%E3%82%A4%E3%83%AB%E3%82%B9%E6%84%9F%E6%9F%93%E4%BA%88%E9%98%B2%E5%AF%BE%E7%AD%96%E3%81%AB%E3%81%A4%E3%81%84%E3%81%A6%EF%BC%88%EF%BC%92%E6%9C%88/</t>
  </si>
  <si>
    <t>062090</t>
  </si>
  <si>
    <t>長井市</t>
  </si>
  <si>
    <t>Yamagata_Nagai</t>
  </si>
  <si>
    <t>https://ilisod002.apsel.jp/nagai-library/</t>
  </si>
  <si>
    <t>未定</t>
  </si>
  <si>
    <t>移転・新館準備中</t>
  </si>
  <si>
    <t>https://www.dcsweb.jp/library/fb_policy.html</t>
  </si>
  <si>
    <t>https://web.archive.org/web/20230418112552/https://twitter.com/nagai_library</t>
  </si>
  <si>
    <t>https://web.archive.org/web/20230227104004/https://www.dcsweb.jp/library/</t>
  </si>
  <si>
    <t>062103</t>
  </si>
  <si>
    <t>天童市</t>
  </si>
  <si>
    <t>Yamagata_Tendo</t>
  </si>
  <si>
    <t>https://tendocity-library.jp/</t>
  </si>
  <si>
    <t>062111</t>
  </si>
  <si>
    <t>東根市</t>
  </si>
  <si>
    <t>Yamagata_Higashine</t>
  </si>
  <si>
    <t>http://manabiaterrace.jp/library/</t>
  </si>
  <si>
    <t>https://web.archive.org/web/20230227104331/https://www.manabiaterrace.jp/news/manabia/m-news_20230201_01/</t>
  </si>
  <si>
    <t>062120</t>
  </si>
  <si>
    <t>尾花沢市</t>
  </si>
  <si>
    <t>Yamagata_Obanazawa</t>
  </si>
  <si>
    <t>http://www.city.obanazawa.yamagata.jp/shisei/shisetsu/yubikan/1133</t>
  </si>
  <si>
    <t>http://www.city.obanazawa.yamagata.jp/files/original/202211261213535440b1ed9ac.pdf</t>
  </si>
  <si>
    <t>https://web.archive.org/web/20230418125553/https://www.city.obanazawa.yamagata.jp/shisei/shisetsu/yubikan/1131</t>
  </si>
  <si>
    <t>http://archive.today/2023.02.27-104411/https://www.city.obanazawa.yamagata.jp/shisei/shisetsu/yubikan/1131</t>
  </si>
  <si>
    <t>062138</t>
  </si>
  <si>
    <t>南陽市</t>
  </si>
  <si>
    <t>Yamagata_Nanyo</t>
  </si>
  <si>
    <t>http://www.city.nanyo.yamagata.jp/tosyokan/index.html</t>
  </si>
  <si>
    <t>063011</t>
  </si>
  <si>
    <t>山辺町</t>
  </si>
  <si>
    <t>https://www.town.yamanobe.yamagata.jp/soshiki/33/chuuoukouminkan.html</t>
  </si>
  <si>
    <t>http://archive.today/2023.02.27-104657/https://www.town.yamanobe.yamagata.jp/soshiki/29/covidtaisakuhonbu.html%23%E7%94%BA%E5%86%85%E5%90%84%E6%96%BD%E8%A8%AD%E3%81%AB%E3%81%A4%E3%81%84%E3%81%A6</t>
  </si>
  <si>
    <t>063029</t>
  </si>
  <si>
    <t>中山町</t>
  </si>
  <si>
    <t>Yamagata_Nakayama</t>
  </si>
  <si>
    <t>https://www.town.nakayama.yamagata.jp/site/honwakan/</t>
  </si>
  <si>
    <t>https://web.archive.org/web/20230227104755/https://www.town.nakayama.yamagata.jp/soshiki/2/covid19.html</t>
  </si>
  <si>
    <t>063215</t>
  </si>
  <si>
    <t>河北町</t>
  </si>
  <si>
    <t>Yamagata_Kahoku</t>
  </si>
  <si>
    <t>https://kahoku-lib.jp/</t>
  </si>
  <si>
    <t>https://web.archive.org/web/20230418130619/https://kahoku-lib.jp/news/news-539/</t>
  </si>
  <si>
    <t>https://web.archive.org/web/20230227104837/https://kahoku-lib.jp/news/news-539/</t>
  </si>
  <si>
    <t>063223</t>
  </si>
  <si>
    <t>西川町</t>
  </si>
  <si>
    <t>Yamagata_Nishikawa</t>
  </si>
  <si>
    <t>http://www.town.nishikawa.yamagata.jp/chomin/14/chomin14020002.html</t>
  </si>
  <si>
    <t>http://archive.today/2023.04.18-130530/http://www.town.nishikawa.yamagata.jp/chomin/14/2020-0608-1533-41.html</t>
  </si>
  <si>
    <t>https://web.archive.org/web/20230227105109/http://www.town.nishikawa.yamagata.jp/chomin/14/2020-0608-1533-41.html</t>
  </si>
  <si>
    <t>063231</t>
  </si>
  <si>
    <t>朝日町</t>
  </si>
  <si>
    <t>Yamagata_Asahi</t>
  </si>
  <si>
    <t>https://www.town.asahi.yamagata.jp/portal/life/shisetsuannai/bunkashisetsu_toshokan/4058.html</t>
  </si>
  <si>
    <t>https://web.archive.org/web/20230418131755/https://www.town.asahi.yamagata.jp/portal/soshikinogoannai/somuka/bosaigakari/1/7724.html</t>
  </si>
  <si>
    <t>063240</t>
  </si>
  <si>
    <t>大江町</t>
  </si>
  <si>
    <t>Yamagata_Oe</t>
  </si>
  <si>
    <t>http://www.town.oe.yamagata.jp/childcare-learning/lifelonglearning/riyousisetu/500</t>
  </si>
  <si>
    <t>063410</t>
  </si>
  <si>
    <t>大石田町</t>
  </si>
  <si>
    <t>Yamagata_Oishida</t>
  </si>
  <si>
    <t>http://niji.town.oishida.yamagata.jp/library/index.html</t>
  </si>
  <si>
    <t>http://archive.today/2023.04.18-131417/http://niji.town.oishida.yamagata.jp/library/sinchaku.html</t>
  </si>
  <si>
    <t>https://web.archive.org/web/20230227105317/http://niji.town.oishida.yamagata.jp/library/sinchaku.html</t>
  </si>
  <si>
    <t>063614</t>
  </si>
  <si>
    <t>金山町</t>
  </si>
  <si>
    <t>https://www.town.kaneyama.yamagata.jp/benri/shisetsu_map/1321.html?cat=2</t>
  </si>
  <si>
    <t>https://web.archive.org/web/20230227110011/https://www.town.kaneyama.yamagata.jp/material/files/group/1/kouminkaniten.pdf</t>
  </si>
  <si>
    <t>063622</t>
  </si>
  <si>
    <t>最上町</t>
  </si>
  <si>
    <t>https://mogami.tv/child/09life-study/03library.php</t>
  </si>
  <si>
    <t>063631</t>
  </si>
  <si>
    <t>舟形町</t>
  </si>
  <si>
    <t>https://www.town.funagata.yamagata.jp/map/shisetsu/010/index.html</t>
  </si>
  <si>
    <t>063649</t>
  </si>
  <si>
    <t>真室川町</t>
  </si>
  <si>
    <t>Yamagata_Mamurogawa</t>
  </si>
  <si>
    <t>https://www.town.mamurogawa.yamagata.jp/docs/2018120101840/</t>
  </si>
  <si>
    <t>063657</t>
  </si>
  <si>
    <t>大蔵村</t>
  </si>
  <si>
    <t>https://www.vill.ohkura.yamagata.jp/soshikikarasagasu/kyoikuiinkai/gyomuannai/4/1/1/562.html</t>
  </si>
  <si>
    <t>063665</t>
  </si>
  <si>
    <t>鮭川村</t>
  </si>
  <si>
    <t>http://www.vill.sakegawa.yamagata.jp/shisetsu/syougai-gakusyu-shisetsu/95</t>
  </si>
  <si>
    <t>063673</t>
  </si>
  <si>
    <t>戸沢村</t>
  </si>
  <si>
    <t>http://www.vill.tozawa.yamagata.jp/life/kosodate/library/</t>
  </si>
  <si>
    <t>063819</t>
  </si>
  <si>
    <t>高畠町</t>
  </si>
  <si>
    <t>Yamagata_Takahata</t>
  </si>
  <si>
    <t>https://www.town.takahata.yamagata.jp/kurashi/juminnokatahe/shogaigakushu/1/index.html</t>
  </si>
  <si>
    <t>https://web.archive.org/web/20230418134204/https://www.town.takahata.yamagata.jp/kurashi/juminnokatahe/shogaigakushu/1/1967.html</t>
  </si>
  <si>
    <t>http://archive.today/2023.02.27-111231/https://www.town.takahata.yamagata.jp/kurashi/juminnokatahe/shogaigakushu/1/1967.html</t>
  </si>
  <si>
    <t>063827</t>
  </si>
  <si>
    <t>川西町</t>
  </si>
  <si>
    <t>Yamagata_Kawanishi</t>
  </si>
  <si>
    <t>https://www.kawanishi-fplaza.com/library/guide_library/library-overview.html</t>
  </si>
  <si>
    <t>064017</t>
  </si>
  <si>
    <t>小国町</t>
  </si>
  <si>
    <t>https://www.town.oguni.yamagata.jp/soshiki/kyouiku/1425.html</t>
  </si>
  <si>
    <t>064025</t>
  </si>
  <si>
    <t>白鷹町</t>
  </si>
  <si>
    <t>Yamagata_Shirataka</t>
  </si>
  <si>
    <t>https://lib-shirataka.wixsite.com/home</t>
  </si>
  <si>
    <t>http://archive.today/2023.04.18-134130/https://lib-shirataka.wixsite.com/home/post/%E3%80%90%E8%A6%8F%E5%88%B6%E7%B7%A9%E5%92%8C%E3%81%AE%E3%81%8A%E7%9F%A5%E3%82%89%E3%81%9B%E3%80%91%EF%BC%882020-6-19-%EF%BC%89</t>
  </si>
  <si>
    <t>064033</t>
  </si>
  <si>
    <t>飯豊町</t>
  </si>
  <si>
    <t>https://www.town.iide.yamagata.jp/007/20110323.html</t>
  </si>
  <si>
    <t>064262</t>
  </si>
  <si>
    <t>三川町</t>
  </si>
  <si>
    <t>https://www.town.mikawa.yamagata.jp/smph/kurashi/gakusyu/riyou.html</t>
  </si>
  <si>
    <t>064289</t>
  </si>
  <si>
    <t>庄内町</t>
  </si>
  <si>
    <t>Yamagata_Shonai</t>
  </si>
  <si>
    <t>http://www.town.shonai.lg.jp/library/</t>
  </si>
  <si>
    <t>https://web.archive.org/web/20230418135254/https://www.town.shonai.lg.jp/library/tosho120220512162952305.html</t>
  </si>
  <si>
    <t>https://web.archive.org/web/20230227111613/https://www.town.shonai.lg.jp/library/2020-0514-kaikan.html</t>
  </si>
  <si>
    <t>064611</t>
  </si>
  <si>
    <t>遊佐町</t>
  </si>
  <si>
    <t>Yamagata_Yuza</t>
  </si>
  <si>
    <t>https://yuzamachi-yamagata.or.jp/</t>
  </si>
  <si>
    <t>070009</t>
  </si>
  <si>
    <t>福島県</t>
  </si>
  <si>
    <t>Fukushima_Pref</t>
  </si>
  <si>
    <t>https://www.library.fcs.ed.jp/</t>
  </si>
  <si>
    <t>https://web.archive.org/web/20230419125508/https://www.library.fcs.ed.jp/index.php?action=pages_view_main&amp;active_action=journal_view_main_detail&amp;post_id=1519&amp;comment_flag=1&amp;block_id=779</t>
  </si>
  <si>
    <t>http://archive.today/2023.02.27-111849/https://www.library.fcs.ed.jp/index.php?action=pages_view_main&amp;active_action=journal_view_main_detail&amp;post_id=1365&amp;comment_flag=1&amp;block_id=779%23_779</t>
  </si>
  <si>
    <t>072010</t>
  </si>
  <si>
    <t>福島市</t>
  </si>
  <si>
    <t>Fukushima_Fukushima</t>
  </si>
  <si>
    <t>http://www.city.fukushima.fukushima.jp/tosyo-kanri/kanko/toshokan/</t>
  </si>
  <si>
    <r>
      <rPr>
        <sz val="10"/>
        <rFont val="Georgia"/>
        <family val="1"/>
      </rPr>
      <t xml:space="preserve">デジタル利用券 </t>
    </r>
    <r>
      <rPr>
        <u/>
        <sz val="10"/>
        <color rgb="FF1155CC"/>
        <rFont val="Georgia"/>
        <family val="1"/>
      </rPr>
      <t>http://archive.today/2023.04.19-125654/https://www.city.fukushima.fukushima.jp/tosyo-kanri/kanko/toshokan/annai/digicard.html</t>
    </r>
  </si>
  <si>
    <t>https://web.archive.org/web/20230227112129/https://www.city.fukushima.fukushima.jp/tosyo-kanri/denshilib.html</t>
  </si>
  <si>
    <t>072028</t>
  </si>
  <si>
    <t>会津若松市</t>
  </si>
  <si>
    <t>Fukushima_Aizuwakamatsu</t>
  </si>
  <si>
    <t>http://library.city.aizuwakamatsu.fukushima.jp</t>
  </si>
  <si>
    <t>072036</t>
  </si>
  <si>
    <t>郡山市</t>
  </si>
  <si>
    <t>Fukushima_Koriyama</t>
  </si>
  <si>
    <t>https://www.city.koriyama.lg.jp/site/koriyama-city-library/6407.html</t>
  </si>
  <si>
    <t>072044</t>
  </si>
  <si>
    <t>いわき市</t>
  </si>
  <si>
    <t>Fukushima_Iwaki</t>
  </si>
  <si>
    <t>https://library.city.iwaki.fukushima.jp/</t>
  </si>
  <si>
    <t>https://library.city.iwaki.fukushima.jp/viewer/info.html?id=3088</t>
  </si>
  <si>
    <t>https://web.archive.org/web/20230419130245/https://library.city.iwaki.fukushima.jp/viewer/info.html?id=5278</t>
  </si>
  <si>
    <t>https://web.archive.org/web/20230227112749/https://library.city.iwaki.fukushima.jp/viewer/info.html?id=5275</t>
  </si>
  <si>
    <t>072052</t>
  </si>
  <si>
    <t>白河市</t>
  </si>
  <si>
    <t>Fukushima_Shirakawa</t>
  </si>
  <si>
    <t>https://library.city.shirakawa.fukushima.jp/</t>
  </si>
  <si>
    <t>https://web.archive.org/web/20230227112831/https://library.city.shirakawa.fukushima.jp/contents/</t>
  </si>
  <si>
    <t>072079</t>
  </si>
  <si>
    <t>須賀川市</t>
  </si>
  <si>
    <t>Fukushima_Sukagawa</t>
  </si>
  <si>
    <t>https://s-tette.jp/library/</t>
  </si>
  <si>
    <t>072087</t>
  </si>
  <si>
    <t>喜多方市</t>
  </si>
  <si>
    <t>Fukushima_Kitakata</t>
  </si>
  <si>
    <t>https://kitakata-lib.sakura.ne.jp/</t>
  </si>
  <si>
    <t>http://archive.today/2023.04.19-130743/https://kitakata-lib.sakura.ne.jp/2020/06/12/%E5%9B%B3%E6%9B%B8%E9%A4%A8%E3%82%B5%E3%83%BC%E3%83%93%E3%82%B9%E3%81%AE%E6%AE%B5%E9%9A%8E%E7%9A%84%E5%86%8D%E9%96%8B%E3%81%AB%E3%81%A4%E3%81%84%E3%81%A6/</t>
  </si>
  <si>
    <t>072095</t>
  </si>
  <si>
    <t>相馬市</t>
  </si>
  <si>
    <t>Fukushima_Soma</t>
  </si>
  <si>
    <t>https://www.city.soma.fukushima.jp/somashitoshokan/index.html</t>
  </si>
  <si>
    <t>https://web.archive.org/web/20230419130728/https://www.city.soma.fukushima.jp/somashitoshokan/4851.html</t>
  </si>
  <si>
    <t>https://web.archive.org/web/20230227113321/https://www.city.soma.fukushima.jp/somashitoshokan/4851.html</t>
  </si>
  <si>
    <t>072109</t>
  </si>
  <si>
    <t>二本松市</t>
  </si>
  <si>
    <t>Fukushima_Nihonmatsu</t>
  </si>
  <si>
    <t>https://www.city.nihonmatsu.lg.jp/page/dir001817.html</t>
  </si>
  <si>
    <t>https://web.archive.org/web/20230419130914/https://www.city.nihonmatsu.lg.jp/bunka_sports_syo/tosyo/page005456.html</t>
  </si>
  <si>
    <t>https://web.archive.org/web/20230227113330/https://www.city.nihonmatsu.lg.jp/bunka_sports_syo/tosyo/page005456.html</t>
  </si>
  <si>
    <t>072117</t>
  </si>
  <si>
    <t>田村市</t>
  </si>
  <si>
    <t>Fukushima_Tamura</t>
  </si>
  <si>
    <t>http://www.city.tamura.lg.jp/soshiki/31/</t>
  </si>
  <si>
    <t>072125</t>
  </si>
  <si>
    <t>南相馬市</t>
  </si>
  <si>
    <t>Fukushima_Minamisoma</t>
  </si>
  <si>
    <t>https://www.city.minamisoma.lg.jp/portal/culture/chuotoshokan/index.html</t>
  </si>
  <si>
    <t>072133</t>
  </si>
  <si>
    <t>Fukushima_Date</t>
  </si>
  <si>
    <t>http://www.city.fukushima-date.lg.jp/site/library/</t>
  </si>
  <si>
    <t>072141</t>
  </si>
  <si>
    <t>本宮市</t>
  </si>
  <si>
    <t>Fukushima_Motomiya</t>
  </si>
  <si>
    <t>http://www.city.motomiya.lg.jp/site/yume-lib/</t>
  </si>
  <si>
    <t>https://web.archive.org/web/20230419131323/https://www.city.motomiya.lg.jp/soshiki/47/20220126.html</t>
  </si>
  <si>
    <t>https://web.archive.org/web/20230227115405/https://www.city.motomiya.lg.jp/soshiki/47/20220126.html</t>
  </si>
  <si>
    <t>073016</t>
  </si>
  <si>
    <t>桑折町</t>
  </si>
  <si>
    <t>Fukushima_Koori</t>
  </si>
  <si>
    <t>https://www.town.koori.fukushima.jp/kurashi/childcare_education/1/2/index.html</t>
  </si>
  <si>
    <t>https://web.archive.org/web/20230227115543/https://www.town.koori.fukushima.jp/anti_covid19/facility_event_covid19.html</t>
  </si>
  <si>
    <t>073032</t>
  </si>
  <si>
    <t>国見町</t>
  </si>
  <si>
    <t>Fukushima_Kunimi</t>
  </si>
  <si>
    <t>https://www.town.kunimi.fukushima.jp/finder/</t>
  </si>
  <si>
    <t>073083</t>
  </si>
  <si>
    <t>川俣町</t>
  </si>
  <si>
    <t>https://www.town.kawamata.lg.jp/cgi-local/BookSearch/search.cgi</t>
  </si>
  <si>
    <t>073229</t>
  </si>
  <si>
    <t>大玉村</t>
  </si>
  <si>
    <t>https://www.vill.otama.fukushima.jp/kankou_shiseki/spot/leisure/adatarahurusato/</t>
  </si>
  <si>
    <t>073423</t>
  </si>
  <si>
    <t>鏡石町</t>
  </si>
  <si>
    <t>Fukushima_Kagamiishi</t>
  </si>
  <si>
    <t>https://www.town.kagamiishi.fukushima.jp/kurashi/kyouiku/toshokan/index.html</t>
  </si>
  <si>
    <t>https://web.archive.org/web/20230419131550/https://www.town.kagamiishi.fukushima.jp/kurashi/kyouiku/sports/008260.html</t>
  </si>
  <si>
    <t>http://archive.today/2023.02.27-120252/https://www.town.kagamiishi.fukushima.jp/kurashi/kyouiku/sports/008260.html</t>
  </si>
  <si>
    <t>073440</t>
  </si>
  <si>
    <t>天栄村</t>
  </si>
  <si>
    <t>https://www.vill.tenei.fukushima.jp/site/shisetsu/shisetsu-05.html</t>
  </si>
  <si>
    <t>073628</t>
  </si>
  <si>
    <t>下郷町</t>
  </si>
  <si>
    <t>https://www.town.shimogo.fukushima.jp/childcare/bunka/364.html</t>
  </si>
  <si>
    <t>073644</t>
  </si>
  <si>
    <t>檜枝岐村</t>
  </si>
  <si>
    <t>073679</t>
  </si>
  <si>
    <t>只見町</t>
  </si>
  <si>
    <t>https://www.town.tadami.lg.jp/</t>
  </si>
  <si>
    <t>073687</t>
  </si>
  <si>
    <t>南会津町</t>
  </si>
  <si>
    <t>Fukushima_Minamiaizu</t>
  </si>
  <si>
    <t>https://ilisod003.apsel.jp/minamiaizu-library/</t>
  </si>
  <si>
    <t>074021</t>
  </si>
  <si>
    <t>北塩原村</t>
  </si>
  <si>
    <t>http://www.vill.kitashiobara.fukushima.jp/</t>
  </si>
  <si>
    <t>https://web.archive.org/web/20230419131919/https://www.vill.kitashiobara.fukushima.jp/docs/2020042000026/</t>
  </si>
  <si>
    <t>https://web.archive.org/web/20230227130927/https://www.vill.kitashiobara.fukushima.jp/docs/2020042000026/</t>
  </si>
  <si>
    <t>074055</t>
  </si>
  <si>
    <t>西会津町</t>
  </si>
  <si>
    <t>Fukushima_Nishiaizu</t>
  </si>
  <si>
    <t>https://www.town.nishiaizu.fukushima.jp/soshiki/10/901.html</t>
  </si>
  <si>
    <t>074071</t>
  </si>
  <si>
    <t>磐梯町</t>
  </si>
  <si>
    <t>https://www.town.bandai.fukushima.jp/soshiki/chuokominkan/tosyo.html</t>
  </si>
  <si>
    <t>074080</t>
  </si>
  <si>
    <t>猪苗代町</t>
  </si>
  <si>
    <t>Fukushima_Inawashiro</t>
  </si>
  <si>
    <t>http://www.town.inawashiro.fukushima.jp/taiken/tosyo.html</t>
  </si>
  <si>
    <t>074217</t>
  </si>
  <si>
    <t>会津坂下町</t>
  </si>
  <si>
    <t>https://www.town.aizubange.fukushima.jp/soshiki/30/157.html</t>
  </si>
  <si>
    <t>074225</t>
  </si>
  <si>
    <t>湯川村</t>
  </si>
  <si>
    <t>https://www.vill.yugawa.fukushima.jp/soumu/shisetsu_guide.html</t>
  </si>
  <si>
    <t>074233</t>
  </si>
  <si>
    <t>柳津町</t>
  </si>
  <si>
    <t>http://www.town.yanaizu.fukushima.jp/</t>
  </si>
  <si>
    <t>074446</t>
  </si>
  <si>
    <t>三島町</t>
  </si>
  <si>
    <t>http://www.town.mishima.fukushima.jp/</t>
  </si>
  <si>
    <t>074454</t>
  </si>
  <si>
    <t>https://www.town.kaneyama.fukushima.jp/</t>
  </si>
  <si>
    <t>074462</t>
  </si>
  <si>
    <t>昭和村</t>
  </si>
  <si>
    <t>https://www.vill.showa.fukushima.jp/</t>
  </si>
  <si>
    <t>074471</t>
  </si>
  <si>
    <t>会津美里町</t>
  </si>
  <si>
    <t>Fukushima_Aizumisato</t>
  </si>
  <si>
    <t>http://aizumisato-lib.sakura.ne.jp/</t>
  </si>
  <si>
    <t>https://web.archive.org/web/20230419132519/http://aizumisato-lib.sakura.ne.jp/%E6%96%B0%E5%9E%8B%E3%82%B3%E3%83%AD%E3%83%8A%E3%82%A6%E3%82%A4%E3%83%AB%E3%82%B9%E6%84%9F%E6%9F%93%E7%97%87%E5%AF%BE%E7%AD%96%E3%81%AB%E3%81%8A%E3%81%91%E3%82%8B%E5%9B%B3%E6%9B%B8%E9%A4%A8-13/</t>
  </si>
  <si>
    <t>http://archive.today/2023.02.27-131956/http://aizumisato-lib.sakura.ne.jp/%E6%96%B0%E5%9E%8B%E3%82%B3%E3%83%AD%E3%83%8A%E3%82%A6%E3%82%A4%E3%83%AB%E3%82%B9%E6%84%9F%E6%9F%93%E7%97%87%E5%AF%BE%E7%AD%96%E3%81%AB%E3%81%8A%E3%81%91%E3%82%8B%E5%9B%B3%E6%9B%B8%E9%A4%A8-12/</t>
  </si>
  <si>
    <t>074616</t>
  </si>
  <si>
    <t>西郷村</t>
  </si>
  <si>
    <t>Fukushima_Noshigo</t>
  </si>
  <si>
    <t>https://www.vill.nishigo.fukushima.jp/kanko_bunka_sports/nishigomuratoshoshitsu/index.html</t>
  </si>
  <si>
    <t>074641</t>
  </si>
  <si>
    <t>泉崎村</t>
  </si>
  <si>
    <t>Fukushima_Izumizaki</t>
  </si>
  <si>
    <t>http://www.lib-finder.net/izumizaki/servlet/Index?findtype=1</t>
  </si>
  <si>
    <t>http://archive.today/2023.02.27-132227/https://www.lib-finder.net/izumizaki/info_detail?id=47&amp;page=1</t>
  </si>
  <si>
    <t>074659</t>
  </si>
  <si>
    <t>中島村</t>
  </si>
  <si>
    <t>http://www.vill-nakajima.jp/sp/page/page000041.html</t>
  </si>
  <si>
    <t>074667</t>
  </si>
  <si>
    <t>矢吹町</t>
  </si>
  <si>
    <t>Fukushima_Yabuki</t>
  </si>
  <si>
    <t>http://www.library-yabuki.jp/</t>
  </si>
  <si>
    <t>http://archive.today/2023.04.19-132628/https://www.library-yabuki.jp/news/457.html</t>
  </si>
  <si>
    <t>074811</t>
  </si>
  <si>
    <t>棚倉町</t>
  </si>
  <si>
    <t>Fukushima_Tanagura</t>
  </si>
  <si>
    <t>http://www.town.tanagura.fukushima.jp/page/dir000318.html</t>
  </si>
  <si>
    <t>074829</t>
  </si>
  <si>
    <t>矢祭町</t>
  </si>
  <si>
    <t>Fukushima_Yamatsuri</t>
  </si>
  <si>
    <t>http://mottainai-toshokan.com/</t>
  </si>
  <si>
    <t>074837</t>
  </si>
  <si>
    <t>塙町</t>
  </si>
  <si>
    <t>Fukushima_Hanawa</t>
  </si>
  <si>
    <t>http://www.town.hanawa.fukushima.jp/page/page000356.html</t>
  </si>
  <si>
    <t>074845</t>
  </si>
  <si>
    <t>鮫川村</t>
  </si>
  <si>
    <t>https://www.vill.samegawa.fukushima.jp/section.php?code=20</t>
  </si>
  <si>
    <t>075019</t>
  </si>
  <si>
    <t>石川町</t>
  </si>
  <si>
    <t>Fukushima_Ishikawa</t>
  </si>
  <si>
    <t>http://www.town.ishikawa.fukushima.jp/admin/library/</t>
  </si>
  <si>
    <t>075027</t>
  </si>
  <si>
    <t>玉川村</t>
  </si>
  <si>
    <t>https://www.vill.tamakawa.fukushima.jp/guide/public/000258.html</t>
  </si>
  <si>
    <t>075035</t>
  </si>
  <si>
    <t>平田村</t>
  </si>
  <si>
    <t>https://www.vill.hirata.fukushima.jp/soshiki/11/124.html</t>
  </si>
  <si>
    <t>075043</t>
  </si>
  <si>
    <t>浅川町</t>
  </si>
  <si>
    <t>https://asakawa-library.jp/</t>
  </si>
  <si>
    <t>075051</t>
  </si>
  <si>
    <t>古殿町</t>
  </si>
  <si>
    <t>https://www.town.furudono.fukushima.jp/kyouiku/tosyokan/</t>
  </si>
  <si>
    <t>075213</t>
  </si>
  <si>
    <t>三春町</t>
  </si>
  <si>
    <t>Fukushima_Miharu</t>
  </si>
  <si>
    <t>http://www.town.miharu.fukushima.jp/site/tosyo/</t>
  </si>
  <si>
    <t>https://web.archive.org/web/20230227133157/https://www.town.miharu.fukushima.jp/site/tosyo/</t>
  </si>
  <si>
    <t>075221</t>
  </si>
  <si>
    <t>小野町</t>
  </si>
  <si>
    <t>Fukushima_Ono</t>
  </si>
  <si>
    <t>http://ono-yakata.sakura.ne.jp/</t>
  </si>
  <si>
    <t>http://archive.today/2023.02.27-133159/https://ono-yakata.sakura.ne.jp/2022/04/14/%E6%84%9F%E6%9F%93%E4%BA%88%E9%98%B2%E5%AF%BE%E7%AD%96%E3%81%AB%E3%81%94%E5%8D%94%E5%8A%9B%E3%81%8F%E3%81%A0%E3%81%95%E3%81%84/</t>
  </si>
  <si>
    <t>075418</t>
  </si>
  <si>
    <t>広野町</t>
  </si>
  <si>
    <t>Fukushima_Hirono</t>
  </si>
  <si>
    <t>https://ilisod001.apsel.jp/hirono_library/wopc/pc/pages/TopPage.jsp</t>
  </si>
  <si>
    <t>075426</t>
  </si>
  <si>
    <t>楢葉町</t>
  </si>
  <si>
    <t>https://www.town.naraha.lg.jp/admin/cat338/006466.html</t>
  </si>
  <si>
    <t>075434</t>
  </si>
  <si>
    <t>富岡町</t>
  </si>
  <si>
    <t>Fukushima_Tomioka</t>
  </si>
  <si>
    <t>http://www.manamori.jp/custom32.html</t>
  </si>
  <si>
    <t>https://web.archive.org/web/20230227133421/http://www.manamori.jp/custom32.html</t>
  </si>
  <si>
    <t>075442</t>
  </si>
  <si>
    <t>川内村</t>
  </si>
  <si>
    <t>http://www.kawauchimura.jp/page/page000150.html</t>
  </si>
  <si>
    <t>075451</t>
  </si>
  <si>
    <t>大熊町</t>
  </si>
  <si>
    <t>Fukushima_Okuma</t>
  </si>
  <si>
    <t>https://okumakouryu.jp/</t>
  </si>
  <si>
    <t>https://web.archive.org/web/20230419133839/https://www.town.okuma.fukushima.jp/soshiki/sangyo/18547.html</t>
  </si>
  <si>
    <t>http://archive.today/2023.02.27-133602/https://www.town.okuma.fukushima.jp/soshiki/kyoikusoumu/22246.html</t>
  </si>
  <si>
    <t>075469</t>
  </si>
  <si>
    <t>双葉町</t>
  </si>
  <si>
    <t>https://www.town.fukushima-futaba.lg.jp/</t>
  </si>
  <si>
    <t>不明</t>
  </si>
  <si>
    <t>災害</t>
  </si>
  <si>
    <t>075477</t>
  </si>
  <si>
    <t>浪江町</t>
  </si>
  <si>
    <t>Fukushima_Namie</t>
  </si>
  <si>
    <t>https://www.town.namie.fukushima.jp/soshiki/12/30807.html</t>
  </si>
  <si>
    <t>075485</t>
  </si>
  <si>
    <t>葛尾村</t>
  </si>
  <si>
    <t>075612</t>
  </si>
  <si>
    <t>新地町</t>
  </si>
  <si>
    <t>Fukushima_Shinchi</t>
  </si>
  <si>
    <t>http://www.shinchi-town.jp/site/library/</t>
  </si>
  <si>
    <t>http://archive.today/2023.02.27-133908/http://www.shinchi-town.jp/site/library/osirase050105.html</t>
  </si>
  <si>
    <t>075647</t>
  </si>
  <si>
    <t>飯舘村</t>
  </si>
  <si>
    <t>https://www.vill.iitate.fukushima.jp/site/fureaikan/</t>
  </si>
  <si>
    <t>https://web.archive.org/web/20230227134002/https://www.vill.iitate.fukushima.jp/site/fureaikan/5838.html</t>
  </si>
  <si>
    <t>080004</t>
  </si>
  <si>
    <t>茨城県</t>
  </si>
  <si>
    <t>Ibaraki_Pref</t>
  </si>
  <si>
    <t>http://www.lib.pref.ibaraki.jp/</t>
  </si>
  <si>
    <t>https://www.lib.pref.ibaraki.jp/twitterpolicy.html</t>
  </si>
  <si>
    <t>https://web.archive.org/web/20230420122216/https://www.lib.pref.ibaraki.jp/information/news/index.html</t>
  </si>
  <si>
    <t>https://web.archive.org/web/20230227134332/https://www.lib.pref.ibaraki.jp/</t>
  </si>
  <si>
    <t>082015</t>
  </si>
  <si>
    <t>水戸市</t>
  </si>
  <si>
    <t>Ibaraki_Mito</t>
  </si>
  <si>
    <t>https://www.library-mito.jp/</t>
  </si>
  <si>
    <t>https://web.archive.org/web/20230420122854/https://www.library-mito.jp/news/</t>
  </si>
  <si>
    <t>http://archive.today/2023.02.27-134825/https://www.library-mito.jp/news/?id=151</t>
  </si>
  <si>
    <t>082023</t>
  </si>
  <si>
    <t>日立市</t>
  </si>
  <si>
    <t>Ibaraki_Hitachi</t>
  </si>
  <si>
    <t>http://www.city.hitachi.lg.jp/lib/</t>
  </si>
  <si>
    <t>https://web.archive.org/web/20230420123436/https://www.city.hitachi.lg.jp/lib/003/p114193.html</t>
  </si>
  <si>
    <t>https://web.archive.org/web/20230227134817/https://www.city.hitachi.lg.jp/lib/002/p098569.html</t>
  </si>
  <si>
    <t>082031</t>
  </si>
  <si>
    <t>土浦市</t>
  </si>
  <si>
    <t>Ibaraki_Tsuchiura</t>
  </si>
  <si>
    <t>https://www.t-lib.jp/</t>
  </si>
  <si>
    <t>http://archive.today/2023.04.20-123759/https://www.t-lib.jp/</t>
  </si>
  <si>
    <t>082040</t>
  </si>
  <si>
    <t>古河市</t>
  </si>
  <si>
    <t>Ibaraki_Koga</t>
  </si>
  <si>
    <t>https://www.city.ibaraki-koga.lg.jp/lifetop/soshiki/tosyo/index.html</t>
  </si>
  <si>
    <t>http://archive.today/2023.04.20-124248/https://www.city.ibaraki-koga.lg.jp/soshiki/tosyo/7347.html</t>
  </si>
  <si>
    <t>https://web.archive.org/web/20230227135114/https://www.city.ibaraki-koga.lg.jp/soshiki/tosyo/7347.html</t>
  </si>
  <si>
    <t>082058</t>
  </si>
  <si>
    <t>石岡市</t>
  </si>
  <si>
    <t>Ibaraki_Ishioka</t>
  </si>
  <si>
    <t>http://lib.city.ishioka.lg.jp/</t>
  </si>
  <si>
    <t>https://web.archive.org/web/20230420124223/https://lib.city.ishioka.lg.jp/news/page000350.html</t>
  </si>
  <si>
    <t>http://archive.today/2023.02.27-135129/http://lib.city.ishioka.lg.jp/page/page000330.html</t>
  </si>
  <si>
    <t>082074</t>
  </si>
  <si>
    <t>結城市</t>
  </si>
  <si>
    <t>Ibaraki_Yuki</t>
  </si>
  <si>
    <t>http://lib-yuki.city.yuki.lg.jp/</t>
  </si>
  <si>
    <t>http://archive.today/2023.04.20-125905/https://lib-yuki.city.yuki.lg.jp/index.html</t>
  </si>
  <si>
    <t>http://archive.today/2023.02.27-135402/https://lib-yuki.city.yuki.lg.jp/index.html</t>
  </si>
  <si>
    <t>082082</t>
  </si>
  <si>
    <t>龍ケ崎市</t>
  </si>
  <si>
    <t>Ibaraki_Ryugasaki</t>
  </si>
  <si>
    <t>http://tosyo.city.ryugasaki.ibaraki.jp/</t>
  </si>
  <si>
    <t>https://web.archive.org/web/20230420130011/http://tosyo.city.ryugasaki.ibaraki.jp/info/info230313.html</t>
  </si>
  <si>
    <t>https://web.archive.org/web/20230227135341/http://tosyo.city.ryugasaki.ibaraki.jp/info/info211201_4.html</t>
  </si>
  <si>
    <t>082104</t>
  </si>
  <si>
    <t>下妻市</t>
  </si>
  <si>
    <t>Ibaraki_Shimotsuma</t>
  </si>
  <si>
    <t>http://www.city.shimotsuma.lg.jp/page/dir002324.html</t>
  </si>
  <si>
    <t>https://www.city.shimotsuma.lg.jp/page/page004259.html</t>
  </si>
  <si>
    <t>https://web.archive.org/web/20230420130407/https://www.city.shimotsuma.lg.jp/page/page004358.html</t>
  </si>
  <si>
    <t>https://web.archive.org/web/20230227135540/https://www.city.shimotsuma.lg.jp/page/page004358.html</t>
  </si>
  <si>
    <t>082112</t>
  </si>
  <si>
    <t>常総市</t>
  </si>
  <si>
    <t>Ibaraki_Joso</t>
  </si>
  <si>
    <t>http://www.josolib.jp/</t>
  </si>
  <si>
    <t>http://archive.today/2023.04.20-130320/https://www.josolib.jp/news/</t>
  </si>
  <si>
    <t>082121</t>
  </si>
  <si>
    <t>常陸太田市</t>
  </si>
  <si>
    <t>Ibaraki_Hitachiota</t>
  </si>
  <si>
    <t>http://www.city.hitachiota.ibaraki.jp/page/dir008714.html</t>
  </si>
  <si>
    <t>http://archive.today/2023.04.20-130548/https://www.city.hitachiota.ibaraki.jp/page/page008772.html</t>
  </si>
  <si>
    <t>http://archive.today/2023.02.27-140106/https://www.city.hitachiota.ibaraki.jp/page/page007402.html</t>
  </si>
  <si>
    <t>082147</t>
  </si>
  <si>
    <t>高萩市</t>
  </si>
  <si>
    <t>Ibaraki_Takahagi</t>
  </si>
  <si>
    <t>https://www.lib-takahagi.jp/</t>
  </si>
  <si>
    <t>https://web.archive.org/web/20230420130730/https://www.lib-takahagi.jp/viewer/info.html?id=90</t>
  </si>
  <si>
    <t>https://web.archive.org/web/20230227140206/https://www.lib-takahagi.jp/viewer/info.html?id=90</t>
  </si>
  <si>
    <t>082155</t>
  </si>
  <si>
    <t>北茨城市</t>
  </si>
  <si>
    <t>Ibaraki_Kitaibaraki</t>
  </si>
  <si>
    <t>http://lib.city.kitaibaraki.lg.jp/</t>
  </si>
  <si>
    <t>http://archive.today/2023.04.20-130808/https://lib.city.kitaibaraki.lg.jp/news/?id=287</t>
  </si>
  <si>
    <t>https://web.archive.org/web/20230227140251/http://lib.city.kitaibaraki.lg.jp/news/?id=244</t>
  </si>
  <si>
    <t>082163</t>
  </si>
  <si>
    <t>笠間市</t>
  </si>
  <si>
    <t>Ibaraki_Kasama</t>
  </si>
  <si>
    <t>http://lib.city.kasama.ibaraki.jp/</t>
  </si>
  <si>
    <t>http://lib.city.kasama.ibaraki.jp/data/twitter_kiyaku.pdf</t>
  </si>
  <si>
    <t>https://web.archive.org/web/20230420131041/https://lib.city.kasama.ibaraki.jp/TOSHOW/asp/index.aspx</t>
  </si>
  <si>
    <t>082171</t>
  </si>
  <si>
    <t>取手市</t>
  </si>
  <si>
    <t>Ibaraki_Toride</t>
  </si>
  <si>
    <t>http://www.toride-toshokan.jp/</t>
  </si>
  <si>
    <t>http://archive.today/2023.04.20-131116/https://www.toride-toshokan.jp/TOSHOW/oshirase/oshirase_01_20230302_262.html</t>
  </si>
  <si>
    <t>082198</t>
  </si>
  <si>
    <t>牛久市</t>
  </si>
  <si>
    <t>Ibaraki_Ushiku</t>
  </si>
  <si>
    <t>http://library.city.ushiku.ibaraki.jp/</t>
  </si>
  <si>
    <t>https://web.archive.org/web/20230420131230/https://library.city.ushiku.ibaraki.jp/opw/OPW/OPWNEWS.CSP?ReloginFlag=1&amp;CLASS=ALL&amp;DB=LIB&amp;IDNO=101035&amp;MODE=1&amp;PID=OPWMESS</t>
  </si>
  <si>
    <t>082201</t>
  </si>
  <si>
    <t>つくば市</t>
  </si>
  <si>
    <t>Ibaraki_Tsukuba</t>
  </si>
  <si>
    <t>http://www.city.tsukuba.lg.jp/kankobunka/bunka/toshokan/index.html</t>
  </si>
  <si>
    <t>https://web.archive.org/web/20230420131515/https://www.city.tsukuba.lg.jp/kankobunka/bunka/toshokan/13610.html</t>
  </si>
  <si>
    <t>https://web.archive.org/web/20230227141008/https://www.city.tsukuba.lg.jp/_res/projects/default_project/_page_/001/001/616/guidelines_library_220519.pdf</t>
  </si>
  <si>
    <t>082210</t>
  </si>
  <si>
    <t>ひたちなか市</t>
  </si>
  <si>
    <t>Ibaraki_Hitachinaka</t>
  </si>
  <si>
    <t>http://www.lib.hitachinaka.ibaraki.jp/</t>
  </si>
  <si>
    <t>http://archive.today/2023.04.20-131611/https://www.lib.hitachinaka.ibaraki.jp/viewer/list-notice.html</t>
  </si>
  <si>
    <t>082228</t>
  </si>
  <si>
    <t>鹿嶋市</t>
  </si>
  <si>
    <t>Ibaraki_Kashima</t>
  </si>
  <si>
    <t>http://opac.city.kashima.ibaraki.jp/</t>
  </si>
  <si>
    <t>https://web.archive.org/web/20230420132204/http://opac.city.kashima.ibaraki.jp/news/</t>
  </si>
  <si>
    <t>082236</t>
  </si>
  <si>
    <t>潮来市</t>
  </si>
  <si>
    <t>Ibaraki_Itako</t>
  </si>
  <si>
    <t>https://lib.itako.ed.jp/</t>
  </si>
  <si>
    <t>http://archive.today/2023.04.20-132156/https://lib.itako.ed.jp/</t>
  </si>
  <si>
    <t>https://web.archive.org/web/20230227141001/https://lib.itako.ed.jp/</t>
  </si>
  <si>
    <t>082244</t>
  </si>
  <si>
    <t>守谷市</t>
  </si>
  <si>
    <t>Ibaraki_Moriya</t>
  </si>
  <si>
    <t>https://www.city.moriya.ibaraki.jp/tanoshimu/library/</t>
  </si>
  <si>
    <t>http://archive.today/2023.04.20-132549/https://www.city.moriya.ibaraki.jp/tanoshimu/library/about/oshirase/index.html</t>
  </si>
  <si>
    <t>082252</t>
  </si>
  <si>
    <t>常陸大宮市</t>
  </si>
  <si>
    <t>Ibaraki_Hitachiomiya</t>
  </si>
  <si>
    <t>http://www.tosyo.city.hitachiomiya.lg.jp/</t>
  </si>
  <si>
    <t>https://web.archive.org/web/20230420132710/https://www.tosyo.city.hitachiomiya.lg.jp/</t>
  </si>
  <si>
    <t>https://web.archive.org/web/20230227141229/https://www.tosyo.city.hitachiomiya.lg.jp/%E8%87%A8%E6%99%82%E4%BC%91%E9%A4%A8%E3%81%AE%E3%81%8A%E7%9F%A5%E3%82%89%E3%81%9B%E3%80%90%E5%9B%B3%E6%9B%B8%E6%83%85%E5%A0%B1%E9%A4%A8%E3%83%BB%E7%B7%92%E5%B7%9D%E5%9B%B3%E6%9B%B8%E5%AE%A4%E3%80%91/</t>
  </si>
  <si>
    <t>082261</t>
  </si>
  <si>
    <t>那珂市</t>
  </si>
  <si>
    <t>Ibaraki_Naka</t>
  </si>
  <si>
    <t>http://www01.ufinity.jp/nakalib/</t>
  </si>
  <si>
    <t>http://archive.today/2023.04.20-132827/https://www-std-pub02.ufinity.jp/nakalib/index.php</t>
  </si>
  <si>
    <t>082279</t>
  </si>
  <si>
    <t>筑西市</t>
  </si>
  <si>
    <t>Ibaraki_Chikusei</t>
  </si>
  <si>
    <t>http://library-city-chikusei.jp/</t>
  </si>
  <si>
    <t>https://web.archive.org/web/20230420133028/https://library-city-chikusei.jp/chikulib/topics_2023.html</t>
  </si>
  <si>
    <t>https://web.archive.org/web/20230227141419/https://library-city-chikusei.jp/</t>
  </si>
  <si>
    <t>082287</t>
  </si>
  <si>
    <t>坂東市</t>
  </si>
  <si>
    <t>Ibaraki_Bando</t>
  </si>
  <si>
    <t>http://www.city.bando.lg.jp/page/page001422.html</t>
  </si>
  <si>
    <t>082295</t>
  </si>
  <si>
    <t>稲敷市</t>
  </si>
  <si>
    <t>Ibaraki_Inashiki</t>
  </si>
  <si>
    <t>http://www.city.inashiki.lg.jp/section.php?code=44</t>
  </si>
  <si>
    <t>082309</t>
  </si>
  <si>
    <t>かすみがうら市</t>
  </si>
  <si>
    <t>Ibaraki_Kasumigaura</t>
  </si>
  <si>
    <t>https://www.city.kasumigaura.lg.jp/page/dir003369.html</t>
  </si>
  <si>
    <t>082317</t>
  </si>
  <si>
    <t>桜川市</t>
  </si>
  <si>
    <t>Ibaraki_Sakuragawa</t>
  </si>
  <si>
    <t>http://www.city.sakuragawa.lg.jp/page/page001882.html</t>
  </si>
  <si>
    <t>http://archive.today/2023.02.27-141753/https://www.city.sakuragawa.lg.jp/page/page001882.html</t>
  </si>
  <si>
    <t>082325</t>
  </si>
  <si>
    <t>神栖市</t>
  </si>
  <si>
    <t>Ibaraki_Kamisu</t>
  </si>
  <si>
    <t>https://www.kamisu-tosho.jp/index.html</t>
  </si>
  <si>
    <t>http://archive.today/2023.04.20-133545/https://www.kamisu-tosho.jp/viewer/list-notice.html</t>
  </si>
  <si>
    <t>082333</t>
  </si>
  <si>
    <t>行方市</t>
  </si>
  <si>
    <t>Ibaraki_Namegata</t>
  </si>
  <si>
    <t>https://www.city.namegata.ibaraki.jp/page/dir011545.html</t>
  </si>
  <si>
    <t>082341</t>
  </si>
  <si>
    <t>鉾田市</t>
  </si>
  <si>
    <t>Ibaraki_Hokota</t>
  </si>
  <si>
    <t>http://www.lib-hokota.jp/index.html</t>
  </si>
  <si>
    <t>https://web.archive.org/web/20230420133740/http://www.lib-hokota.jp/index.html</t>
  </si>
  <si>
    <t>082350</t>
  </si>
  <si>
    <t>つくばみらい市</t>
  </si>
  <si>
    <t>Ibaraki_Tsukubamirai</t>
  </si>
  <si>
    <t>http://lib.city.tsukubamirai.lg.jp/</t>
  </si>
  <si>
    <t>http://archive.today/2023.04.20-133821/https://lib.city.tsukubamirai.lg.jp/news/20230305.html</t>
  </si>
  <si>
    <t>https://web.archive.org/web/20230227142028/https://lib.city.tsukubamirai.lg.jp/news/20221002.html</t>
  </si>
  <si>
    <t>082368</t>
  </si>
  <si>
    <t>小美玉市</t>
  </si>
  <si>
    <t>Ibaraki_Omitama</t>
  </si>
  <si>
    <t>http://lib.city.omitama.lg.jp/</t>
  </si>
  <si>
    <t>https://web.archive.org/web/20230420134028/https://lib.city.omitama.lg.jp/viewer/list-notice.html</t>
  </si>
  <si>
    <t>083020</t>
  </si>
  <si>
    <t>茨城町</t>
  </si>
  <si>
    <t>Ibayaki_Ibayaki</t>
  </si>
  <si>
    <t>http://www.lib.t-ibaraki.jp/</t>
  </si>
  <si>
    <t>https://web.archive.org/web/20230420134333/http://www.lib.t-ibaraki.jp/</t>
  </si>
  <si>
    <t>https://web.archive.org/web/20230227142306/http://www.lib.t-ibaraki.jp/</t>
  </si>
  <si>
    <t>083097</t>
  </si>
  <si>
    <t>大洗町</t>
  </si>
  <si>
    <t>https://www.lib-oarai.jp/</t>
  </si>
  <si>
    <t>https://web.archive.org/web/20230420135253/https://www.lib-oarai.jp/viewer/info.html?id=18</t>
  </si>
  <si>
    <t>http://archive.today/2023.02.27-142332/https://www.lib-oarai.jp/viewer/info.html?id=18</t>
  </si>
  <si>
    <t>083101</t>
  </si>
  <si>
    <t>城里町</t>
  </si>
  <si>
    <t>Ibaraki_Shirosato</t>
  </si>
  <si>
    <t>https://www.lics-saas.nexs-service.jp/shirosato/</t>
  </si>
  <si>
    <t>http://archive.today/2023.04.20-135302/https://www.lics-saas.nexs-service.jp/shirosato/</t>
  </si>
  <si>
    <t>http://archive.today/2023.02.27-142647/https://www.lics-saas.nexs-service.jp/shirosato/</t>
  </si>
  <si>
    <t>083411</t>
  </si>
  <si>
    <t>東海村</t>
  </si>
  <si>
    <t>Ibaraki_Tokai</t>
  </si>
  <si>
    <t>http://www.tosyo.vill.tokai.ibaraki.jp/</t>
  </si>
  <si>
    <t>https://web.archive.org/web/20230420135612/https://www.tosyo.vill.tokai.ibaraki.jp/news/</t>
  </si>
  <si>
    <t>083640</t>
  </si>
  <si>
    <t>大子町</t>
  </si>
  <si>
    <t>Ibaraki_Daigo</t>
  </si>
  <si>
    <t>https://www.town.daigo.ibaraki.jp/page/page006193.html</t>
  </si>
  <si>
    <t>http://archive.today/2023.04.20-135622/https://www.town.daigo.ibaraki.jp/page/page004811.html</t>
  </si>
  <si>
    <t>https://web.archive.org/web/20230227142800/https://www.town.daigo.ibaraki.jp/page/page004670.html</t>
  </si>
  <si>
    <t>084425</t>
  </si>
  <si>
    <t>美浦村</t>
  </si>
  <si>
    <t>Ibaraki_Miho</t>
  </si>
  <si>
    <t>https://www.vill.miho.lg.jp/page/page000551.html</t>
  </si>
  <si>
    <t>https://web.archive.org/web/20230420135842/https://www.vill.miho.lg.jp/page/page000551.html</t>
  </si>
  <si>
    <t>084433</t>
  </si>
  <si>
    <t>阿見町</t>
  </si>
  <si>
    <t>Ibaraki_Ami</t>
  </si>
  <si>
    <t>https://ilisod001.apsel.jp/ami-lib/wopc/pc/pages/TopPage.jsp</t>
  </si>
  <si>
    <t>https://ilisod001.apsel.jp/ami-lib/wopc/pc/pages/Information.jsp</t>
  </si>
  <si>
    <t>084476</t>
  </si>
  <si>
    <t>河内町</t>
  </si>
  <si>
    <t>http://www.town.ibaraki-kawachi.lg.jp/page/page001032.html</t>
  </si>
  <si>
    <t>http://archive.today/2023.04.20-140234/https://www.town.ibaraki-kawachi.lg.jp/page/page001032.html</t>
  </si>
  <si>
    <t>https://web.archive.org/web/20230227143158/http://www.town.ibaraki-kawachi.lg.jp/page/page001032.html</t>
  </si>
  <si>
    <t>085219</t>
  </si>
  <si>
    <t>八千代町</t>
  </si>
  <si>
    <t>Ibaraki_Yachiyo</t>
  </si>
  <si>
    <t>http://www.town.ibaraki-yachiyo.lg.jp/page/dir000355.html</t>
  </si>
  <si>
    <t>085421</t>
  </si>
  <si>
    <t>五霞町</t>
  </si>
  <si>
    <t>https://www.town.goka.lg.jp/page/page001764.html</t>
  </si>
  <si>
    <t>https://web.archive.org/web/20230420140115/https://www.town.goka.lg.jp/page/page003393.html</t>
  </si>
  <si>
    <t>https://web.archive.org/web/20230227143307/https://www.town.goka.lg.jp/page/page003393.html</t>
  </si>
  <si>
    <t>085464</t>
  </si>
  <si>
    <t>境町</t>
  </si>
  <si>
    <t>http://www.town.sakai.ibaraki.jp/page/dir000056.html</t>
  </si>
  <si>
    <t>085642</t>
  </si>
  <si>
    <t>利根町</t>
  </si>
  <si>
    <t>Ibaraki_Tone</t>
  </si>
  <si>
    <t>http://www.town.tone.ibaraki.jp/page/page000009.html</t>
  </si>
  <si>
    <t>https://web.archive.org/web/20230420140408/https://www.town.tone.ibaraki.jp/page/page000009.html</t>
  </si>
  <si>
    <t>http://archive.today/2023.02.27-143418/https://www.town.tone.ibaraki.jp/page/page005329.html</t>
  </si>
  <si>
    <t>090000</t>
  </si>
  <si>
    <t>栃木県</t>
  </si>
  <si>
    <t>Tochigi_Pref</t>
  </si>
  <si>
    <t>http://www.lib.pref.tochigi.lg.jp/</t>
  </si>
  <si>
    <t>https://web.archive.org/web/20230420141024/http://www.lib.pref.tochigi.lg.jp/?page_id=359</t>
  </si>
  <si>
    <t>http://archive.today/2023.04.20-140927/http://www.lib.pref.tochigi.lg.jp/</t>
  </si>
  <si>
    <t>https://web.archive.org/web/20230227143743/http://www.lib.pref.tochigi.lg.jp/</t>
  </si>
  <si>
    <t>092011</t>
  </si>
  <si>
    <t>宇都宮市</t>
  </si>
  <si>
    <t>Tochigi_Utsunomiya</t>
  </si>
  <si>
    <t>http://www.lib-utsunomiya.jp/</t>
  </si>
  <si>
    <t>092029</t>
  </si>
  <si>
    <t>足利市</t>
  </si>
  <si>
    <t>Tochigi_Pref_Ashikaga</t>
  </si>
  <si>
    <t>http://www.city.ashikaga.tochigi.jp/site/ashikaga-lib/</t>
  </si>
  <si>
    <t>092037</t>
  </si>
  <si>
    <t>栃木市</t>
  </si>
  <si>
    <t>Tochigi_Tochigi</t>
  </si>
  <si>
    <t>http://www.library.tochigi.tochigi.jp/</t>
  </si>
  <si>
    <t>https://web.archive.org/web/20230420141649/https://www.library.tochigi.tochigi.jp/viewer/urgent.html</t>
  </si>
  <si>
    <t>https://web.archive.org/web/20230227144253/https://www.library.tochigi.tochigi.jp/manage/urgent/upload/632d770f47130.pdf</t>
  </si>
  <si>
    <t>092045</t>
  </si>
  <si>
    <t>佐野市</t>
  </si>
  <si>
    <t>Tochigi_Sano</t>
  </si>
  <si>
    <t>https://www.sano.library.ne.jp/</t>
  </si>
  <si>
    <t>https://web.archive.org/web/20230420142021/https://www.sano.library.ne.jp/</t>
  </si>
  <si>
    <t>092053</t>
  </si>
  <si>
    <t>鹿沼市</t>
  </si>
  <si>
    <t>Tochigi_Kanuma</t>
  </si>
  <si>
    <t>https://www.lib-kanuma.jp/</t>
  </si>
  <si>
    <t>092061</t>
  </si>
  <si>
    <t>日光市</t>
  </si>
  <si>
    <t>Tochigi_Nikko</t>
  </si>
  <si>
    <t>https://www.nikko.library.ne.jp/</t>
  </si>
  <si>
    <t>http://archive.today/2023.04.20-142055/https://www.nikko.library.ne.jp/</t>
  </si>
  <si>
    <t>092088</t>
  </si>
  <si>
    <t>小山市</t>
  </si>
  <si>
    <t>Tochigi_Oyama</t>
  </si>
  <si>
    <t>http://library.city.oyama.tochigi.jp/</t>
  </si>
  <si>
    <t>092096</t>
  </si>
  <si>
    <t>真岡市</t>
  </si>
  <si>
    <t>Tochigo_Moka</t>
  </si>
  <si>
    <t>http://www.moka-lib.jp/</t>
  </si>
  <si>
    <t>https://web.archive.org/web/20230420142335/https://www.moka-lib.jp/41479/</t>
  </si>
  <si>
    <t>092100</t>
  </si>
  <si>
    <t>大田原市</t>
  </si>
  <si>
    <t>Tochigi_Ohtawara</t>
  </si>
  <si>
    <t>http://www.lib-ohtawara.jp/</t>
  </si>
  <si>
    <t>http://archive.today/2023.04.20-142357/https://www.lib-ohtawara.jp/</t>
  </si>
  <si>
    <t>http://archive.today/2023.02.27-145043/https://www.lib-ohtawara.jp/</t>
  </si>
  <si>
    <t>092118</t>
  </si>
  <si>
    <t>矢板市</t>
  </si>
  <si>
    <t>Tochigi_Yaita</t>
  </si>
  <si>
    <t>http://www.yaita-city-tosyokan.jp/</t>
  </si>
  <si>
    <t>https://web.archive.org/web/20230420142521/http://www.yaita-city-tosyokan.jp/info.html</t>
  </si>
  <si>
    <t>https://web.archive.org/web/20230227144939/http://www.yaita-city-tosyokan.jp/info.html</t>
  </si>
  <si>
    <t>092134</t>
  </si>
  <si>
    <t>那須塩原市</t>
  </si>
  <si>
    <t>Tochigi_Nasushiobara</t>
  </si>
  <si>
    <t>https://www.nasushiobara-library.jp/</t>
  </si>
  <si>
    <t>092142</t>
  </si>
  <si>
    <t>さくら市</t>
  </si>
  <si>
    <t>Tochigi_Sakura</t>
  </si>
  <si>
    <t>http://www.library.sakura.tochigi.jp/</t>
  </si>
  <si>
    <t>https://web.archive.org/web/20230420142730/http://www.library.sakura.tochigi.jp/</t>
  </si>
  <si>
    <t>https://web.archive.org/web/20230227145245/http://www.e-tosho.com/sakura/PC/PC00903.aspx?id=533</t>
  </si>
  <si>
    <t>092151</t>
  </si>
  <si>
    <t>那須烏山市</t>
  </si>
  <si>
    <t>Tochigi_Nasukarasuyama</t>
  </si>
  <si>
    <t>http://www.lib-nasukarasuyama.jp/</t>
  </si>
  <si>
    <t>http://archive.today/2023.04.20-142909/https://lib-nasukarasuyama.jp/</t>
  </si>
  <si>
    <t>https://web.archive.org/web/20230227145316/https://lib-nasukarasuyama.jp/wp-content/uploads/2022/03/%E5%9B%B3%E6%9B%B8%E9%A4%A8%E3%81%AE%E5%88%A9%E7%94%A8%E3%81%AB%E3%81%A4%E3%81%84%E3%81%A6%EF%BC%88%E7%83%8F%E5%B1%B1%EF%BC%89R4.4.12%EF%BD%9E.pdf</t>
  </si>
  <si>
    <t>092169</t>
  </si>
  <si>
    <t>下野市</t>
  </si>
  <si>
    <t>Tochigi_Shimotsuke</t>
  </si>
  <si>
    <t>https://www.shimotsuke.library.ne.jp/</t>
  </si>
  <si>
    <t>https://web.archive.org/web/20230420142858/https://www.shimotsuke.library.ne.jp/wp-content/uploads/sites/51/2023/03/%E9%A4%A8%E5%86%85%E6%96%BD%E8%A8%AD%E3%81%AE%E5%88%A9%E7%94%A820230313.pdf</t>
  </si>
  <si>
    <t>093017</t>
  </si>
  <si>
    <t>上三川町</t>
  </si>
  <si>
    <t>Tochigi_Kaminokawa</t>
  </si>
  <si>
    <t>https://www.kmnlib.jp/</t>
  </si>
  <si>
    <t>https://web.archive.org/web/20230420143019/https://www.kmnlib.jp/info2.html</t>
  </si>
  <si>
    <t>http://archive.today/2023.02.27-150038/https://www.kmnlib.jp/info2.html</t>
  </si>
  <si>
    <t>093424</t>
  </si>
  <si>
    <t>益子町</t>
  </si>
  <si>
    <t>https://library.town.mashiko.lg.jp/</t>
  </si>
  <si>
    <t>https://web.archive.org/web/20230420145418/https://library.town.mashiko.lg.jp/news/?year=2023</t>
  </si>
  <si>
    <t>https://web.archive.org/web/20230227150130/https://www.town.mashiko.lg.jp/data/doc/1648808991_doc_122_0.pdf</t>
  </si>
  <si>
    <t>093432</t>
  </si>
  <si>
    <t>茂木町</t>
  </si>
  <si>
    <t>Tochigi_Motegi</t>
  </si>
  <si>
    <t>http://fuminomori.jp/</t>
  </si>
  <si>
    <t>http://archive.today/2023.04.20-145509/https://fuminomori.jp/</t>
  </si>
  <si>
    <t>https://web.archive.org/web/20230227150202/https://fuminomori.jp/favicon.ico</t>
  </si>
  <si>
    <t>093441</t>
  </si>
  <si>
    <t>市貝町</t>
  </si>
  <si>
    <t>Tochigi_Ichikai</t>
  </si>
  <si>
    <t>http://www.library.ichikai.tochigi.jp/</t>
  </si>
  <si>
    <t>https://web.archive.org/web/20230420145635/https://www.library.ichikai.tochigi.jp/</t>
  </si>
  <si>
    <t>093459</t>
  </si>
  <si>
    <t>芳賀町</t>
  </si>
  <si>
    <t>Tochigi_Haga</t>
  </si>
  <si>
    <t>http://www.town.tochigi-haga.lg.jp/menu/kurashi/sports/shogai/johokan/toshokan/index.html</t>
  </si>
  <si>
    <t>093611</t>
  </si>
  <si>
    <t>壬生町</t>
  </si>
  <si>
    <t>Tochigi_Mibu</t>
  </si>
  <si>
    <t>http://www.library.mibu.tochigi.jp/</t>
  </si>
  <si>
    <t>http://archive.today/2023.02.27-150357/https://www.town.mibu.tochigi.jp/docs/2020022600017/</t>
  </si>
  <si>
    <t>093645</t>
  </si>
  <si>
    <t>野木町</t>
  </si>
  <si>
    <t>Tochigi_Nogi</t>
  </si>
  <si>
    <t>https://www.nogi.library.ne.jp/</t>
  </si>
  <si>
    <t>https://web.archive.org/web/20230420145918/https://www.nogi.library.ne.jp/%E3%82%B5%E3%83%BC%E3%83%93%E3%82%B9%E5%88%B6%E9%99%90%E7%B7%A9%E5%92%8C%E3%80%904%E6%9C%881%E6%97%A5%EF%BC%88%E9%87%91%EF%BC%89%EF%BD%9E%E3%80%91%E3%81%AE%E3%81%8A%E7%9F%A5%E3%82%89%E3%81%9B/</t>
  </si>
  <si>
    <t>https://web.archive.org/web/20230227150516/https://www.nogi.library.ne.jp/%E3%82%B5%E3%83%BC%E3%83%93%E3%82%B9%E5%88%B6%E9%99%90%E7%B7%A9%E5%92%8C%E3%80%904%E6%9C%881%E6%97%A5%EF%BC%88%E9%87%91%EF%BC%89%EF%BD%9E%E3%80%91%E3%81%AE%E3%81%8A%E7%9F%A5%E3%82%89%E3%81%9B/</t>
  </si>
  <si>
    <t>093840</t>
  </si>
  <si>
    <t>塩谷町</t>
  </si>
  <si>
    <t>Tochigi_Shioya</t>
  </si>
  <si>
    <t>https://www.town.shioya.tochigi.jp/menu/52</t>
  </si>
  <si>
    <t>https://web.archive.org/web/20230420145927/https://www.town.shioya.tochigi.jp/menu/52</t>
  </si>
  <si>
    <t>https://web.archive.org/web/20230227150545/https://www.town.shioya.tochigi.jp/info/1731</t>
  </si>
  <si>
    <t>093866</t>
  </si>
  <si>
    <t>高根沢町</t>
  </si>
  <si>
    <t>Tochigi_Takanezawa</t>
  </si>
  <si>
    <t>http://www.library.takanezawa.tochigi.jp/</t>
  </si>
  <si>
    <t>https://web.archive.org/web/20230420150106/https://www.library.takanezawa.tochigi.jp/event/73 おはなし玉手箱」というイベントをオンラインと対面のハイブリッドで開催します。</t>
  </si>
  <si>
    <t>https://web.archive.org/web/20230420150106/https://www.library.takanezawa.tochigi.jp/event/73</t>
  </si>
  <si>
    <t>http://archive.today/2023.02.27-150810/https://www.library.takanezawa.tochigi.jp/news/29</t>
  </si>
  <si>
    <t>094072</t>
  </si>
  <si>
    <t>那須町</t>
  </si>
  <si>
    <t>Tochigi_Nasu</t>
  </si>
  <si>
    <t>http://www.library.nasu.tochigi.jp/</t>
  </si>
  <si>
    <t>094111</t>
  </si>
  <si>
    <t>那珂川町</t>
  </si>
  <si>
    <t>Tochigi_Nakagawa</t>
  </si>
  <si>
    <t>http://www.lib-nakagawa.jp/</t>
  </si>
  <si>
    <t>https://web.archive.org/web/20230420150432/https://lib-nakagawa.jp/</t>
  </si>
  <si>
    <t>https://web.archive.org/web/20230227151103/https://lib-nakagawa.jp/archives/1589</t>
  </si>
  <si>
    <t>100005</t>
  </si>
  <si>
    <t>群馬県</t>
  </si>
  <si>
    <t>Gunma_Pref</t>
  </si>
  <si>
    <t>http://www.library.pref.gunma.jp/</t>
  </si>
  <si>
    <t>https://web.archive.org/web/20230420150655/https://www.library.pref.gunma.jp/</t>
  </si>
  <si>
    <t>http://archive.today/2023.02.28-103510/https://www.library.pref.gunma.jp/</t>
  </si>
  <si>
    <t>102016</t>
  </si>
  <si>
    <t>前橋市</t>
  </si>
  <si>
    <t>Gumma_Maebashi</t>
  </si>
  <si>
    <t>https://www.city.maebashi.gunma.jp/library/</t>
  </si>
  <si>
    <t>https://web.archive.org/web/20230420150945/https://www.city.maebashi.gunma.jp/library/</t>
  </si>
  <si>
    <t>http://archive.today/2023.02.28-103936/https://www.city.maebashi.gunma.jp/library/0/kyuukan/24170.html</t>
  </si>
  <si>
    <t>102024</t>
  </si>
  <si>
    <t>高崎市</t>
  </si>
  <si>
    <t>Gumma_Takasaki</t>
  </si>
  <si>
    <t>http://lib.city.takasaki.gunma.jp/</t>
  </si>
  <si>
    <t>https://web.archive.org/web/20230420150910/https://lib.city.takasaki.gunma.jp/index.html</t>
  </si>
  <si>
    <t>https://web.archive.org/web/20230228104613/https://lib.city.takasaki.gunma.jp/viewer/info.html?id=910&amp;idSubTop=0</t>
  </si>
  <si>
    <t>102032</t>
  </si>
  <si>
    <t>桐生市</t>
  </si>
  <si>
    <t>Gumma_Kiryu</t>
  </si>
  <si>
    <t>http://www.city.kiryu.lg.jp/shisetsu/bunka/library/</t>
  </si>
  <si>
    <t>http://archive.today/2023.04.20-152621/https://www.city.kiryu.lg.jp/shisetsu/bunka/library/1019640/index.html</t>
  </si>
  <si>
    <t>https://web.archive.org/web/20230228110337/https://www.city.kiryu.lg.jp/shisetsu/bunka/library/1019640/index.html</t>
  </si>
  <si>
    <t>102041</t>
  </si>
  <si>
    <t>伊勢崎市</t>
  </si>
  <si>
    <t>Gumma_Isesaki</t>
  </si>
  <si>
    <t>http://www.library.isesaki.gunma.jp/</t>
  </si>
  <si>
    <t>https://web.archive.org/web/20230420151148/http://www.e-tosho.com/isesaki/PC/PC00903.aspx?id=729</t>
  </si>
  <si>
    <t>http://archive.today/2023.02.28-110306/http://www.e-tosho.com/isesaki/PC/PC00903.aspx?id=729</t>
  </si>
  <si>
    <t>102059</t>
  </si>
  <si>
    <t>太田市</t>
  </si>
  <si>
    <t>Gumma_Ota</t>
  </si>
  <si>
    <t>http://www2.lib.ota.gunma.jp/</t>
  </si>
  <si>
    <t>https://web.archive.org/web/20230420151250/http://www2.lib.ota.gunma.jp/emergencyinfo/0000000014.html</t>
  </si>
  <si>
    <t>https://web.archive.org/web/20230228110443/http://www2.lib.ota.gunma.jp/emergencyinfo/0000000016.html</t>
  </si>
  <si>
    <t>102067</t>
  </si>
  <si>
    <t>沼田市</t>
  </si>
  <si>
    <t>Gumma_Numata</t>
  </si>
  <si>
    <t>http://www.city.numata.gunma.jp/kyouiku/1004127/1009281.html</t>
  </si>
  <si>
    <t>https://web.archive.org/web/20230228110741/https://www.city.numata.gunma.jp/kyouiku/1004127/1009281.html</t>
  </si>
  <si>
    <t>102075</t>
  </si>
  <si>
    <t>館林市</t>
  </si>
  <si>
    <t>Gumma_Tatebayashi</t>
  </si>
  <si>
    <t>http://www.city.tatebayashi.gunma.jp/library/</t>
  </si>
  <si>
    <t>https://web.archive.org/web/20230420151633/https://www.city.tatebayashi.gunma.jp/library/080/020/20201130182839.html</t>
  </si>
  <si>
    <t>https://web.archive.org/web/20230228111318/https://www.city.tatebayashi.gunma.jp/library/080/020/20201130182839.html</t>
  </si>
  <si>
    <t>102083</t>
  </si>
  <si>
    <t>渋川市</t>
  </si>
  <si>
    <t>Gumma_Shibukawa</t>
  </si>
  <si>
    <t>http://www.library.shibukawa.gunma.jp/</t>
  </si>
  <si>
    <t>102091</t>
  </si>
  <si>
    <t>藤岡市</t>
  </si>
  <si>
    <t>Gumma_Fujioka</t>
  </si>
  <si>
    <t>https://www.city.fujioka.gunma.jp/library/index.html</t>
  </si>
  <si>
    <t>https://web.archive.org/web/20230420152049/https://www.city.fujioka.gunma.jp/library/index.html</t>
  </si>
  <si>
    <t>102105</t>
  </si>
  <si>
    <t>富岡市</t>
  </si>
  <si>
    <t>Gumma_Tomioka</t>
  </si>
  <si>
    <t>http://www.library-tomioka.annexis.jp/</t>
  </si>
  <si>
    <t>http://archive.today/2023.04.20-151631/https://www.library-tomioka.annexis.jp/0000000047.html</t>
  </si>
  <si>
    <t>https://web.archive.org/web/20230228111633/https://www.library-tomioka.annexis.jp/0000000047.html</t>
  </si>
  <si>
    <t>102113</t>
  </si>
  <si>
    <t>安中市</t>
  </si>
  <si>
    <t>Gumma_Annaka</t>
  </si>
  <si>
    <t>http://www.library.annaka.gunma.jp/</t>
  </si>
  <si>
    <t>https://web.archive.org/web/20230420152140/http://www.library.annaka.gunma.jp/</t>
  </si>
  <si>
    <t>https://web.archive.org/web/20230228111820/http://www.library.annaka.gunma.jp/</t>
  </si>
  <si>
    <t>102121</t>
  </si>
  <si>
    <t>みどり市</t>
  </si>
  <si>
    <t>Gumma_Midori</t>
  </si>
  <si>
    <t>http://www.city.midori.gunma.jp/library/</t>
  </si>
  <si>
    <t>http://archive.today/2023.04.20-151919/https://www.city.midori.gunma.jp/library/</t>
  </si>
  <si>
    <t>https://web.archive.org/web/20230228112039/https://www.city.midori.gunma.jp/www/contents/1615076783672/index.html</t>
  </si>
  <si>
    <t>103446</t>
  </si>
  <si>
    <t>榛東村</t>
  </si>
  <si>
    <t>http://www.vill.shinto.gunma.jp</t>
  </si>
  <si>
    <t>103454</t>
  </si>
  <si>
    <t>吉岡町</t>
  </si>
  <si>
    <t>Gumma_Yoshioka</t>
  </si>
  <si>
    <t>http://www.library.yoshioka.gunma.jp/</t>
  </si>
  <si>
    <t>http://archive.today/2023.04.20-152210/http://www.library.yoshioka.gunma.jp/</t>
  </si>
  <si>
    <t>103667</t>
  </si>
  <si>
    <t>上野村</t>
  </si>
  <si>
    <t>Gunma_Ueno</t>
  </si>
  <si>
    <t>http://www.lib-eye.net/uenomura/servlet/Index?findtype=1</t>
  </si>
  <si>
    <t>103675</t>
  </si>
  <si>
    <t>神流町</t>
  </si>
  <si>
    <t>http://town.kanna.gunma.jp/index.php?key=muq1gopqk-751#_751</t>
  </si>
  <si>
    <t>103829</t>
  </si>
  <si>
    <t>下仁田町</t>
  </si>
  <si>
    <t>https://www.town.shimonita.lg.jp/kyouiku/m02/m05/05.html</t>
  </si>
  <si>
    <t>https://web.archive.org/web/20230228113847/https://www.town.shimonita.lg.jp/soumu/m03/m30/machishisetsu.html</t>
  </si>
  <si>
    <t>103837</t>
  </si>
  <si>
    <t>南牧村</t>
  </si>
  <si>
    <t>http://www.nanmoku.ne.jp/modules/koukyou/index.php?content_id=1</t>
  </si>
  <si>
    <t>103845</t>
  </si>
  <si>
    <t>甘楽町</t>
  </si>
  <si>
    <t>Gumma_Kanra</t>
  </si>
  <si>
    <t>http://www.town.kanra.lg.jp/kyouiku/gakusyuu/news/20171019143254.html</t>
  </si>
  <si>
    <t>https://web.archive.org/web/20230420152622/https://www.town.kanra.lg.jp/kenkou/hoken/news/20210430181159.html</t>
  </si>
  <si>
    <t>https://web.archive.org/web/20230228114250/https://www.town.kanra.lg.jp/kyouiku/gakusyuu/map/tosyokan.pdf</t>
  </si>
  <si>
    <t>104213</t>
  </si>
  <si>
    <t>中之条町</t>
  </si>
  <si>
    <t>Gumma_Agatsuma</t>
  </si>
  <si>
    <t>https://www.town.nakanojo.gunma.jp/site/tp-library/</t>
  </si>
  <si>
    <t>http://archive.today/2023.04.20-153016/https://www.town.nakanojo.gunma.jp/site/tp-library/3374.html</t>
  </si>
  <si>
    <t>http://archive.today/2023.02.28-114259/https://www.town.nakanojo.gunma.jp/site/tp-library/3374.html</t>
  </si>
  <si>
    <t>104248</t>
  </si>
  <si>
    <t>長野原町</t>
  </si>
  <si>
    <t>Gunma_Naganohara</t>
  </si>
  <si>
    <t>https://www.town.naganohara.gunma.jp/www/genre/1453885708751/index.html</t>
  </si>
  <si>
    <t>http://archive.today/2023.04.20-152722/https://www.town.naganohara.gunma.jp/www/contents/1586480469492/index.html</t>
  </si>
  <si>
    <t>http://archive.today/2023.02.28-114528/https://www.town.naganohara.gunma.jp/www/contents/1586480469492/index.html</t>
  </si>
  <si>
    <t>104256</t>
  </si>
  <si>
    <t>嬬恋村</t>
  </si>
  <si>
    <t>https://www.vill.tsumagoi.gunma.jp/www/contents/1000000000464/index.html</t>
  </si>
  <si>
    <t>https://web.archive.org/web/20230420152858/https://www.vill.tsumagoi.gunma.jp/www/contents/1000000000464/index.html</t>
  </si>
  <si>
    <t>https://web.archive.org/web/20230228114700/https://www.vill.tsumagoi.gunma.jp/www/contents/1000000000464/index.html</t>
  </si>
  <si>
    <t>104264</t>
  </si>
  <si>
    <t>草津町</t>
  </si>
  <si>
    <t>https://www.town.kusatsu.gunma.jp/www/contents/1486453585239/index.html</t>
  </si>
  <si>
    <t>https://web.archive.org/web/20230420152955/https://www.town.kusatsu.gunma.jp/www/genre/1587716233147/index.html</t>
  </si>
  <si>
    <t>https://web.archive.org/web/20230228114858/https://www.town.kusatsu.gunma.jp/www/contents/1486453585239/index.html</t>
  </si>
  <si>
    <t>104281</t>
  </si>
  <si>
    <t>高山村</t>
  </si>
  <si>
    <t>https://vill.takayama.gunma.jp/06kyouiku/1-2-7/tosyo-riyo.html</t>
  </si>
  <si>
    <t>104299</t>
  </si>
  <si>
    <t>東吾妻町</t>
  </si>
  <si>
    <t>https://www.town.higashiagatsuma.gunma.jp/www/contents/1527809942733/index.html</t>
  </si>
  <si>
    <t>http://archive.today/2023.04.20-153414/https://www.town.higashiagatsuma.gunma.jp/www/contents/1583306727965/index.html</t>
  </si>
  <si>
    <t>104434</t>
  </si>
  <si>
    <t>片品村</t>
  </si>
  <si>
    <t>https://www.vill.katashina.gunma.jp/gaiyou/kakuka/kyouiku/syakai/2018-0314-1539-38.html</t>
  </si>
  <si>
    <t>104442</t>
  </si>
  <si>
    <t>川場村</t>
  </si>
  <si>
    <t>https://www.vill.kawaba.gunma.jp/kurashi/fukushi/kyouiku/tosyokan.html</t>
  </si>
  <si>
    <t>104485</t>
  </si>
  <si>
    <t>https://www.vill.showa.gunma.jp/kurashi/kyouiku/kouminkan/2017-0303-1757-1.html</t>
  </si>
  <si>
    <t>http://archive.today/2023.02.28-115447/https://www.vill.showa.gunma.jp/kurashi/news/coronavirus/2020-0327-1300-1.html</t>
  </si>
  <si>
    <t>104493</t>
  </si>
  <si>
    <t>みなかみ町</t>
  </si>
  <si>
    <t>https://www.town.minakami.gunma.jp/politics/13sisetu/2016-1023-1956-12.html</t>
  </si>
  <si>
    <t>104647</t>
  </si>
  <si>
    <t>玉村町</t>
  </si>
  <si>
    <t>Gumma_Tamamura</t>
  </si>
  <si>
    <t>http://www.library.tamamura.gunma.jp/</t>
  </si>
  <si>
    <t>http://archive.today/2023.03.02-112233/http://www.library.tamamura.gunma.jp/</t>
  </si>
  <si>
    <t>105210</t>
  </si>
  <si>
    <t>板倉町</t>
  </si>
  <si>
    <t>Gumma_Itakura</t>
  </si>
  <si>
    <t>https://www.town.itakura.gunma.jp/cont/s029000/d029010/20121218111635.html</t>
  </si>
  <si>
    <t>105228</t>
  </si>
  <si>
    <t>明和町</t>
  </si>
  <si>
    <t>Gumma_Meiwa</t>
  </si>
  <si>
    <t>http://www.library.meiwa.gunma.jp/</t>
  </si>
  <si>
    <t>105236</t>
  </si>
  <si>
    <t>千代田町</t>
  </si>
  <si>
    <t>Gunma_Chiyoda</t>
  </si>
  <si>
    <t>http://www.town.chiyoda.gunma.jp/tosyokan/</t>
  </si>
  <si>
    <t>http://archive.today/2023.04.20-152442/https://www.town.chiyoda.gunma.jp/tosyokan/%E5%B1%B1%E5%B1%8B%E8%A8%98%E5%BF%B5%E5%9B%B3%E6%9B%B8%E9%A4%A8%E6%96%B0%E7%9D%80%E6%83%85%E5%A0%B1.html</t>
  </si>
  <si>
    <t>https://web.archive.org/web/20230228120232/https://www.town.chiyoda.gunma.jp/tosyokan/%E5%B1%B1%E5%B1%8B%E8%A8%98%E5%BF%B5%E5%9B%B3%E6%9B%B8%E9%A4%A8%E6%96%B0%E7%9D%80%E6%83%85%E5%A0%B1.html</t>
  </si>
  <si>
    <t>105244</t>
  </si>
  <si>
    <t>大泉町</t>
  </si>
  <si>
    <t>Gumma_Oizumi</t>
  </si>
  <si>
    <t>http://www.library.oizumi.gunma.jp/</t>
  </si>
  <si>
    <t>http://archive.today/2023.02.28-120332/https://ilisod001.apsel.jp/oizumi-lib/wopc/pc/pages/TopPage.jsp</t>
  </si>
  <si>
    <t>105252</t>
  </si>
  <si>
    <t>邑楽町</t>
  </si>
  <si>
    <t>Gumma_Ora</t>
  </si>
  <si>
    <t>https://www.town.ora.gunma.jp/library/index.html</t>
  </si>
  <si>
    <t>https://web.archive.org/web/20230228120456/https://www.town.ora.gunma.jp/library/050/libraryservice0804.html</t>
  </si>
  <si>
    <t>130001</t>
  </si>
  <si>
    <t>東京都</t>
  </si>
  <si>
    <t>Tokyo_Pref</t>
  </si>
  <si>
    <t>http://www.library.metro.tokyo.jp/</t>
  </si>
  <si>
    <t>https://www.library.metro.tokyo.lg.jp/facebook_policy/</t>
  </si>
  <si>
    <t>http://archive.today/2023.02.28-151316/https://www.library.metro.tokyo.lg.jp/</t>
  </si>
  <si>
    <t>131016</t>
  </si>
  <si>
    <t>千代田区</t>
  </si>
  <si>
    <t>Tokyo_Chiyoda</t>
  </si>
  <si>
    <t>http://www.library.chiyoda.tokyo.jp/</t>
  </si>
  <si>
    <t>3/13付で感染対策を記載</t>
  </si>
  <si>
    <t>https://web.archive.org/web/20230417110119/https://www.library.chiyoda.tokyo.jp/information/news-20230313-post_167/</t>
  </si>
  <si>
    <t>http://archive.today/2023.03.01-151320/https://www.library.chiyoda.tokyo.jp/</t>
  </si>
  <si>
    <t>131024</t>
  </si>
  <si>
    <t>中央区</t>
  </si>
  <si>
    <t>Tokyo_Chuo</t>
  </si>
  <si>
    <t>http://www.library.city.chuo.tokyo.jp</t>
  </si>
  <si>
    <t>https://www.instagram.com/p/ClYfRcGvhDc/</t>
  </si>
  <si>
    <t>131032</t>
  </si>
  <si>
    <t>港区</t>
  </si>
  <si>
    <t>Tokyo_Minato</t>
  </si>
  <si>
    <t>https://www.lib.city.minato.tokyo.jp/j/index.cgi</t>
  </si>
  <si>
    <t>131041</t>
  </si>
  <si>
    <t>新宿区</t>
  </si>
  <si>
    <t>Tokyo_Shinjuku</t>
  </si>
  <si>
    <t>https://www.library.shinjuku.tokyo.jp/</t>
  </si>
  <si>
    <t>https://web.archive.org/web/20230417111722/https://www.library.shinjuku.tokyo.jp/news2/?id=580</t>
  </si>
  <si>
    <t>131059</t>
  </si>
  <si>
    <t>文京区</t>
  </si>
  <si>
    <t>Tokyo_Bunkyo</t>
  </si>
  <si>
    <t>http://www.lib.city.bunkyo.tokyo.jp/</t>
  </si>
  <si>
    <t>4月よりスマートフォンに貸出券のバーコード表示 https://web.archive.org/web/20230417112348/http://www.lib.city.bunkyo.tokyo.jp/news/index_428.html</t>
  </si>
  <si>
    <t>131067</t>
  </si>
  <si>
    <t>台東区</t>
  </si>
  <si>
    <t>Tokyo_Taito</t>
  </si>
  <si>
    <t>https://www.city.taito.lg.jp/index/library/index.html</t>
  </si>
  <si>
    <t>131075</t>
  </si>
  <si>
    <t>墨田区</t>
  </si>
  <si>
    <t>Tokyo_Sumida</t>
  </si>
  <si>
    <t>http://www.library.sumida.tokyo.jp/</t>
  </si>
  <si>
    <t>3/13からの対応記載</t>
  </si>
  <si>
    <t>https://web.archive.org/web/20230417113127/https://www.library.sumida.tokyo.jp/info;jsessionid=FB6832C278F5483B54B52F71D73A7674?0&amp;pid=3320</t>
  </si>
  <si>
    <t>131083</t>
  </si>
  <si>
    <t>江東区</t>
  </si>
  <si>
    <t>Tokyo_Koto</t>
  </si>
  <si>
    <t>http://www.koto-lib.tokyo.jp/</t>
  </si>
  <si>
    <t>131091</t>
  </si>
  <si>
    <t>品川区</t>
  </si>
  <si>
    <t>Tokyo_Shinagawa</t>
  </si>
  <si>
    <t>https://library.city.shinagawa.tokyo.jp/</t>
  </si>
  <si>
    <t>131105</t>
  </si>
  <si>
    <t>目黒区</t>
  </si>
  <si>
    <t>Tokyo_Meguro</t>
  </si>
  <si>
    <t>http://www.meguro-library.jp/</t>
  </si>
  <si>
    <t>https://web.archive.org/web/20230417113538/https://www.meguro-library.jp/newslist/?itemid=18&amp;dispmid=881&amp;TabModule437=0</t>
  </si>
  <si>
    <t>131113</t>
  </si>
  <si>
    <t>大田区</t>
  </si>
  <si>
    <t>Tokyo_Ota</t>
  </si>
  <si>
    <t>http://www.lib.city.ota.tokyo.jp/</t>
  </si>
  <si>
    <t>http://archive.today/2023.02.28-153447/https://www.lib.city.ota.tokyo.jp/info;jsessionid=9D59C79E25035FA9E7A4BE2B64A82B36?0&amp;pid=401</t>
  </si>
  <si>
    <t>131121</t>
  </si>
  <si>
    <t>世田谷区</t>
  </si>
  <si>
    <t>Tokyo_Setagaya</t>
  </si>
  <si>
    <t>https://libweb.city.setagaya.tokyo.jp/</t>
  </si>
  <si>
    <t>https://web.archive.org/web/20230417113721/https://libweb.city.setagaya.tokyo.jp/main/0000006522/article.html</t>
  </si>
  <si>
    <t>131130</t>
  </si>
  <si>
    <t>渋谷区</t>
  </si>
  <si>
    <t>Tokyo_Shibuya</t>
  </si>
  <si>
    <t>https://www.lib.city.shibuya.tokyo.jp/</t>
  </si>
  <si>
    <t>131148</t>
  </si>
  <si>
    <t>中野区</t>
  </si>
  <si>
    <t>Tokyo_Nakano</t>
  </si>
  <si>
    <t>https://library.city.tokyo-nakano.lg.jp/</t>
  </si>
  <si>
    <t>https://web.archive.org/web/20230417114030/https://library.city.tokyo-nakano.lg.jp/news2/?id=549</t>
  </si>
  <si>
    <t>131156</t>
  </si>
  <si>
    <t>杉並区</t>
  </si>
  <si>
    <t>Tokyo_Suginami</t>
  </si>
  <si>
    <t>https://www.library.city.suginami.tokyo.jp/</t>
  </si>
  <si>
    <t>https://web.archive.org/web/20230417114455/https://www.library.city.suginami.tokyo.jp/news/n20230309_01.html</t>
  </si>
  <si>
    <t>131164</t>
  </si>
  <si>
    <t>豊島区</t>
  </si>
  <si>
    <t>Tokyo_Toshima</t>
  </si>
  <si>
    <t>https://www.library.toshima.tokyo.jp/</t>
  </si>
  <si>
    <t>https://web.archive.org/web/20230417114640/https://www.library.toshima.tokyo.jp/info;jsessionid=0C4CB8D2393932F4E95D13A5DCFC1015?0&amp;pid=3255</t>
  </si>
  <si>
    <t>131172</t>
  </si>
  <si>
    <t>北区</t>
  </si>
  <si>
    <t>Tokyo_Kita</t>
  </si>
  <si>
    <t>https://www.library.city.kita.tokyo.jp/</t>
  </si>
  <si>
    <t>131181</t>
  </si>
  <si>
    <t>荒川区</t>
  </si>
  <si>
    <t>Tokyo_Arakawa</t>
  </si>
  <si>
    <t>https://www.library.city.arakawa.tokyo.jp/</t>
  </si>
  <si>
    <t>https://web.archive.org/web/20230417114940/https://www.library.city.arakawa.tokyo.jp/info;jsessionid=182A7E1E69A9B2601712CEB18681BC02?0&amp;pid=1060</t>
  </si>
  <si>
    <t>131199</t>
  </si>
  <si>
    <t>板橋区</t>
  </si>
  <si>
    <t>Tokyo_Itabashi</t>
  </si>
  <si>
    <t>https://www.city.itabashi.tokyo.jp/library/</t>
  </si>
  <si>
    <t>https://web.archive.org/web/20230417115306/https://www.city.itabashi.tokyo.jp/library/oshirase/2000474.html</t>
  </si>
  <si>
    <t>131202</t>
  </si>
  <si>
    <t>練馬区</t>
  </si>
  <si>
    <t>Tokyo_Nerima</t>
  </si>
  <si>
    <t>https://www.lib.nerima.tokyo.jp/index.html</t>
  </si>
  <si>
    <t>131211</t>
  </si>
  <si>
    <t>足立区</t>
  </si>
  <si>
    <t>Tokyo_Adachi</t>
  </si>
  <si>
    <t>https://www.city.adachi.tokyo.jp/bunka/library/index.html</t>
  </si>
  <si>
    <t>令和5年1月から入館記録不要との記載あり</t>
  </si>
  <si>
    <t>https://web.archive.org/web/20230417122348/https://www.city.adachi.tokyo.jp/toshokan/20200526osirase_nyuukannhyou.html</t>
  </si>
  <si>
    <t>131229</t>
  </si>
  <si>
    <t>葛飾区</t>
  </si>
  <si>
    <t>Tokyo_Katsushika</t>
  </si>
  <si>
    <t>https://www.lib.city.katsushika.lg.jp/</t>
  </si>
  <si>
    <t>3月からの対応を記載</t>
  </si>
  <si>
    <t>https://web.archive.org/web/20230417122916/https://www.lib.city.katsushika.lg.jp/info;jsessionid=EBD837268C8B140E21E4E059D11C9939?0&amp;pid=7731</t>
  </si>
  <si>
    <t>131237</t>
  </si>
  <si>
    <t>江戸川区</t>
  </si>
  <si>
    <t>Tokyo_Edogawa</t>
  </si>
  <si>
    <t>https://www.library.city.edogawa.tokyo.jp/toshow/index.php</t>
  </si>
  <si>
    <t>https://twitter.com/edogawalib</t>
  </si>
  <si>
    <t>132012</t>
  </si>
  <si>
    <t>八王子市</t>
  </si>
  <si>
    <t>Tokyo_Hachioji</t>
  </si>
  <si>
    <t>https://www.library.city.hachioji.tokyo.jp/index.html</t>
  </si>
  <si>
    <t>132021</t>
  </si>
  <si>
    <t>立川市</t>
  </si>
  <si>
    <t>Tokyo_Tachikawa</t>
  </si>
  <si>
    <t>https://www.library.tachikawa.tokyo.jp/</t>
  </si>
  <si>
    <t>https://twitter.com/tachikawa_lib</t>
  </si>
  <si>
    <t>132039</t>
  </si>
  <si>
    <t>武蔵野市</t>
  </si>
  <si>
    <t>Tokyo_Musashino</t>
  </si>
  <si>
    <t>http://www.library.musashino.tokyo.jp/</t>
  </si>
  <si>
    <t>https://web.archive.org/web/20230417123332/https://www.library.musashino.tokyo.jp/contents;jsessionid=E137734099A98481D87D00AD57C668DF?0&amp;pid=1254</t>
  </si>
  <si>
    <t>132047</t>
  </si>
  <si>
    <t>三鷹市</t>
  </si>
  <si>
    <t>Tokyo_Mitaka</t>
  </si>
  <si>
    <t>http://www.library.mitaka.tokyo.jp/</t>
  </si>
  <si>
    <t>https://twitter.com/lib_mitaka</t>
  </si>
  <si>
    <t>132055</t>
  </si>
  <si>
    <t>青梅市</t>
  </si>
  <si>
    <t>Tokyo_Ome</t>
  </si>
  <si>
    <t>https://www.library.ome.tokyo.jp/</t>
  </si>
  <si>
    <t>https://web.archive.org/web/20230417125102/https://www.library.ome.tokyo.jp/news2/?id=160</t>
  </si>
  <si>
    <t>132063</t>
  </si>
  <si>
    <t>府中市</t>
  </si>
  <si>
    <t>Tokyo_Fuchu</t>
  </si>
  <si>
    <t>https://library.city.fuchu.tokyo.jp/index.html</t>
  </si>
  <si>
    <t>http://archive.today/2023.03.01-151652/https://library.city.fuchu.tokyo.jp/event/20230301event.html</t>
  </si>
  <si>
    <t>132071</t>
  </si>
  <si>
    <t>昭島市</t>
  </si>
  <si>
    <t>Tokyo_Akishima</t>
  </si>
  <si>
    <t>http://www.library.akishima.tokyo.jp/</t>
  </si>
  <si>
    <t>https://twitter.com/akishima_ensis</t>
  </si>
  <si>
    <t>https://web.archive.org/web/20230417125546/https://www.library.akishima.tokyo.jp/info/?id=194</t>
  </si>
  <si>
    <t>132080</t>
  </si>
  <si>
    <t>調布市</t>
  </si>
  <si>
    <t>Tokyo_Chofu</t>
  </si>
  <si>
    <t>https://www.lib.city.chofu.tokyo.jp/</t>
  </si>
  <si>
    <t>132098</t>
  </si>
  <si>
    <t>町田市</t>
  </si>
  <si>
    <t>Tokyo_Machida</t>
  </si>
  <si>
    <t>https://www.library.city.machida.tokyo.jp/</t>
  </si>
  <si>
    <t>https://web.archive.org/web/20230417125853/https://www.library.city.machida.tokyo.jp/important/post_242.html</t>
  </si>
  <si>
    <t>132101</t>
  </si>
  <si>
    <t>小金井市</t>
  </si>
  <si>
    <t>Tokyo_Koganei</t>
  </si>
  <si>
    <t>http://www.library.koganei.tokyo.jp/</t>
  </si>
  <si>
    <t>132110</t>
  </si>
  <si>
    <t>小平市</t>
  </si>
  <si>
    <t>Tokyo_Kodaira</t>
  </si>
  <si>
    <t>http://library.kodaira.ed.jp/</t>
  </si>
  <si>
    <t>132128</t>
  </si>
  <si>
    <t>日野市</t>
  </si>
  <si>
    <t>Tokyo_Hino</t>
  </si>
  <si>
    <t>https://www.lib.city.hino.lg.jp/</t>
  </si>
  <si>
    <t>132136</t>
  </si>
  <si>
    <t>東村山市</t>
  </si>
  <si>
    <t>Tokyo_Higashimurayama</t>
  </si>
  <si>
    <t>https://www.lib.city.higashimurayama.tokyo.jp/</t>
  </si>
  <si>
    <t>132144</t>
  </si>
  <si>
    <t>国分寺市</t>
  </si>
  <si>
    <t>Tokyo_Kokubunji</t>
  </si>
  <si>
    <t>http://library.kokubunji.ed.jp/</t>
  </si>
  <si>
    <t>132152</t>
  </si>
  <si>
    <t>国立市</t>
  </si>
  <si>
    <t>Tokyo_Kunitachi</t>
  </si>
  <si>
    <t>https://www.library-kunitachi.jp/</t>
  </si>
  <si>
    <t>https://web.archive.org/web/20230417130430/https://library.kokubunji.ed.jp/opw/OPW/OPWNEWS.CSP?ReloginFlag=1&amp;CLASS=10000&amp;DB=LIB&amp;IDNO=100777&amp;MODE=1&amp;PID=OPWAPINEWS</t>
  </si>
  <si>
    <t>132187</t>
  </si>
  <si>
    <t>福生市</t>
  </si>
  <si>
    <t>Tokyo_Fussa</t>
  </si>
  <si>
    <t>http://www.lib.fussa.tokyo.jp/</t>
  </si>
  <si>
    <t>132195</t>
  </si>
  <si>
    <t>狛江市</t>
  </si>
  <si>
    <t>Tokyo_Komae</t>
  </si>
  <si>
    <t>http://www.library.komae.tokyo.jp/</t>
  </si>
  <si>
    <t>132209</t>
  </si>
  <si>
    <t>東大和市</t>
  </si>
  <si>
    <t>Tokyo_Higashiyamato</t>
  </si>
  <si>
    <t>http://www.lib.higashiyamato.tokyo.jp/</t>
  </si>
  <si>
    <t>132217</t>
  </si>
  <si>
    <t>清瀬市</t>
  </si>
  <si>
    <t>Tokyo_Kiyose</t>
  </si>
  <si>
    <t>http://www.library.kiyose.tokyo.jp/</t>
  </si>
  <si>
    <t>132225</t>
  </si>
  <si>
    <t>東久留米市</t>
  </si>
  <si>
    <t>Tokyo_Higashikurume</t>
  </si>
  <si>
    <t>https://www.lib.city.higashikurume.lg.jp/</t>
  </si>
  <si>
    <t>https://web.archive.org/web/20230417131223/https://www.lib.city.higashikurume.lg.jp/soshiki/6/kansentaisaku.html</t>
  </si>
  <si>
    <t>132233</t>
  </si>
  <si>
    <t>武蔵村山市</t>
  </si>
  <si>
    <t>Tokyo_Musashimurayama</t>
  </si>
  <si>
    <t>http://www.library.musashimurayama.tokyo.jp/index.html</t>
  </si>
  <si>
    <t>https://twitter.com/m_murayamacity</t>
  </si>
  <si>
    <t>132241</t>
  </si>
  <si>
    <t>多摩市</t>
  </si>
  <si>
    <t>Tokyo_Tama</t>
  </si>
  <si>
    <t>http://www.library.tama.tokyo.jp/</t>
  </si>
  <si>
    <t>http://archive.today/2023.02.28-160252/https://www.library.tama.tokyo.jp/info;jsessionid=D0B136C1A47119BA1500D56C07E75C08?0&amp;pid=2313</t>
  </si>
  <si>
    <t>132250</t>
  </si>
  <si>
    <t>稲城市</t>
  </si>
  <si>
    <t>Tokyo_Inagi</t>
  </si>
  <si>
    <t>http://www.library.inagi.tokyo.jp/</t>
  </si>
  <si>
    <t>132276</t>
  </si>
  <si>
    <t>羽村市</t>
  </si>
  <si>
    <t>Tokyo_Hamura</t>
  </si>
  <si>
    <t>https://www.hamura-library.tokyo.jp/</t>
  </si>
  <si>
    <t>https://web.archive.org/web/20230417131656/https://www.hamura-library.tokyo.jp/news2/?id=267</t>
  </si>
  <si>
    <t>http://archive.today/2023.02.28-160333/https://www.hamura-library.tokyo.jp/news2/?id=264</t>
  </si>
  <si>
    <t>132284</t>
  </si>
  <si>
    <t>あきる野市</t>
  </si>
  <si>
    <t>Tokyo_Akiruno</t>
  </si>
  <si>
    <t>https://www.library.akiruno.tokyo.jp/toshow/asp/index.aspx</t>
  </si>
  <si>
    <t>https://web.archive.org/web/20230417131742/https://www.library.akiruno.tokyo.jp/toshow/oshirase/133230655265541313/korona_taiou_20230313.pdf</t>
  </si>
  <si>
    <t>132292</t>
  </si>
  <si>
    <t>西東京市</t>
  </si>
  <si>
    <t>Tokyo_Nishitokyo</t>
  </si>
  <si>
    <t>http://www.library.city.nishitokyo.lg.jp/</t>
  </si>
  <si>
    <t>http://archive.today/2023.02.28-160615/http://www.library.city.nishitokyo.lg.jp/index;jsessionid=A58C6B95DF7CD07F4AD08475579F19AE?0</t>
  </si>
  <si>
    <t>133035</t>
  </si>
  <si>
    <t>瑞穂町</t>
  </si>
  <si>
    <t>Tokyo_Mizuho</t>
  </si>
  <si>
    <t>https://www.library.mizuho.tokyo.jp/</t>
  </si>
  <si>
    <t>133051</t>
  </si>
  <si>
    <t>日の出町</t>
  </si>
  <si>
    <t>Tokyo_Hinode</t>
  </si>
  <si>
    <t>http://www.town.hinode.tokyo.jp/category/12-0-0-0-0.html</t>
  </si>
  <si>
    <t>133078</t>
  </si>
  <si>
    <t>檜原村</t>
  </si>
  <si>
    <t>http://library-hinohara.jp/index.html</t>
  </si>
  <si>
    <t>4月より対応変更</t>
  </si>
  <si>
    <t>https://web.archive.org/web/20230417133530/http://library-hinohara.jp/index.html</t>
  </si>
  <si>
    <t>http://archive.today/2023.02.28-160717/http://library-hinohara.jp/index.html</t>
  </si>
  <si>
    <t>133086</t>
  </si>
  <si>
    <t>奥多摩町</t>
  </si>
  <si>
    <t>Tokyo_Okutama</t>
  </si>
  <si>
    <t>https://www.town.okutama.tokyo.jp/1/kyoikuka/bunka_sports/2/651.html</t>
  </si>
  <si>
    <t>133612</t>
  </si>
  <si>
    <t>大島町</t>
  </si>
  <si>
    <t>https://www.town.oshima.tokyo.jp/soshiki/kyouiku/tosyokankaikan.html</t>
  </si>
  <si>
    <t>133621</t>
  </si>
  <si>
    <t>利島村</t>
  </si>
  <si>
    <t>133639</t>
  </si>
  <si>
    <t>新島村</t>
  </si>
  <si>
    <t>Tokyo_Niijima</t>
  </si>
  <si>
    <t>https://www.niijima.com/soshiki/kyouikuiinkai/tosho.html</t>
  </si>
  <si>
    <t>133647</t>
  </si>
  <si>
    <t>神津島村</t>
  </si>
  <si>
    <t>https://vill.kouzushima.tokyo.jp/library/</t>
  </si>
  <si>
    <t>133817</t>
  </si>
  <si>
    <t>三宅村</t>
  </si>
  <si>
    <t>https://www.vill.miyake.tokyo.jp/kakuka/kyouikuiinkai/shisetsu/toshokan.html</t>
  </si>
  <si>
    <t>133825</t>
  </si>
  <si>
    <t>御蔵島村</t>
  </si>
  <si>
    <t>134015</t>
  </si>
  <si>
    <t>八丈町</t>
  </si>
  <si>
    <t>Tokyo_Hachijo</t>
  </si>
  <si>
    <t>http://www.town.hachijo.tokyo.jp/kakuka/kyouiku/library/tosyo-top.html</t>
  </si>
  <si>
    <t>134023</t>
  </si>
  <si>
    <t>青ヶ島村</t>
  </si>
  <si>
    <t>http://www.vill.aogashima.tokyo.jp/life/facilities.html</t>
  </si>
  <si>
    <t>134210</t>
  </si>
  <si>
    <t>小笠原村</t>
  </si>
  <si>
    <t>https://www.vill.ogasawara.tokyo.jp/wp-content/uploads/sites/2/2014/11/shisetsu.pdf</t>
  </si>
  <si>
    <t>110001</t>
  </si>
  <si>
    <t>埼玉県</t>
  </si>
  <si>
    <t>Saitama_Pref</t>
  </si>
  <si>
    <t>https://www.lib.pref.saitama.jp/</t>
  </si>
  <si>
    <t>制限付き開館及びイベントの開催について【令和5年3月13日更新】</t>
  </si>
  <si>
    <t>https://www.lib.pref.saitama.jp/about/docs/saitama-lib_R3.3.pdf</t>
  </si>
  <si>
    <t>http://archive.today/2023.04.19-140108/https://www.lib.pref.saitama.jp/important/2023/03/531.html</t>
  </si>
  <si>
    <t>https://web.archive.org/web/20230228120707/https://www.lib.pref.saitama.jp/important/2022/10/4830.html</t>
  </si>
  <si>
    <t>111007</t>
  </si>
  <si>
    <t>さいたま市</t>
  </si>
  <si>
    <t>Saitama_Saitama</t>
  </si>
  <si>
    <t>http://www.lib.city.saitama.jp/</t>
  </si>
  <si>
    <t>さいたま市図書館の利用について</t>
  </si>
  <si>
    <t>https://www.city.saitama.jp/006/014/017/004/p018268_d/fil/lib-Twitter-unyouhousin.pdf</t>
  </si>
  <si>
    <t>http://archive.today/2023.04.19-140334/https://www.lib.city.saitama.jp/info;jsessionid=BFAA487778ED4395A32A7075EB2099F6?0&amp;pid=7000</t>
  </si>
  <si>
    <t>http://archive.today/2023.02.28-120804/https://www.lib.city.saitama.jp/info;jsessionid=5C366E9430A52C8FE281A6A66D0C93A2?0&amp;pid=7000</t>
  </si>
  <si>
    <t>112011</t>
  </si>
  <si>
    <t>川越市</t>
  </si>
  <si>
    <t>Saitama_Kawagoe</t>
  </si>
  <si>
    <t>https://www.lib.city.kawagoe.saitama.jp/</t>
  </si>
  <si>
    <t>112020</t>
  </si>
  <si>
    <t>熊谷市</t>
  </si>
  <si>
    <t>Saitama_Kumagaya</t>
  </si>
  <si>
    <t>https://www.kumagayacity.library.ne.jp/</t>
  </si>
  <si>
    <t>https://web.archive.org/web/20230228121553/https://www.kumagayacity.library.ne.jp/2023/01/10/%F0%9F%93%9A%E7%86%8A%E8%B0%B7%E5%9B%B3%E6%9B%B8%E9%A4%A8%E3%80%80%E7%89%B9%E5%88%A5%E6%95%B4%E7%90%86%E4%BC%91%E9%A4%A8%E3%81%AE%E3%81%8A%E7%9F%A5%E3%82%89%E3%81%9B/</t>
  </si>
  <si>
    <t>112038</t>
  </si>
  <si>
    <t>川口市</t>
  </si>
  <si>
    <t>https://www.kawaguchi-lib.jp/</t>
  </si>
  <si>
    <t>112062</t>
  </si>
  <si>
    <t>行田市</t>
  </si>
  <si>
    <t>Saitama_Gyoda</t>
  </si>
  <si>
    <t>https://www.lib-gyoda-saitama.jp/</t>
  </si>
  <si>
    <t>http://archive.today/2023.02.28-121343/https://www.lib-gyoda-saitama.jp/news2/?id=73</t>
  </si>
  <si>
    <t>112071</t>
  </si>
  <si>
    <t>秩父市</t>
  </si>
  <si>
    <t>Saitama_Chichibu</t>
  </si>
  <si>
    <t>https://library.city.chichibu.lg.jp/</t>
  </si>
  <si>
    <t>112089</t>
  </si>
  <si>
    <t>所沢市</t>
  </si>
  <si>
    <t>Saitama_Tokorozawa</t>
  </si>
  <si>
    <t>https://www.tokorozawa-library.jp/</t>
  </si>
  <si>
    <t>https://web.archive.org/web/20230228122303/https://www.tokorozawa-library.jp/opw/OPW/OPWNEWS.CSP?ReloginFlag=1&amp;CLASS=0&amp;DB=LIB&amp;IDNO=101872&amp;LIB=&amp;MODE=1&amp;PID=OPWMESS&amp;TKAN=ALL</t>
  </si>
  <si>
    <t>112097</t>
  </si>
  <si>
    <t>飯能市</t>
  </si>
  <si>
    <t>Saitama_Hannno</t>
  </si>
  <si>
    <t>http://www.hanno-lib.jp/</t>
  </si>
  <si>
    <t>「マスク着用の考え方の見直し等」に伴う当館の対応について</t>
  </si>
  <si>
    <t>http://archive.today/2023.04.19-140806/http://www.hanno-lib.jp/guidance/post-343.html</t>
  </si>
  <si>
    <t>http://archive.today/2023.02.28-122334/http://www.hanno-lib.jp/guidance/post-323.html</t>
  </si>
  <si>
    <t>112101</t>
  </si>
  <si>
    <t>加須市</t>
  </si>
  <si>
    <t>Saitama_Kazo</t>
  </si>
  <si>
    <t>https://www.library.kazo.saitama.jp/</t>
  </si>
  <si>
    <t>http://archive.today/2023.02.28-122847/https://www.city.kazo.lg.jp/iryo_hukushi/korona/3/33384.html</t>
  </si>
  <si>
    <t>112119</t>
  </si>
  <si>
    <t>本庄市</t>
  </si>
  <si>
    <t>Saitama_Honjo</t>
  </si>
  <si>
    <t>http://www.lib.honjo.saitama.jp/</t>
  </si>
  <si>
    <t>http://archive.today/2023.02.28-123045/https://www.lib.honjo.saitama.jp/opw/OPW/OPWNEWS.CSP?ReloginFlag=1&amp;CLASS=ALL&amp;DB=LIB&amp;IDNO=100054&amp;LIB=&amp;MODE=1&amp;PID=LOCHNJOPWAPINEWS&amp;TKAN=</t>
  </si>
  <si>
    <t>112127</t>
  </si>
  <si>
    <t>東松山市</t>
  </si>
  <si>
    <t>Saitama_Higashimatsuyama</t>
  </si>
  <si>
    <t>http://www.libcity.higashimatsuyama.saitama.jp/</t>
  </si>
  <si>
    <t>新型コロナウイルス感染拡大防止について（2023年3月現在）</t>
  </si>
  <si>
    <t>http://archive.today/2023.04.19-141016/https://www.libcity.higashimatsuyama.saitama.jp/news/cate01/20231.html</t>
  </si>
  <si>
    <t>https://web.archive.org/web/20230228123156/https://www.libcity.higashimatsuyama.saitama.jp/news/cate01/202071.html</t>
  </si>
  <si>
    <t>112143</t>
  </si>
  <si>
    <t>春日部市</t>
  </si>
  <si>
    <t>Saitama_Kasukabe</t>
  </si>
  <si>
    <t>https://www.lib.kasukabe.saitama.jp/</t>
  </si>
  <si>
    <t>図書館の利用について</t>
  </si>
  <si>
    <t>http://archive.today/2023.04.19-141108/https://www.lib.kasukabe.saitama.jp/news/news_226.php</t>
  </si>
  <si>
    <t>https://web.archive.org/web/20230228130153/https://www.lib.kasukabe.saitama.jp/uploads/20221216095735.pdf</t>
  </si>
  <si>
    <t>112151</t>
  </si>
  <si>
    <t>狭山市</t>
  </si>
  <si>
    <t>Saitama_Sayama</t>
  </si>
  <si>
    <t>https://sayamalib.jp/</t>
  </si>
  <si>
    <t>http://archive.today/2023.02.28-130202/https://sayamalib.jp/</t>
  </si>
  <si>
    <t>112160</t>
  </si>
  <si>
    <t>羽生市</t>
  </si>
  <si>
    <t>Saitama_Hanyu</t>
  </si>
  <si>
    <t>http://www.lib.city.hanyu.saitama.jp/</t>
  </si>
  <si>
    <t>http://www.lib.city.hanyu.saitama.jp/top/ae1d91be0760b91a080adac33b5c2942f7e67039.pdf</t>
  </si>
  <si>
    <t>112178</t>
  </si>
  <si>
    <t>鴻巣市</t>
  </si>
  <si>
    <t>Saitama_Kounosu</t>
  </si>
  <si>
    <t>http://lib.city.kounosu.saitama.jp/</t>
  </si>
  <si>
    <t>https://web.archive.org/web/20230228130842/https://lib.city.kounosu.saitama.jp/opw/OPW/OPWNEWS.CSP?ReloginFlag=1&amp;CLASS=&amp;DB=LIB&amp;IDNO=100044&amp;KAN=&amp;LIB=&amp;MODE=1&amp;MONTH=&amp;PID=OPWNEWSLIST&amp;TKAN=</t>
  </si>
  <si>
    <t>112186</t>
  </si>
  <si>
    <t>深谷市</t>
  </si>
  <si>
    <t>Saitama_Fukaya</t>
  </si>
  <si>
    <t>https://www.lib.city.fukaya.saitama.jp/</t>
  </si>
  <si>
    <t>図書館の利用について【令和5年4月4日更新】</t>
  </si>
  <si>
    <t>http://archive.today/2023.04.19-141643/https://www.lib.city.fukaya.saitama.jp/news/2023/03/_1130_opac.html</t>
  </si>
  <si>
    <t>https://web.archive.org/web/20230228130605/https://www.lib.city.fukaya.saitama.jp/news/2022/03/_1130_opac.html</t>
  </si>
  <si>
    <t>112194</t>
  </si>
  <si>
    <t>上尾市</t>
  </si>
  <si>
    <t>Saitama_Ageo</t>
  </si>
  <si>
    <t>http://www.city.ageo.lg.jp/ageolib/index.html</t>
  </si>
  <si>
    <t>http://archive.today/2023.02.28-130829/http://www.city.ageo.lg.jp/site/library/071121102901.html</t>
  </si>
  <si>
    <t>112216</t>
  </si>
  <si>
    <t>草加市</t>
  </si>
  <si>
    <t>Saitama_Soka</t>
  </si>
  <si>
    <t>https://www.lib.city.soka.saitama.jp/</t>
  </si>
  <si>
    <t>https://web.archive.org/web/20230228131228/https://www.lib.city.soka.saitama.jp/news2/?id=107</t>
  </si>
  <si>
    <t>112224</t>
  </si>
  <si>
    <t>越谷市</t>
  </si>
  <si>
    <t>Saitama_Koshigaya</t>
  </si>
  <si>
    <t>http://lib.city.koshigaya.saitama.jp/</t>
  </si>
  <si>
    <t>サービスの一部利用制限について</t>
  </si>
  <si>
    <t>http://archive.today/2023.04.19-141953/https://lib.city.koshigaya.saitama.jp/viewer/info.html?id=178</t>
  </si>
  <si>
    <t>https://web.archive.org/web/20230228131326/https://lib.city.koshigaya.saitama.jp/viewer/info.html?id=178</t>
  </si>
  <si>
    <t>112232</t>
  </si>
  <si>
    <t>蕨市</t>
  </si>
  <si>
    <t>Saitama_Warabi</t>
  </si>
  <si>
    <t>https://www.city.warabi.saitama.jp/library/index.html</t>
  </si>
  <si>
    <t>3月14日からのマスク着用・手指消毒の自由化</t>
  </si>
  <si>
    <t>http://archive.today/2023.04.19-142107/https://www.city.warabi.saitama.jp/library/1006816/oshirase/1009532.html</t>
  </si>
  <si>
    <t>112241</t>
  </si>
  <si>
    <t>戸田市</t>
  </si>
  <si>
    <t>Saitama_Toda</t>
  </si>
  <si>
    <t>https://library.toda.saitama.jp/</t>
  </si>
  <si>
    <t>図書館開館状況と感染防止対策について</t>
  </si>
  <si>
    <t>http://archive.today/2023.04.19-142226/https://library.toda.saitama.jp/opw/OPW/OPWNEWS.CSP?ReloginFlag=1&amp;CLASS=1&amp;DB=LIB&amp;IDNO=101597&amp;KAN=1&amp;LIB=&amp;MODE=1&amp;MONTH=24280&amp;PID=OPWMESS&amp;TKAN=ALL</t>
  </si>
  <si>
    <t>https://web.archive.org/web/20230228131931/https://library.toda.saitama.jp/opw/OPW/OPWNEWS.CSP?ReloginFlag=1&amp;CLASS=1&amp;DB=LIB&amp;IDNO=101563&amp;LIB=&amp;MODE=1&amp;PID=OPWMESS&amp;TKAN=ALL</t>
  </si>
  <si>
    <t>112259</t>
  </si>
  <si>
    <t>入間市</t>
  </si>
  <si>
    <t>Saitama_Iruma</t>
  </si>
  <si>
    <t>https://lib.city.iruma.saitama.jp/</t>
  </si>
  <si>
    <t>112275</t>
  </si>
  <si>
    <t>朝霞市</t>
  </si>
  <si>
    <t>Saitama_Asaka</t>
  </si>
  <si>
    <t>https://www.asakalib.jp/</t>
  </si>
  <si>
    <t>https://web.archive.org/web/20230228132247/https://www.asakalib.jp/news/?id=143</t>
  </si>
  <si>
    <t>112283</t>
  </si>
  <si>
    <t>志木市</t>
  </si>
  <si>
    <t>Saitama_Shiki</t>
  </si>
  <si>
    <t>https://www.lics-saas.nexs-service.jp/shiki/</t>
  </si>
  <si>
    <t>図書館（室）の対応について（サービスのご案内）　3月13日以降</t>
  </si>
  <si>
    <t>http://archive.today/2023.04.19-142638/https://www.lics-saas.nexs-service.jp/shiki/news/20230311.html</t>
  </si>
  <si>
    <t>http://archive.today/2023.02.28-132215/https://www.lics-saas.nexs-service.jp/shiki/news/20230104.html</t>
  </si>
  <si>
    <t>112291</t>
  </si>
  <si>
    <t>和光市</t>
  </si>
  <si>
    <t>Saitama_Wako</t>
  </si>
  <si>
    <t>http://www.wakolib.jp/</t>
  </si>
  <si>
    <t>4月1日（土曜日）からの図書館利用について</t>
  </si>
  <si>
    <t>http://archive.today/2023.04.19-142741/https://www.wakolib.jp/oshirase/313.html</t>
  </si>
  <si>
    <t>https://web.archive.org/web/20230228132316/https://www.wakolib.jp/oshirase/12ya.html</t>
  </si>
  <si>
    <t>112305</t>
  </si>
  <si>
    <t>新座市</t>
  </si>
  <si>
    <t>Saitama_Niiza</t>
  </si>
  <si>
    <t>http://www.lib.niiza.saitama.jp/</t>
  </si>
  <si>
    <t>おはなし会等の新型コロナウイルス感染症感染防止対策について</t>
  </si>
  <si>
    <t>http://archive.today/2023.04.19-142958/https://www.lib.niiza.saitama.jp/info;jsessionid=FA505DD24A57499E7F414D240D9CD67B?0&amp;pid=1236</t>
  </si>
  <si>
    <t>https://web.archive.org/web/20230228132444/https://www.lib.niiza.saitama.jp/info;jsessionid=AF6ED9C529D08ED54C4EE6217CE7EE1F?0&amp;pid=1110</t>
  </si>
  <si>
    <t>112313</t>
  </si>
  <si>
    <t>桶川市</t>
  </si>
  <si>
    <t>Saitama_Okegawa</t>
  </si>
  <si>
    <t>https://www.okegawa-library.jp/</t>
  </si>
  <si>
    <t>112321</t>
  </si>
  <si>
    <t>久喜市</t>
  </si>
  <si>
    <t>Saitama_Kuki</t>
  </si>
  <si>
    <t>https://www.kuki-lib.jp/</t>
  </si>
  <si>
    <t>令和5年3月13日以降の開館について</t>
  </si>
  <si>
    <t>http://archive.today/2023.04.19-143233/https://www.kuki-lib.jp/info/?id=296</t>
  </si>
  <si>
    <t>http://archive.today/2023.02.28-132839/https://www.kuki-lib.jp/info/?id=267</t>
  </si>
  <si>
    <t>112330</t>
  </si>
  <si>
    <t>北本市</t>
  </si>
  <si>
    <t>Saitama_Kitamoto</t>
  </si>
  <si>
    <t>https://www.library.kitamoto.saitama.jp/</t>
  </si>
  <si>
    <t>112348</t>
  </si>
  <si>
    <t>八潮市</t>
  </si>
  <si>
    <t>Saitama_Yashio</t>
  </si>
  <si>
    <t>https://www.lib.city.yashio.lg.jp/index.html</t>
  </si>
  <si>
    <t>112356</t>
  </si>
  <si>
    <t>富士見市</t>
  </si>
  <si>
    <t>Saitama_Fujimi</t>
  </si>
  <si>
    <t>https://www.lib.fujimi.saitama.jp/</t>
  </si>
  <si>
    <t>https://web.archive.org/web/20230228133403/https://www.lib.fujimi.saitama.jp/news2/?id=185</t>
  </si>
  <si>
    <t>112372</t>
  </si>
  <si>
    <t>三郷市</t>
  </si>
  <si>
    <t>Saitama_Misato</t>
  </si>
  <si>
    <t>http://www.lib.misato.saitama.jp/</t>
  </si>
  <si>
    <t>3月13日以降の図書館施設の新型コロナウイルス感染対策について</t>
  </si>
  <si>
    <t>http://archive.today/2023.04.19-143656/https://www.lib.misato.saitama.jp/news/2023/5313.html</t>
  </si>
  <si>
    <t>https://web.archive.org/web/20230228133558/https://www.lib.misato.saitama.jp/news/2022/438.html</t>
  </si>
  <si>
    <t>112381</t>
  </si>
  <si>
    <t>蓮田市</t>
  </si>
  <si>
    <t>Saitama_Hasuda</t>
  </si>
  <si>
    <t>https://www.lib.hasuda.saitama.jp/index.php</t>
  </si>
  <si>
    <t>制限付き開館及びイベントの開催について</t>
  </si>
  <si>
    <t>http://archive.today/2023.04.19-143758/https://www.lib.hasuda.saitama.jp/news2/?id=64</t>
  </si>
  <si>
    <t>https://web.archive.org/web/20230228133638/https://www.lib.hasuda.saitama.jp/news2/?id=64</t>
  </si>
  <si>
    <t>112399</t>
  </si>
  <si>
    <t>坂戸市</t>
  </si>
  <si>
    <t>Saitama_Sakado</t>
  </si>
  <si>
    <t>https://www.library.city.sakado.lg.jp/</t>
  </si>
  <si>
    <t>112402</t>
  </si>
  <si>
    <t>幸手市</t>
  </si>
  <si>
    <t>Saitama_Satte</t>
  </si>
  <si>
    <t>http://tosyo.city.satte.saitama.jp/</t>
  </si>
  <si>
    <t>http://archive.today/2023.02.28-133948/http://tosyo.city.satte.saitama.jp/info/index.html%23info_2020</t>
  </si>
  <si>
    <t>112411</t>
  </si>
  <si>
    <t>鶴ヶ島市</t>
  </si>
  <si>
    <t>Saitama_Tsurugashima</t>
  </si>
  <si>
    <t>https://www.tsurugashima-lib.jp/</t>
  </si>
  <si>
    <t>3月14日(火曜日)からの図書館の利用方法変更</t>
  </si>
  <si>
    <t>http://archive.today/2023.04.19-143941/https://www.tsurugashima-lib.jp/news2/?id=325</t>
  </si>
  <si>
    <t>https://web.archive.org/web/20230228134127/https://www.tsurugashima-lib.jp/news2/?id=249</t>
  </si>
  <si>
    <t>112429</t>
  </si>
  <si>
    <t>日高市</t>
  </si>
  <si>
    <t>Saitama_Hidaka</t>
  </si>
  <si>
    <t>https://lib-hidaka.saitama.jp/</t>
  </si>
  <si>
    <t>https://web.archive.org/web/20230228134321/https://lib-hidaka.saitama.jp/news/?id=55</t>
  </si>
  <si>
    <t>112437</t>
  </si>
  <si>
    <t>吉川市</t>
  </si>
  <si>
    <t>Saitama_Yoshikawa</t>
  </si>
  <si>
    <t>http://www.yoshikawa-oasis-tosho.info/library/</t>
  </si>
  <si>
    <t>吉川市図書館（室）における新型コロナウイルス対策の更新</t>
  </si>
  <si>
    <t>https://www.yoshikawa-oasis-tosho.info/library/pdf/sns.pdf</t>
  </si>
  <si>
    <t>http://archive.today/2023.04.19-144217/https://www.yoshikawa-oasis-tosho.info/library/news/?ca=1&amp;p=1%231678321688-096901</t>
  </si>
  <si>
    <t>http://archive.today/2023.02.28-134357/https://www.yoshikawa-oasis-tosho.info/library/news/?ca=1&amp;p=1%231672187037-732522</t>
  </si>
  <si>
    <t>112453</t>
  </si>
  <si>
    <t>ふじみ野市</t>
  </si>
  <si>
    <t>Saitama_Fujimino</t>
  </si>
  <si>
    <t>https://www.library.fujimino.saitama.jp/</t>
  </si>
  <si>
    <t>感染症拡大防止対策について（令和5年3月13日更新）</t>
  </si>
  <si>
    <t>http://archive.today/2023.04.19-144430/https://www.library.fujimino.saitama.jp/opw/OPW/OPWNEWS.CSP?ReloginFlag=1&amp;CLASS=0&amp;DB=LIB&amp;IDNO=101268&amp;KAN=1&amp;LIB=&amp;MODE=1&amp;MONTH=24280&amp;PID=OPWMESS&amp;TKAN=</t>
  </si>
  <si>
    <t>https://web.archive.org/web/20230228135444/https://www.library.fujimino.saitama.jp/opw/OPW/OPWNEWS.CSP?ReloginFlag=1&amp;CLASS=0&amp;DB=LIB&amp;IDNO=101094&amp;MODE=1&amp;PID=OPWAPINEWS</t>
  </si>
  <si>
    <t>112461</t>
  </si>
  <si>
    <t>白岡市</t>
  </si>
  <si>
    <t>Saitama_Shiraoka</t>
  </si>
  <si>
    <t>https://ilisod001.apsel.jp/lib-shiraoka/wopc/pc/pages/TopPage.jsp</t>
  </si>
  <si>
    <t>113018</t>
  </si>
  <si>
    <t>伊奈町</t>
  </si>
  <si>
    <t>Saitama_Ina</t>
  </si>
  <si>
    <t>https://www.lics-saas.nexs-service.jp/town-ina-saitama/</t>
  </si>
  <si>
    <t>イベントについて</t>
  </si>
  <si>
    <t>https://www.lics-saas.nexs-service.jp/town-ina-saitama/riyou/SNS_unnyoupolicy.pdf</t>
  </si>
  <si>
    <t>http://archive.today/2023.04.19-144539/https://www.lics-saas.nexs-service.jp/town-ina-saitama/news/index.html%2320230313</t>
  </si>
  <si>
    <t>http://archive.today/2023.02.28-135822/https://www.lics-saas.nexs-service.jp/town-ina-saitama/</t>
  </si>
  <si>
    <t>113247</t>
  </si>
  <si>
    <t>三芳町</t>
  </si>
  <si>
    <t>Saitama_Miyoshi</t>
  </si>
  <si>
    <t>http://www.lib.miyoshi.saitama.jp/</t>
  </si>
  <si>
    <t>https://web.archive.org/web/20230228135915/http://www.lib.miyoshi.saitama.jp/info;jsessionid=7DA5817FDE0C8FB4B6F7979D7B0954F7?0&amp;pid=499</t>
  </si>
  <si>
    <t>113263</t>
  </si>
  <si>
    <t>毛呂山町</t>
  </si>
  <si>
    <t>Saitama_Moroyama</t>
  </si>
  <si>
    <t>http://www.library.moroyama.saitama.jp/</t>
  </si>
  <si>
    <t>当館の新型コロナウイルス感染対策について</t>
  </si>
  <si>
    <t>http://archive.today/2023.04.19-144851/http://library.moroyama.saitama.jp/news/?id=56</t>
  </si>
  <si>
    <t>113271</t>
  </si>
  <si>
    <t>越生町</t>
  </si>
  <si>
    <t>Saitama_Ogose</t>
  </si>
  <si>
    <t>http://www.town.ogose.saitama.jp/kamei/shogaigakushu/tosyokan/top.html</t>
  </si>
  <si>
    <t>制限解除</t>
  </si>
  <si>
    <t>http://archive.today/2023.04.19-145026/https://www.town.ogose.saitama.jp/material/files/group/15/oshirase.pdf</t>
  </si>
  <si>
    <t>https://web.archive.org/web/20230228140151/https://www.town.ogose.saitama.jp/kamei/shogaigakushu/tosyokan/1583199473503.html</t>
  </si>
  <si>
    <t>113417</t>
  </si>
  <si>
    <t>滑川町</t>
  </si>
  <si>
    <t>Saitama_Namegawa</t>
  </si>
  <si>
    <t>http://www01.ufinity.jp/namegawa/</t>
  </si>
  <si>
    <t>https://web.archive.org/web/20230228140422/http://www01.ufinity.jp/namegawa/</t>
  </si>
  <si>
    <t>113425</t>
  </si>
  <si>
    <t>嵐山町</t>
  </si>
  <si>
    <t>Saitama_Ranzan</t>
  </si>
  <si>
    <t>http://www.town.ranzan.saitama.jp/0000000154.html</t>
  </si>
  <si>
    <t>マスク自身判断</t>
  </si>
  <si>
    <t>http://archive.today/2023.04.19-145150/http://www.town.ranzan.saitama.jp/0000000154.html</t>
  </si>
  <si>
    <t>https://web.archive.org/web/20230228140458/http://www.town.ranzan.saitama.jp/0000000154.html</t>
  </si>
  <si>
    <t>113433</t>
  </si>
  <si>
    <t>小川町</t>
  </si>
  <si>
    <t>Saitama_Ogawa</t>
  </si>
  <si>
    <t>http://www.lib.ogawa.saitama.jp/</t>
  </si>
  <si>
    <t>貸館について</t>
  </si>
  <si>
    <t>http://archive.today/2023.04.19-145427/http://www.lib.ogawa.saitama.jp/newslist%23post-3464</t>
  </si>
  <si>
    <t>http://archive.today/2023.02.28-140509/http://www.lib.ogawa.saitama.jp/newslist%23post-3331</t>
  </si>
  <si>
    <t>113468</t>
  </si>
  <si>
    <t>川島町</t>
  </si>
  <si>
    <t>Saitama_Kawajima</t>
  </si>
  <si>
    <t>http://www.town.kawajima.saitama.jp/2217.htm</t>
  </si>
  <si>
    <t>お願い</t>
  </si>
  <si>
    <t>http://archive.today/2023.04.19-145540/https://www.town.kawajima.saitama.jp/item/11320.htm%23itemid11320</t>
  </si>
  <si>
    <t>https://web.archive.org/web/20230228140603/https://www.town.kawajima.saitama.jp/item/10345.htm</t>
  </si>
  <si>
    <t>113476</t>
  </si>
  <si>
    <t>吉見町</t>
  </si>
  <si>
    <t>Saitama_Yoshimi</t>
  </si>
  <si>
    <t>http://www.library.yoshimi.saitama.jp/</t>
  </si>
  <si>
    <t>https://web.archive.org/web/20230228140651/https://www.library.yoshimi.saitama.jp/news/2022/post-11.html</t>
  </si>
  <si>
    <t>113484</t>
  </si>
  <si>
    <t>鳩山町</t>
  </si>
  <si>
    <t>Saitama_Hatoyama</t>
  </si>
  <si>
    <t>http://www.lib.hatoyama.saitama.jp/</t>
  </si>
  <si>
    <t>https://web.archive.org/web/20230228140801/http://www.lib.hatoyama.saitama.jp/news/20220320_70.html</t>
  </si>
  <si>
    <t>113492</t>
  </si>
  <si>
    <t>ときがわ町</t>
  </si>
  <si>
    <t>Saitama_Tokigawa</t>
  </si>
  <si>
    <t>http://www.lib.tokigawa.saitama.jp/</t>
  </si>
  <si>
    <t>https://web.archive.org/web/20230228140927/http://www.lib.tokigawa.saitama.jp/information.html</t>
  </si>
  <si>
    <t>113611</t>
  </si>
  <si>
    <t>横瀬町</t>
  </si>
  <si>
    <t>Saitama_Yokoze</t>
  </si>
  <si>
    <t>https://www.town.yokoze.saitama.jp/shisetu-bunka/shisetsu-oshirase/2930</t>
  </si>
  <si>
    <t>http://archive.today/2023.02.28-141008/https://www.town.yokoze.saitama.jp/shisetu-bunka/shisetsu/hall/8019</t>
  </si>
  <si>
    <t>113620</t>
  </si>
  <si>
    <t>皆野町</t>
  </si>
  <si>
    <t>https://www.town.minano.saitama.jp/section/kyoiku/5/</t>
  </si>
  <si>
    <t>https://web.archive.org/web/20230228141157/https://www.town.minano.saitama.jp/covid19/2022/0303_22313/</t>
  </si>
  <si>
    <t>113638</t>
  </si>
  <si>
    <t>長瀞町</t>
  </si>
  <si>
    <t>http://www.town.nagatoro.saitama.jp/bunka/kominkan/</t>
  </si>
  <si>
    <t>113654</t>
  </si>
  <si>
    <t>小鹿野町</t>
  </si>
  <si>
    <t>Saitama_Ogano</t>
  </si>
  <si>
    <t>https://www.town.ogano.lg.jp/ogano-library/</t>
  </si>
  <si>
    <t>https://web.archive.org/web/20230228141351/https://www.town.ogano.lg.jp/cms/wp-content/uploads/2022/07/katudouseigen2022322711.pdf</t>
  </si>
  <si>
    <t>113697</t>
  </si>
  <si>
    <t>東秩父村</t>
  </si>
  <si>
    <t>https://www.vill.higashichichibu.saitama.jp/soshiki/09/tosyokann.html</t>
  </si>
  <si>
    <t>http://archive.today/2023.02.28-141443/https://www.vill.higashichichibu.saitama.jp/soshiki/01/koukyousisetutounoriyouseigennkaizyo.html</t>
  </si>
  <si>
    <t>113816</t>
  </si>
  <si>
    <t>Saitama_Misato_Town</t>
  </si>
  <si>
    <t>https://www.town.saitama-misato.lg.jp/category/13-0-0-0-0-0-0-0-0-0.html</t>
  </si>
  <si>
    <t>https://web.archive.org/web/20230228141540/https://www.town.saitama-misato.lg.jp/0000001475.html</t>
  </si>
  <si>
    <t>113832</t>
  </si>
  <si>
    <t>神川町</t>
  </si>
  <si>
    <t>Saitama_Kamikawa</t>
  </si>
  <si>
    <t>http://www.town.kamikawa.saitama.jp/soshiki/kominkan/1731.html</t>
  </si>
  <si>
    <t>113859</t>
  </si>
  <si>
    <t>上里町</t>
  </si>
  <si>
    <t>Saitama_Kamisato</t>
  </si>
  <si>
    <t>https://www.lics-saas.nexs-service.jp/kamisato/</t>
  </si>
  <si>
    <t>https://web.archive.org/web/20230228141722/https://www.lics-saas.nexs-service.jp/kamisato/HPcoronataisaku20230225.pdf</t>
  </si>
  <si>
    <t>114081</t>
  </si>
  <si>
    <t>寄居町</t>
  </si>
  <si>
    <t>Saitama_Yorii</t>
  </si>
  <si>
    <t>http://www.lib.yorii.saitama.jp/</t>
  </si>
  <si>
    <t>http://archive.today/2023.02.28-141927/http://www.lib.yorii.saitama.jp/</t>
  </si>
  <si>
    <t>114421</t>
  </si>
  <si>
    <t>宮代町</t>
  </si>
  <si>
    <t>Saitama_Miyashiro</t>
  </si>
  <si>
    <t>https://lib-miyashiro.jp/</t>
  </si>
  <si>
    <t>3/14現在のサービス</t>
  </si>
  <si>
    <t>http://archive.today/2023.04.19-145936/https://lib-miyashiro.jp/top_info/4478/</t>
  </si>
  <si>
    <t>http://archive.today/2023.02.28-142530/https://lib-miyashiro.jp/top_info/3993/</t>
  </si>
  <si>
    <t>114642</t>
  </si>
  <si>
    <t>杉戸町</t>
  </si>
  <si>
    <t>Saitama_Sugito</t>
  </si>
  <si>
    <t>http://www.town.sugito.lg.jp/cms/index1765.html</t>
  </si>
  <si>
    <t>114651</t>
  </si>
  <si>
    <t>松伏町</t>
  </si>
  <si>
    <t>http://www.town.matsubushi.lg.jp/www/contents/1594267668797/index.html</t>
  </si>
  <si>
    <t>120006</t>
  </si>
  <si>
    <t>千葉県</t>
  </si>
  <si>
    <t>Chiba_Pref</t>
  </si>
  <si>
    <t>http://www.library.pref.chiba.lg.jp/</t>
  </si>
  <si>
    <t>県立図書館の開館について（2023年3月31日）</t>
  </si>
  <si>
    <t>http://www.library.pref.chiba.lg.jp/guide/report/twitter_account_policy.html</t>
  </si>
  <si>
    <t>http://archive.today/2023.04.20-123849/http://www.library.pref.chiba.lg.jp/information/all/2023331.html</t>
  </si>
  <si>
    <t>http://archive.today/2023.02.28-142559/http://www.library.pref.chiba.lg.jp/information/all/77.html</t>
  </si>
  <si>
    <t>121002</t>
  </si>
  <si>
    <t>千葉市</t>
  </si>
  <si>
    <t>Chiba_Chiba</t>
  </si>
  <si>
    <t>http://www.library.city.chiba.jp/</t>
  </si>
  <si>
    <t>千葉市図書館の新型コロナウィルス感染症への対応について　(令和５年３月１３日更新)</t>
  </si>
  <si>
    <t>http://archive.today/2023.04.20-124024/https://www.library.city.chiba.jp/news/news1937.html</t>
  </si>
  <si>
    <t>https://web.archive.org/web/20230228142539/https://www.library.city.chiba.jp/news/news1909.html</t>
  </si>
  <si>
    <t>122025</t>
  </si>
  <si>
    <t>銚子市</t>
  </si>
  <si>
    <t>Chiba_Choshi</t>
  </si>
  <si>
    <t>https://www.lics-saas.nexs-service.jp/choshi/webopac/index.do</t>
  </si>
  <si>
    <t>https://web.archive.org/web/20230228142704/https://www.city.choshi.chiba.jp/edu/sg-guide/toshokan/toshokantop.html</t>
  </si>
  <si>
    <t>122033</t>
  </si>
  <si>
    <t>市川市</t>
  </si>
  <si>
    <t>Chiba_Ichikawa</t>
  </si>
  <si>
    <t>http://www.city.ichikawa.lg.jp/library/</t>
  </si>
  <si>
    <t>新型コロナウイルス感染症への対応について</t>
  </si>
  <si>
    <t>http://archive.today/2023.04.20-124205/https://www.city.ichikawa.lg.jp/library/info/1090-5.html</t>
  </si>
  <si>
    <t>122041</t>
  </si>
  <si>
    <t>船橋市</t>
  </si>
  <si>
    <t>Chiba_Funabashi</t>
  </si>
  <si>
    <t>https://www.lib.city.funabashi.lg.jp/</t>
  </si>
  <si>
    <t>空調設備休館 2023/07/01-2024/01/31</t>
  </si>
  <si>
    <t>http://archive.today/2023.04.20-124341/https://www.lib.city.funabashi.lg.jp/viewer/urgent.html%2316</t>
  </si>
  <si>
    <t>https://web.archive.org/web/20230228142934/https://www.lib.city.funabashi.lg.jp/viewer/info.html?id=338&amp;idSubTop=0</t>
  </si>
  <si>
    <t>122050</t>
  </si>
  <si>
    <t>館山市</t>
  </si>
  <si>
    <t>Chiba_Tateyama</t>
  </si>
  <si>
    <t>https://www.city.tateyama.chiba.jp/tosyokan/tosyokan.html</t>
  </si>
  <si>
    <t>https://web.archive.org/web/20230228143104/https://www.city.tateyama.chiba.jp/files/300371322.pdf</t>
  </si>
  <si>
    <t>122068</t>
  </si>
  <si>
    <t>木更津市</t>
  </si>
  <si>
    <t>Chiba_Kisarazu</t>
  </si>
  <si>
    <t>https://www.city.kisarazu.lg.jp/library/index.html</t>
  </si>
  <si>
    <t>耐震補強完了</t>
  </si>
  <si>
    <t>https://web.archive.org/web/20230228143154/https://www.city.kisarazu.lg.jp/library/oshirase/1009643.html</t>
  </si>
  <si>
    <t>122076</t>
  </si>
  <si>
    <t>松戸市</t>
  </si>
  <si>
    <t>Chiba_Matsudo</t>
  </si>
  <si>
    <t>http://www.city.matsudo.chiba.jp/library/</t>
  </si>
  <si>
    <t>https://www.city.matsudo.chiba.jp/shisei/matsudo_kouhou/officialsns/twitter.files/MatsudoCitySocialMediaPolicy_20170801.pdf</t>
  </si>
  <si>
    <t>https://web.archive.org/web/20230228143355/https://www.city.matsudo.chiba.jp/library/</t>
  </si>
  <si>
    <t>122084</t>
  </si>
  <si>
    <t>野田市</t>
  </si>
  <si>
    <t>Chiba_Noda</t>
  </si>
  <si>
    <t>http://www.library-noda.jp/index.html</t>
  </si>
  <si>
    <t>新型コロナウィルスへの対応について</t>
  </si>
  <si>
    <t>http://archive.today/2023.04.20-124704/http://www.library-noda.jp/homepage/info/info2022.html%2320230313</t>
  </si>
  <si>
    <t>http://archive.today/2023.02.28-143404/http://www.library-noda.jp/homepage/info/info2021.html%2320211026</t>
  </si>
  <si>
    <t>122106</t>
  </si>
  <si>
    <t>茂原市</t>
  </si>
  <si>
    <t>Chiba_Mobara</t>
  </si>
  <si>
    <t>http://opac.library-mobara.jp/</t>
  </si>
  <si>
    <t>http://archive.today/2023.02.28-143502/https://opac.library-mobara.jp/</t>
  </si>
  <si>
    <t>122114</t>
  </si>
  <si>
    <t>成田市</t>
  </si>
  <si>
    <t>Chiba_Narita</t>
  </si>
  <si>
    <t>https://www.library.city.narita.lg.jp/</t>
  </si>
  <si>
    <t>新型コロナウイルス感染症（COVID-19）対策について（2023年3月14日（火曜日））</t>
  </si>
  <si>
    <t>http://archive.today/2023.04.20-124840/https://www.library.city.narita.lg.jp/update/2022/n_20230314_covid-19.html</t>
  </si>
  <si>
    <t>https://web.archive.org/web/20230228143528/https://www.library.city.narita.lg.jp/update/2022/n_20230203_covid-19.html</t>
  </si>
  <si>
    <t>122122</t>
  </si>
  <si>
    <t>佐倉市</t>
  </si>
  <si>
    <t>Chiba_Sakura</t>
  </si>
  <si>
    <t>https://www.library.city.sakura.lg.jp/</t>
  </si>
  <si>
    <t>https://web.archive.org/web/20230228143729/https://www.library.city.sakura.lg.jp/</t>
  </si>
  <si>
    <t>122131</t>
  </si>
  <si>
    <t>東金市</t>
  </si>
  <si>
    <t>Chiba_Togane</t>
  </si>
  <si>
    <t>https://www.city.togane.chiba.jp/category/12-2-0-0-0-0-0-0-0-0.html</t>
  </si>
  <si>
    <t>http://www.city.togane.chiba.jp/cmsfiles/contents/0000005/5876/unyohoshin.pdf</t>
  </si>
  <si>
    <t>https://web.archive.org/web/20230228144217/https://www.city.togane.chiba.jp/0000007683.html</t>
  </si>
  <si>
    <t>122157</t>
  </si>
  <si>
    <t>旭市</t>
  </si>
  <si>
    <t>Chiba_Asahi</t>
  </si>
  <si>
    <t>http://www.library-asahi-chiba.jp/</t>
  </si>
  <si>
    <t>122165</t>
  </si>
  <si>
    <t>習志野市</t>
  </si>
  <si>
    <t>Chiba_Narashino</t>
  </si>
  <si>
    <t>https://www.narashino-lib.jp/toshow/asp/index.aspx</t>
  </si>
  <si>
    <t>122173</t>
  </si>
  <si>
    <t>柏市</t>
  </si>
  <si>
    <t>Chiba_Kashiwa</t>
  </si>
  <si>
    <t>http://tosho.city.kashiwa.lg.jp/index.asp</t>
  </si>
  <si>
    <t>122181</t>
  </si>
  <si>
    <t>勝浦市</t>
  </si>
  <si>
    <t>Chiba_Katsuura</t>
  </si>
  <si>
    <t>https://www.city.katsuura.lg.jp/forms/menutop/menutop.aspx?menu_id=1806</t>
  </si>
  <si>
    <t>http://archive.today/2023.03.01-101703/https://www.city.katsuura.lg.jp/info/1377</t>
  </si>
  <si>
    <t>122190</t>
  </si>
  <si>
    <t>市原市</t>
  </si>
  <si>
    <t>Chiba_Ichihara</t>
  </si>
  <si>
    <t>http://www.library.ichihara.chiba.jp/</t>
  </si>
  <si>
    <t>https://web.archive.org/web/20230301102110/http://www.library.ichihara.chiba.jp/</t>
  </si>
  <si>
    <t>122203</t>
  </si>
  <si>
    <t>流山市</t>
  </si>
  <si>
    <t>Chiba_Nagareyama</t>
  </si>
  <si>
    <t>http://www.library-city-nagareyama.jp/</t>
  </si>
  <si>
    <t>図書館のご利用にあたってのお願い</t>
  </si>
  <si>
    <t>http://archive.today/2023.04.20-125249/https://www.library-city-nagareyama.jp/cgi-bin/cttcgi/info_back_content.cgi</t>
  </si>
  <si>
    <t>122211</t>
  </si>
  <si>
    <t>八千代市</t>
  </si>
  <si>
    <t>Chiba_Yachiyo</t>
  </si>
  <si>
    <t>https://www.library.yachiyo.chiba.jp/</t>
  </si>
  <si>
    <t>https://web.archive.org/web/20230301102329/https://www.library.yachiyo.chiba.jp/ClosedInfo20221209.pdf</t>
  </si>
  <si>
    <t>122220</t>
  </si>
  <si>
    <t>我孫子市</t>
  </si>
  <si>
    <t>Chiba_Abiko</t>
  </si>
  <si>
    <t>https://www.library.city.abiko.chiba.jp/</t>
  </si>
  <si>
    <t>マスク着用の考え方の見直し等について</t>
  </si>
  <si>
    <t>http://archive.today/2023.04.20-125437/https://www.library.city.abiko.chiba.jp/news2/?id=85</t>
  </si>
  <si>
    <t>http://archive.today/2023.03.01-102601/https://www.library.city.abiko.chiba.jp/news2/?id=32</t>
  </si>
  <si>
    <t>122238</t>
  </si>
  <si>
    <t>鴨川市</t>
  </si>
  <si>
    <t>Chiba_Kamogawa</t>
  </si>
  <si>
    <t>https://www.city.kamogawa.lg.jp/site/library/</t>
  </si>
  <si>
    <t>https://web.archive.org/web/20230301102621/https://www.city.kamogawa.lg.jp/site/library/20372.html</t>
  </si>
  <si>
    <t>122246</t>
  </si>
  <si>
    <t>鎌ケ谷市</t>
  </si>
  <si>
    <t>Chiba_Kamagaya</t>
  </si>
  <si>
    <t>https://library-kamagaya-chiba.com/</t>
  </si>
  <si>
    <t>122254</t>
  </si>
  <si>
    <t>君津市</t>
  </si>
  <si>
    <t>Chiba_Kimitsu</t>
  </si>
  <si>
    <t>https://www.city.kimitsu.chiba.jp/library/index2.htm</t>
  </si>
  <si>
    <t>https://web.archive.org/web/20230301102849/https://www.city.kimitsu.chiba.jp/library/index2.htm</t>
  </si>
  <si>
    <t>122262</t>
  </si>
  <si>
    <t>富津市</t>
  </si>
  <si>
    <t>Chiba_Futtsu</t>
  </si>
  <si>
    <t>https://www.city.futtsu.lg.jp/soshiki/12-4-0-0-0_3.html</t>
  </si>
  <si>
    <t>https://web.archive.org/web/20230301103054/https://www.city.futtsu.lg.jp/0000005881.html</t>
  </si>
  <si>
    <t>122271</t>
  </si>
  <si>
    <t>浦安市</t>
  </si>
  <si>
    <t>Chiba_Urayasu</t>
  </si>
  <si>
    <t>http://library.city.urayasu.chiba.jp/</t>
  </si>
  <si>
    <t>図書館の利用について（3月13日から）</t>
  </si>
  <si>
    <t>http://library.city.urayasu.chiba.jp/news/news/images/twitter.pdf</t>
  </si>
  <si>
    <t>http://archive.today/2023.04.20-125603/http://library.city.urayasu.chiba.jp/news/news/index.html%2320230313</t>
  </si>
  <si>
    <t>http://archive.today/2023.03.01-103148/http://library.city.urayasu.chiba.jp/news/news/index.html%2320220915</t>
  </si>
  <si>
    <t>122289</t>
  </si>
  <si>
    <t>四街道市</t>
  </si>
  <si>
    <t>Chiba_Yotsukaido</t>
  </si>
  <si>
    <t>http://www.library.yotsukaido.chiba.jp/</t>
  </si>
  <si>
    <t>https://web.archive.org/web/20230301103454/http://www.library.yotsukaido.chiba.jp/information/202302kyukan.html</t>
  </si>
  <si>
    <t>122297</t>
  </si>
  <si>
    <t>袖ケ浦市</t>
  </si>
  <si>
    <t>Chiba_Sodegaura</t>
  </si>
  <si>
    <t>https://sodelib.jp/</t>
  </si>
  <si>
    <t>図書館の新型コロナウイルス感染拡大予防対策について</t>
  </si>
  <si>
    <t>http://archive.today/2023.04.20-125735/https://sodelib.jp/news2/?id=287</t>
  </si>
  <si>
    <t>http://archive.today/2023.03.01-105817/https://sodelib.jp/news2/?id=268</t>
  </si>
  <si>
    <t>122301</t>
  </si>
  <si>
    <t>八街市</t>
  </si>
  <si>
    <t>Chiba_Yachimata</t>
  </si>
  <si>
    <t>http://www.library.yachimata.chiba.jp/</t>
  </si>
  <si>
    <t>図書館利用についてのお知らせ</t>
  </si>
  <si>
    <t>http://archive.today/2023.04.20-130017/https://www.library.yachimata.chiba.jp/information/20230314.html</t>
  </si>
  <si>
    <t>https://web.archive.org/web/20230301105805/https://www.library.yachimata.chiba.jp/information/20220320.html</t>
  </si>
  <si>
    <t>122319</t>
  </si>
  <si>
    <t>印西市</t>
  </si>
  <si>
    <t>Chiba_Inzai</t>
  </si>
  <si>
    <t>http://www.library.city.inzai.lg.jp/</t>
  </si>
  <si>
    <t>122327</t>
  </si>
  <si>
    <t>白井市</t>
  </si>
  <si>
    <t>Chiba_Shiroi</t>
  </si>
  <si>
    <t>http://www.center.shiroi.chiba.jp/library/</t>
  </si>
  <si>
    <t>122335</t>
  </si>
  <si>
    <t>富里市</t>
  </si>
  <si>
    <t>Chiba_Tomisato</t>
  </si>
  <si>
    <t>https://www.library.tomisato.chiba.jp/</t>
  </si>
  <si>
    <t>https://www.library.tomisato.chiba.jp/toshokan/oshirase/list_2020/twitterlib-youkou.pdf</t>
  </si>
  <si>
    <t>https://web.archive.org/web/20230301110237/https://www.city.tomisato.lg.jp/0000011969.html</t>
  </si>
  <si>
    <t>122343</t>
  </si>
  <si>
    <t>南房総市</t>
  </si>
  <si>
    <t>Chiba_Minamiboso</t>
  </si>
  <si>
    <t>http://www.city.minamiboso.chiba.jp/0000000999.html</t>
  </si>
  <si>
    <t>122351</t>
  </si>
  <si>
    <t>匝瑳市</t>
  </si>
  <si>
    <t>Chiba_Sosa</t>
  </si>
  <si>
    <t>http://www.library.sosa.chiba.jp/</t>
  </si>
  <si>
    <t>https://web.archive.org/web/20230301110413/http://www.library.sosa.chiba.jp/pdf/kaikan.pdf</t>
  </si>
  <si>
    <t>122360</t>
  </si>
  <si>
    <t>香取市</t>
  </si>
  <si>
    <t>Chiba_Katori</t>
  </si>
  <si>
    <t>https://www.katori-kompas.net/library/</t>
  </si>
  <si>
    <t>http://archive.today/2023.03.01-110715/https://www.katori-kompas.net/library/</t>
  </si>
  <si>
    <t>122378</t>
  </si>
  <si>
    <t>山武市</t>
  </si>
  <si>
    <t>Chiba_Sammu</t>
  </si>
  <si>
    <t>http://lib.city.sammu.lg.jp/</t>
  </si>
  <si>
    <t>3月14日以降の図書館のご利用について（2023年3月14日更新）</t>
  </si>
  <si>
    <t>http://archive.today/2023.04.20-130645/https://lib.city.sammu.lg.jp/opw/OPW/OPWNEWS.CSP?ReloginFlag=1&amp;CLASS=2&amp;DB=LIB&amp;IDNO=101820&amp;KAN=1&amp;LIB=1&amp;MODE=1&amp;MONTH=24280&amp;PID=OPWMESS&amp;TKAN=</t>
  </si>
  <si>
    <t>122386</t>
  </si>
  <si>
    <t>いすみ市</t>
  </si>
  <si>
    <t>https://www.city.isumi.lg.jp/soshikikarasagasu/shogaigakushuka/4280.html</t>
  </si>
  <si>
    <t>https://web.archive.org/web/20230301110913/https://www.city.isumi.lg.jp/material/files/group/66/taisaku_2.pdf</t>
  </si>
  <si>
    <t>122394</t>
  </si>
  <si>
    <t>大網白里市</t>
  </si>
  <si>
    <t>Chiba_Oamishirasato</t>
  </si>
  <si>
    <t>https://www.lics-saas.nexs-service.jp/oamishirasato-chiba/</t>
  </si>
  <si>
    <t>ご利用について</t>
  </si>
  <si>
    <t>http://archive.today/2023.04.20-130748/https://www.lics-saas.nexs-service.jp/oamishirasato-chiba/index/kaishitu2023.3.14.pdf</t>
  </si>
  <si>
    <t>123226</t>
  </si>
  <si>
    <t>酒々井町</t>
  </si>
  <si>
    <t>Chiba_Shisui</t>
  </si>
  <si>
    <t>http://www.tosyokan.town.shisui.chiba.jp/</t>
  </si>
  <si>
    <t>https://web.archive.org/web/20230301111301/https://www.tosyokan.town.shisui.chiba.jp/TOSHOC/cms-files/primi_kanwa040323.pdf</t>
  </si>
  <si>
    <t>123293</t>
  </si>
  <si>
    <t>栄町</t>
  </si>
  <si>
    <t>Chiba_Sakae</t>
  </si>
  <si>
    <t>http://www.town.sakae.chiba.jp/dir.php?code=1052</t>
  </si>
  <si>
    <t>http://archive.today/2023.03.01-111450/http://www.town.sakae.chiba.jp/page/page006060.html</t>
  </si>
  <si>
    <t>123421</t>
  </si>
  <si>
    <t>神崎町</t>
  </si>
  <si>
    <t>https://www.town.kozaki.chiba.jp/02kodomo/toshositsu/</t>
  </si>
  <si>
    <t>https://web.archive.org/web/20230301111532/https://www.town.kozaki.chiba.jp/03fukushi/fukushi_kenko/2021-0805-shisetukyuushi.html</t>
  </si>
  <si>
    <t>123471</t>
  </si>
  <si>
    <t>多古町</t>
  </si>
  <si>
    <t>Chiba_Tako</t>
  </si>
  <si>
    <t>https://www.town.tako.chiba.jp/unit/library/</t>
  </si>
  <si>
    <t>https://web.archive.org/web/20230301112246/https://www.town.tako.chiba.jp/docs/2020061900017/</t>
  </si>
  <si>
    <t>123498</t>
  </si>
  <si>
    <t>東庄町</t>
  </si>
  <si>
    <t>Chiba_Tohnosho</t>
  </si>
  <si>
    <t>https://www.town.tohnosho.chiba.jp/soshiki/machitoshokan/</t>
  </si>
  <si>
    <t>http://archive.today/2023.03.01-112829/https://www.town.tohnosho.chiba.jp/iryo_kenko_fukushi/iryo_kenko/kansensho_byoki/1/index.html</t>
  </si>
  <si>
    <t>124036</t>
  </si>
  <si>
    <t>九十九里町</t>
  </si>
  <si>
    <t>https://www.town.kujukuri.chiba.jp/category/3-2-0-0-0.html</t>
  </si>
  <si>
    <t>https://web.archive.org/web/20230301112554/https://www.town.kujukuri.chiba.jp/0000007578.html</t>
  </si>
  <si>
    <t>124095</t>
  </si>
  <si>
    <t>芝山町</t>
  </si>
  <si>
    <t>http://www.town.shibayama.lg.jp/0000002079.html</t>
  </si>
  <si>
    <t>https://web.archive.org/web/20230301112801/https://www.town.shibayama.lg.jp/0000003803.html</t>
  </si>
  <si>
    <t>124109</t>
  </si>
  <si>
    <t>横芝光町</t>
  </si>
  <si>
    <t>Chiba_Yokoshiba</t>
  </si>
  <si>
    <t>http://www.library.yokoshibahikari.chiba.jp/</t>
  </si>
  <si>
    <t>https://web.archive.org/web/20230301112938/http://www.library.yokoshibahikari.chiba.jp/</t>
  </si>
  <si>
    <t>124214</t>
  </si>
  <si>
    <t>一宮町</t>
  </si>
  <si>
    <t>https://www.town.ichinomiya.chiba.jp/info/shisetsu/library.html</t>
  </si>
  <si>
    <t>124222</t>
  </si>
  <si>
    <t>睦沢町</t>
  </si>
  <si>
    <t>http://www.town.mutsuzawa.chiba.jp/shisetsu/kouminkan/mustuzawalibrary.html</t>
  </si>
  <si>
    <t>https://web.archive.org/web/20230301113050/https://www.town.mutsuzawa.chiba.jp/shisetsu/kouminkan/mustuzawalibrary.html</t>
  </si>
  <si>
    <t>124231</t>
  </si>
  <si>
    <t>長生村</t>
  </si>
  <si>
    <t>Chiba_Chosei</t>
  </si>
  <si>
    <t>http://www.chosei-bunkahall.jp/</t>
  </si>
  <si>
    <t>https://web.archive.org/web/20230301113300/http://www.vill.chosei.chiba.jp/0000001283.html</t>
  </si>
  <si>
    <t>124249</t>
  </si>
  <si>
    <t>白子町</t>
  </si>
  <si>
    <t>http://www.town.shirako.lg.jp/soshiki/15-2-0-0-0_1.html</t>
  </si>
  <si>
    <t>124265</t>
  </si>
  <si>
    <t>長柄町</t>
  </si>
  <si>
    <t>https://www.town.nagara.chiba.jp/soshiki/9/118.html</t>
  </si>
  <si>
    <t>http://archive.today/2023.03.01-113407/http://www.town.shirako.lg.jp/0000002862.html</t>
  </si>
  <si>
    <t>124273</t>
  </si>
  <si>
    <t>長南町</t>
  </si>
  <si>
    <t>http://158.199.184.30/book/</t>
  </si>
  <si>
    <t>124419</t>
  </si>
  <si>
    <t>大多喜町</t>
  </si>
  <si>
    <t>Chiba_Otaki</t>
  </si>
  <si>
    <t>http://www.town.otaki.chiba.jp/index.cfm/6,10923,16,html</t>
  </si>
  <si>
    <t>http://archive.today/2023.03.01-113520/http://www.town.otaki.chiba.jp/index.cfm/6,10923,16,html</t>
  </si>
  <si>
    <t>124435</t>
  </si>
  <si>
    <t>御宿町</t>
  </si>
  <si>
    <t>http://www.town.onjuku.chiba.jp/sub6/4/</t>
  </si>
  <si>
    <t>124630</t>
  </si>
  <si>
    <t>鋸南町</t>
  </si>
  <si>
    <t>https://www.town.kyonan.chiba.jp/site/chuuoukouminkan/</t>
  </si>
  <si>
    <t>150002</t>
  </si>
  <si>
    <t>新潟県</t>
  </si>
  <si>
    <t>Niigata_Pref</t>
  </si>
  <si>
    <t>http://www.pref-lib.niigata.niigata.jp/</t>
  </si>
  <si>
    <t>https://www.pref-lib.niigata.niigata.jp/?page_id=1179</t>
  </si>
  <si>
    <t>https://web.archive.org/web/20230301113814/https://www.pref-lib.niigata.niigata.jp/index.php?action=pages_view_main&amp;active_action=journal_view_main_detail&amp;post_id=1263&amp;comment_flag=1&amp;block_id=3849</t>
  </si>
  <si>
    <t>151009</t>
  </si>
  <si>
    <t>新潟市</t>
  </si>
  <si>
    <t>Niigata_Niigata</t>
  </si>
  <si>
    <t>http://www.niigatacitylib.jp/</t>
  </si>
  <si>
    <t>https://opac.niigatacitylib.jp/twitter_hoshin.pdf</t>
  </si>
  <si>
    <t>152021</t>
  </si>
  <si>
    <t>長岡市</t>
  </si>
  <si>
    <t>Niigata_Nagaoka</t>
  </si>
  <si>
    <t>http://www.lib.city.nagaoka.niigata.jp/</t>
  </si>
  <si>
    <t>https://www.lib.city.nagaoka.niigata.jp/index.php?action=pages_view_main&amp;block_id=3470&amp;page_id=643&amp;active_action=announcement_view_main_init#_3470</t>
  </si>
  <si>
    <t>http://archive.today/2023.04.20-141910/https://www.lib.city.nagaoka.niigata.jp/</t>
  </si>
  <si>
    <t>https://web.archive.org/web/20230301114012/https://www.lib.city.nagaoka.niigata.jp/</t>
  </si>
  <si>
    <t>152048</t>
  </si>
  <si>
    <t>三条市</t>
  </si>
  <si>
    <t>Niigata_Sanjo</t>
  </si>
  <si>
    <t>https://sanjo-machiyama.jp</t>
  </si>
  <si>
    <t>152056</t>
  </si>
  <si>
    <t>柏崎市</t>
  </si>
  <si>
    <t>Niigata_Kashiwazaki</t>
  </si>
  <si>
    <t>https://www.city.kashiwazaki.lg.jp/toshokan/index.html</t>
  </si>
  <si>
    <t>https://web.archive.org/web/20230301114533/https://www.city.kashiwazaki.lg.jp/toshokan/oshirase/19562.html</t>
  </si>
  <si>
    <t>152064</t>
  </si>
  <si>
    <t>新発田市</t>
  </si>
  <si>
    <t>Niigata_Shibata</t>
  </si>
  <si>
    <t>http://www.lib-shibata.jp/</t>
  </si>
  <si>
    <t>152081</t>
  </si>
  <si>
    <t>小千谷市</t>
  </si>
  <si>
    <t>Niigata_Ojiya</t>
  </si>
  <si>
    <t>http://www.city.ojiya.niigata.jp/site/library/</t>
  </si>
  <si>
    <t>https://web.archive.org/web/20230301114719/https://www.city.ojiya.niigata.jp/site/library/</t>
  </si>
  <si>
    <t>152099</t>
  </si>
  <si>
    <t>加茂市</t>
  </si>
  <si>
    <t>Niigata_Kamo</t>
  </si>
  <si>
    <t>https://www.city.kamo.niigata.jp/kosodate/shougai/toshokan/</t>
  </si>
  <si>
    <t>152102</t>
  </si>
  <si>
    <t>十日町市</t>
  </si>
  <si>
    <t>Niigata_Tokamachi</t>
  </si>
  <si>
    <t>https://www.city.tokamachi.lg.jp/soshiki/kyoikuiinkai_bunkasportsbu/sonohokanokyoikukikan/2/gyomu/1450417280019.html</t>
  </si>
  <si>
    <t>152111</t>
  </si>
  <si>
    <t>見附市</t>
  </si>
  <si>
    <t>Niigata_Mitsuke</t>
  </si>
  <si>
    <t>http://lib.city.mitsuke.niigata.jp/</t>
  </si>
  <si>
    <t>https://web.archive.org/web/20230301115011/http://lib.city.mitsuke.niigata.jp/</t>
  </si>
  <si>
    <t>152129</t>
  </si>
  <si>
    <t>村上市</t>
  </si>
  <si>
    <t>Niigata_Murakami</t>
  </si>
  <si>
    <t>http://www.lib-murakami.jp/t/index.html</t>
  </si>
  <si>
    <t>152137</t>
  </si>
  <si>
    <t>燕市</t>
  </si>
  <si>
    <t>Niigata_Tsubame</t>
  </si>
  <si>
    <t>http://www.lib-city-tsubame.niigata.jp/</t>
  </si>
  <si>
    <t>http://www.lib-city-tsubame.niigata.jp/img/twitter.pdf</t>
  </si>
  <si>
    <t>https://web.archive.org/web/20230301115219/http://www.lib-city-tsubame.niigata.jp/event/event.html</t>
  </si>
  <si>
    <t>152161</t>
  </si>
  <si>
    <t>糸魚川市</t>
  </si>
  <si>
    <t>Niigata_Itoigawa</t>
  </si>
  <si>
    <t>https://www.lib.itoigawa.niigata.jp/</t>
  </si>
  <si>
    <t>152170</t>
  </si>
  <si>
    <t>妙高市</t>
  </si>
  <si>
    <t>Niigata_Myoko</t>
  </si>
  <si>
    <t>https://www.city.myoko.niigata.jp/docs/593.html</t>
  </si>
  <si>
    <t>152188</t>
  </si>
  <si>
    <t>五泉市</t>
  </si>
  <si>
    <t>Niigata_Gosen</t>
  </si>
  <si>
    <t>https://www.gosen-lib.jp/</t>
  </si>
  <si>
    <t>152226</t>
  </si>
  <si>
    <t>上越市</t>
  </si>
  <si>
    <t>Niigata_Joetsu</t>
  </si>
  <si>
    <t>https://www.lib.joetsu.niigata.jp/</t>
  </si>
  <si>
    <t>http://archive.today/2023.03.01-115533/https://www.lib.joetsu.niigata.jp/index.php?action=pages_view_main&amp;active_action=journal_view_main_detail&amp;post_id=360&amp;comment_flag=1&amp;block_id=1038%23_1038</t>
  </si>
  <si>
    <t>152234</t>
  </si>
  <si>
    <t>阿賀野市</t>
  </si>
  <si>
    <t>Niigata_Agano</t>
  </si>
  <si>
    <t>https://www.city.agano.niigata.jp/section/lib/</t>
  </si>
  <si>
    <t>152242</t>
  </si>
  <si>
    <t>佐渡市</t>
  </si>
  <si>
    <t>Niigata_Sado</t>
  </si>
  <si>
    <t>http://www.city.sado.niigata.jp/~lib/</t>
  </si>
  <si>
    <t>https://web.archive.org/web/20230301115628/https://www.city.sado.niigata.jp/site/library/18618.html</t>
  </si>
  <si>
    <t>152251</t>
  </si>
  <si>
    <t>魚沼市</t>
  </si>
  <si>
    <t>Niigata_Uonuma</t>
  </si>
  <si>
    <t>http://uonuma.ceclib.com/</t>
  </si>
  <si>
    <t>152269</t>
  </si>
  <si>
    <t>南魚沼市</t>
  </si>
  <si>
    <t>Niigata_Minamiuonuma</t>
  </si>
  <si>
    <t>https://www.city.minamiuonuma.niigata.jp/toshokan/</t>
  </si>
  <si>
    <t>152277</t>
  </si>
  <si>
    <t>胎内市</t>
  </si>
  <si>
    <t>Niigata_Tainai</t>
  </si>
  <si>
    <t>http://toshokan.city.tainai.lg.jp/</t>
  </si>
  <si>
    <t>153079</t>
  </si>
  <si>
    <t>聖籠町</t>
  </si>
  <si>
    <t>Niigata_Seiro</t>
  </si>
  <si>
    <t>http://www.lib-seiro.jp/</t>
  </si>
  <si>
    <t>153427</t>
  </si>
  <si>
    <t>弥彦村</t>
  </si>
  <si>
    <t>http://www.vill.yahiko.niigata.jp/information/%E5%85%AC%E6%B0%91%E9%A4%A8%E5%9B%B3%E6%9B%B8%E5%AE%A4%E5%88%A9%E7%94%A8%E3%81%AE%E5%86%8D%E9%96%8B%E3%81%AB%E3%81%A4%E3%81%84%E3%81%A6%EF%BC%88%E3%81%8A%E7%9F%A5%E3%82%89%E3%81%9B%EF%BC%89/</t>
  </si>
  <si>
    <t>http://archive.today/2023.03.01-120129/https://www.vill.yahiko.niigata.jp/information/%E5%85%AC%E6%B0%91%E9%A4%A8%E5%9B%B3%E6%9B%B8%E5%AE%A4%E5%88%A9%E7%94%A8%E3%81%AE%E5%86%8D%E9%96%8B%E3%81%AB%E3%81%A4%E3%81%84%E3%81%A6%EF%BC%88%E3%81%8A%E7%9F%A5%E3%82%89%E3%81%9B%EF%BC%89/</t>
  </si>
  <si>
    <t>153613</t>
  </si>
  <si>
    <t>田上町</t>
  </si>
  <si>
    <t>http://www.town.tagami.niigata.jp/pickup/2020/2021-0310-2306-37.html</t>
  </si>
  <si>
    <t>153851</t>
  </si>
  <si>
    <t>阿賀町</t>
  </si>
  <si>
    <t>Niigata_Aga</t>
  </si>
  <si>
    <t>http://aga.ceclib.com/</t>
  </si>
  <si>
    <t>154059</t>
  </si>
  <si>
    <t>出雲崎町</t>
  </si>
  <si>
    <t>https://www.town.izumozaki.niigata.jp/kurashi/syogai/toshokan.html</t>
  </si>
  <si>
    <t>154610</t>
  </si>
  <si>
    <t>湯沢町</t>
  </si>
  <si>
    <t>https://www.town.yuzawa.lg.jp/kurashinojoho/kyoiku_bunka_sports/2/4/index.html</t>
  </si>
  <si>
    <t>154822</t>
  </si>
  <si>
    <t>津南町</t>
  </si>
  <si>
    <t>Niigata_Tsunan</t>
  </si>
  <si>
    <t>http://www.town.tsunan.niigata.jp/site/kyoiku/toshoshitsu.html</t>
  </si>
  <si>
    <t>155047</t>
  </si>
  <si>
    <t>刈羽村</t>
  </si>
  <si>
    <t>Niigata_Kariwa</t>
  </si>
  <si>
    <t>http://pvk.co.jp/rapika/index.html</t>
  </si>
  <si>
    <t>https://web.archive.org/web/20230301120636/http://pvk.co.jp/rapika/pdf/library2023.pdf</t>
  </si>
  <si>
    <t>155811</t>
  </si>
  <si>
    <t>関川村</t>
  </si>
  <si>
    <t>https://www.lib-murakami.jp/?page_id=146</t>
  </si>
  <si>
    <t>155861</t>
  </si>
  <si>
    <t>粟島浦村</t>
  </si>
  <si>
    <t>https://www.lib-murakami.jp/?page_id=147</t>
  </si>
  <si>
    <t>140007</t>
  </si>
  <si>
    <t>神奈川県</t>
  </si>
  <si>
    <t>Kanagawa_Pref</t>
  </si>
  <si>
    <t>https://www.klnet.pref.kanagawa.jp/</t>
  </si>
  <si>
    <t>141003</t>
  </si>
  <si>
    <t>横浜市</t>
  </si>
  <si>
    <t>Kanagawa_Yokohama</t>
  </si>
  <si>
    <t>https://www.city.yokohama.lg.jp/kyoiku/library/</t>
  </si>
  <si>
    <t>141305</t>
  </si>
  <si>
    <t>川崎市</t>
  </si>
  <si>
    <t>Kanagawa_Kawasaki</t>
  </si>
  <si>
    <t>https://www.library.city.kawasaki.jp/</t>
  </si>
  <si>
    <t>141500</t>
  </si>
  <si>
    <t>相模原市</t>
  </si>
  <si>
    <t>Kanagawa_Sagamihara</t>
  </si>
  <si>
    <t>https://www.lib.sagamihara.kanagawa.jp/toshow/asp/index.aspx</t>
  </si>
  <si>
    <t>https://www.lib.sagamihara.kanagawa.jp/TOSHOW/pdf/policy_tosyokan.pdf</t>
  </si>
  <si>
    <t>142018</t>
  </si>
  <si>
    <t>横須賀市</t>
  </si>
  <si>
    <t>Kanagawa_Yokosuka</t>
  </si>
  <si>
    <t>https://www.yokosuka-lib.jp/</t>
  </si>
  <si>
    <t>https://web.archive.org/web/20230224221504/https://www.yokosuka-lib.jp/opw/OPW/OPWNEWS.CSP?ReloginFlag=1&amp;CLASS=2&amp;DB=LIB&amp;IDNO=100591&amp;KAN=&amp;LIB=&amp;MODE=1&amp;MONTH=&amp;PID=OPWMESS&amp;TKAN=ALL</t>
  </si>
  <si>
    <t>142034</t>
  </si>
  <si>
    <t>平塚市</t>
  </si>
  <si>
    <t>Kanagawa_Hiratsuka</t>
  </si>
  <si>
    <t>https://www.lib.city.hiratsuka.kanagawa.jp/</t>
  </si>
  <si>
    <t>142042</t>
  </si>
  <si>
    <t>鎌倉市</t>
  </si>
  <si>
    <t>Kanagawa_Kamakura</t>
  </si>
  <si>
    <t>https://lib.city.kamakura.kanagawa.jp/</t>
  </si>
  <si>
    <t>142051</t>
  </si>
  <si>
    <t>藤沢市</t>
  </si>
  <si>
    <t>Kanagawa_Fujisawa</t>
  </si>
  <si>
    <t>https://www.lib.city.fujisawa.kanagawa.jp/index</t>
  </si>
  <si>
    <t>https://www.lib.city.fujisawa.kanagawa.jp/images/upload/藤沢市図書館ツイッターアカウント運用ポリシー.pdf</t>
  </si>
  <si>
    <t>142069</t>
  </si>
  <si>
    <t>小田原市</t>
  </si>
  <si>
    <t>Kanagawa_Odarawa</t>
  </si>
  <si>
    <t>https://www.city.odawara.kanagawa.jp/public-i/facilities/library/</t>
  </si>
  <si>
    <t>142077</t>
  </si>
  <si>
    <t>茅ヶ崎市</t>
  </si>
  <si>
    <t>Kanagawa_Chigasaki</t>
  </si>
  <si>
    <t>https://www.lib.chigasaki.kanagawa.jp/</t>
  </si>
  <si>
    <t>https://www.lib.chigasaki.kanagawa.jp/TOSHOW/html/uneijouhou.html</t>
  </si>
  <si>
    <t>https://web.archive.org/web/20230224223210/https://www.city.chigasaki.kanagawa.jp/bunka_rekishi/1023599/1051518.html</t>
  </si>
  <si>
    <t>142085</t>
  </si>
  <si>
    <t>逗子市</t>
  </si>
  <si>
    <t>Kanagawa_Zushi</t>
  </si>
  <si>
    <t>https://www.library.city.zushi.lg.jp</t>
  </si>
  <si>
    <t>142107</t>
  </si>
  <si>
    <t>三浦市</t>
  </si>
  <si>
    <t>Kanagawa_Miura</t>
  </si>
  <si>
    <t>https://miura-library.jp/TOSHOW/asp/index.aspx</t>
  </si>
  <si>
    <t>142115</t>
  </si>
  <si>
    <t>秦野市</t>
  </si>
  <si>
    <t>Kanagawa_Hadano</t>
  </si>
  <si>
    <t>https://library-hadano.jp/</t>
  </si>
  <si>
    <t>142123</t>
  </si>
  <si>
    <t>厚木市</t>
  </si>
  <si>
    <t>Kanagawa_Atsugi</t>
  </si>
  <si>
    <t>http://www.city.atsugi.kanagawa.jp/shiminbenri/kosodatekyoiku/toshokan/index.html</t>
  </si>
  <si>
    <t>142131</t>
  </si>
  <si>
    <t>大和市</t>
  </si>
  <si>
    <t>Kanagawa_Yamato</t>
  </si>
  <si>
    <t>https://www.yamato-bunka.jp/library/</t>
  </si>
  <si>
    <t>https://yamato-bunka.jp/sns/</t>
  </si>
  <si>
    <t>142140</t>
  </si>
  <si>
    <t>伊勢原市</t>
  </si>
  <si>
    <t>Kanagawa_Isehara</t>
  </si>
  <si>
    <t>https://www.lib-isehara.jp/</t>
  </si>
  <si>
    <t>142158</t>
  </si>
  <si>
    <t>海老名市</t>
  </si>
  <si>
    <t>Kanagawa_Ebina</t>
  </si>
  <si>
    <t>https://ebina.city-library.jp/library/</t>
  </si>
  <si>
    <t>142166</t>
  </si>
  <si>
    <t>座間市</t>
  </si>
  <si>
    <t>Kanagawa_Zama</t>
  </si>
  <si>
    <t>https://www.library.zama.kanagawa.jp/</t>
  </si>
  <si>
    <t>142174</t>
  </si>
  <si>
    <t>南足柄市</t>
  </si>
  <si>
    <t>Kanagawa_Minamiashigara</t>
  </si>
  <si>
    <t>https://lib.ed-minamiashigara.jp/</t>
  </si>
  <si>
    <t>142182</t>
  </si>
  <si>
    <t>綾瀬市</t>
  </si>
  <si>
    <t>Kanagawa_Ayase</t>
  </si>
  <si>
    <t>https://www.ayaselib.jp/</t>
  </si>
  <si>
    <t>143014</t>
  </si>
  <si>
    <t>葉山町</t>
  </si>
  <si>
    <t>Kanagawa_Hayama</t>
  </si>
  <si>
    <t>https://www.town.hayama.lg.jp/library/index.html</t>
  </si>
  <si>
    <t>143219</t>
  </si>
  <si>
    <t>寒川町</t>
  </si>
  <si>
    <t>Kanagawa_Samukawa</t>
  </si>
  <si>
    <t>https://www.lib-arc.samukawa.kanagawa.jp/tosyo/</t>
  </si>
  <si>
    <t>143413</t>
  </si>
  <si>
    <t>大磯町</t>
  </si>
  <si>
    <t>Kanagawa_Oiso</t>
  </si>
  <si>
    <t>http://oiso-lib.scn-net.ne.jp/index.html</t>
  </si>
  <si>
    <t>143421</t>
  </si>
  <si>
    <t>二宮町</t>
  </si>
  <si>
    <t>Kanagawa_Ninomiya</t>
  </si>
  <si>
    <t>http://www.ninomiya-public-library.jp/</t>
  </si>
  <si>
    <t>143618</t>
  </si>
  <si>
    <t>中井町</t>
  </si>
  <si>
    <t>Kanagawa_Nakai</t>
  </si>
  <si>
    <t>https://ilisod002.apsel.jp/nakai/</t>
  </si>
  <si>
    <t>143626</t>
  </si>
  <si>
    <t>大井町</t>
  </si>
  <si>
    <t>Kanagawa_Oi</t>
  </si>
  <si>
    <t>http://www.oitown-lib.jp/index.html</t>
  </si>
  <si>
    <t>https://archive.md/2023.02.25-033232/https://www.oitown-lib.jp/oshirase.html</t>
  </si>
  <si>
    <t>143634</t>
  </si>
  <si>
    <t>松田町</t>
  </si>
  <si>
    <t>Kanagawa_Matsuda</t>
  </si>
  <si>
    <t>http://www.lib-matsuda-kanagawa.jp/</t>
  </si>
  <si>
    <t>143642</t>
  </si>
  <si>
    <t>山北町</t>
  </si>
  <si>
    <t>Kanagawa_Yamakita</t>
  </si>
  <si>
    <t>http://yamakita-lib.jp/</t>
  </si>
  <si>
    <t>143669</t>
  </si>
  <si>
    <t>開成町</t>
  </si>
  <si>
    <t>Kanagawa_Kaisei</t>
  </si>
  <si>
    <t>https://ilisod003.apsel.jp/kaiseitown-lib/</t>
  </si>
  <si>
    <t>143821</t>
  </si>
  <si>
    <t>箱根町</t>
  </si>
  <si>
    <t>Kanagawa_Hakone</t>
  </si>
  <si>
    <t>http://www.library-hakone-kanagawa.jp/index.html</t>
  </si>
  <si>
    <t>143839</t>
  </si>
  <si>
    <t>真鶴町</t>
  </si>
  <si>
    <t>Kanagawa_Manazuru</t>
  </si>
  <si>
    <t>http://www2.manazuruinfo.jp/</t>
  </si>
  <si>
    <t>143847</t>
  </si>
  <si>
    <t>湯河原町</t>
  </si>
  <si>
    <t>Kanagawa_Yugawara</t>
  </si>
  <si>
    <t>https://www.town.yugawara.kanagawa.jp/site/tosyokan/1838.html</t>
  </si>
  <si>
    <t>144011</t>
  </si>
  <si>
    <t>愛川町</t>
  </si>
  <si>
    <t>Kanagawa_Aikawa</t>
  </si>
  <si>
    <t>http://www.library-aikawa-unet.ocn.ne.jp/TOSHOW/asp/index.aspx</t>
  </si>
  <si>
    <t>144029</t>
  </si>
  <si>
    <t>清川村</t>
  </si>
  <si>
    <t>https://www.town.kiyokawa.kanagawa.jp/shisetsu/1/3/992.html</t>
  </si>
  <si>
    <t>https://web.archive.org/web/20230225035526/https://www.town.kiyokawa.kanagawa.jp/material/files/group/6/tosyodayori202302.pdf</t>
  </si>
  <si>
    <t>160008</t>
  </si>
  <si>
    <t>富山県</t>
  </si>
  <si>
    <t>Toyama_Pref</t>
  </si>
  <si>
    <t>http://www.lib.pref.toyama.jp/</t>
  </si>
  <si>
    <t>https://web.archive.org/web/20221204150543/http://www.lib.pref.toyama.jp/attach/EDIT/000/000394.pdf</t>
  </si>
  <si>
    <t>162019</t>
  </si>
  <si>
    <t>富山市</t>
  </si>
  <si>
    <t>Toyama_Toyama</t>
  </si>
  <si>
    <t>https://www.library.toyama.toyama.jp/</t>
  </si>
  <si>
    <t>4月3日（月）大沢野図書館・大山図書館がリニューアルオープン</t>
  </si>
  <si>
    <t>https://archive.is/MdTvU</t>
  </si>
  <si>
    <t>https://web.archive.org/web/20230422110350/https://www.library.toyama.toyama.jp/views_news/15217</t>
  </si>
  <si>
    <t>162027</t>
  </si>
  <si>
    <t>高岡市</t>
  </si>
  <si>
    <t>Toyama_Takaoka</t>
  </si>
  <si>
    <t>http://www.city.takaoka.toyama.jp/library/index.html</t>
  </si>
  <si>
    <t>162043</t>
  </si>
  <si>
    <t>魚津市</t>
  </si>
  <si>
    <t>Toyama_Uozu</t>
  </si>
  <si>
    <t>http://www.lib.city.uozu.toyama.jp/</t>
  </si>
  <si>
    <t>162051</t>
  </si>
  <si>
    <t>氷見市</t>
  </si>
  <si>
    <t>Toyama_Himi</t>
  </si>
  <si>
    <t>http://library.city.himi.toyama.jp/</t>
  </si>
  <si>
    <t>162060</t>
  </si>
  <si>
    <t>滑川市</t>
  </si>
  <si>
    <t>Toyama_Namerikawa</t>
  </si>
  <si>
    <t>http://svlib.city.namerikawa.toyama.jp/top.html</t>
  </si>
  <si>
    <t>162078</t>
  </si>
  <si>
    <t>黒部市</t>
  </si>
  <si>
    <t>Toyama_Kurobe</t>
  </si>
  <si>
    <t>https://www.kurobe-lib.jp/index.html</t>
  </si>
  <si>
    <t>162086</t>
  </si>
  <si>
    <t>砺波市</t>
  </si>
  <si>
    <t>Toyama_Tonami</t>
  </si>
  <si>
    <t>http://www.city.tonami.toyama.jp/section/1298887729.html</t>
  </si>
  <si>
    <t>162094</t>
  </si>
  <si>
    <t>小矢部市</t>
  </si>
  <si>
    <t>Toyama_Oyabe</t>
  </si>
  <si>
    <t>https://oyabe-lib.jp</t>
  </si>
  <si>
    <t>162108</t>
  </si>
  <si>
    <t>南砺市</t>
  </si>
  <si>
    <t>Toyama_Nanto</t>
  </si>
  <si>
    <t>http://library.city.nanto.toyama.jp/www/index.jsp</t>
  </si>
  <si>
    <t>162116</t>
  </si>
  <si>
    <t>射水市</t>
  </si>
  <si>
    <t>Toyama_Imizu</t>
  </si>
  <si>
    <t>http://lib.city.imizu.toyama.jp/</t>
  </si>
  <si>
    <t>163210</t>
  </si>
  <si>
    <t>舟橋村</t>
  </si>
  <si>
    <t>Toyama_Funahashi</t>
  </si>
  <si>
    <t>http://www.vill.funahashi.toyama.jp/facility_new/library.html</t>
  </si>
  <si>
    <t>163228</t>
  </si>
  <si>
    <t>上市町</t>
  </si>
  <si>
    <t>Toyama_Kamiichi</t>
  </si>
  <si>
    <t>http://kamiichilibweb.town.kamiichi.toyama.jp/</t>
  </si>
  <si>
    <t>視聴覚コーナーの使用は中止、４月29日（土）ホームページ停止のお知らせ</t>
  </si>
  <si>
    <t>https://web.archive.org/web/20230422110252/https://kamiichilibweb.town.kamiichi.toyama.jp/</t>
  </si>
  <si>
    <t>163236</t>
  </si>
  <si>
    <t>立山町</t>
  </si>
  <si>
    <t>Toyama_Tateyama</t>
  </si>
  <si>
    <t>http://lib.town.tateyama.toyama.jp/</t>
  </si>
  <si>
    <t>163422</t>
  </si>
  <si>
    <t>入善町</t>
  </si>
  <si>
    <t>Toyama_Nyuzen</t>
  </si>
  <si>
    <t>https://www.town.nyuzen.toyama.jp/kosodate/shisetsu/3803.html</t>
  </si>
  <si>
    <t>163431</t>
  </si>
  <si>
    <t>Toyama_Asahi</t>
  </si>
  <si>
    <t>http://lib.town.asahi.toyama.jp/</t>
  </si>
  <si>
    <t>https://web.archive.org/web/20230422124705/https://asahitownlibrary.blogspot.com/2023/03/blog-post_8.html</t>
  </si>
  <si>
    <t>180009</t>
  </si>
  <si>
    <t>福井県</t>
  </si>
  <si>
    <t>Fukui_Pref</t>
  </si>
  <si>
    <t>https://www.library-archives.pref.fukui.lg.jp/</t>
  </si>
  <si>
    <t>SNSポリシー　https://www.library-archives.pref.fukui.lg.jp/tosyo/file/614266.pdf</t>
  </si>
  <si>
    <t>182010</t>
  </si>
  <si>
    <t>福井市</t>
  </si>
  <si>
    <t>Fukui_Fukui</t>
  </si>
  <si>
    <t>http://lib.city.fukui.fukui.jp/</t>
  </si>
  <si>
    <t>182028</t>
  </si>
  <si>
    <t>敦賀市</t>
  </si>
  <si>
    <t>Fukui_Tsuruga</t>
  </si>
  <si>
    <t>http://lib.ton21.ne.jp/LWeb/index.htm</t>
  </si>
  <si>
    <t>182044</t>
  </si>
  <si>
    <t>小浜市</t>
  </si>
  <si>
    <t>Fukui_Obama</t>
  </si>
  <si>
    <t>http://www1.city.obama.fukui.jp/obm/tosyokan/</t>
  </si>
  <si>
    <t>182052</t>
  </si>
  <si>
    <t>大野市</t>
  </si>
  <si>
    <t>Fukui_Ono</t>
  </si>
  <si>
    <t>http://www.city.ono.fukui.jp/kosodate/toshokan/index.html</t>
  </si>
  <si>
    <t>182061</t>
  </si>
  <si>
    <t>勝山市</t>
  </si>
  <si>
    <t>Fukui_Katsuyama</t>
  </si>
  <si>
    <t>http://tosyokan.city.katsuyama.fukui.jp/</t>
  </si>
  <si>
    <t>マイナンバーカードが正式な利用者カードになります（令和5年4月1日（土）より）</t>
  </si>
  <si>
    <t>https://web.archive.org/web/20230416015658/https://tosyokan.city.katsuyama.fukui.jp/attentions/191584.html</t>
  </si>
  <si>
    <t>http://archive.today/2023.02.28-144422/https://tosyokan.city.katsuyama.fukui.jp/attentions/191546.html</t>
  </si>
  <si>
    <t>182079</t>
  </si>
  <si>
    <t>鯖江市</t>
  </si>
  <si>
    <t>Fukui_Sabae</t>
  </si>
  <si>
    <t>https://www.city.sabae.fukui.jp/kosodate_kyoiku/bunkanoyakata/bunkanoyakata.html</t>
  </si>
  <si>
    <t>182087</t>
  </si>
  <si>
    <t>あわら市</t>
  </si>
  <si>
    <t>Fukui_Awara</t>
  </si>
  <si>
    <t>http://lib.city.awara.lg.jp/index.html</t>
  </si>
  <si>
    <t>https://web.archive.org/web/20221017111812/https://lib.city.awara.lg.jp/wp-content/uploads/2021/10/08ad08f7e725aff55e936cfbea3ef1a0.pdf</t>
  </si>
  <si>
    <t>182095</t>
  </si>
  <si>
    <t>越前市</t>
  </si>
  <si>
    <t>Fukui_Echizenshi</t>
  </si>
  <si>
    <t>http://lib-city-echizen.jp/</t>
  </si>
  <si>
    <t>182109</t>
  </si>
  <si>
    <t>坂井市</t>
  </si>
  <si>
    <t>Fukui_Sakai</t>
  </si>
  <si>
    <t>https://lib.city.sakai.fukui.jp/</t>
  </si>
  <si>
    <t>図書館のご利用について（3/21更新）</t>
  </si>
  <si>
    <t>https://web.archive.org/web/20230416021240/https://lib.city.sakai.fukui.jp/385603.html</t>
  </si>
  <si>
    <t>183229</t>
  </si>
  <si>
    <t>永平寺町</t>
  </si>
  <si>
    <t>Fukui_Eiheiji</t>
  </si>
  <si>
    <t>https://lib.town.eiheiji.lg.jp/</t>
  </si>
  <si>
    <t>183822</t>
  </si>
  <si>
    <t>Fukui_Ikeda</t>
  </si>
  <si>
    <t>https://www.town.ikeda.fukui.jp/shisetsu/kyouiku/p001443.html</t>
  </si>
  <si>
    <t>184047</t>
  </si>
  <si>
    <t>南越前町</t>
  </si>
  <si>
    <t>Fukui_Minamiechizen</t>
  </si>
  <si>
    <t>http://lib.town.minamiechizen.fukui.jp/index.html</t>
  </si>
  <si>
    <t>新型コロナウイルス感染防止のためのお願い（３月１３日更新）※入館記録の記載なし</t>
  </si>
  <si>
    <t>https://web.archive.org/web/20230416024515/https://lib.town.minamiechizen.fukui.jp/343.html</t>
  </si>
  <si>
    <t>http://archive.today/2023.02.28-145513/https://lib.town.minamiechizen.fukui.jp/329.html</t>
  </si>
  <si>
    <t>184233</t>
  </si>
  <si>
    <t>越前町</t>
  </si>
  <si>
    <t>Fukui_Echizen_Town</t>
  </si>
  <si>
    <t>https://lib.town.echizen.fukui.jp/</t>
  </si>
  <si>
    <t>越前町立図書館臨時休館のお知らせ（電気系統の故障のため、4月13日（木）からしばらくの間休館）</t>
  </si>
  <si>
    <t>https://web.archive.org/web/20230422111650/https://lib.town.echizen.fukui.jp/attentions/803.html</t>
  </si>
  <si>
    <t>http://archive.today/2023.02.28-145854/https://lib.town.echizen.fukui.jp/242.html</t>
  </si>
  <si>
    <t>184420</t>
  </si>
  <si>
    <t>美浜町</t>
  </si>
  <si>
    <t>Fukui_Mihama</t>
  </si>
  <si>
    <t>https://ilisod003.apsel.jp/fukui-mihama/</t>
  </si>
  <si>
    <t>入館記録の記載見当たらず（いつからかは不明）。</t>
  </si>
  <si>
    <t>https://ilisod003.apsel.jp/fukui-mihama/notice-event</t>
  </si>
  <si>
    <t>184811</t>
  </si>
  <si>
    <t>高浜町</t>
  </si>
  <si>
    <t>Fukui_Takahama</t>
  </si>
  <si>
    <t>https://www.town.takahama.fukui.jp/page/kyouiku/toshokan.html</t>
  </si>
  <si>
    <t>184837</t>
  </si>
  <si>
    <t>おおい町</t>
  </si>
  <si>
    <t>Fukui_Ohi</t>
  </si>
  <si>
    <t>http://townohi-lib.jp/</t>
  </si>
  <si>
    <t>185019</t>
  </si>
  <si>
    <t>若狭町</t>
  </si>
  <si>
    <t>Fukui_Wakasa</t>
  </si>
  <si>
    <t>https://wakasa-lib.jp/</t>
  </si>
  <si>
    <t>170003</t>
  </si>
  <si>
    <t>石川県</t>
  </si>
  <si>
    <t>Ishikawa_Pref</t>
  </si>
  <si>
    <t>https://www.library.pref.ishikawa.lg.jp/</t>
  </si>
  <si>
    <t>https://archive.is/HxDsk</t>
  </si>
  <si>
    <t>172014</t>
  </si>
  <si>
    <t>金沢市</t>
  </si>
  <si>
    <t>Ishikawa_Kanazawa</t>
  </si>
  <si>
    <t>http://www.lib.kanazawa.ishikawa.jp/</t>
  </si>
  <si>
    <t>2023/02/04学習席の利用方法を変更</t>
  </si>
  <si>
    <t>https://web.archive.org/web/20230422112252/https://www.lib.kanazawa.ishikawa.jp/index.php?action=pages_view_main&amp;active_action=journal_view_main_detail&amp;post_id=710&amp;comment_flag=1&amp;block_id=393#_393</t>
  </si>
  <si>
    <t>172022</t>
  </si>
  <si>
    <t>七尾市</t>
  </si>
  <si>
    <t>Ishikawa_Nanao</t>
  </si>
  <si>
    <t>http://lib.city.nanao.lg.jp/</t>
  </si>
  <si>
    <t>172031</t>
  </si>
  <si>
    <t>小松市</t>
  </si>
  <si>
    <t>Ishikawa_Komatsu</t>
  </si>
  <si>
    <t>https://www.city.komatsu.lg.jp/soshiki/toshokan/</t>
  </si>
  <si>
    <t>令和5年3月13日（月曜日）以降、マスクの着用は個人の判断が基本（入館記録の記載なし）</t>
  </si>
  <si>
    <t>https://web.archive.org/web/20230416013044/https://www.city.komatsu.lg.jp/soshiki/toshokan/riyou.html</t>
  </si>
  <si>
    <t>172049</t>
  </si>
  <si>
    <t>輪島市</t>
  </si>
  <si>
    <t>Ishikawa_Wajima</t>
  </si>
  <si>
    <t>https://www.city.wajima.ishikawa.jp/docs/lib/</t>
  </si>
  <si>
    <t>172057</t>
  </si>
  <si>
    <t>珠洲市</t>
  </si>
  <si>
    <t>Ishikawa_Suzu</t>
  </si>
  <si>
    <t>https://www.city.suzu.lg.jp/kyouiku/suzucity_Library/index.html</t>
  </si>
  <si>
    <t>172065</t>
  </si>
  <si>
    <t>加賀市</t>
  </si>
  <si>
    <t>Ishikawa_Kaga</t>
  </si>
  <si>
    <t>http://www.kagalib.jp/</t>
  </si>
  <si>
    <t>172073</t>
  </si>
  <si>
    <t>羽咋市</t>
  </si>
  <si>
    <t>Ishikawa_Hakui</t>
  </si>
  <si>
    <t>https://www.city.hakui.lg.jp/shiseijouhou/kakuka_shisetsu/8/4209.html</t>
  </si>
  <si>
    <t>172090</t>
  </si>
  <si>
    <t>かほく市</t>
  </si>
  <si>
    <t>Ishikawa_Kahoku</t>
  </si>
  <si>
    <t>http://www.city.kahoku.ishikawa.jp/library/</t>
  </si>
  <si>
    <t>172103</t>
  </si>
  <si>
    <t>白山市</t>
  </si>
  <si>
    <t>Ishikawa_Hakusan</t>
  </si>
  <si>
    <t>http://lib.city.hakusan.ishikawa.jp/</t>
  </si>
  <si>
    <t>172111</t>
  </si>
  <si>
    <t>能美市</t>
  </si>
  <si>
    <t>Ishikawa_Nomi</t>
  </si>
  <si>
    <t>http://www.city.nomi.ishikawa.jp/library/index.html</t>
  </si>
  <si>
    <t>172120</t>
  </si>
  <si>
    <t>野々市市</t>
  </si>
  <si>
    <t>Ishikawa_Nonoichi</t>
  </si>
  <si>
    <t>http://www.kaleido-nono1.jp/</t>
  </si>
  <si>
    <t>173240</t>
  </si>
  <si>
    <t>川北町</t>
  </si>
  <si>
    <t>Ishikawa_Kawakita</t>
  </si>
  <si>
    <t>http://www.town.kawakita.ishikawa.jp/seikatsu2/entry-197.html</t>
  </si>
  <si>
    <t>173614</t>
  </si>
  <si>
    <t>津幡町</t>
  </si>
  <si>
    <t>Ishikawa_Tsubata</t>
  </si>
  <si>
    <t>https://www.town.tsubata.lg.jp/facilities/library/library_top.html</t>
  </si>
  <si>
    <t>図書館サービスの一部制限変更について【令和５年３月１３日～】</t>
  </si>
  <si>
    <t>https://web.archive.org/web/20230415124315/https://www.town.tsubata.lg.jp/facilities/library/information.html</t>
  </si>
  <si>
    <t>173657</t>
  </si>
  <si>
    <t>内灘町</t>
  </si>
  <si>
    <t>Ishikawa_Uchinada</t>
  </si>
  <si>
    <t>http://www4.town.uchinada.lg.jp/</t>
  </si>
  <si>
    <t>173843</t>
  </si>
  <si>
    <t>志賀町</t>
  </si>
  <si>
    <t>Ishikawa_Shika</t>
  </si>
  <si>
    <t>https://ilisod010.apsel.jp/shika-library/</t>
  </si>
  <si>
    <t>173860</t>
  </si>
  <si>
    <t>宝達志水町</t>
  </si>
  <si>
    <t>Ishikawa_Hodatsushimizu</t>
  </si>
  <si>
    <t>https://ilisod002.apsel.jp/hodatsushimizu-lib/</t>
  </si>
  <si>
    <t>174076</t>
  </si>
  <si>
    <t>中能登町</t>
  </si>
  <si>
    <t>Ishikawa_Nakanoto</t>
  </si>
  <si>
    <t>https://www.town.nakanoto.ishikawa.jp/soshiki/shougaigakushuu/3/5/index.html</t>
  </si>
  <si>
    <t>図書館のコロナ対応について　3/13更新</t>
  </si>
  <si>
    <t>https://web.archive.org/web/20230422113333/https://www.town.nakanoto.ishikawa.jp/soshiki/kenkouhoken/3/2/covid19taisaku/7442.html</t>
  </si>
  <si>
    <t>174611</t>
  </si>
  <si>
    <t>穴水町</t>
  </si>
  <si>
    <t>Ishikawa_Anamizu</t>
  </si>
  <si>
    <t>http://www.town.anamizu.ishikawa.jp/tosyokan/tyouritutosyokann.html</t>
  </si>
  <si>
    <t>174637</t>
  </si>
  <si>
    <t>能登町</t>
  </si>
  <si>
    <t>Ishikawa_Noto</t>
  </si>
  <si>
    <t>https://noto-lib.cous.jp/WebOpac/webopac/index.do</t>
  </si>
  <si>
    <t>190004</t>
  </si>
  <si>
    <t>山梨県</t>
  </si>
  <si>
    <t>Yamanashi_Pref</t>
  </si>
  <si>
    <t>http://www.lib.pref.yamanashi.jp/</t>
  </si>
  <si>
    <t>2023年04月14日更新　現在のサービスについて(一部サービスを制限して開館しています)</t>
  </si>
  <si>
    <t>https://web.archive.org/web/20220815042151/https://www.lib.pref.yamanashi.jp/info/sns.html</t>
  </si>
  <si>
    <t>https://web.archive.org/web/20230422124444/https://www.lib.pref.yamanashi.jp/oshirase/2023/04/post-344.html</t>
  </si>
  <si>
    <t>192015</t>
  </si>
  <si>
    <t>甲府市</t>
  </si>
  <si>
    <t>Yamanashi_Kofu</t>
  </si>
  <si>
    <t>http://libnet.city.kofu.yamanashi.jp/lib/</t>
  </si>
  <si>
    <t>192023</t>
  </si>
  <si>
    <t>富士吉田市</t>
  </si>
  <si>
    <t>Yamanashi_Fujiyoshida</t>
  </si>
  <si>
    <t>http://flib.fujinet.ed.jp/forms/top/top.aspx</t>
  </si>
  <si>
    <t>https://web.archive.org/web/20230302113124/https://flib.fujinet.ed.jp/</t>
  </si>
  <si>
    <t>192040</t>
  </si>
  <si>
    <t>都留市</t>
  </si>
  <si>
    <t>Yamanashi_Tsuru</t>
  </si>
  <si>
    <t>http://www.lib.city.tsuru.yamanashi.jp/</t>
  </si>
  <si>
    <t xml:space="preserve">【中止】新型コロナウイルス感染拡大を受け、下記イベントを中止とします。・4月12日（水）こぐまのちいさなおはなし会・4月14日（金）ブックスタート※ブックスタート対象のご家庭には、ブックスタートパックを郵送させていただきます。  </t>
  </si>
  <si>
    <t>https://web.archive.org/web/20230416104409/https://www.lib.city.tsuru.yamanashi.jp/</t>
  </si>
  <si>
    <t>192058</t>
  </si>
  <si>
    <t>山梨市</t>
  </si>
  <si>
    <t>Yamanashi_Yamanashi</t>
  </si>
  <si>
    <t>https://www.city.yamanashi.yamanashi.jp/citizen/gover/public/park-spa/library/</t>
  </si>
  <si>
    <t>【図書館】現在の図書館利用について(3/22更新)3/13-マスク着用は個人の判断。</t>
  </si>
  <si>
    <t>https://web.archive.org/web/20221209134333/https://www.city.yamanashi.yamanashi.jp/fs/1/2/3/6/4/0/6/_/Twitter___________.pdf</t>
  </si>
  <si>
    <t>http://archive.today/2023.04.22-113816/https://www.city.yamanashi.yamanashi.jp/citizen/docs/38132892.html</t>
  </si>
  <si>
    <t>192066</t>
  </si>
  <si>
    <t>大月市</t>
  </si>
  <si>
    <t>Yamanashi_Otsuki</t>
  </si>
  <si>
    <t>http://www.city.otsuki.yamanashi.jp/bunka/shisetsu/bunka-sisetsu-toshokan.html</t>
  </si>
  <si>
    <t>192074</t>
  </si>
  <si>
    <t>韮崎市</t>
  </si>
  <si>
    <t>Yamanashi_Nirasaki</t>
  </si>
  <si>
    <t>http://www.nirasaki-library.jp/</t>
  </si>
  <si>
    <t>※重要なお知らせ※２０２３年４月１日からの図書館の開館について</t>
  </si>
  <si>
    <t>https://web.archive.org/web/20220812063540/https://www.nirasaki-library.jp/topicsview_base.html?dspcode=00131192021</t>
  </si>
  <si>
    <t>https://web.archive.org/web/20230416105238/https://www.nirasaki-library.jp/topicsview_base.html?dspcode=01821142023</t>
  </si>
  <si>
    <t>192082</t>
  </si>
  <si>
    <t>南アルプス市</t>
  </si>
  <si>
    <t>Yamanashi_Minamialps</t>
  </si>
  <si>
    <t>http://m-alps-lib.e-tosho.jp/</t>
  </si>
  <si>
    <t>館内でのマスク着用は、個人の判断に委ねます。（更新日時不明）</t>
  </si>
  <si>
    <t>https://web.archive.org/web/20221209135342/
https://m-alps-lib.e-tosho.jp/hakkou/files/Facebookunyoukiyaku.pdf</t>
  </si>
  <si>
    <t>https://web.archive.org/web/20230422113830/http://m-alps-lib.e-tosho.jp/</t>
  </si>
  <si>
    <t>192091</t>
  </si>
  <si>
    <t>北杜市</t>
  </si>
  <si>
    <t>Yamanashi_Hokuto</t>
  </si>
  <si>
    <t>http://www.lib.city-hokuto.ed.jp/</t>
  </si>
  <si>
    <t>192104</t>
  </si>
  <si>
    <t>甲斐市</t>
  </si>
  <si>
    <t>Yamanashi_Kai</t>
  </si>
  <si>
    <t>https://kai.library2.city.kai.yamanashi.jp/</t>
  </si>
  <si>
    <t>192112</t>
  </si>
  <si>
    <t>笛吹市</t>
  </si>
  <si>
    <t>Yamanashi_Fuefuki</t>
  </si>
  <si>
    <t>http://library.city.fuefuki.yamanashi.jp/</t>
  </si>
  <si>
    <t>図書館ご利用の際のお願い（3/13からマスクの件で更新されたと思われます）</t>
  </si>
  <si>
    <t>https://web.archive.org/web/20230416122330/https://library.city.fuefuki.yamanashi.jp/</t>
  </si>
  <si>
    <t>192121</t>
  </si>
  <si>
    <t>上野原市</t>
  </si>
  <si>
    <t>Yamanashi_Uenohara</t>
  </si>
  <si>
    <t>http://www.library.city.uenohara.yamanashi.jp/</t>
  </si>
  <si>
    <t>192139</t>
  </si>
  <si>
    <t>甲州市</t>
  </si>
  <si>
    <t>Yamanashi_Koshu</t>
  </si>
  <si>
    <t>http://www.lib-koshu.jp/</t>
  </si>
  <si>
    <t>甲州市立図書館における感染拡大予防ガイドライン（3/13改定）</t>
  </si>
  <si>
    <t>https://web.archive.org/web/20230416122625/http://www.lib-koshu.jp/news/R5.3.13gaido.pdf</t>
  </si>
  <si>
    <t>192147</t>
  </si>
  <si>
    <t>中央市</t>
  </si>
  <si>
    <t>Yamanashi_Chuo</t>
  </si>
  <si>
    <t>http://www.lib.city-chuo.ed.jp/</t>
  </si>
  <si>
    <t>開館状況について【3月24日(金)最終更新】</t>
  </si>
  <si>
    <t>https://web.archive.org/web/20230416123443/http://www.lib.city-chuo.ed.jp/news/641/</t>
  </si>
  <si>
    <t>193461</t>
  </si>
  <si>
    <t>市川三郷町</t>
  </si>
  <si>
    <t>Yamanashi_Ichikawamisato</t>
  </si>
  <si>
    <t>http://www.town.ichikawamisato.yamanashi.jp/20life/24library/index.html</t>
  </si>
  <si>
    <t>図書館の規制緩和について(2023/3/22)</t>
  </si>
  <si>
    <t>https://web.archive.org/web/20230422114344/https://www.town.ichikawamisato.yamanashi.jp/20life/24library/index.html</t>
  </si>
  <si>
    <t>193640</t>
  </si>
  <si>
    <t>早川町</t>
  </si>
  <si>
    <t>http://fm-hayakawa.net/library/</t>
  </si>
  <si>
    <t>193658</t>
  </si>
  <si>
    <t>身延町</t>
  </si>
  <si>
    <t>Yamanashi_Minobu</t>
  </si>
  <si>
    <t>http://www3.town.minobu.lg.jp/lib/</t>
  </si>
  <si>
    <t>【制限付き開館のお知らせ】3/15更新※入館記録の記載なし</t>
  </si>
  <si>
    <t>http://archive.today/2023.04.22-114617/https://www3.town.minobu.lg.jp/lib/</t>
  </si>
  <si>
    <t>193666</t>
  </si>
  <si>
    <t>Yamanashi_Soumoku</t>
  </si>
  <si>
    <t>https://www.town.nanbu.yamanashi.jp/shisetsu/syakaikyouiku/library.html</t>
  </si>
  <si>
    <t>蔵書検索見つからず、カレンダーは1月のまま更新されず</t>
  </si>
  <si>
    <t>https://web.archive.org/web/20230422114507/https://www.town.nanbu.yamanashi.jp/kakuka/syougai/news/library_news.html#anc_yotei</t>
  </si>
  <si>
    <t>193682</t>
  </si>
  <si>
    <t>富士川町</t>
  </si>
  <si>
    <t>Yamanashi_Fujikawa</t>
  </si>
  <si>
    <t>http://lib.town.fujikawa.yamanashi.jp/</t>
  </si>
  <si>
    <t>富士川町立図書館への移転準備中（休館）</t>
  </si>
  <si>
    <t>https://web.archive.org/web/20230416125040/http://lib.town.fujikawa.yamanashi.jp/maintenance.htm;jsessionid=F2714754F45A9888AE7888FC0D0647E1</t>
  </si>
  <si>
    <t>193844</t>
  </si>
  <si>
    <t>昭和町</t>
  </si>
  <si>
    <t>Yamanashi_Showa</t>
  </si>
  <si>
    <t>http://www.lib.showacho.ed.jp/</t>
  </si>
  <si>
    <t>館内利用制限緩和のお知らせ（3/10）</t>
  </si>
  <si>
    <t>https://web.archive.org/web/20230416125507/https://www.lib.showacho.ed.jp/news/985/</t>
  </si>
  <si>
    <t>194221</t>
  </si>
  <si>
    <t>道志村</t>
  </si>
  <si>
    <t>194239</t>
  </si>
  <si>
    <t>西桂町</t>
  </si>
  <si>
    <t>194247</t>
  </si>
  <si>
    <t>忍野村</t>
  </si>
  <si>
    <t>Yamanashi_Oshino</t>
  </si>
  <si>
    <t>http://www.oshino.ed.jp/</t>
  </si>
  <si>
    <t>194255</t>
  </si>
  <si>
    <t>山中湖村</t>
  </si>
  <si>
    <t>Yamanashi_Yamanakako</t>
  </si>
  <si>
    <t>http://www.lib-yamanakako.jp/</t>
  </si>
  <si>
    <t>194298</t>
  </si>
  <si>
    <t>鳴沢村</t>
  </si>
  <si>
    <t>https://www.vill.narusawa.yamanashi.jp/gyosei/soshikikarasagasu/kyoikuiinkai/shisetsu/2/784.html</t>
  </si>
  <si>
    <t>2022/3/1更新のサイトに入館記録の記載なし。取りやめと判断。</t>
  </si>
  <si>
    <t>https://web.archive.org/web/20230416130023/https://www.vill.narusawa.yamanashi.jp/gyosei/soshikikarasagasu/kyoikuiinkai/shisetsu/2/784.html</t>
  </si>
  <si>
    <t>194301</t>
  </si>
  <si>
    <t>富士河口湖町</t>
  </si>
  <si>
    <t>Yamanashi_Fujikawaguchiko</t>
  </si>
  <si>
    <t>http://www.fujikawaguchiko.ed.jp/</t>
  </si>
  <si>
    <t>2023/03/13　図書館の開館状況（警戒レベル1）</t>
  </si>
  <si>
    <t>https://web.archive.org/web/20230416130419/https://www.fujikawaguchiko.ed.jp/lib_information_base.html?dspcode=007011332023</t>
  </si>
  <si>
    <t>194425</t>
  </si>
  <si>
    <t>小菅村</t>
  </si>
  <si>
    <t>http://www.vill.kosuge.yamanashi.jp/</t>
  </si>
  <si>
    <t>2/1ホームページリニュアル、図書館に関する情報見当たらず</t>
  </si>
  <si>
    <t>https://web.archive.org/web/20230416130625/http://www.vill.kosuge.yamanashi.jp/living/soumu/news/20230206160728.html</t>
  </si>
  <si>
    <t>194433</t>
  </si>
  <si>
    <t>丹波山村</t>
  </si>
  <si>
    <t>240001</t>
  </si>
  <si>
    <t>三重県</t>
  </si>
  <si>
    <t>Mie_Pref</t>
  </si>
  <si>
    <t>http://www.library.pref.mie.lg.jp/</t>
  </si>
  <si>
    <t>https://www.pref.mie.lg.jp/socialmedia/75307043340.htm</t>
  </si>
  <si>
    <t>242012</t>
  </si>
  <si>
    <t>津市</t>
  </si>
  <si>
    <t>Mie_Tsu</t>
  </si>
  <si>
    <t>http://www.library.city.tsu.mie.jp/</t>
  </si>
  <si>
    <t>242021</t>
  </si>
  <si>
    <t>四日市市</t>
  </si>
  <si>
    <t>Mie_Yokkaichi</t>
  </si>
  <si>
    <t>http://www.yokkaichi-lib.jp/</t>
  </si>
  <si>
    <t>242039</t>
  </si>
  <si>
    <t>伊勢市</t>
  </si>
  <si>
    <t>Mie_Ise</t>
  </si>
  <si>
    <t>http://iselib.city.ise.mie.jp/index.html</t>
  </si>
  <si>
    <t>https://web.archive.org/web/20230301072509/https://iselib.city.ise.mie.jp/index.html</t>
  </si>
  <si>
    <t>242047</t>
  </si>
  <si>
    <t>松阪市</t>
  </si>
  <si>
    <t>Mie_Matsusaka</t>
  </si>
  <si>
    <t>http://www.library-matsusaka.jp/</t>
  </si>
  <si>
    <t>https://www.library-matsusaka.jp/fbpolicy.pdf</t>
  </si>
  <si>
    <t>242055</t>
  </si>
  <si>
    <t>桑名市</t>
  </si>
  <si>
    <t>Mie_Kuwana</t>
  </si>
  <si>
    <t>http://kuwana-library.jp/</t>
  </si>
  <si>
    <t>242071</t>
  </si>
  <si>
    <t>鈴鹿市</t>
  </si>
  <si>
    <t>Mie_Suzuka</t>
  </si>
  <si>
    <t>https://www.lics-saas.nexs-service.jp/suzukalib/</t>
  </si>
  <si>
    <t>242080</t>
  </si>
  <si>
    <t>名張市</t>
  </si>
  <si>
    <t>Mie_Nabari</t>
  </si>
  <si>
    <t>http://www.nabari-library.jp/</t>
  </si>
  <si>
    <t>242098</t>
  </si>
  <si>
    <t>尾鷲市</t>
  </si>
  <si>
    <t>Mie_Owase</t>
  </si>
  <si>
    <t>https://ilisod003.apsel.jp/owase-library/</t>
  </si>
  <si>
    <t>242101</t>
  </si>
  <si>
    <t>亀山市</t>
  </si>
  <si>
    <t>Mie_Kameyama</t>
  </si>
  <si>
    <t>http://www.city.kameyama.mie.jp/library/</t>
  </si>
  <si>
    <t>https://web.archive.org/web/20230301073539/https://www.city.kameyama.mie.jp/library/article/2022120300011/</t>
  </si>
  <si>
    <t>242110</t>
  </si>
  <si>
    <t>鳥羽市</t>
  </si>
  <si>
    <t>Mie_Toba</t>
  </si>
  <si>
    <t>https://www.city.toba.mie.jp/kanko_bunka_sports/shisetsu/3935.html</t>
  </si>
  <si>
    <t>https://www.city.toba.mie.jp/material/files/group/9/library_twitter.pdf</t>
  </si>
  <si>
    <t>242128</t>
  </si>
  <si>
    <t>熊野市</t>
  </si>
  <si>
    <t>Mie_Kumano</t>
  </si>
  <si>
    <t>http://www.zd.ztv.ne.jp/kumano-toshokan/</t>
  </si>
  <si>
    <t>242144</t>
  </si>
  <si>
    <t>いなべ市</t>
  </si>
  <si>
    <t>Mie_Inabe</t>
  </si>
  <si>
    <t>http://www.city.inabe.mie.jp/book/</t>
  </si>
  <si>
    <t>242152</t>
  </si>
  <si>
    <t>志摩市</t>
  </si>
  <si>
    <t>Mie_Shima</t>
  </si>
  <si>
    <t>https://www.lics-saas.nexs-service.jp/shima/index.html</t>
  </si>
  <si>
    <t>242161</t>
  </si>
  <si>
    <t>伊賀市</t>
  </si>
  <si>
    <t>Mie_Iga</t>
  </si>
  <si>
    <t>http://www.iga-library.jp/</t>
  </si>
  <si>
    <t>243035</t>
  </si>
  <si>
    <t>木曽岬町</t>
  </si>
  <si>
    <t>Mie_Kisosaki</t>
  </si>
  <si>
    <t>https://www.ik.licsre-saas.jp/kisosaki/</t>
  </si>
  <si>
    <t>https://www.town.kisosaki.lg.jp/cmsfiles/contents/0000002/2198/Twitterhoshin.pdf</t>
  </si>
  <si>
    <t>243248</t>
  </si>
  <si>
    <t>東員町</t>
  </si>
  <si>
    <t>Mie_Toin</t>
  </si>
  <si>
    <t>http://ilisod010.apsel.jp/toinlib-mie/</t>
  </si>
  <si>
    <t>243418</t>
  </si>
  <si>
    <t>菰野町</t>
  </si>
  <si>
    <t>Mie_Komono</t>
  </si>
  <si>
    <t>http://www.town.komono.mie.jp/library/index.shtml</t>
  </si>
  <si>
    <t>243434</t>
  </si>
  <si>
    <t>Mie_Asahi</t>
  </si>
  <si>
    <t>http://library-museum.town.asahi.mie.jp/</t>
  </si>
  <si>
    <t>https://web.archive.org/web/20230105034102/http://library-museum.town.asahi.mie.jp/osirase/%E6%95%99%E8%82%B2%E6%96%87%E5%8C%96%E6%96%BD%E8%A8%AD%E3%81%8B%E3%82%89%E3%81%AE%E3%81%8A%E7%9F%A5%E3%82%89%E3%81%9B.pdf</t>
  </si>
  <si>
    <t>243442</t>
  </si>
  <si>
    <t>川越町</t>
  </si>
  <si>
    <t>Mie_Kawagoe</t>
  </si>
  <si>
    <t>http://www.town.kawagoe.mie.jp/index.php/sisetsu/library/</t>
  </si>
  <si>
    <t>https://web.archive.org/web/20230301075419/https://www.town.kawagoe.mie.jp/index.php/libraryinfo/29581/</t>
  </si>
  <si>
    <t>244414</t>
  </si>
  <si>
    <t>多気町</t>
  </si>
  <si>
    <t>Mie_Taki</t>
  </si>
  <si>
    <t>http://www.town.taki.mie.jp/library/</t>
  </si>
  <si>
    <t>https://www.town.taki.mie.jp/life/soshiki/kikakuchosei/koho/4/540.html</t>
  </si>
  <si>
    <t>https://web.archive.org/web/20230301075647/https://www.town.taki.mie.jp/library/index.html</t>
  </si>
  <si>
    <t>244422</t>
  </si>
  <si>
    <t>Mie_Meiwa</t>
  </si>
  <si>
    <t>http://meiwa-li.hp4u.jp</t>
  </si>
  <si>
    <t>244431</t>
  </si>
  <si>
    <t>大台町</t>
  </si>
  <si>
    <t>Mie_Odai</t>
  </si>
  <si>
    <t>http://www.ma.mctv.ne.jp/~odai-to/</t>
  </si>
  <si>
    <t>244619</t>
  </si>
  <si>
    <t>玉城町</t>
  </si>
  <si>
    <t>Mie_Tamaki</t>
  </si>
  <si>
    <t>https://kizuna.town.tamaki.mie.jp/bunkasports/toshokan/</t>
  </si>
  <si>
    <t>244708</t>
  </si>
  <si>
    <t>度会町</t>
  </si>
  <si>
    <t>http://www.town.watarai.lg.jp/contents_detail.php?co=kak&amp;frmId=1036</t>
  </si>
  <si>
    <t>244716</t>
  </si>
  <si>
    <t>大紀町</t>
  </si>
  <si>
    <t>244724</t>
  </si>
  <si>
    <t>南伊勢町</t>
  </si>
  <si>
    <t>http://www.amigo2.ne.jp/~cyobun-n/mican/tosyo.html</t>
  </si>
  <si>
    <t>https://web.archive.org/web/20230301081329/http://www.amigo2.ne.jp/~cyobun-n/mican/tosyo.html</t>
  </si>
  <si>
    <t>245437</t>
  </si>
  <si>
    <t>紀北町</t>
  </si>
  <si>
    <t>Mie_Kihoku</t>
  </si>
  <si>
    <t>https://ilisod002.apsel.jp/kihoku-lib/</t>
  </si>
  <si>
    <t>245615</t>
  </si>
  <si>
    <t>御浜町</t>
  </si>
  <si>
    <t>https://www.town.mihama.mie.jp/kanko_bunka_sports/bunka_sports/596.html</t>
  </si>
  <si>
    <t>245623</t>
  </si>
  <si>
    <t>紀宝町</t>
  </si>
  <si>
    <t>Mie_Kiho</t>
  </si>
  <si>
    <t>https://www.town.kiho.lg.jp/life/handbook/place/library/</t>
  </si>
  <si>
    <t>200000</t>
  </si>
  <si>
    <t>長野県</t>
  </si>
  <si>
    <t>Nagano_Pref</t>
  </si>
  <si>
    <t>https://www.knowledge.pref.nagano.lg.jp/index.html</t>
  </si>
  <si>
    <t>202011</t>
  </si>
  <si>
    <t>長野市</t>
  </si>
  <si>
    <t>Nagano_Nagano</t>
  </si>
  <si>
    <t>https://library.nagano-ngn.ed.jp/</t>
  </si>
  <si>
    <t>202029</t>
  </si>
  <si>
    <t>松本市</t>
  </si>
  <si>
    <t>Nagano_Matsumoto</t>
  </si>
  <si>
    <t>http://www.lib.city.matsumoto.lg.jp/</t>
  </si>
  <si>
    <t>http://archive.today/2023.04.15-201320/http://www.lib.city.matsumoto.lg.jp/0000000606.html</t>
  </si>
  <si>
    <t>202037</t>
  </si>
  <si>
    <t>上田市</t>
  </si>
  <si>
    <t>Nagano_Ueda</t>
  </si>
  <si>
    <t>http://www.city.ueda.nagano.jp/toshokan/tanoshimu/toshokan/ueda/index.html</t>
  </si>
  <si>
    <t>施設の利用について</t>
  </si>
  <si>
    <t>http://archive.today/2023.04.15-201458/https://www.city.ueda.nagano.jp/site/ueda-tosho/59793.html</t>
  </si>
  <si>
    <t>202045</t>
  </si>
  <si>
    <t>岡谷市</t>
  </si>
  <si>
    <t>Nagano_Suwa_Wide</t>
  </si>
  <si>
    <t>https://www.city.okaya.lg.jp/bunka_sports/bunka/kominkan_toshokan/toshokan/10845.html</t>
  </si>
  <si>
    <t>http://archive.today/2023.02.28-172127/https://www.libnet-suwa.gr.jp/news/449/</t>
  </si>
  <si>
    <t>202053</t>
  </si>
  <si>
    <t>飯田市</t>
  </si>
  <si>
    <t>Nagano_Iida</t>
  </si>
  <si>
    <t>http://www.iida.nanshin-lib.jp/</t>
  </si>
  <si>
    <t>https://www.facebook.com/iidalib/about_details</t>
  </si>
  <si>
    <t>202061</t>
  </si>
  <si>
    <t>諏訪市</t>
  </si>
  <si>
    <t>http://www.libnet-suwa.gr.jp/sw01/</t>
  </si>
  <si>
    <t>202070</t>
  </si>
  <si>
    <t>須坂市</t>
  </si>
  <si>
    <t>Nagano_Suzaka</t>
  </si>
  <si>
    <t>http://www.city.suzaka.nagano.jp/enjoy/shisetsu/tosyokan/</t>
  </si>
  <si>
    <t>お知らせ</t>
  </si>
  <si>
    <t>http://archive.today/2023.04.15-201837/https://blog.suzaka.jp/library/2023/03/12/p41377</t>
  </si>
  <si>
    <t>202088</t>
  </si>
  <si>
    <t>小諸市</t>
  </si>
  <si>
    <t>Nagano_Komoro</t>
  </si>
  <si>
    <t>https://www.city.komoro.lg.jp/soshikikarasagasu/toshokan/shisetsuannai/1/1/6/2317.html</t>
  </si>
  <si>
    <t>感染症対応について</t>
  </si>
  <si>
    <t>http://archive.today/2023.04.15-202101/https://www.city.komoro.lg.jp/soshikikarasagasu/toshokan/shisetsuannai/1/1/11/8341.html</t>
  </si>
  <si>
    <t>202096</t>
  </si>
  <si>
    <t>伊那市</t>
  </si>
  <si>
    <t>Nagano_Ina</t>
  </si>
  <si>
    <t>https://www.inacity.jp/shisetsu/library_museum/ina_library/</t>
  </si>
  <si>
    <t>202100</t>
  </si>
  <si>
    <t>駒ヶ根市</t>
  </si>
  <si>
    <t>Nagano_Komagane</t>
  </si>
  <si>
    <t>https://library.city.ina.nagano.jp/komagane-lib/hp/</t>
  </si>
  <si>
    <t>202118</t>
  </si>
  <si>
    <t>中野市</t>
  </si>
  <si>
    <t>Nagano_Nakano</t>
  </si>
  <si>
    <t>http://www.nakano-lib.jp/</t>
  </si>
  <si>
    <t>マスクのお願い</t>
  </si>
  <si>
    <t>http://archive.today/2023.04.15-202441/http://www.nakano-lib.jp/0000000765.html</t>
  </si>
  <si>
    <t>202126</t>
  </si>
  <si>
    <t>大町市</t>
  </si>
  <si>
    <t>Nagano_Omachi</t>
  </si>
  <si>
    <t>http://www.city.omachi.nagano.jp/indexpage/indexpage060/index00034.html</t>
  </si>
  <si>
    <t>202134</t>
  </si>
  <si>
    <t>飯山市</t>
  </si>
  <si>
    <t>Nagano_Iiyama</t>
  </si>
  <si>
    <t>http://www.city.iiyama.nagano.jp/soshiki/shimingakusyuusien/toshokan</t>
  </si>
  <si>
    <t>202142</t>
  </si>
  <si>
    <t>茅野市</t>
  </si>
  <si>
    <t>https://www.city.chino.lg.jp/site/toshokan/</t>
  </si>
  <si>
    <t>202151</t>
  </si>
  <si>
    <t>塩尻市</t>
  </si>
  <si>
    <t>Nagano_Shiojiri</t>
  </si>
  <si>
    <t>http://www.library-shiojiri.jp/</t>
  </si>
  <si>
    <t>202177</t>
  </si>
  <si>
    <t>佐久市</t>
  </si>
  <si>
    <t>Nagano_Saku</t>
  </si>
  <si>
    <t>http://www.city.saku.nagano.jp/tosyo/</t>
  </si>
  <si>
    <t>感染症対策について</t>
  </si>
  <si>
    <t>http://archive.today/2023.04.15-202717/http://www.city.saku.nagano.jp/tosyo/info/korona.html</t>
  </si>
  <si>
    <t>202185</t>
  </si>
  <si>
    <t>千曲市</t>
  </si>
  <si>
    <t>Nagano_Chikuma</t>
  </si>
  <si>
    <t>https://libsv.city.chikuma.lg.jp/opw/OPW/OPWMESS.CSP?DB=LIB&amp;MODE=1</t>
  </si>
  <si>
    <t>202193</t>
  </si>
  <si>
    <t>東御市</t>
  </si>
  <si>
    <t>Nagano_Tomi</t>
  </si>
  <si>
    <t>https://www.city.tomi.nagano.jp/category/tosyokan/index.html</t>
  </si>
  <si>
    <t>202207</t>
  </si>
  <si>
    <t>安曇野市</t>
  </si>
  <si>
    <t>Nagano_Azumino</t>
  </si>
  <si>
    <t>http://www.city.azumino.nagano.jp/site/tosho/</t>
  </si>
  <si>
    <t>http://archive.today/2023.02.28-172644/https://www.city.azumino.nagano.jp/site/tosho/101231.html</t>
  </si>
  <si>
    <t>203033</t>
  </si>
  <si>
    <t>小海町</t>
  </si>
  <si>
    <t>Nagano_Koumi</t>
  </si>
  <si>
    <t>https://ilisod009.apsel.jp/koumi-lib/</t>
  </si>
  <si>
    <t>203041</t>
  </si>
  <si>
    <t>川上村</t>
  </si>
  <si>
    <t>Nagano_Kawakami</t>
  </si>
  <si>
    <t>http://ilisod007.apsel.jp/kawakami-libweb/advanced-search</t>
  </si>
  <si>
    <t>203050</t>
  </si>
  <si>
    <t>Nagano_Minamimaki</t>
  </si>
  <si>
    <t>http://www.hashibami.jp/</t>
  </si>
  <si>
    <t>203068</t>
  </si>
  <si>
    <t>南相木村</t>
  </si>
  <si>
    <t>Nagano_Minamiaiki</t>
  </si>
  <si>
    <t>http://library.vill.minamiaiki.nagano.jp/opac/wopc/pc/pages/TopPage.jsp</t>
  </si>
  <si>
    <t>203076</t>
  </si>
  <si>
    <t>北相木村</t>
  </si>
  <si>
    <t>http://vill.kitaaiki.nagano.jp/docs/291.html</t>
  </si>
  <si>
    <t>203092</t>
  </si>
  <si>
    <t>佐久穂町</t>
  </si>
  <si>
    <t>Nagano_Sakuho</t>
  </si>
  <si>
    <t>https://www.town.sakuho.nagano.jp/shisetsu/sakuhotoshokan.html</t>
  </si>
  <si>
    <t>http://archive.today/2023.04.15-203248/https://www.town.sakuho.nagano.jp/shisetsu/moraikan/shisetsu_2175.html</t>
  </si>
  <si>
    <t>203211</t>
  </si>
  <si>
    <t>軽井沢町</t>
  </si>
  <si>
    <t>Nagano_Karuizawa</t>
  </si>
  <si>
    <t>http://www.library-karuizawa.jp/</t>
  </si>
  <si>
    <t>https://archive.md/04736</t>
  </si>
  <si>
    <t>http://archive.today/2023.04.15-203453/https://www.library-karuizawa.jp/0000000007.html</t>
  </si>
  <si>
    <t>203238</t>
  </si>
  <si>
    <t>御代田町</t>
  </si>
  <si>
    <t>Nagano_Miyota</t>
  </si>
  <si>
    <t>http://www.town.miyota.nagano.jp/library/</t>
  </si>
  <si>
    <t>203246</t>
  </si>
  <si>
    <t>立科町</t>
  </si>
  <si>
    <t>Nagano_Tateshina</t>
  </si>
  <si>
    <t>https://www.town.tateshina.nagano.jp/soshiki/chuokominkan/273.html</t>
  </si>
  <si>
    <t>203491</t>
  </si>
  <si>
    <t>青木村</t>
  </si>
  <si>
    <t>http://www.vill.aoki.nagano.jp/kyoushisetu/tosyokan.html</t>
  </si>
  <si>
    <t>203505</t>
  </si>
  <si>
    <t>長和町</t>
  </si>
  <si>
    <t>https://town.nagawa.nagano.jp/docs/2018011500011/</t>
  </si>
  <si>
    <t>203611</t>
  </si>
  <si>
    <t>下諏訪町</t>
  </si>
  <si>
    <t>http://www.libnet-suwa.gr.jp/ss01/</t>
  </si>
  <si>
    <t>203629</t>
  </si>
  <si>
    <t>富士見町</t>
  </si>
  <si>
    <t>http://www.town.fujimi.lg.jp/soshiki/a16/</t>
  </si>
  <si>
    <t>203637</t>
  </si>
  <si>
    <t>原村</t>
  </si>
  <si>
    <t>https://www.vill.hara.lg.jp/kosodate/library/</t>
  </si>
  <si>
    <t>203823</t>
  </si>
  <si>
    <t>辰野町</t>
  </si>
  <si>
    <t>Nagano_Tatsuno</t>
  </si>
  <si>
    <t>https://www.town.tatsuno.lg.jp/gyosei/soshiki/shogaigakushuka/bunka_sports/3/790.html</t>
  </si>
  <si>
    <t>203831</t>
  </si>
  <si>
    <t>箕輪町</t>
  </si>
  <si>
    <t>Nagano_Minowa</t>
  </si>
  <si>
    <t>https://www.town.minowa.lg.jp/list/tosyokan.html</t>
  </si>
  <si>
    <t>203840</t>
  </si>
  <si>
    <t>飯島町</t>
  </si>
  <si>
    <t>Nagano_Iijima</t>
  </si>
  <si>
    <t>https://www.town.iijima.lg.jp/kyoiku_sports/1312.html</t>
  </si>
  <si>
    <t>203858</t>
  </si>
  <si>
    <t>南箕輪村</t>
  </si>
  <si>
    <t>Nagano_Minamiminowa</t>
  </si>
  <si>
    <t>https://www.vill.minamiminowa.lg.jp/site/library/</t>
  </si>
  <si>
    <t>（3月14日～）図書館の利用について　</t>
  </si>
  <si>
    <t>http://archive.today/2023.04.15-204112/https://www.vill.minamiminowa.lg.jp/site/library/seigen1.html</t>
  </si>
  <si>
    <t>203866</t>
  </si>
  <si>
    <t>中川村</t>
  </si>
  <si>
    <t>Nagano_Nakagawa</t>
  </si>
  <si>
    <t>https://www.vill.nakagawa.nagano.jp/soshiki/kyouiku/</t>
  </si>
  <si>
    <t>203882</t>
  </si>
  <si>
    <t>宮田村</t>
  </si>
  <si>
    <t>Nagano_Miyada</t>
  </si>
  <si>
    <t>https://vill.miyada.nagano.jp/life/pages/root/village_library</t>
  </si>
  <si>
    <t>204021</t>
  </si>
  <si>
    <t>松川町</t>
  </si>
  <si>
    <t>https://www.nanshin-lib.jp/matsukawa/</t>
  </si>
  <si>
    <t>204030</t>
  </si>
  <si>
    <t>高森町</t>
  </si>
  <si>
    <t>http://www.nanshin-lib.jp/takamori/</t>
  </si>
  <si>
    <t>204048</t>
  </si>
  <si>
    <t>阿南町</t>
  </si>
  <si>
    <t>Nagano_Anan</t>
  </si>
  <si>
    <t>http://www.anan-lib.annexis.jp/opac/</t>
  </si>
  <si>
    <t>204072</t>
  </si>
  <si>
    <t>阿智村</t>
  </si>
  <si>
    <t>Nagano_Achi</t>
  </si>
  <si>
    <t>https://www.vill.achi.lg.jp/soshiki/10/2009-06-post-56.html</t>
  </si>
  <si>
    <t>http://archive.today/2023.03.01-151945/https://www.vill.achi.lg.jp/site/covid19/20210330koronasiseturiyou.html</t>
  </si>
  <si>
    <t>204099</t>
  </si>
  <si>
    <t>平谷村</t>
  </si>
  <si>
    <t>204102</t>
  </si>
  <si>
    <t>根羽村</t>
  </si>
  <si>
    <t>https://www.82bunka.or.jp/bunkashisetsu/detail.php?no=539</t>
  </si>
  <si>
    <t>204111</t>
  </si>
  <si>
    <t>下條村</t>
  </si>
  <si>
    <t>Nagano_Shimojo</t>
  </si>
  <si>
    <t>http://lib.vill-shimojo.jp/</t>
  </si>
  <si>
    <t>https://web.archive.org/web/20230301152136/http://vill-shimojo.jp/news/273/</t>
  </si>
  <si>
    <t>204129</t>
  </si>
  <si>
    <t>売木村</t>
  </si>
  <si>
    <t>204137</t>
  </si>
  <si>
    <t>天龍村</t>
  </si>
  <si>
    <t>https://www.82bunka.or.jp/bunkashisetsu/detail.php?no=657</t>
  </si>
  <si>
    <t>204145</t>
  </si>
  <si>
    <t>泰阜村</t>
  </si>
  <si>
    <t>204153</t>
  </si>
  <si>
    <t>喬木村</t>
  </si>
  <si>
    <t>https://www.vill.takagi.nagano.jp/doc/2023030600017/</t>
  </si>
  <si>
    <t>204161</t>
  </si>
  <si>
    <t>豊丘村</t>
  </si>
  <si>
    <t>http://www.nanshin-lib.jp/toyooka/</t>
  </si>
  <si>
    <t>204170</t>
  </si>
  <si>
    <t>大鹿村</t>
  </si>
  <si>
    <t>204226</t>
  </si>
  <si>
    <t>上松町</t>
  </si>
  <si>
    <t xml:space="preserve">Nagano_Agematsu	</t>
  </si>
  <si>
    <t>https://www.town.agematsu.nagano.jp/kurashi/kosodate_kyoiku/kominkan/agematsumachi-kouminkan-toshoshitsu.html</t>
  </si>
  <si>
    <t>204234</t>
  </si>
  <si>
    <t>南木曽町</t>
  </si>
  <si>
    <t>http://www.town.nagiso.nagano.jp/index.html</t>
  </si>
  <si>
    <t>204251</t>
  </si>
  <si>
    <t>木祖村</t>
  </si>
  <si>
    <t>Nagano_Kiso_Vill</t>
  </si>
  <si>
    <t>http://www.lib-eye.net/kisomura-all/</t>
  </si>
  <si>
    <t>健康ポイント</t>
  </si>
  <si>
    <t>http://archive.today/2023.04.15-205029/https://www.lib-eye.net/kisomura-all/info_detail?id=24&amp;page=1</t>
  </si>
  <si>
    <t>204293</t>
  </si>
  <si>
    <t>王滝村</t>
  </si>
  <si>
    <t>204307</t>
  </si>
  <si>
    <t>大桑村</t>
  </si>
  <si>
    <t>http://www.vill.ookuwa.nagano.jp/library.html</t>
  </si>
  <si>
    <t>204323</t>
  </si>
  <si>
    <t>木曽町</t>
  </si>
  <si>
    <t>Nagano_Kiso</t>
  </si>
  <si>
    <t>https://www.kisotosho.jp/</t>
  </si>
  <si>
    <t>204463</t>
  </si>
  <si>
    <t>麻績村</t>
  </si>
  <si>
    <t>http://www.vill.omi.nagano.jp/library/</t>
  </si>
  <si>
    <t>204480</t>
  </si>
  <si>
    <t>生坂村</t>
  </si>
  <si>
    <t>http://www.village.ikusaka.nagano.jp/kyouiku/tanpopo/tosho.htm</t>
  </si>
  <si>
    <t>204501</t>
  </si>
  <si>
    <t>山形村</t>
  </si>
  <si>
    <t>Nagano_Yamagata</t>
  </si>
  <si>
    <t>https://www.vill.yamagata.nagano.jp/about-yamagata/library/</t>
  </si>
  <si>
    <t>204510</t>
  </si>
  <si>
    <t>朝日村</t>
  </si>
  <si>
    <t>Nagano_Asahi</t>
  </si>
  <si>
    <t>https://www.vill.asahi.nagano.jp/official/kosodate_kyoiku/toshokan/796.html</t>
  </si>
  <si>
    <t>204528</t>
  </si>
  <si>
    <t>筑北村</t>
  </si>
  <si>
    <t>http://chikuhoku-library.jp/?doing_wp_cron=1587013186.4888319969177246093750</t>
  </si>
  <si>
    <t>204811</t>
  </si>
  <si>
    <t>Nagano_Ikeda</t>
  </si>
  <si>
    <t>http://www.ikedamachi.net/category/8-7-3-0-0.html</t>
  </si>
  <si>
    <t>204820</t>
  </si>
  <si>
    <t>松川村</t>
  </si>
  <si>
    <t>Nagano_Matsukawa</t>
  </si>
  <si>
    <t>http://www.matsukawavill-lib.annexis.jp/</t>
  </si>
  <si>
    <t>204854</t>
  </si>
  <si>
    <t>白馬村</t>
  </si>
  <si>
    <t>Nagano_Hakuba</t>
  </si>
  <si>
    <t>https://www.vill.hakuba.lg.jp/gyosei/soshikikarasagasu/shogaigakushusportska/hakubamuratoshokan/index.html</t>
  </si>
  <si>
    <t>感染症の対応</t>
  </si>
  <si>
    <t>http://archive.today/2023.04.15-205615/https://www.vill.hakuba.lg.jp/gyosei/soshikikarasagasu/shogaigakushusportska/hakubamuratoshokan/7324.html</t>
  </si>
  <si>
    <t>https://web.archive.org/web/20230301151500/https://www.vill.hakuba.lg.jp/gyosei/soshikikarasagasu/shogaigakushusportska/hakubamuratoshokan/7324.html</t>
  </si>
  <si>
    <t>204862</t>
  </si>
  <si>
    <t>小谷村</t>
  </si>
  <si>
    <t>Nagano_Kotani</t>
  </si>
  <si>
    <t>http://www.vill.otari.nagano.jp/www/genre/1000100000007/index.html</t>
  </si>
  <si>
    <t>205214</t>
  </si>
  <si>
    <t>坂城町</t>
  </si>
  <si>
    <t>http://www.town.sakaki.nagano.jp/www/contents/1001000000643/</t>
  </si>
  <si>
    <t>https://web.archive.org/web/20230301151427/https://www.town.sakaki.nagano.jp/www/contents/1001000000643/</t>
  </si>
  <si>
    <t>205419</t>
  </si>
  <si>
    <t>小布施町</t>
  </si>
  <si>
    <t>Nagano_Obuse</t>
  </si>
  <si>
    <t>https://www.town.obuse.nagano.jp/lib/</t>
  </si>
  <si>
    <t>https://web.archive.org/web/20230301151316/https://www.town.obuse.nagano.jp/lib/</t>
  </si>
  <si>
    <t>205435</t>
  </si>
  <si>
    <t>https://www.vill.takayama.nagano.jp/docs/388.html</t>
  </si>
  <si>
    <t>205613</t>
  </si>
  <si>
    <t>山ノ内町</t>
  </si>
  <si>
    <t>Nagano_Yamanouchi</t>
  </si>
  <si>
    <t>https://www.town.yamanouchi.nagano.jp/soshiki/kyoiku_lib/gyomu/shisetsu/library/601.html</t>
  </si>
  <si>
    <t>https://web.archive.org/web/20230301151214/http://www.town.yamanouchi.nagano.jp/librarycovid-19.html</t>
  </si>
  <si>
    <t>205621</t>
  </si>
  <si>
    <t>木島平村</t>
  </si>
  <si>
    <t>http://www.vill.kijimadaira.lg.jp/articles/2020040700010/</t>
  </si>
  <si>
    <t>205630</t>
  </si>
  <si>
    <t>野沢温泉村</t>
  </si>
  <si>
    <t>https://www.vill.nozawaonsen.nagano.jp/www/contents/1050000000042/index.html</t>
  </si>
  <si>
    <t>205834</t>
  </si>
  <si>
    <t>信濃町</t>
  </si>
  <si>
    <t>https://www.town.shinano.lg.jp/kosodate/shisetsu/kouminkan/tosyositu.html</t>
  </si>
  <si>
    <t>205885</t>
  </si>
  <si>
    <t>小川村</t>
  </si>
  <si>
    <t>https://www.vill.ogawa.nagano.jp/education/community-center/</t>
  </si>
  <si>
    <t>205907</t>
  </si>
  <si>
    <t>飯綱町</t>
  </si>
  <si>
    <t>https://www.town.iizuna.nagano.jp/docs/460.html</t>
  </si>
  <si>
    <t>206024</t>
  </si>
  <si>
    <t>栄村</t>
  </si>
  <si>
    <t>http://www.vill.sakae.nagano.jp/institution/shisetsu/tosyokan/</t>
  </si>
  <si>
    <t>210005</t>
  </si>
  <si>
    <t>岐阜県</t>
  </si>
  <si>
    <t>Gifu_Pref</t>
  </si>
  <si>
    <t>http://www.library.pref.gifu.lg.jp/</t>
  </si>
  <si>
    <t>https://web.archive.org/web/20230226021145/https://www.library.pref.gifu.lg.jp/info-notice/2022/12/41213.html</t>
  </si>
  <si>
    <t>212016</t>
  </si>
  <si>
    <t>岐阜市</t>
  </si>
  <si>
    <t>Gifu_Gifu</t>
  </si>
  <si>
    <t>http://www.g-mediacosmos.jp/lib/</t>
  </si>
  <si>
    <t>対面読書のみ不可</t>
  </si>
  <si>
    <t>http://archive.today/2023.04.15-151856/https://g-mediacosmos.jp/lib/information/2023/04/313-covi.html</t>
  </si>
  <si>
    <t>https://web.archive.org/web/20230226021725/https://g-mediacosmos.jp/lib/information/2023/02/post-990.html</t>
  </si>
  <si>
    <t>212024</t>
  </si>
  <si>
    <t>大垣市</t>
  </si>
  <si>
    <t>Gifu_Ogaki</t>
  </si>
  <si>
    <t>https://www.ocpl.ogaki.gifu.jp/</t>
  </si>
  <si>
    <t>212032</t>
  </si>
  <si>
    <t>高山市</t>
  </si>
  <si>
    <t>Gifu_Takayama</t>
  </si>
  <si>
    <t>http://www.library.takayama.gifu.jp/</t>
  </si>
  <si>
    <t>https://www.library.takayama.gifu.jp/?page_id=174</t>
  </si>
  <si>
    <t>https://web.archive.org/web/20230226022833/https://www.library.takayama.gifu.jp/index.php?action=pages_view_main&amp;active_action=journal_view_main_detail&amp;post_id=219&amp;comment_flag=1&amp;block_id=379</t>
  </si>
  <si>
    <t>212041</t>
  </si>
  <si>
    <t>多治見市</t>
  </si>
  <si>
    <t>Gifu_Tajimi</t>
  </si>
  <si>
    <t>http://www.tajimi-bunka.or.jp/lib/</t>
  </si>
  <si>
    <t>212059</t>
  </si>
  <si>
    <t>関市</t>
  </si>
  <si>
    <t>Gifu_Seki</t>
  </si>
  <si>
    <t>https://ufinity08.jp.fujitsu.com/sekilib/</t>
  </si>
  <si>
    <t>212067</t>
  </si>
  <si>
    <t>中津川市</t>
  </si>
  <si>
    <t>Gifu_Nakatsugawa</t>
  </si>
  <si>
    <t>http://library.city.nakatsugawa.gifu.jp/</t>
  </si>
  <si>
    <t>212075</t>
  </si>
  <si>
    <t>美濃市</t>
  </si>
  <si>
    <t>Gifu_Mino</t>
  </si>
  <si>
    <t>http://www.lib.city.mino.gifu.jp/</t>
  </si>
  <si>
    <t>212083</t>
  </si>
  <si>
    <t>瑞浪市</t>
  </si>
  <si>
    <t>Gifu_Mizunami</t>
  </si>
  <si>
    <t>https://library.city.mizunami.gifu.jp/index.html</t>
  </si>
  <si>
    <t>212091</t>
  </si>
  <si>
    <t>羽島市</t>
  </si>
  <si>
    <t>Gifu_Hashima</t>
  </si>
  <si>
    <t>https://www.lics-saas.nexs-service.jp/hashima/</t>
  </si>
  <si>
    <t>212105</t>
  </si>
  <si>
    <t>恵那市</t>
  </si>
  <si>
    <t>Gifu_Ena</t>
  </si>
  <si>
    <t>https://www.city.ena.lg.jp/enatosho/</t>
  </si>
  <si>
    <t>https://web.archive.org/web/20230226024523/https://www.city.ena.lg.jp/enatosho/oshirase/News_safe.html</t>
  </si>
  <si>
    <t>212113</t>
  </si>
  <si>
    <t>美濃加茂市</t>
  </si>
  <si>
    <t>Gifu_Minokamo</t>
  </si>
  <si>
    <t>http://www3.city.minokamo.gifu.jp/</t>
  </si>
  <si>
    <t>https://www.city.minokamo.gifu.jp/shimin/contents.cfm?base_id=4004&amp;mi_id=0&amp;g1_id=16&amp;g2_id=76</t>
  </si>
  <si>
    <t>212121</t>
  </si>
  <si>
    <t>土岐市</t>
  </si>
  <si>
    <t>Gifu_Toki</t>
  </si>
  <si>
    <t>https://www.city.toki.lg.jp/kanko/library/index.html</t>
  </si>
  <si>
    <t>3/25　リニューアル</t>
  </si>
  <si>
    <t>http://archive.today/2023.04.15-153253/https://www.city.toki.lg.jp/kanko/library/index.html</t>
  </si>
  <si>
    <t>https://web.archive.org/web/20230226035424/https://www.city.toki.lg.jp/library/oshirase/18538.html</t>
  </si>
  <si>
    <t>212130</t>
  </si>
  <si>
    <t>各務原市</t>
  </si>
  <si>
    <t>Gifu_Kakamigahara</t>
  </si>
  <si>
    <t>http://ufinity08.jp.fujitsu.com/kakamigahara/</t>
  </si>
  <si>
    <t>https://web.archive.org/web/20230226040657/https://library.city.kakamigahara.gifu.jp/index.php?action=pages_view_main&amp;active_action=journal_view_main_detail&amp;post_id=489&amp;comment_flag=1&amp;block_id=890</t>
  </si>
  <si>
    <t>212148</t>
  </si>
  <si>
    <t>可児市</t>
  </si>
  <si>
    <t>Gifu_Kani</t>
  </si>
  <si>
    <t>http://www.kani-lib.jp/</t>
  </si>
  <si>
    <t>212156</t>
  </si>
  <si>
    <t>山県市</t>
  </si>
  <si>
    <t>Gifu_Yamagata</t>
  </si>
  <si>
    <t>http://library.yamagata-gifu.ed.jp/</t>
  </si>
  <si>
    <t>212164</t>
  </si>
  <si>
    <t>瑞穂市</t>
  </si>
  <si>
    <t>Gifu_Mizuho</t>
  </si>
  <si>
    <t>http://www.library-mizuho-gifu.jp/</t>
  </si>
  <si>
    <t>図書館利用お知らせ</t>
  </si>
  <si>
    <t>http://archive.today/2023.04.15-153456/https://www.library-mizuho-gifu.jp/index.php?action=pages_view_main&amp;active_action=journal_view_main_detail&amp;post_id=199&amp;comment_flag=1&amp;block_id=355%23_355</t>
  </si>
  <si>
    <t>https://web.archive.org/web/20230226041206/https://www.library-mizuho-gifu.jp/index.php?action=pages_view_main&amp;active_action=journal_view_main_detail&amp;post_id=162&amp;comment_flag=1&amp;block_id=355</t>
  </si>
  <si>
    <t>212172</t>
  </si>
  <si>
    <t>飛騨市</t>
  </si>
  <si>
    <t>Gifu_Hida</t>
  </si>
  <si>
    <t>http://hida-lib.jp/index.asp</t>
  </si>
  <si>
    <t>https://web.archive.org/web/20230226041606/https://hida-lib.jp/toshow/oshirase/133209102697800034/0215riyouseigenpc.html</t>
  </si>
  <si>
    <t>212181</t>
  </si>
  <si>
    <t>本巣市</t>
  </si>
  <si>
    <t>Gifu_Motosu</t>
  </si>
  <si>
    <t>http://www.library-city-motosu.jp/</t>
  </si>
  <si>
    <t>212199</t>
  </si>
  <si>
    <t>郡上市</t>
  </si>
  <si>
    <t>Gifu_Gujo</t>
  </si>
  <si>
    <t>http://library.city.gujo.gifu.jp/</t>
  </si>
  <si>
    <t>https://web.archive.org/web/20230226042154/https://library.city.gujo.gifu.jp/index.php?action=pages_view_main&amp;active_action=journal_view_main_detail&amp;post_id=266&amp;comment_flag=1&amp;block_id=454</t>
  </si>
  <si>
    <t>212202</t>
  </si>
  <si>
    <t>下呂市</t>
  </si>
  <si>
    <t>Gifu_Gero</t>
  </si>
  <si>
    <t>https://lib.city.gero.lg.jp/index.asp</t>
  </si>
  <si>
    <t>212211</t>
  </si>
  <si>
    <t>海津市</t>
  </si>
  <si>
    <t>Gifu_Kaizu</t>
  </si>
  <si>
    <t>https://www.city.kaizu.lg.jp/kurashi/0000001103.html</t>
  </si>
  <si>
    <t>https://web.archive.org/web/20230226043102/https://www.lics-saas.nexs-service.jp/kaizu/webopac/library.do</t>
  </si>
  <si>
    <t>213021</t>
  </si>
  <si>
    <t>岐南町</t>
  </si>
  <si>
    <t>Gifu_Ginan</t>
  </si>
  <si>
    <t>https://www.lics-saas.nexs-service.jp/ginan/</t>
  </si>
  <si>
    <t>213039</t>
  </si>
  <si>
    <t>笠松町</t>
  </si>
  <si>
    <t>Gifu_Kasamatsu</t>
  </si>
  <si>
    <t>http://library.town.kasamatsu.gifu.jp/opac/wopc/pc/pages/TopPage.jsp</t>
  </si>
  <si>
    <t>213411</t>
  </si>
  <si>
    <t>養老町</t>
  </si>
  <si>
    <t>Gifu_Yoro</t>
  </si>
  <si>
    <t>http://lib.town.yoro.gifu.jp/</t>
  </si>
  <si>
    <t>https://web.archive.org/web/20230226044405/https://www.webopacyorolibrary.jp/opackensaku/index?id=0&amp;menu=osirase&amp;file=opackensaku/osirase</t>
  </si>
  <si>
    <t>213616</t>
  </si>
  <si>
    <t>垂井町</t>
  </si>
  <si>
    <t>Gifu_Tarui</t>
  </si>
  <si>
    <t>https://www.town.tarui.lg.jp/page/1476.html</t>
  </si>
  <si>
    <t>https://web.archive.org/web/20230226044853/https://www.lics-saas.nexs-service.jp/tarui/webopac/library.do</t>
  </si>
  <si>
    <t>213624</t>
  </si>
  <si>
    <t>関ケ原町</t>
  </si>
  <si>
    <t>Gifu_Sekigahara</t>
  </si>
  <si>
    <t>http://www.town.sekigahara.gifu.jp/3734.htm</t>
  </si>
  <si>
    <t>https://web.archive.org/web/20230226045418/https://www.lics-saas.nexs-service.jp/sekigahara/webopac/library.do</t>
  </si>
  <si>
    <t>213811</t>
  </si>
  <si>
    <t>神戸町</t>
  </si>
  <si>
    <t>Gifu_Godo</t>
  </si>
  <si>
    <t>http://www.town.godo.gifu.jp/contents/library/library01.html</t>
  </si>
  <si>
    <t>http://archive.today/2023.04.15-154108/https://www.town.godo.gifu.jp/wp/wp-content/uploads/2023/03/2ba9a33783b7f6597ad54820ad417312.pdf</t>
  </si>
  <si>
    <t>https://web.archive.org/web/20230226045658/https://www.town.godo.gifu.jp/wp/wp-content/uploads/2023/01/ce56dc4a8fef84900785946840165c83.pdf</t>
  </si>
  <si>
    <t>213829</t>
  </si>
  <si>
    <t>輪之内町</t>
  </si>
  <si>
    <t>Gifu_Wanouchi</t>
  </si>
  <si>
    <t>https://wakyo.tanpopo.ne.jp/libraly/</t>
  </si>
  <si>
    <t>213837</t>
  </si>
  <si>
    <t>安八町</t>
  </si>
  <si>
    <t>Gifu_Anpachi</t>
  </si>
  <si>
    <t>http://www.town.anpachi.gifu.jp/category/heartpia/tosyokan/</t>
  </si>
  <si>
    <t>http://archive.today/2023.02.26-050741/https://www.town.anpachi.lg.jp/heartpia/0000000856.html</t>
  </si>
  <si>
    <t>214019</t>
  </si>
  <si>
    <t>揖斐川町</t>
  </si>
  <si>
    <t>Gifu_Ibigawa</t>
  </si>
  <si>
    <t>http://www.town.ibigawa.lg.jp/category/8-4-0-0-0.html</t>
  </si>
  <si>
    <t>214035</t>
  </si>
  <si>
    <t>大野町</t>
  </si>
  <si>
    <t>Gifu_Ono</t>
  </si>
  <si>
    <t>http://www.town-ono.jp/category/1-0-0-0-0.html</t>
  </si>
  <si>
    <t>https://web.archive.org/web/20230226051343/https://www.town-ono.jp/cmsfiles/contents/0000000/212/2023_3_p13.pdf</t>
  </si>
  <si>
    <t>214043</t>
  </si>
  <si>
    <t>Gifu_Ikeda</t>
  </si>
  <si>
    <t>http://www.town.ikeda.gifu.jp/library/</t>
  </si>
  <si>
    <t>https://web.archive.org/web/20230226051716/https://www.town.gifu-ikeda.lg.jp/library/0000002817.html</t>
  </si>
  <si>
    <t>214213</t>
  </si>
  <si>
    <t>北方町</t>
  </si>
  <si>
    <t>Gifu_Kitagata</t>
  </si>
  <si>
    <t>http://www.town.kitagata.gifu.jp/third/building_etc/Library.html</t>
  </si>
  <si>
    <t>215015</t>
  </si>
  <si>
    <t>坂祝町</t>
  </si>
  <si>
    <t>http://www3.city.minokamo.gifu.jp/index.cfm</t>
  </si>
  <si>
    <t>215023</t>
  </si>
  <si>
    <t>富加町</t>
  </si>
  <si>
    <t>Gifu_Tomika</t>
  </si>
  <si>
    <t>https://www.town.tomika.gifu.jp/kosodate/toshoshitsu/</t>
  </si>
  <si>
    <t>215031</t>
  </si>
  <si>
    <t>川辺町</t>
  </si>
  <si>
    <t>Gifu_Kawabe</t>
  </si>
  <si>
    <t>https://library.kawabe-town.jp/</t>
  </si>
  <si>
    <t>https://web.archive.org/web/20230226053247/https://library.kawabe-town.jp/2023/01/24/%E5%9B%B3%E6%9B%B8%E5%AE%A4%E8%87%A8%E6%99%82%E4%BC%91%E5%AE%A4%E3%81%AE%E3%81%8A%E7%9F%A5%E3%82%89%E3%81%9B-2/</t>
  </si>
  <si>
    <t>215040</t>
  </si>
  <si>
    <t>七宗町</t>
  </si>
  <si>
    <t>https://www.hichiso.jp/top/life/kurasi/facility/2/</t>
  </si>
  <si>
    <t>https://web.archive.org/web/20230226054051/https://www.hichiso.jp/fr7so/frkyouiku/kyouiku230202/</t>
  </si>
  <si>
    <t>215058</t>
  </si>
  <si>
    <t>八百津町</t>
  </si>
  <si>
    <t>https://www.town.yaotsu.lg.jp/1517.htm</t>
  </si>
  <si>
    <t>215066</t>
  </si>
  <si>
    <t>白川町</t>
  </si>
  <si>
    <t>Gifu_Shirakawa</t>
  </si>
  <si>
    <t>http://gakusyukan.town.shirakawa.gifu.jp/</t>
  </si>
  <si>
    <t>http://archive.today/2023.04.15-154623/https://www.lib-finder.net/sirakawa/info_detail?id=282&amp;page=1</t>
  </si>
  <si>
    <t>http://archive.today/2023.02.26-060440/https://www.lib-finder.net/sirakawa/info_detail?id=282&amp;page=1</t>
  </si>
  <si>
    <t>215074</t>
  </si>
  <si>
    <t>東白川村</t>
  </si>
  <si>
    <t>https://www.vill.higashishirakawa.gifu.jp/kurashi/bunka/tosho/</t>
  </si>
  <si>
    <t>http://archive.today/2023.02.26-055439/https://www.vill.higashishirakawa.gifu.jp/kinkyu/news/detail/475</t>
  </si>
  <si>
    <t>215210</t>
  </si>
  <si>
    <t>御嵩町</t>
  </si>
  <si>
    <t>Gifu_Mitake</t>
  </si>
  <si>
    <t>https://www.town.mitake.lg.jp/portal/child-education/mitakekan-library/post0009087/</t>
  </si>
  <si>
    <t>https://web.archive.org/web/20230301053559/https://www.town.mitake.lg.jp/portal/child-education/mitakekan-library/post0009141/</t>
  </si>
  <si>
    <t>216046</t>
  </si>
  <si>
    <t>白川村</t>
  </si>
  <si>
    <t>http://shirakawa-go.org/kurashi/shisetsu/11995/</t>
  </si>
  <si>
    <t>230006</t>
  </si>
  <si>
    <t>愛知県</t>
  </si>
  <si>
    <t>Aichi_Pref</t>
  </si>
  <si>
    <t>http://www.aichi-pref-library.jp/</t>
  </si>
  <si>
    <t>愛知県警戒領域（2/27～5/7）に伴うサービスについて</t>
  </si>
  <si>
    <t>https://websv.aichi-pref-library.jp/sns-unyou.pdf</t>
  </si>
  <si>
    <t>http://archive.today/2023.04.16-101055/https://www.aichi-pref-library.jp/index.php?action=pages_view_main&amp;active_action=bbs_view_main_post&amp;post_id=2669&amp;block_id=218%23_218</t>
  </si>
  <si>
    <t>http://archive.today/2023.02.28-123422/https://www.aichi-pref-library.jp/index.php?action=pages_view_main&amp;active_action=bbs_view_main_post&amp;post_id=2646&amp;block_id=218%23_218</t>
  </si>
  <si>
    <t>231002</t>
  </si>
  <si>
    <t>名古屋市</t>
  </si>
  <si>
    <t>Aichi_Nagoya</t>
  </si>
  <si>
    <t>http://www.library.city.nagoya.jp/</t>
  </si>
  <si>
    <t>https://www.library.city.nagoya.jp/toiawase/socialmediapolicy.html#chap02</t>
  </si>
  <si>
    <t>http://archive.today/2023.02.28-124058/https://www.library.city.nagoya.jp/oshirase/topics_sonota/entries/20230201_01.html</t>
  </si>
  <si>
    <t>232017</t>
  </si>
  <si>
    <t>豊橋市</t>
  </si>
  <si>
    <t>Aichi_Toyohashi</t>
  </si>
  <si>
    <t>http://www.library.toyohashi.aichi.jp/</t>
  </si>
  <si>
    <t>https://www.library.toyohashi.aichi.jp/aboutsite/sns-policy/</t>
  </si>
  <si>
    <t>232025</t>
  </si>
  <si>
    <t>岡崎市</t>
  </si>
  <si>
    <t>Aichi_Okazaki</t>
  </si>
  <si>
    <t>http://www.library.okazaki.aichi.jp/</t>
  </si>
  <si>
    <t>３月16日からの図書館サービスの提供状況について</t>
  </si>
  <si>
    <t>https://www.city.okazaki.lg.jp/1300/1302/1316/p008387.html</t>
  </si>
  <si>
    <t>http://archive.today/2023.04.16-101433/https://www.library.okazaki.aichi.jp/important-info/2023/03/16.html</t>
  </si>
  <si>
    <t>232033</t>
  </si>
  <si>
    <t>一宮市</t>
  </si>
  <si>
    <t>Aichi_Ichinomiya</t>
  </si>
  <si>
    <t>https://www.ip.licsre-saas.jp/ichinomiya/</t>
  </si>
  <si>
    <t>https://www.city.ichinomiya.aichi.jp/_res/projects/default_project/_page_/001/029/608/LIBTWP20190601-2.pdf</t>
  </si>
  <si>
    <t>232041</t>
  </si>
  <si>
    <t>瀬戸市</t>
  </si>
  <si>
    <t>Aichi_Seto</t>
  </si>
  <si>
    <t>http://www.lib.seto.aichi.jp/</t>
  </si>
  <si>
    <t>http://www.lib.seto.aichi.jp/about/docs/joho/facebookkiyaku.pdf</t>
  </si>
  <si>
    <t>232050</t>
  </si>
  <si>
    <t>半田市</t>
  </si>
  <si>
    <t>Aichi_Handa</t>
  </si>
  <si>
    <t>https://www.city.handa.lg.jp/tosho/bunka/gejutsu/toshokan/toshokan.html</t>
  </si>
  <si>
    <t>感染予防について</t>
  </si>
  <si>
    <t>https://www.city.handa.lg.jp/tosho/bunka/gejutsu/toshokan/documents/twitterhoushin-2.pdf</t>
  </si>
  <si>
    <t>http://archive.today/2023.04.16-101550/https://www.city.handa.lg.jp/tosho/bunka/gejutsu/toshokan/toshokan.html%23%E3%82%B3%E3%83%AD%E3%83%8A</t>
  </si>
  <si>
    <t>232068</t>
  </si>
  <si>
    <t>春日井市</t>
  </si>
  <si>
    <t>Aichi_Kasugai</t>
  </si>
  <si>
    <t>http://www.kasugai-lib.jp/</t>
  </si>
  <si>
    <t>座席を元に戻す</t>
  </si>
  <si>
    <t>https://www.kasugai-lib.jp/toshow/pdf/twitter.pdf</t>
  </si>
  <si>
    <t>http://archive.today/2023.04.16-101919/https://www.kasugai-lib.jp/TOSHOW/oshirase/133236727242131455/%E5%9B%B3%E6%9B%B8%E9%A4%A8%E3%81%AE%E5%BA%A7%E5%B8%AD%E3%82%92%E5%85%83%E3%81%AE%E7%8A%B6%E6%85%8B%E3%81%AB%E6%88%BB%E3%81%97%E3%81%BE%E3%81%99.pdf</t>
  </si>
  <si>
    <t>232076</t>
  </si>
  <si>
    <t>豊川市</t>
  </si>
  <si>
    <t>Aichi_Toyokawa</t>
  </si>
  <si>
    <t>https://libweb.lib.city.toyokawa.aichi.jp/</t>
  </si>
  <si>
    <t>感染対策</t>
  </si>
  <si>
    <t>https://libweb.lib.city.toyokawa.aichi.jp/contents/?page_id=396</t>
  </si>
  <si>
    <t>https://web.archive.org/web/20230422122229/https://libweb.lib.city.toyokawa.aichi.jp/contents/?p=23592</t>
  </si>
  <si>
    <t>https://web.archive.org/web/20230228125116/https://libweb.lib.city.toyokawa.aichi.jp/contents/?p=19474</t>
  </si>
  <si>
    <t>232084</t>
  </si>
  <si>
    <t>津島市</t>
  </si>
  <si>
    <t>Aichi_Tsushima</t>
  </si>
  <si>
    <t>http://www.lib.tsushima.aichi.jp/</t>
  </si>
  <si>
    <t>http://www.lib.tsushima.aichi.jp/mobile/twitter.html</t>
  </si>
  <si>
    <t>232092</t>
  </si>
  <si>
    <t>碧南市</t>
  </si>
  <si>
    <t>Aichi_Hekinan</t>
  </si>
  <si>
    <t>http://www.library.city.hekinan.aichi.jp/</t>
  </si>
  <si>
    <t>新型コロナウイルス感染症対策</t>
  </si>
  <si>
    <t>http://archive.today/2023.04.16-112030/https://www.library.city.hekinan.aichi.jp/index.php?action=pages_view_main&amp;active_action=journal_view_main_detail&amp;post_id=1243&amp;comment_flag=1&amp;block_id=233%23_233</t>
  </si>
  <si>
    <t>https://web.archive.org/web/20230228125432/https://www.library.city.hekinan.aichi.jp/index.php?action=pages_view_main&amp;active_action=journal_view_main_detail&amp;post_id=1403&amp;comment_flag=1&amp;block_id=233</t>
  </si>
  <si>
    <t>232106</t>
  </si>
  <si>
    <t>刈谷市</t>
  </si>
  <si>
    <t>Aichi_Kariya</t>
  </si>
  <si>
    <t>http://www.city.kariya.lg.jp/chuotosyokan/index.html</t>
  </si>
  <si>
    <t>https://www.city.kariya.lg.jp/_res/projects/default_project/_page_/001/001/817/uneiporisi.pdf</t>
  </si>
  <si>
    <t xml:space="preserve"> </t>
  </si>
  <si>
    <t>https://web.archive.org/web/20230228125645/https://www.city.kariya.lg.jp/chuotosyokan/index.html</t>
  </si>
  <si>
    <t>232114</t>
  </si>
  <si>
    <t>豊田市</t>
  </si>
  <si>
    <t>Aichi_Toyota</t>
  </si>
  <si>
    <t>http://www.library.toyota.aichi.jp/</t>
  </si>
  <si>
    <t>感染対策について</t>
  </si>
  <si>
    <t>https://www.city.toyota.aichi.jp/_res/projects/default_project/_page_/001/010/381/toshokan.pdf</t>
  </si>
  <si>
    <t>http://archive.today/2023.04.16-112812/https://www.library.toyota.aichi.jp/info/entries/20230312_01.html</t>
  </si>
  <si>
    <t>http://archive.today/2023.02.28-130304/https://www.library.toyota.aichi.jp/info/entries/20230113_01.html</t>
  </si>
  <si>
    <t>232122</t>
  </si>
  <si>
    <t>安城市</t>
  </si>
  <si>
    <t>Aichi_Anjo</t>
  </si>
  <si>
    <t>https://www.library.city.anjo.aichi.jp/</t>
  </si>
  <si>
    <t>https://www.city.anjo.aichi.jp/manabu/toshokan/twitteranzu/index.html</t>
  </si>
  <si>
    <t>232131</t>
  </si>
  <si>
    <t>西尾市</t>
  </si>
  <si>
    <t>Aichi_Nishio</t>
  </si>
  <si>
    <t>https://www.library.city.nishio.aichi.jp/contents/</t>
  </si>
  <si>
    <t>232149</t>
  </si>
  <si>
    <t>蒲郡市</t>
  </si>
  <si>
    <t>Aichi_Gamagori</t>
  </si>
  <si>
    <t>http://www.city.gamagori.lg.jp/site/toshokan/</t>
  </si>
  <si>
    <t>市警戒レベル対応開館</t>
  </si>
  <si>
    <t>http://archive.today/2023.04.16-113222/https://www.city.gamagori.lg.jp/site/toshokan/20200227.html</t>
  </si>
  <si>
    <t>https://web.archive.org/web/20230228130541/https://www.city.gamagori.lg.jp/site/toshokan/20200227.html</t>
  </si>
  <si>
    <t>232157</t>
  </si>
  <si>
    <t>犬山市</t>
  </si>
  <si>
    <t>Aichi_Inuyama</t>
  </si>
  <si>
    <t>http://www.lib.inuyama.aichi.jp/</t>
  </si>
  <si>
    <t>232165</t>
  </si>
  <si>
    <t>常滑市</t>
  </si>
  <si>
    <t>Aichi_Tokoname</t>
  </si>
  <si>
    <t>https://tokoname-lib.jp</t>
  </si>
  <si>
    <t>http://archive.today/2023.04.16-113437/https://tokoname-lib.jp/</t>
  </si>
  <si>
    <t>https://web.archive.org/web/20230228130949/https://tokoname-lib.jp/news/329</t>
  </si>
  <si>
    <t>232173</t>
  </si>
  <si>
    <t>江南市</t>
  </si>
  <si>
    <t>Aichi_Konan</t>
  </si>
  <si>
    <t>http://lib.city-konan-aichi.jp/</t>
  </si>
  <si>
    <t>https://web.archive.org/web/20230228132216/https://twitter.com/kounantoshokan/status/1628195645294256129?cxt=HHwWgoDR6YLUwZgtAAAA</t>
  </si>
  <si>
    <t>232190</t>
  </si>
  <si>
    <t>小牧市</t>
  </si>
  <si>
    <t>Aichi_Komaki</t>
  </si>
  <si>
    <t>http://www.library.komaki.aichi.jp/</t>
  </si>
  <si>
    <t>対面読書再開</t>
  </si>
  <si>
    <t>http://archive.today/2023.04.16-113617/https://www.library.komaki.aichi.jp/pg/12640</t>
  </si>
  <si>
    <t>232203</t>
  </si>
  <si>
    <t>稲沢市</t>
  </si>
  <si>
    <t>Aichi_Inazawa</t>
  </si>
  <si>
    <t>http://www.city.inazawa.aichi.jp/toshokan/</t>
  </si>
  <si>
    <t>おはなし室中止</t>
  </si>
  <si>
    <t>http://archive.today/2023.04.16-113839/http://www.city.inazawa.aichi.jp/toshokan/topics/1006603.html</t>
  </si>
  <si>
    <t>232211</t>
  </si>
  <si>
    <t>新城市</t>
  </si>
  <si>
    <t>Aichi_Shinshiro</t>
  </si>
  <si>
    <t>https://www.lics-saas.nexs-service.jp/shinshiro/</t>
  </si>
  <si>
    <t>https://www.city.shinshiro.lg.jp/shisei/koho-kocho/sns/facebook_policy.html</t>
  </si>
  <si>
    <t>https://web.archive.org/web/20230301022220/https://www.city.shinshiro.lg.jp/mokuteki/shisetu/kyoiku-bunka/library.files/toshokandayori_2023.2.pdf</t>
  </si>
  <si>
    <t>232220</t>
  </si>
  <si>
    <t>東海市</t>
  </si>
  <si>
    <t>Aichi_Tokai</t>
  </si>
  <si>
    <t>https://www.city.tokai.aichi.jp/toshokan/</t>
  </si>
  <si>
    <t>https://web.archive.org/web/20230301022554/http://www.city.tokai.aichi.jp/toshokan/</t>
  </si>
  <si>
    <t>232238</t>
  </si>
  <si>
    <t>大府市</t>
  </si>
  <si>
    <t>Aichi_Obu</t>
  </si>
  <si>
    <t>http://library.allobu.jp/</t>
  </si>
  <si>
    <t>http://archive.today/2023.04.16-114305/https://library.allobu.jp/csp/OPW/OPW/OPWNEWS.CSP?ReloginFlag=1&amp;CLASS=ALL&amp;DB=LIB&amp;IDNO=100813&amp;LIB=&amp;MODE=1&amp;PID=OPWMESS&amp;TKAN=ALL</t>
  </si>
  <si>
    <t>232246</t>
  </si>
  <si>
    <t>知多市</t>
  </si>
  <si>
    <t>Aichi_Chita</t>
  </si>
  <si>
    <t>http://www.lib.city.chita.aichi.jp/</t>
  </si>
  <si>
    <t>https://web.archive.org/web/20230301023156/https://www.lib.city.chita.aichi.jp/viewer/info.html?id=601</t>
  </si>
  <si>
    <t>232254</t>
  </si>
  <si>
    <t>知立市</t>
  </si>
  <si>
    <t>Aichi_Chiryu</t>
  </si>
  <si>
    <t>http://library.city.chiryu.aichi.jp/</t>
  </si>
  <si>
    <t>電子図書館</t>
  </si>
  <si>
    <t>http://www.city.chiryu.aichi.jp/ikkrwebBrowse/material/files/group/28/uneihousin.pdf</t>
  </si>
  <si>
    <t>http://archive.today/2023.04.16-114319/https://library.city.chiryu.aichi.jp/csp/opw/OPW/OPWNEWS.CSP?ReloginFlag=1&amp;CLASS=&amp;DB=LIB&amp;IDNO=100350&amp;LIB=&amp;MODE=1&amp;PID=OPWMESS&amp;TKAN=</t>
  </si>
  <si>
    <t>232262</t>
  </si>
  <si>
    <t>尾張旭市</t>
  </si>
  <si>
    <t>Aichi_Owariasahi</t>
  </si>
  <si>
    <t>https://www.city.owariasahi.lg.jp/site/tosyo/</t>
  </si>
  <si>
    <t>http://archive.today/2023.04.16-114739/https://www.city.owariasahi.lg.jp/site/tosyo/2038.html</t>
  </si>
  <si>
    <t>https://web.archive.org/web/20230301023712/https://www.city.owariasahi.lg.jp/site/tosyo/2038.html</t>
  </si>
  <si>
    <t>232271</t>
  </si>
  <si>
    <t>高浜市</t>
  </si>
  <si>
    <t>Aichi_Takahama</t>
  </si>
  <si>
    <t>http://www.takahama-lib.jp/</t>
  </si>
  <si>
    <t>やきものの里美術館・図書館</t>
  </si>
  <si>
    <t>https://www.takahama-lib.jp/twitter</t>
  </si>
  <si>
    <t>http://archive.today/2023.04.16-115118/https://www.takahama-lib.jp/</t>
  </si>
  <si>
    <t>https://web.archive.org/web/20230301024123/https://www.takahama-lib.jp/opw/OPW/OPWNEWS.CSP?ReloginFlag=1&amp;CLASS=ALL&amp;DB=LIB&amp;IDNO=100374&amp;LIB=&amp;MODE=1&amp;PID=LOCYOKOHPTOPICS&amp;TKAN=</t>
  </si>
  <si>
    <t>232289</t>
  </si>
  <si>
    <t>岩倉市</t>
  </si>
  <si>
    <t>Aichi_Iwakura</t>
  </si>
  <si>
    <t>http://www.city.iwakura.aichi.jp/0000003296.html</t>
  </si>
  <si>
    <t>https://web.archive.org/web/20230301025318/https://www.city.iwakura.aichi.jp/0000003295.html</t>
  </si>
  <si>
    <t>232297</t>
  </si>
  <si>
    <t>豊明市</t>
  </si>
  <si>
    <t>Aichi_Toyoake</t>
  </si>
  <si>
    <t>http://www.city.toyoake.lg.jp/1104.htm</t>
  </si>
  <si>
    <t>https://www.city.toyoake.lg.jp/secure/21432/unyou.pdf</t>
  </si>
  <si>
    <t>https://web.archive.org/web/20230301025542/https://tosho.city.toyoake.lg.jp/csp/OPW/OPW/OPWNEWS.CSP?ReloginFlag=1&amp;CLASS=ALL&amp;DB=LIB&amp;IDNO=101139&amp;KAN=&amp;LIB=&amp;MODE=1&amp;MONTH=&amp;PID=OPWNEWSLIST&amp;TKAN=ALL</t>
  </si>
  <si>
    <t>232301</t>
  </si>
  <si>
    <t>日進市</t>
  </si>
  <si>
    <t>Aichi_Nisshin</t>
  </si>
  <si>
    <t>https://lib.city.nisshin.lg.jp/contents/</t>
  </si>
  <si>
    <t>感染拡大に伴う日進市立図書館の取り組み</t>
  </si>
  <si>
    <t>http://archive.today/2023.04.16-115334/https://lib.city.nisshin.lg.jp/opw/OPW/OPWNEWS.CSP?ReloginFlag=1&amp;CLASS=ALL&amp;DB=LIB&amp;IDNO=100703&amp;LIB=&amp;MODE=1&amp;PID=LOCYOKOHPTOPICS&amp;TKAN=</t>
  </si>
  <si>
    <t>232319</t>
  </si>
  <si>
    <t>田原市</t>
  </si>
  <si>
    <t>Aichi_Tahara</t>
  </si>
  <si>
    <t>http://www.city.tahara.aichi.jp/section/library/</t>
  </si>
  <si>
    <t>232327</t>
  </si>
  <si>
    <t>愛西市</t>
  </si>
  <si>
    <t>Aichi_Aisai</t>
  </si>
  <si>
    <t>http://www.aisai-lib.jp/</t>
  </si>
  <si>
    <t>https://web.archive.org/web/20230301043313/https://www.aisai-lib.jp/blogs/blog_entries/view/149/e116bbc6a0a763d172e069ffc450cfb9?frame_id=96</t>
  </si>
  <si>
    <t>232335</t>
  </si>
  <si>
    <t>清須市</t>
  </si>
  <si>
    <t>Aichi_Kiyosu</t>
  </si>
  <si>
    <t>http://www.library-kiyosu.jp/</t>
  </si>
  <si>
    <t>3/12更新 現在のサービス状況</t>
  </si>
  <si>
    <t>http://archive.today/2023.04.16-115621/http://www.library-kiyosu.jp/info/20230312</t>
  </si>
  <si>
    <t>https://web.archive.org/web/20230301043541/http://www.library-kiyosu.jp/info/20220630-2</t>
  </si>
  <si>
    <t>232343</t>
  </si>
  <si>
    <t>北名古屋市</t>
  </si>
  <si>
    <t>Aichi_Kitanagoya</t>
  </si>
  <si>
    <t>http://tosho.city.kitanagoya.lg.jp/</t>
  </si>
  <si>
    <t>232351</t>
  </si>
  <si>
    <t>弥富市</t>
  </si>
  <si>
    <t>Aichi_Yatomi</t>
  </si>
  <si>
    <t>http://www.yatomi-library.com/</t>
  </si>
  <si>
    <t>http://www.yatomi-library.com/news/post-38.html</t>
  </si>
  <si>
    <t>232360</t>
  </si>
  <si>
    <t>みよし市</t>
  </si>
  <si>
    <t>Aichi_Miyoshi</t>
  </si>
  <si>
    <t>http://www.city.aichi-miyoshi.lg.jp/library/</t>
  </si>
  <si>
    <t>図書館サービスの利用</t>
  </si>
  <si>
    <t>http://archive.today/2023.04.16-120137/http://www.city.aichi-miyoshi.lg.jp/library/attention/2022/20220105.html</t>
  </si>
  <si>
    <t>232378</t>
  </si>
  <si>
    <t>あま市</t>
  </si>
  <si>
    <t>Aichi_Miwa</t>
  </si>
  <si>
    <t>https://www.homex.jp/miwabunka/lib/</t>
  </si>
  <si>
    <t>232386</t>
  </si>
  <si>
    <t>長久手市</t>
  </si>
  <si>
    <t>Aichi_Nagakute</t>
  </si>
  <si>
    <t>http://library.city.nagakute.lg.jp/</t>
  </si>
  <si>
    <t>マスク対応について</t>
  </si>
  <si>
    <t>http://archive.today/2023.04.16-120227/https://library.city.nagakute.lg.jp/opw/OPW/OPWNEWS.CSP?ReloginFlag=1&amp;CLASS=ALL&amp;DB=LIB&amp;IDNO=100168&amp;KAN=1&amp;LIB=&amp;MODE=1&amp;MONTH=24280&amp;PID=OPWMESS&amp;TKAN=</t>
  </si>
  <si>
    <t>https://web.archive.org/web/20230301044518/https://library.city.nagakute.lg.jp/opw/OPW/OPWNEWS.CSP?ReloginFlag=1&amp;CLASS=ALL&amp;DB=LIB&amp;IDNO=100130&amp;LIB=&amp;MODE=1&amp;PID=LOCYOKOHPTOPICS&amp;TKAN=</t>
  </si>
  <si>
    <t>233021</t>
  </si>
  <si>
    <t>東郷町</t>
  </si>
  <si>
    <t>Aichi_Togo</t>
  </si>
  <si>
    <t>https://www.togo-tis.co.jp/shisetsu/togo-library/</t>
  </si>
  <si>
    <t>https://www.togo-tis.co.jp/shisetsu/togo-library/wp-content/uploads/2021/03/togolibrarytw.jpg</t>
  </si>
  <si>
    <t>https://web.archive.org/web/20230301045247/https://www.togo-tis.co.jp/shisetsu/togo-library/info/%E7%8F%BE%E5%9C%A8%E3%81%AE%E5%9B%B3%E6%9B%B8%E9%A4%A8%E9%96%8B%E9%A4%A8%E7%8A%B6%E6%B3%81%E3%81%A8%E5%88%A9%E7%94%A8%E3%83%AB%E3%83%BC%E3%83%AB%E3%81%AB%E3%81%A4%E3%81%84%E3%81%A6/</t>
  </si>
  <si>
    <t>233421</t>
  </si>
  <si>
    <t>豊山町</t>
  </si>
  <si>
    <t>Aichi_Toyoyama</t>
  </si>
  <si>
    <t>https://www.town.toyoyama.lg.jp/shisetsu/kyoiku/1001358/1000975.html</t>
  </si>
  <si>
    <t>233617</t>
  </si>
  <si>
    <t>大口町</t>
  </si>
  <si>
    <t>Aichi_Oguchi</t>
  </si>
  <si>
    <t>https://www.town.oguchi.lg.jp/2193.htm</t>
  </si>
  <si>
    <t>233625</t>
  </si>
  <si>
    <t>扶桑町</t>
  </si>
  <si>
    <t>Aichi_Fuso</t>
  </si>
  <si>
    <t>https://www.town.fuso.lg.jp/sports/tosyo/index.html</t>
  </si>
  <si>
    <t>https://web.archive.org/web/20230301050345/https://www.town.fuso.lg.jp/sports/tosyo/1003025/1002083.html</t>
  </si>
  <si>
    <t>234249</t>
  </si>
  <si>
    <t>大治町</t>
  </si>
  <si>
    <t>Aichi_Oharu</t>
  </si>
  <si>
    <t>http://www.town.oharu.aichi.jp/seikatsu/shisetsu15.html</t>
  </si>
  <si>
    <t>234257</t>
  </si>
  <si>
    <t>蟹江町</t>
  </si>
  <si>
    <t>Aichi_Kanie</t>
  </si>
  <si>
    <t>https://www.town.kanie.aichi.jp/site/library/</t>
  </si>
  <si>
    <t>234273</t>
  </si>
  <si>
    <t>飛島村</t>
  </si>
  <si>
    <t>Aichi_Tobishima</t>
  </si>
  <si>
    <t>http://www.lib-tobishima.aichi.jp/</t>
  </si>
  <si>
    <t>今後の緩和について</t>
  </si>
  <si>
    <t>http://www.lib-tobishima.aichi.jp/policy.html</t>
  </si>
  <si>
    <t>http://archive.today/2023.04.16-120605/http://www.lib-tobishima.aichi.jp/news/r4121.html</t>
  </si>
  <si>
    <t>234419</t>
  </si>
  <si>
    <t>阿久比町</t>
  </si>
  <si>
    <t>Aichi_Agui</t>
  </si>
  <si>
    <t>https://library.town.agui.lg.jp/opac/</t>
  </si>
  <si>
    <t>234427</t>
  </si>
  <si>
    <t>東浦町</t>
  </si>
  <si>
    <t>Aichi_Higashiura</t>
  </si>
  <si>
    <t>https://lib-higashiura.aichi.jp/</t>
  </si>
  <si>
    <t>234451</t>
  </si>
  <si>
    <t>南知多町</t>
  </si>
  <si>
    <t>https://www.town.minamichita.lg.jp/shisetsu/1001540/1002243/index.html</t>
  </si>
  <si>
    <t>3月17日更新</t>
  </si>
  <si>
    <t>http://archive.today/2023.04.16-120847/https://www.town.minamichita.lg.jp/shisetsu/1001540/1002243/index.html</t>
  </si>
  <si>
    <t>234460</t>
  </si>
  <si>
    <t>Aichi_Mihama</t>
  </si>
  <si>
    <t>https://lib-mihama.aichi.jp</t>
  </si>
  <si>
    <t>利用サービスについて</t>
  </si>
  <si>
    <t>http://archive.today/2023.04.16-120854/https://lib-mihama.aichi.jp/info/%23info52</t>
  </si>
  <si>
    <t>http://archive.today/2023.03.01-051702/https://lib-mihama.aichi.jp/info/%23info36</t>
  </si>
  <si>
    <t>234478</t>
  </si>
  <si>
    <t>武豊町</t>
  </si>
  <si>
    <t>Aichi_Taketoyo</t>
  </si>
  <si>
    <t>https://www.lib.town.taketoyo.lg.jp/contents/</t>
  </si>
  <si>
    <t>現在の利用について</t>
  </si>
  <si>
    <t>https://www.lib.town.taketoyo.lg.jp/contents/tweet</t>
  </si>
  <si>
    <t>http://archive.today/2023.04.16-121249/https://www.lib.town.taketoyo.lg.jp/opw/OPW/OPWNEWS.CSP?ReloginFlag=1&amp;CLASS=ALL&amp;DB=LIB&amp;IDNO=100470&amp;KAN=1&amp;LIB=&amp;MODE=1&amp;MONTH=24280&amp;PID=OPWMESS&amp;TKAN=</t>
  </si>
  <si>
    <t>https://web.archive.org/web/20230301051735/https://www.lib.town.taketoyo.lg.jp/opw/OPW/OPWNEWS.CSP?ReloginFlag=1&amp;CLASS=ALL&amp;DB=LIB&amp;IDNO=100470&amp;KAN=1&amp;LIB=&amp;MODE=1&amp;MONTH=24279&amp;PID=OPWMESS&amp;TKAN=ALL</t>
  </si>
  <si>
    <t>235016</t>
  </si>
  <si>
    <t>幸田町</t>
  </si>
  <si>
    <t>Aichi_Kota</t>
  </si>
  <si>
    <t>http://www.happiness.kota.aichi.jp/library/index.htm</t>
  </si>
  <si>
    <t>図書館の運営について（2023.3.14）</t>
  </si>
  <si>
    <t>https://www.happiness.kota.aichi.jp/sns_policy/</t>
  </si>
  <si>
    <t>http://archive.today/2023.04.16-121256/https://www.happiness.kota.aichi.jp/library/news/entry-33.html</t>
  </si>
  <si>
    <t>235610</t>
  </si>
  <si>
    <t>設楽町</t>
  </si>
  <si>
    <t>Aichi_Shitara</t>
  </si>
  <si>
    <t>https://www.lib-eye.net/shitaraall/</t>
  </si>
  <si>
    <t>235628</t>
  </si>
  <si>
    <t>東栄町</t>
  </si>
  <si>
    <t>http://www.town.toei.aichi.jp/3985.htm</t>
  </si>
  <si>
    <t>235636</t>
  </si>
  <si>
    <t>豊根村</t>
  </si>
  <si>
    <t>http://www.vill.toyone.aichi.jp/cms/?p=2012</t>
  </si>
  <si>
    <t>220001</t>
  </si>
  <si>
    <t>静岡県</t>
  </si>
  <si>
    <t>Shizuoka_Pref</t>
  </si>
  <si>
    <t>http://www.tosyokan.pref.shizuoka.jp/</t>
  </si>
  <si>
    <t>https://www.tosyokan.pref.shizuoka.jp/assets/b42469fa26598d97b8e1b77e419ebcea.pdf</t>
  </si>
  <si>
    <t>https://web.archive.org/web/20230416045213/https://www.tosyokan.pref.shizuoka.jp/contents/info/2023/post_110.html</t>
  </si>
  <si>
    <t>https://web.archive.org/web/20230228134947/https://www.tosyokan.pref.shizuoka.jp/contents/info/2023/--new_1.html</t>
  </si>
  <si>
    <t>221007</t>
  </si>
  <si>
    <t>静岡市</t>
  </si>
  <si>
    <t>Shizuoka_Shizuoka</t>
  </si>
  <si>
    <t>https://www.toshokan.city.shizuoka.jp/</t>
  </si>
  <si>
    <t>https://www.toshokan.city.shizuoka.jp/index.php?action=pages_view_main&amp;block_id=2203&amp;page_id=110&amp;active_action=announcement_view_main_init#_2203</t>
  </si>
  <si>
    <t>http://archive.today/2023.04.16-050445/https://www.toshokan.city.shizuoka.jp/index.php?action=pages_view_main&amp;active_action=journal_view_main_detail&amp;post_id=3286&amp;comment_flag=1&amp;block_id=1608%23_1608</t>
  </si>
  <si>
    <t>221309</t>
  </si>
  <si>
    <t>浜松市</t>
  </si>
  <si>
    <t>Shizuoka_Hamamatsu</t>
  </si>
  <si>
    <t>https://www.lib-city-hamamatsu.jp/</t>
  </si>
  <si>
    <t>https://www.lib-city-hamamatsu.jp/service/sns/index.html</t>
  </si>
  <si>
    <t>https://web.archive.org/web/20230416050155/https://www.lib-city-hamamatsu.jp/osirase/osirase_onegai_covid-19.html</t>
  </si>
  <si>
    <t>222038</t>
  </si>
  <si>
    <t>沼津市</t>
  </si>
  <si>
    <t>Shizuoka_Numazu</t>
  </si>
  <si>
    <t>http://www.tosyokan.city.numazu.shizuoka.jp/</t>
  </si>
  <si>
    <t>https://www.city.numazu.shizuoka.jp/numazutopics/twitter_riyou.pdf</t>
  </si>
  <si>
    <t>https://web.archive.org/web/20230416050621/https://www.tosyokan.city.numazu.shizuoka.jp/20230312-2/</t>
  </si>
  <si>
    <t>222054</t>
  </si>
  <si>
    <t>熱海市</t>
  </si>
  <si>
    <t>Shizuoka_Atami</t>
  </si>
  <si>
    <t>http://atamicitylibrary.jp/</t>
  </si>
  <si>
    <t>https://www.city.atami.lg.jp/_res/projects/default_project/_page_/001/001/524/guidelinelibrary.pdf</t>
  </si>
  <si>
    <t>222062</t>
  </si>
  <si>
    <t>三島市</t>
  </si>
  <si>
    <t>Shizuoka_Mishima</t>
  </si>
  <si>
    <t>http://tosyokan.city.mishima.shizuoka.jp/</t>
  </si>
  <si>
    <t>4/23図書館本館、選挙による臨時休館</t>
  </si>
  <si>
    <t>https://web.archive.org/web/20230416051236/https://tosyokan.city.mishima.shizuoka.jp/libguidecontents.html;jsessionid=D664540F79282D4493953242F2E0C13C?0&amp;pid=2103</t>
  </si>
  <si>
    <t>https://web.archive.org/web/20230228143859/https://tosyokan.city.mishima.shizuoka.jp/libguidecontents.html;jsessionid=CA9F9DEA9E9A2499E33DC2681C59F765?0&amp;pid=1442</t>
  </si>
  <si>
    <t>222071</t>
  </si>
  <si>
    <t>富士宮市</t>
  </si>
  <si>
    <t>Shizuoka_Fujinomiya</t>
  </si>
  <si>
    <t>https://www.fujinomiyalib.jp/index.shtml</t>
  </si>
  <si>
    <t>スマートフォンやマイナンバーカードで貸出可　/　選挙の投票日は臨時休館　芝川図書館　https://web.archive.org/web/20230416051956/https://www.fujinomiyalib.jp/info;jsessionid=32DA5682F92E3593F790E90C5AEEB7B6?0&amp;pid=1157</t>
  </si>
  <si>
    <t>https://web.archive.org/web/20230416051614/https://www.fujinomiyalib.jp/info;jsessionid=EFD5E5ECEF61B7935C221548E56BD238?0&amp;pid=1155</t>
  </si>
  <si>
    <t>222089</t>
  </si>
  <si>
    <t>伊東市</t>
  </si>
  <si>
    <t>Shizuoka_Ito</t>
  </si>
  <si>
    <t>http://www.ito.library-town.com/</t>
  </si>
  <si>
    <t>https://web.archive.org/web/20230416052143/https://www.ito.library-town.com/cgi/news/topics.cgi</t>
  </si>
  <si>
    <t>https://web.archive.org/web/20230228144239/http://www.ito.library-town.com/cgi/news/topics.cgi</t>
  </si>
  <si>
    <t>222097</t>
  </si>
  <si>
    <t>島田市</t>
  </si>
  <si>
    <t>Shuzuoka_Shimada</t>
  </si>
  <si>
    <t>https://www.library-shimada.jp/</t>
  </si>
  <si>
    <t>https://web.archive.org/web/20230228145240/https://www.library-shimada.jp/news/20230227/2939/</t>
  </si>
  <si>
    <t>222101</t>
  </si>
  <si>
    <t>富士市</t>
  </si>
  <si>
    <t>Shizuoka_Fuji</t>
  </si>
  <si>
    <t>https://library.fujishi.jp/</t>
  </si>
  <si>
    <r>
      <rPr>
        <sz val="10"/>
        <color rgb="FFFF0000"/>
        <rFont val="Georgia"/>
        <family val="1"/>
      </rPr>
      <t>URL変更</t>
    </r>
    <r>
      <rPr>
        <sz val="10"/>
        <color theme="1"/>
        <rFont val="Georgia"/>
        <family val="1"/>
      </rPr>
      <t>。修正済み。旧：http://library.fujishi.jp/hp/+</t>
    </r>
  </si>
  <si>
    <t>https://www.city.fuji.shizuoka.jp/shisei/c1206/fmervo0000017gim.html</t>
  </si>
  <si>
    <t>222119</t>
  </si>
  <si>
    <t>磐田市</t>
  </si>
  <si>
    <t>Shizuoka_Iwata</t>
  </si>
  <si>
    <t>https://www.lib-iwata-shizuoka.jp/</t>
  </si>
  <si>
    <t>222127</t>
  </si>
  <si>
    <t>焼津市</t>
  </si>
  <si>
    <t>Shizuoka_Yaizu</t>
  </si>
  <si>
    <t>http://toshokan-yaizu.jp/</t>
  </si>
  <si>
    <t>https://web.archive.org/web/20230416053626/https://toshokan-yaizu.jp/news/n-2585/</t>
  </si>
  <si>
    <t>https://archive.vn/2023.02.28-150236/https://toshokan-yaizu.jp/news/n-2003/</t>
  </si>
  <si>
    <t>222135</t>
  </si>
  <si>
    <t>掛川市</t>
  </si>
  <si>
    <t>Shizuoka_Kakegawa</t>
  </si>
  <si>
    <t>http://library.city.kakegawa.shizuoka.jp/</t>
  </si>
  <si>
    <t>4/17：ホームページ停止</t>
  </si>
  <si>
    <t>https://web.archive.org/web/20230416054709/http://library.city.kakegawa.shizuoka.jp/cgi-bin/detail.cgi?id=10000390</t>
  </si>
  <si>
    <t>222143</t>
  </si>
  <si>
    <t>藤枝市</t>
  </si>
  <si>
    <t>Shizuoka_Fujieda</t>
  </si>
  <si>
    <t>http://lib.city.fujieda.shizuoka.jp/TOSHOW/index.asp-</t>
  </si>
  <si>
    <t>222151</t>
  </si>
  <si>
    <t>御殿場市</t>
  </si>
  <si>
    <t>Shizuoka_Gotemba</t>
  </si>
  <si>
    <t>https://www.city.gotemba.lg.jp/kyouiku/d-4/d-4-3/343.html</t>
  </si>
  <si>
    <t>222160</t>
  </si>
  <si>
    <t>袋井市</t>
  </si>
  <si>
    <t>Shizuoka_Fukuroi</t>
  </si>
  <si>
    <t>http://lib.city.fukuroi.shizuoka.jp/+</t>
  </si>
  <si>
    <t>https://lib.city.fukuroi.shizuoka.jp/index.php?action=pages_view_main&amp;block_id=1854&amp;page_id=346&amp;active_action=announcement_view_main_init#_1854</t>
  </si>
  <si>
    <t>https://web.archive.org/web/20230416060056/https://lib.city.fukuroi.shizuoka.jp/index.php?action=pages_view_main&amp;active_action=journal_view_main_detail&amp;post_id=131&amp;comment_flag=1&amp;block_id=420</t>
  </si>
  <si>
    <t>https://web.archive.org/web/20230228151411/https://lib.city.fukuroi.shizuoka.jp/?page_id=178</t>
  </si>
  <si>
    <t>222194</t>
  </si>
  <si>
    <t>下田市</t>
  </si>
  <si>
    <t>Shizuoka_Shimoda</t>
  </si>
  <si>
    <t>http://lib.city.shimoda.shizuoka.jp/index.asp</t>
  </si>
  <si>
    <t>https://web.archive.org/web/20230406042947/https://lib.city.shimoda.shizuoka.jp/TOSHOW/oshirase/133246366300615521/R5%E6%96%B0%E5%9E%8B%E3%82%B3%E3%83%AD%E3%83%8A%E3%82%A6%E3%82%A4%E3%83%AB%E3%82%B9%E6%84%9F%E6%9F%93%E7%97%87%E5%AF%BE%E7%AD%96%E3%81%AB%E3%81%A4%E3%81%84%E3%81%A6.pdf</t>
  </si>
  <si>
    <t>https://web.archive.org/web/20230228151845/https://lib.city.shimoda.shizuoka.jp/toshow/oshirase/133204620338646882/%E7%AC%AC%EF%BC%93%E5%9B%9E%E3%83%AF%E3%83%BC%E3%82%AF%E3%82%B7%E3%83%A7%E3%83%83%E3%83%97%E7%94%A8%E3%83%81%E3%83%A9%E3%82%B7.pdf</t>
  </si>
  <si>
    <t>222208</t>
  </si>
  <si>
    <t>裾野市</t>
  </si>
  <si>
    <t>Shizuoka_Susono</t>
  </si>
  <si>
    <t>https://susono-lib.jp/</t>
  </si>
  <si>
    <t>WiFi使用可能に。https://web.archive.org/web/20230416060737/https://susono-lib.jp/news/news-2167/</t>
  </si>
  <si>
    <t>https://web.archive.org/web/20230416060538/https://susono-lib.jp/news/news-464/</t>
  </si>
  <si>
    <t>222216</t>
  </si>
  <si>
    <t>湖西市</t>
  </si>
  <si>
    <t>Shizuoka_Kosai</t>
  </si>
  <si>
    <t>http://www.lib.kosai.shizuoka.jp/</t>
  </si>
  <si>
    <t>https://www.lib.kosai.shizuoka.jp/twitter/</t>
  </si>
  <si>
    <t>https://web.archive.org/web/20230228152128/https://www.lib.kosai.shizuoka.jp/news/3230/</t>
  </si>
  <si>
    <t>222224</t>
  </si>
  <si>
    <t>伊豆市</t>
  </si>
  <si>
    <t>Shizuoka_Izu</t>
  </si>
  <si>
    <t>https://library.city.izu.shizuoka.jp/TOSHOW/asp/index.aspx</t>
  </si>
  <si>
    <t>222232</t>
  </si>
  <si>
    <t>御前崎市</t>
  </si>
  <si>
    <t>Shizuoka_Omaezaki</t>
  </si>
  <si>
    <t>http://library.maotv.ne.jp/</t>
  </si>
  <si>
    <t>御前崎市の公式LINEに「図書館情報」という項目が追加</t>
  </si>
  <si>
    <t>https://web.archive.org/web/20230416070229/http://library.maotv.ne.jp/info;jsessionid=D1BBDF110FEAF6C654D0D4F266D6DC08?0&amp;pid=377</t>
  </si>
  <si>
    <t>https://web.archive.org/web/20230228152418/http://library.maotv.ne.jp/info;jsessionid=F35DC9F6F6EE0B46C5E2F782C70D15AD?0&amp;pid=373</t>
  </si>
  <si>
    <t>222241</t>
  </si>
  <si>
    <t>菊川市</t>
  </si>
  <si>
    <t>Shizuoka_Kikugawa</t>
  </si>
  <si>
    <t>http://tosyo.city.kikugawa.shizuoka.jp/</t>
  </si>
  <si>
    <t>http://tosyo.city.kikugawa.shizuoka.jp/info/pdf/twitter.pdf</t>
  </si>
  <si>
    <t>https://web.archive.org/web/20230416070631/http://tosyo.city.kikugawa.shizuoka.jp/topics/20230313.html</t>
  </si>
  <si>
    <t>222259</t>
  </si>
  <si>
    <t>伊豆の国市</t>
  </si>
  <si>
    <t>Shizuoka_Izunokuni</t>
  </si>
  <si>
    <t>https://izunokuni-library.jp/</t>
  </si>
  <si>
    <r>
      <rPr>
        <sz val="10"/>
        <color rgb="FFFF0000"/>
        <rFont val="Georgia"/>
        <family val="1"/>
      </rPr>
      <t>URL変更。</t>
    </r>
    <r>
      <rPr>
        <sz val="10"/>
        <color theme="1"/>
        <rFont val="Georgia"/>
        <family val="1"/>
      </rPr>
      <t>修正済み。旧：http://www.izunokuni.library-town.com/</t>
    </r>
  </si>
  <si>
    <t>https://archive.md/2023.02.28-153327/https://www.izunokuni.library-town.com/%E6%96%B0%E7%9D%80%E6%83%85%E5%A0%B1/%E5%9B%B3%E6%9B%B8%E9%A4%A8%E3%82%B7%E3%82%B9%E3%83%86%E3%83%A0%E3%81%AB%E4%BC%B4%E3%81%86%E4%BC%91%E9%A4%A8%E3%81%AB%E3%81%A4%E3%81%84%E3%81%A6/</t>
  </si>
  <si>
    <t>222267</t>
  </si>
  <si>
    <t>牧之原市</t>
  </si>
  <si>
    <t>Shizuoka_Makinohara</t>
  </si>
  <si>
    <t>https://lib.city.makinohara.shizuoka.jp/TOSHOW/asp/index.aspx</t>
  </si>
  <si>
    <t>https://web.archive.org/web/20230228153534/https://lib.city.makinohara.shizuoka.jp/TOSHOW/oshirase/133184959505882645/%E8%94%B5%E6%9B%B8%E7%82%B9%E6%A4%9C%E3%81%AE%E3%81%8A%E7%9F%A5%E3%82%89%E3%81%9B.pdf</t>
  </si>
  <si>
    <t>223018</t>
  </si>
  <si>
    <t>東伊豆町</t>
  </si>
  <si>
    <t>Shizuoka_Higashiizu</t>
  </si>
  <si>
    <t>http://www.higashiizu.library-town.com/</t>
  </si>
  <si>
    <t>223026</t>
  </si>
  <si>
    <t>河津町</t>
  </si>
  <si>
    <t>Shizuoka_Kawazu</t>
  </si>
  <si>
    <t>http://www.town.kawazu.shizuoka.jp/library/</t>
  </si>
  <si>
    <t>223042</t>
  </si>
  <si>
    <t>南伊豆町</t>
  </si>
  <si>
    <t>Shizuoka_Minamiizu</t>
  </si>
  <si>
    <t>https://www.town.minamiizu.shizuoka.jp/category/bunya/tosyokan/</t>
  </si>
  <si>
    <t>https://web.archive.org/web/20230228210801/https://bookmina.opac.jp/opac/top</t>
  </si>
  <si>
    <t>223051</t>
  </si>
  <si>
    <t>松崎町</t>
  </si>
  <si>
    <t>Shizuoka_Matsuzaki</t>
  </si>
  <si>
    <t>http://www.lib.town.matsuzaki.shizuoka.jp/</t>
  </si>
  <si>
    <t>https://web.archive.org/web/20230228211122/http://www.lib.town.matsuzaki.shizuoka.jp/cgi/news/topics.cgi</t>
  </si>
  <si>
    <t>223069</t>
  </si>
  <si>
    <t>西伊豆町</t>
  </si>
  <si>
    <t>Shizuoka_Nishiizu</t>
  </si>
  <si>
    <t>http://www.nishiizu.library-town.com/</t>
  </si>
  <si>
    <t>223255</t>
  </si>
  <si>
    <t>函南町</t>
  </si>
  <si>
    <t>Shizuoka_Kannami</t>
  </si>
  <si>
    <t>https://www.lics-saas.nexs-service.jp/tosyokan.town.kannami/</t>
  </si>
  <si>
    <t>https://web.archive.org/web/20230416071815/https://www.lics-saas.nexs-service.jp/tosyokan.town.kannami/news/20052301.html</t>
  </si>
  <si>
    <t>223417</t>
  </si>
  <si>
    <t>Shizuoka_Shimizu</t>
  </si>
  <si>
    <t>http://www.town.shimizu.shizuoka.jp/library/tosho00040.html</t>
  </si>
  <si>
    <t>https://web.archive.org/web/20230416072058/https://shimizutown-library.shizuoka.jp/2023/03/16/%E3%80%90%EF%BC%93%E6%9C%88%EF%BC%91%EF%BC%93%E6%97%A5%E6%9B%B4%E6%96%B0%E3%80%91%E5%9B%B3%E6%9B%B8%E9%A4%A8%E3%82%B5%E3%83%BC%E3%83%93%E3%82%B9%E3%81%AE%E5%88%A9%E7%94%A8%E5%88%B6%E9%99%90%E3%81%AE/</t>
  </si>
  <si>
    <t>223425</t>
  </si>
  <si>
    <t>長泉町</t>
  </si>
  <si>
    <t>Shizuoka_Nagaizumi</t>
  </si>
  <si>
    <t>http://www.town.nagaizumi.lg.jp/parenting_education/school_education_culture/5/7/4596.html</t>
  </si>
  <si>
    <t>https://web.archive.org/web/20230416072440/https://www.town.nagaizumi.lg.jp/soshiki/syogai/4/8035.html</t>
  </si>
  <si>
    <t>223441</t>
  </si>
  <si>
    <t>小山町</t>
  </si>
  <si>
    <t>Shizuoka_Oyama</t>
  </si>
  <si>
    <t>http://www.oyama-shiteikanri.jp/guidance/library/</t>
  </si>
  <si>
    <t>224243</t>
  </si>
  <si>
    <t>吉田町</t>
  </si>
  <si>
    <t>Shizuoka_Yoshida</t>
  </si>
  <si>
    <t>http://www.lib.yoshida.shizuoka.jp/index.asp</t>
  </si>
  <si>
    <t>https://web.archive.org/web/20230228212955/https://www.lib.yoshida.shizuoka.jp/toshow/html/133215016312031479/20230222.pdf</t>
  </si>
  <si>
    <t>224294</t>
  </si>
  <si>
    <t>川根本町</t>
  </si>
  <si>
    <t>http://kawanet.jp/toshonet/</t>
  </si>
  <si>
    <t>224618</t>
  </si>
  <si>
    <t>Shizuoka_Mori</t>
  </si>
  <si>
    <t>http://toshosv.town.morimachi.shizuoka.jp/</t>
  </si>
  <si>
    <t>https://web.archive.org/web/20230228213246/http://toshosv.town.morimachi.shizuoka.jp/cgi/news/topics.cgi</t>
  </si>
  <si>
    <t>250007</t>
  </si>
  <si>
    <t>滋賀県</t>
  </si>
  <si>
    <t>Shiga_Pref</t>
  </si>
  <si>
    <t>http://www.shiga-pref-library.jp/</t>
  </si>
  <si>
    <t>https://web.archive.org/web/20221203131106/http://www.shiga-pref-library.jp/about/approach/socialmedia/</t>
  </si>
  <si>
    <t>252018</t>
  </si>
  <si>
    <t>大津市</t>
  </si>
  <si>
    <t>Shiga_Otsu</t>
  </si>
  <si>
    <t>https://www.library.otsu.shiga.jp/</t>
  </si>
  <si>
    <t>252026</t>
  </si>
  <si>
    <t>彦根市</t>
  </si>
  <si>
    <t>Shiga_Hikone</t>
  </si>
  <si>
    <t>https://library.city.hikone.shiga.jp/</t>
  </si>
  <si>
    <t>https://web.archive.org/web/20230416074527/https://library.city.hikone.shiga.jp/index.php?key=jo69epv08-97</t>
  </si>
  <si>
    <t>252034</t>
  </si>
  <si>
    <t>長浜市</t>
  </si>
  <si>
    <t>Shiga_Nagahama</t>
  </si>
  <si>
    <t>http://lib.city.nagahama.lg.jp/</t>
  </si>
  <si>
    <t>https://lib.city.nagahama.lg.jp/index.php?flg=dl&amp;no=239&amp;fno=1</t>
  </si>
  <si>
    <t>https://web.archive.org/web/20230228112707/https://lib.city.nagahama.lg.jp/index.php?flg=topics&amp;sflg=239&amp;page=1</t>
  </si>
  <si>
    <t>252042</t>
  </si>
  <si>
    <t>近江八幡市</t>
  </si>
  <si>
    <t>Shiga_Omihachiman</t>
  </si>
  <si>
    <t>http://library.city.omihachiman.shiga.jp/</t>
  </si>
  <si>
    <t>252069</t>
  </si>
  <si>
    <t>草津市</t>
  </si>
  <si>
    <t>Shiga_Kusatsu</t>
  </si>
  <si>
    <t>http://www.city.kusatsu.shiga.jp/toshokan/</t>
  </si>
  <si>
    <t>https://web.archive.org/web/20221203135121/http://www.city.kusatsu.shiga.jp/toshokan/oshirase/minami_library.files/Instagramunyou.pdf</t>
  </si>
  <si>
    <t>252077</t>
  </si>
  <si>
    <t>守山市</t>
  </si>
  <si>
    <t>Shiga_Moriyama</t>
  </si>
  <si>
    <t>http://moriyama-city-lib.jp/</t>
  </si>
  <si>
    <t>中学生以下の貸館施設使用について https://web.archive.org/web/20230416075629/https://moriyama-city-lib.jp/%E4%B8%AD%E5%AD%A6%E7%94%9F%E4%BB%A5%E4%B8%8B%E3%81%AE%E8%B2%B8%E9%A4%A8%E6%96%BD%E8%A8%AD%E4%BD%BF%E7%94%A8%E3%81%AB%E3%81%A4%E3%81%84%E3%81%A6/</t>
  </si>
  <si>
    <t>https://web.archive.org/web/20230416080039/https://www.city.moriyama.lg.jp/korona/20200316koronayobouhouhou.html</t>
  </si>
  <si>
    <t>252085</t>
  </si>
  <si>
    <t>栗東市</t>
  </si>
  <si>
    <t>Shiga_Ritto</t>
  </si>
  <si>
    <t>http://www.city.ritto.lg.jp/soshiki/kyoiku/toshokan/</t>
  </si>
  <si>
    <t>252093</t>
  </si>
  <si>
    <t>甲賀市</t>
  </si>
  <si>
    <t>Shiga_Kouga</t>
  </si>
  <si>
    <t>http://lib.city.koka.lg.jp/</t>
  </si>
  <si>
    <t>https://web.archive.org/web/20230416090541/http://lib.city.koka.lg.jp/index.php?flg=topics&amp;sflg=885&amp;page=1</t>
  </si>
  <si>
    <t>https://web.archive.org/web/20230228113752/http://lib.city.koka.lg.jp/index.php?flg=topics&amp;sflg=868&amp;page=1</t>
  </si>
  <si>
    <t>252107</t>
  </si>
  <si>
    <t>野洲市</t>
  </si>
  <si>
    <t>Shiga_Yasu</t>
  </si>
  <si>
    <t>https://www.lics-saas.nexs-service.jp/yasu/</t>
  </si>
  <si>
    <t>4/15更新：野洲図書館の新型コロナウイルス感染症対策について　https://web.archive.org/web/20230416090933/https://www.lics-saas.nexs-service.jp/yasu/news/20230415.html</t>
  </si>
  <si>
    <t>https://web.archive.org/web/20230416090702/https://www.lics-saas.nexs-service.jp/yasu/news/20230326.html</t>
  </si>
  <si>
    <t>252115</t>
  </si>
  <si>
    <t>湖南市</t>
  </si>
  <si>
    <t>Shiga_Konan</t>
  </si>
  <si>
    <t>https://www.lics-saas.nexs-service.jp/konan/</t>
  </si>
  <si>
    <t>252123</t>
  </si>
  <si>
    <t>高島市</t>
  </si>
  <si>
    <t>Shiga_Takashima</t>
  </si>
  <si>
    <t>https://www.lics-saas.nexs-service.jp/takashima/</t>
  </si>
  <si>
    <t>252131</t>
  </si>
  <si>
    <t>東近江市</t>
  </si>
  <si>
    <t>Shiga_Higashiomi</t>
  </si>
  <si>
    <t>http://www.city.higashiomi.shiga.jp/lib/</t>
  </si>
  <si>
    <t>https://web.archive.org/web/20230416091738/https://www.city.higashiomi.shiga.jp/lib/0000011438.html</t>
  </si>
  <si>
    <t>252140</t>
  </si>
  <si>
    <t>米原市</t>
  </si>
  <si>
    <t>Shiga_Maibara</t>
  </si>
  <si>
    <t>https://www.lics-saas.nexs-service.jp/maibara/</t>
  </si>
  <si>
    <t>https://web.archive.org/web/20230416091957/https://www.lics-saas.nexs-service.jp/maibara/info.html#Info01</t>
  </si>
  <si>
    <t>253839</t>
  </si>
  <si>
    <t>日野町</t>
  </si>
  <si>
    <t>Shiga_Hino</t>
  </si>
  <si>
    <t>http://www.library.town.shiga-hino.lg.jp/index.html</t>
  </si>
  <si>
    <t>253847</t>
  </si>
  <si>
    <t>竜王町</t>
  </si>
  <si>
    <t>Shiga_Ryuoh</t>
  </si>
  <si>
    <t>http://lib.town.ryuoh.shiga.jp/</t>
  </si>
  <si>
    <t>254258</t>
  </si>
  <si>
    <t>愛荘町</t>
  </si>
  <si>
    <t>Shiga_Aisho</t>
  </si>
  <si>
    <t>https://www.town.aisho.shiga.jp/toshokan/index.html</t>
  </si>
  <si>
    <t>254410</t>
  </si>
  <si>
    <t>豊郷町</t>
  </si>
  <si>
    <t>Shiga_Toyosato</t>
  </si>
  <si>
    <t>http://www.town.toyosato.shiga.jp/contents_detail.php?frmId=400</t>
  </si>
  <si>
    <t>254428</t>
  </si>
  <si>
    <t>甲良町</t>
  </si>
  <si>
    <t>Shiga_Koura</t>
  </si>
  <si>
    <t>http://www.koura-lib.jp/</t>
  </si>
  <si>
    <t>https://web.archive.org/web/20230416094229/http://www.koura-lib.jp/index.php?flg=topics&amp;sflg=364</t>
  </si>
  <si>
    <t>254436</t>
  </si>
  <si>
    <t>多賀町</t>
  </si>
  <si>
    <t>Shiga_Taga</t>
  </si>
  <si>
    <t>http://www.town.taga.lg.jp/akebono/library/</t>
  </si>
  <si>
    <t>260002</t>
  </si>
  <si>
    <t>京都府</t>
  </si>
  <si>
    <t>Kyoto_Pref</t>
  </si>
  <si>
    <t>http://www.library.pref.kyoto.jp/</t>
  </si>
  <si>
    <t>https://www.library.pref.kyoto.jp/about/snspolicy</t>
  </si>
  <si>
    <t>261009</t>
  </si>
  <si>
    <t>京都市</t>
  </si>
  <si>
    <t>Kyoto_Kyoto</t>
  </si>
  <si>
    <t>https://www2.kyotocitylib.jp/</t>
  </si>
  <si>
    <t>https://web.archive.org/web/20230301104447/https://www2.kyotocitylib.jp/blogs/blog_entries/view/1243/d88abc968c0dfdbd7c4e80c3565a90fd?frame_id=932</t>
  </si>
  <si>
    <t>262013</t>
  </si>
  <si>
    <t>福知山市</t>
  </si>
  <si>
    <t>Kyoto_Fukuchiyama</t>
  </si>
  <si>
    <t>https://www.lics-saas.nexs-service.jp/city-fukuchiyama/</t>
  </si>
  <si>
    <t>262021</t>
  </si>
  <si>
    <t>舞鶴市</t>
  </si>
  <si>
    <t>Kyoto_Maizuru</t>
  </si>
  <si>
    <t>https://opac.libcloud.jp/maizuru-lib/</t>
  </si>
  <si>
    <t>262030</t>
  </si>
  <si>
    <t>綾部市</t>
  </si>
  <si>
    <t>Kyoto_Ayabe</t>
  </si>
  <si>
    <t>https://ayabe-library.com/</t>
  </si>
  <si>
    <t>https://web.archive.org/web/20230301110944/https://ayabe-library.com/info/?p=16172</t>
  </si>
  <si>
    <t>262048</t>
  </si>
  <si>
    <t>宇治市</t>
  </si>
  <si>
    <t>Kyoto_Uji</t>
  </si>
  <si>
    <t>https://www.city.uji.kyoto.jp/site/uji-publiclibrary/</t>
  </si>
  <si>
    <t>262056</t>
  </si>
  <si>
    <t>宮津市</t>
  </si>
  <si>
    <t>Kyoto_Miyazu</t>
  </si>
  <si>
    <t>https://ilisod001.apsel.jp/miyazu-lib/wopc/pc/pages/TopPage.jsp</t>
  </si>
  <si>
    <t>262064</t>
  </si>
  <si>
    <t>亀岡市</t>
  </si>
  <si>
    <t>Kyoto_Kameoka</t>
  </si>
  <si>
    <t>https://www.library.city.kameoka.kyoto.jp/</t>
  </si>
  <si>
    <t>262072</t>
  </si>
  <si>
    <t>城陽市</t>
  </si>
  <si>
    <t>Kyoto_Joyo</t>
  </si>
  <si>
    <t>https://library.city.joyo.kyoto.jp/</t>
  </si>
  <si>
    <t>https://web.archive.org/web/20230301112352/https://library.city.joyo.kyoto.jp/news/2289/</t>
  </si>
  <si>
    <t>262081</t>
  </si>
  <si>
    <t>向日市</t>
  </si>
  <si>
    <t>Kyoto_Muko</t>
  </si>
  <si>
    <t>https://www.city.muko.kyoto.jp/kurashi/tosyokan/index.html</t>
  </si>
  <si>
    <t>https://web.archive.org/web/20230301113335/https://www.city.muko.kyoto.jp/kurashi/tosyokan/oshirase/1624896448478.html</t>
  </si>
  <si>
    <t>262099</t>
  </si>
  <si>
    <t>長岡京市</t>
  </si>
  <si>
    <t>Kyoto_Nagaokakyo</t>
  </si>
  <si>
    <t>https://www.lics-saas.nexs-service.jp/nagaokakyo/</t>
  </si>
  <si>
    <t>262102</t>
  </si>
  <si>
    <t>八幡市</t>
  </si>
  <si>
    <t>Kyoto_Yawata</t>
  </si>
  <si>
    <t>https://www3.city.yawata.kyoto.jp/TOSHOW/index.asp</t>
  </si>
  <si>
    <t>262111</t>
  </si>
  <si>
    <t>京田辺市</t>
  </si>
  <si>
    <t>Kyoto_Kyotanabe</t>
  </si>
  <si>
    <t>http://www.kyotanabe.ed.jp/nc3/c-lib/</t>
  </si>
  <si>
    <t>262129</t>
  </si>
  <si>
    <t>京丹後市</t>
  </si>
  <si>
    <t>Kyoto_Kyotango</t>
  </si>
  <si>
    <t>https://www.city.kyotango.lg.jp/library/index.html</t>
  </si>
  <si>
    <t>262137</t>
  </si>
  <si>
    <t>南丹市</t>
  </si>
  <si>
    <t>Kyoto_Nantan</t>
  </si>
  <si>
    <t>https://www.lics-saas.nexs-service.jp/nantan/</t>
  </si>
  <si>
    <t>262145</t>
  </si>
  <si>
    <t>木津川市</t>
  </si>
  <si>
    <t>Kyoto_Kizugawa</t>
  </si>
  <si>
    <t>https://library.city.kizugawa.lg.jp/</t>
  </si>
  <si>
    <t>263036</t>
  </si>
  <si>
    <t>大山崎町</t>
  </si>
  <si>
    <t>Kyoto_Oyamazaki</t>
  </si>
  <si>
    <t>https://ilisod004.apsel.jp/oyama-lib/</t>
  </si>
  <si>
    <t>263222</t>
  </si>
  <si>
    <t>久御山町</t>
  </si>
  <si>
    <t>Kyoto_Kumiyama</t>
  </si>
  <si>
    <t>https://library.town.kumiyama.lg.jp/toshow/index.asp</t>
  </si>
  <si>
    <t>263435</t>
  </si>
  <si>
    <t>井手町</t>
  </si>
  <si>
    <t>Kyoto_Ide</t>
  </si>
  <si>
    <t>http://www.town.ide.kyoto.jp/soshiki/kyouikuiinkai/syakaikyouiku/shisetsu/1394790426601.html</t>
  </si>
  <si>
    <t>263443</t>
  </si>
  <si>
    <t>宇治田原町</t>
  </si>
  <si>
    <t>Kyoto_Ujitawara</t>
  </si>
  <si>
    <t>https://www.town.ujitawara.kyoto.jp/kanko_bunka_sports/bunka_sports/shisetsuannai/1/index.html</t>
  </si>
  <si>
    <t>https://web.archive.org/web/20230301121230/https://www.town.ujitawara.kyoto.jp/soshiki/shakaikyoikuka/bunka_sports/2/1/2683.html</t>
  </si>
  <si>
    <t>263648</t>
  </si>
  <si>
    <t>笠置町</t>
  </si>
  <si>
    <t>https://www.town.kasagi.lg.jp/</t>
  </si>
  <si>
    <t>https://web.archive.org/web/20230301121503/https://www.town.kasagi.lg.jp/contents_detail.php?co=tpc&amp;frmId=974</t>
  </si>
  <si>
    <t>263656</t>
  </si>
  <si>
    <t>和束町</t>
  </si>
  <si>
    <t>Kyoto_Wazuka</t>
  </si>
  <si>
    <t>https://ilisod005.apsel.jp/wazuka/</t>
  </si>
  <si>
    <t>263664</t>
  </si>
  <si>
    <t>精華町</t>
  </si>
  <si>
    <t>Kyoto_Seika</t>
  </si>
  <si>
    <t>https://www.town.seika.kyoto.jp/toshokan/index.html</t>
  </si>
  <si>
    <t>https://web.archive.org/web/20230301121817/https://www.town.seika.kyoto.jp/kakuka/shogai_tosho/1/2/sonota/21973.html</t>
  </si>
  <si>
    <t>263672</t>
  </si>
  <si>
    <t>南山城村</t>
  </si>
  <si>
    <t>http://www.vill.minamiyamashiro.lg.jp/contents_detail.php?co=ser&amp;frmId=27</t>
  </si>
  <si>
    <t>264075</t>
  </si>
  <si>
    <t>京丹波町</t>
  </si>
  <si>
    <t>Kyoto_Kyotamba</t>
  </si>
  <si>
    <t>https://www.town.kyotamba.kyoto.jp/kanko_bunka_sports/shogaigakushu/1/6067.html</t>
  </si>
  <si>
    <t>264636</t>
  </si>
  <si>
    <t>伊根町</t>
  </si>
  <si>
    <t>https://www.town.ine.kyoto.jp/soshiki/kyoikuiinkai/2/1/255.html</t>
  </si>
  <si>
    <t>264652</t>
  </si>
  <si>
    <t>与謝野町</t>
  </si>
  <si>
    <t>Kyoto_Yosano</t>
  </si>
  <si>
    <t>https://ilisod001.apsel.jp/yosano-lib/wopc/pc/pages/TopPage.jsp</t>
  </si>
  <si>
    <t>270008</t>
  </si>
  <si>
    <t>大阪府</t>
  </si>
  <si>
    <t>Osaka_Pref</t>
  </si>
  <si>
    <t>http://www.library.pref.osaka.jp/</t>
  </si>
  <si>
    <t>3.13利用者の皆様へ</t>
  </si>
  <si>
    <t>http://archive.today/2023.04.17-145419/http://www.library.pref.osaka.jp/site/nakato/corona20210621.html</t>
  </si>
  <si>
    <t>https://web.archive.org/web/20230301121216/http://www.library.pref.osaka.jp/site/central/corona20210622.html</t>
  </si>
  <si>
    <t>271004</t>
  </si>
  <si>
    <t>大阪市</t>
  </si>
  <si>
    <t>Osaka_Osaka</t>
  </si>
  <si>
    <t>https://www.oml.city.osaka.lg.jp/</t>
  </si>
  <si>
    <t>3.13感染症拡大防止対策を講じた上で開館しています</t>
  </si>
  <si>
    <t>https://www.city.sakai.lg.jp/kosodate/library/gaiyou/twitter.html</t>
  </si>
  <si>
    <t>http://archive.today/2023.04.17-145654/https://www.oml.city.osaka.lg.jp/index.php?key=jo8991ojx-510%23_510</t>
  </si>
  <si>
    <t>https://web.archive.org/web/20230301121358/https://www.oml.city.osaka.lg.jp/index.php?key=jo8991ojx-510</t>
  </si>
  <si>
    <t>271403</t>
  </si>
  <si>
    <t>堺市</t>
  </si>
  <si>
    <t>Osaka_Sakai</t>
  </si>
  <si>
    <t>http://www.city.sakai.lg.jp/kosodate/library/</t>
  </si>
  <si>
    <t>https://web.archive.org/web/20230301121745/https://www.city.sakai.lg.jp/kosodate/library/oshirase/call_attention_to_covid19.html</t>
  </si>
  <si>
    <t>272027</t>
  </si>
  <si>
    <t>岸和田市</t>
  </si>
  <si>
    <t>Osaka_Kishiwada</t>
  </si>
  <si>
    <t>https://www.city.kishiwada.osaka.jp/site/toshokan/</t>
  </si>
  <si>
    <t>https://web.archive.org/web/20230301121832/https://www.city.kishiwada.osaka.jp/site/toshokan/</t>
  </si>
  <si>
    <t>272035</t>
  </si>
  <si>
    <t>豊中市</t>
  </si>
  <si>
    <t>Osaka_Toyonaka</t>
  </si>
  <si>
    <t>https://www.lib.toyonaka.osaka.jp/</t>
  </si>
  <si>
    <t>現在の図書館サービス（令和5年（2023年）3月13日更新）</t>
  </si>
  <si>
    <t>http://archive.today/2023.04.17-150056/https://www.lib.toyonaka.osaka.jp/2023/03/111.html</t>
  </si>
  <si>
    <t>272043</t>
  </si>
  <si>
    <t>池田市</t>
  </si>
  <si>
    <t>Osaka_Ikeda</t>
  </si>
  <si>
    <t>http://lib-ikedacity.jp/</t>
  </si>
  <si>
    <t>ご来館にあたってのお願い（3月13日から）</t>
  </si>
  <si>
    <t>http://lib-ikedacity.jp/pdf/%E6%B1%A0%E7%94%B0%E5%B8%82%E5%9B%B3%E6%9B%B8%E9%A4%A8%E5%85%AC%E5%BC%8FTwitter%E3%82%A2%E3%82%AB%E3%82%A6%E3%83%B3%E3%83%88%E9%81%8B%E7%94%A8%E6%96%B9%E9%87%9D.pdf</t>
  </si>
  <si>
    <t>http://archive.today/2023.04.17-150231/http://lib-ikedacity.jp/info/2023/03/313.html</t>
  </si>
  <si>
    <t>https://web.archive.org/web/20230301122032/http://lib-ikedacity.jp/info/2022/11/202210.html</t>
  </si>
  <si>
    <t>272051</t>
  </si>
  <si>
    <t>吹田市</t>
  </si>
  <si>
    <t>Osaka_Suita</t>
  </si>
  <si>
    <t>http://www.lib.suita.osaka.jp/</t>
  </si>
  <si>
    <t>来館時のマスク着用の見直し等</t>
  </si>
  <si>
    <t>https://www.lib.suita.osaka.jp/management/sns/</t>
  </si>
  <si>
    <t>http://archive.today/2023.04.17-150407/https://www.lib.suita.osaka.jp/important/5312.html</t>
  </si>
  <si>
    <t>https://web.archive.org/web/20230301122204/https://www.lib.suita.osaka.jp/important/31025.html</t>
  </si>
  <si>
    <t>272060</t>
  </si>
  <si>
    <t>泉大津市</t>
  </si>
  <si>
    <t>Osaka_Minamiotsu</t>
  </si>
  <si>
    <t>https://sheeplaizumiotsutosyokan.osaka.jp/</t>
  </si>
  <si>
    <t>https://web.archive.org/web/20230301122239/https://sheeplaizumiotsutosyokan.osaka.jp/news/post.html</t>
  </si>
  <si>
    <t>272078</t>
  </si>
  <si>
    <t>高槻市</t>
  </si>
  <si>
    <t>Osaka_Takatsuki</t>
  </si>
  <si>
    <t>http://www.library.city.takatsuki.osaka.jp/</t>
  </si>
  <si>
    <t>図書館の開館状況について（令和5年3月13日更新）</t>
  </si>
  <si>
    <t>http://archive.today/2023.04.17-150838/https://www.library.city.takatsuki.osaka.jp/opw/OPW/OPWNEWS.CSP?ReloginFlag=1&amp;CLASS=1&amp;DB=LIB&amp;IDNO=102206&amp;LIB=&amp;MODE=1&amp;PID=OPWMESS&amp;TKAN=ALL</t>
  </si>
  <si>
    <t>https://web.archive.org/web/20230301122432/https://www.library.city.takatsuki.osaka.jp/opw/OPW/OPWNEWS.CSP?ReloginFlag=1&amp;CLASS=1&amp;DB=LIB&amp;IDNO=102115&amp;LIB=&amp;MODE=1&amp;PID=OPWNEWSLIST&amp;TKAN=ALL</t>
  </si>
  <si>
    <t>272086</t>
  </si>
  <si>
    <t>貝塚市</t>
  </si>
  <si>
    <t>Osaka_Kaizuka</t>
  </si>
  <si>
    <t>https://www.city.kaizuka.lg.jp/faq/kyoiku_gakushu/toshokan/index.html</t>
  </si>
  <si>
    <t>https://web.archive.org/web/20230301122921/https://www.city.kaizuka.lg.jp/kakuka/kyoiku/toshokan/topics/tokubetukyuukan2023.html</t>
  </si>
  <si>
    <t>272094</t>
  </si>
  <si>
    <t>守口市</t>
  </si>
  <si>
    <t>Osaka_Moriguchi</t>
  </si>
  <si>
    <t>https://www.lics-saas.nexs-service.jp/moriguchi/index.html</t>
  </si>
  <si>
    <t>272108</t>
  </si>
  <si>
    <t>枚方市</t>
  </si>
  <si>
    <t>Osaka_Hirakata</t>
  </si>
  <si>
    <t>https://www.city.hirakata.osaka.jp/soshiki/10-3-0-0-0_10.html</t>
  </si>
  <si>
    <t>令和5年3月10日更新　今後の図書館の運営</t>
  </si>
  <si>
    <t>https://www.city.hirakata.osaka.jp/0000026498.html</t>
  </si>
  <si>
    <t>http://archive.today/2023.04.17-151321/https://www.city.hirakata.osaka.jp/0000027764.html</t>
  </si>
  <si>
    <t>https://web.archive.org/web/20230301123241/https://www.city.hirakata.osaka.jp/0000027764.html</t>
  </si>
  <si>
    <t>272116</t>
  </si>
  <si>
    <t>茨木市</t>
  </si>
  <si>
    <t>Osaka_Ibaraki</t>
  </si>
  <si>
    <t>http://www.lib.ibaraki.osaka.jp/</t>
  </si>
  <si>
    <t>http://archive.today/2023.03.02-113421/https://www.lib.ibaraki.osaka.jp/</t>
  </si>
  <si>
    <t>272124</t>
  </si>
  <si>
    <t>八尾市</t>
  </si>
  <si>
    <t>Osaka_Yao</t>
  </si>
  <si>
    <t>https://web-lib.city.yao.osaka.jp/</t>
  </si>
  <si>
    <t>来館される皆様へご理解とご協力のお願い（令和5年3月13日更新）</t>
  </si>
  <si>
    <t>http://archive.today/2023.04.17-151507/http://web-lib.city.yao.osaka.jp/news/index.html%2320230313a</t>
  </si>
  <si>
    <t>https://web.archive.org/web/20230301123948/https://web-lib.city.yao.osaka.jp/news/index.html</t>
  </si>
  <si>
    <t>272132</t>
  </si>
  <si>
    <t>泉佐野市</t>
  </si>
  <si>
    <t>Osaka_Izumisano</t>
  </si>
  <si>
    <t>https://library.city.izumisano.lg.jp/</t>
  </si>
  <si>
    <t>https://web.archive.org/web/20230301124253/https://library.city.izumisano.lg.jp/topic/koronaseigen2022.html</t>
  </si>
  <si>
    <t>272141</t>
  </si>
  <si>
    <t>富田林市</t>
  </si>
  <si>
    <t>Osaka_Tondabayashi</t>
  </si>
  <si>
    <t>https://www.city.tondabayashi.lg.jp/site/library/</t>
  </si>
  <si>
    <t>272159</t>
  </si>
  <si>
    <t>寝屋川市</t>
  </si>
  <si>
    <t>Osaka_Neyagawa</t>
  </si>
  <si>
    <t>https://www.city.neyagawa.osaka.jp/organization_list/kyoiku_shakaikyoiku/tyuutosyo/tosyotop/</t>
  </si>
  <si>
    <t>http://archive.today/2023.03.01-124258/https://www.city.neyagawa.osaka.jp/organization_list/kyoiku_shakaikyoiku/tyuutosyo/tosyotop/</t>
  </si>
  <si>
    <t>272167</t>
  </si>
  <si>
    <t>河内長野市</t>
  </si>
  <si>
    <t>Osaka_Kawachinagano</t>
  </si>
  <si>
    <t>https://www.city.kawachinagano.lg.jp/site/tosho/</t>
  </si>
  <si>
    <t>開館状況について（令和5年3月12日時点）</t>
  </si>
  <si>
    <t>http://archive.today/2023.04.17-151937/https://www.city.kawachinagano.lg.jp/site/tosho/36407.html</t>
  </si>
  <si>
    <t>272175</t>
  </si>
  <si>
    <t>松原市</t>
  </si>
  <si>
    <t>Osaka_Matsubara</t>
  </si>
  <si>
    <t>https://www.city.matsubara.lg.jp/soshiki/shimin__library/index.html</t>
  </si>
  <si>
    <t>272183</t>
  </si>
  <si>
    <t>大東市</t>
  </si>
  <si>
    <t>Osaka_Daito</t>
  </si>
  <si>
    <t>http://www.librarydaito.jp/</t>
  </si>
  <si>
    <t>272191</t>
  </si>
  <si>
    <t>和泉市</t>
  </si>
  <si>
    <t>Osaka_Izumi</t>
  </si>
  <si>
    <t>https://www.library.izumi.osaka.jp/</t>
  </si>
  <si>
    <t>272205</t>
  </si>
  <si>
    <t>箕面市</t>
  </si>
  <si>
    <t>Osaka_Minoo</t>
  </si>
  <si>
    <t>http://www.city.minoh.lg.jp/library/</t>
  </si>
  <si>
    <t>感染拡大予防対策について（3月13日から）</t>
  </si>
  <si>
    <t>http://archive.today/2023.04.17-152142/https://www.city.minoh.lg.jp/library/oshirase/oshirase2.html</t>
  </si>
  <si>
    <t>https://web.archive.org/web/20230301124914/https://www.city.minoh.lg.jp/library/oshirase/oshirase1.html</t>
  </si>
  <si>
    <t>272213</t>
  </si>
  <si>
    <t>柏原市</t>
  </si>
  <si>
    <t>Osaka_Kashiwara</t>
  </si>
  <si>
    <t>https://www.lics-saas.nexs-service.jp/kashiwara/</t>
  </si>
  <si>
    <t>新型コロナウイルス感染症に係るお知らせ</t>
  </si>
  <si>
    <t>https://www.lics-saas.nexs-service.jp/kashiwara/snspage.html</t>
  </si>
  <si>
    <t>http://archive.today/2023.04.17-152321/https://www.lics-saas.nexs-service.jp/kashiwara/kashiwaraweb/covid19oshirase.html</t>
  </si>
  <si>
    <t>http://archive.today/2023.03.01-130603/https://www.lics-saas.nexs-service.jp/kashiwara/</t>
  </si>
  <si>
    <t>272221</t>
  </si>
  <si>
    <t>羽曳野市</t>
  </si>
  <si>
    <t>Osaka_Habikino</t>
  </si>
  <si>
    <t>https://www.lics-saas.nexs-service.jp/habikino/</t>
  </si>
  <si>
    <t>https://web.archive.org/web/20230301125427/https://www.city.habikino.lg.jp/soshiki/shougaigakushu/syougaku_tosyokan/syougaku_tosyokan_shiritu/821.html</t>
  </si>
  <si>
    <t>272230</t>
  </si>
  <si>
    <t>門真市</t>
  </si>
  <si>
    <t>Osaka_Kadoma</t>
  </si>
  <si>
    <t>https://www.lics-saas.nexs-service.jp/kadoma/</t>
  </si>
  <si>
    <t>http://archive.today/2023.03.01-125233/https://www.lics-saas.nexs-service.jp/kadoma/</t>
  </si>
  <si>
    <t>272248</t>
  </si>
  <si>
    <t>摂津市</t>
  </si>
  <si>
    <t>Osaka_Settu</t>
  </si>
  <si>
    <t>https://www.city.settsu.osaka.jp/soshiki/kyouikusoumubu/shougaigakushuuka/toshokan2/index.html</t>
  </si>
  <si>
    <t>272256</t>
  </si>
  <si>
    <t>高石市</t>
  </si>
  <si>
    <t>Osaka_Takaishi</t>
  </si>
  <si>
    <t>https://www.lics-saas.nexs-service.jp/takaishi/</t>
  </si>
  <si>
    <t>https://www.lics-saas.nexs-service.jp/takaishi/policy/index.html</t>
  </si>
  <si>
    <t>http://archive.today/2023.03.01-125653/https://www.lics-saas.nexs-service.jp/takaishi/</t>
  </si>
  <si>
    <t>272264</t>
  </si>
  <si>
    <t>藤井寺市</t>
  </si>
  <si>
    <t>Osaka_Fujiidera</t>
  </si>
  <si>
    <t>https://www.city.fujiidera.lg.jp/soshiki/kyoikuiinkai/toshokan/index.html</t>
  </si>
  <si>
    <t>幼児コーナー再開（4.1）</t>
  </si>
  <si>
    <t>http://archive.today/2023.04.17-152646/https://www.city.fujiidera.lg.jp/soshiki/kyoikuiinkai/toshokan/osirase/15214.html</t>
  </si>
  <si>
    <t>https://web.archive.org/web/20230301125910/https://www.city.fujiidera.lg.jp/soshiki/kyoikuiinkai/toshokan/osirase/12698.html</t>
  </si>
  <si>
    <t>272272</t>
  </si>
  <si>
    <t>東大阪市</t>
  </si>
  <si>
    <t>Osaka_Higashiosaka</t>
  </si>
  <si>
    <t>http://www.lib-higashiosaka.jp/</t>
  </si>
  <si>
    <t>3月13日からの開館状況について</t>
  </si>
  <si>
    <t>http://archive.today/2023.04.17-152807/http://www.lib-higashiosaka.jp/</t>
  </si>
  <si>
    <t>http://archive.today/2023.03.01-125929/http://www.lib-higashiosaka.jp/</t>
  </si>
  <si>
    <t>272281</t>
  </si>
  <si>
    <t>泉南市</t>
  </si>
  <si>
    <t>Osaka_Sennan</t>
  </si>
  <si>
    <t>https://library.city.sennan.osaka.jp/toshow/asp/index.aspx</t>
  </si>
  <si>
    <t>272299</t>
  </si>
  <si>
    <t>四條畷市</t>
  </si>
  <si>
    <t>Osaka_Shijonawate</t>
  </si>
  <si>
    <t>https://www.library.city.shijonawate.lg.jp/</t>
  </si>
  <si>
    <t>図書館における感染防止対策について</t>
  </si>
  <si>
    <t>http://archive.today/2023.04.17-152856/https://www.city.shijonawate.lg.jp/soshiki/41/34478.html</t>
  </si>
  <si>
    <t>http://archive.today/2023.03.01-130311/https://www.city.shijonawate.lg.jp/soshiki/41/34478.html</t>
  </si>
  <si>
    <t>272302</t>
  </si>
  <si>
    <t>交野市</t>
  </si>
  <si>
    <t>Osaka_Katano</t>
  </si>
  <si>
    <t>https://www.katanotoshokan.jp/</t>
  </si>
  <si>
    <t>図書館の対応について</t>
  </si>
  <si>
    <t>http://archive.today/2023.04.17-152956/https://www.katanotoshokan.jp/news2/?id=40</t>
  </si>
  <si>
    <t>https://web.archive.org/web/20230301130553/https://www.katanotoshokan.jp/news2/?id=32</t>
  </si>
  <si>
    <t>272311</t>
  </si>
  <si>
    <t>大阪狭山市</t>
  </si>
  <si>
    <t>Osaka_Osakasayama</t>
  </si>
  <si>
    <t>https://www.lics-saas.nexs-service.jp/osakasayama/</t>
  </si>
  <si>
    <t>272329</t>
  </si>
  <si>
    <t>阪南市</t>
  </si>
  <si>
    <t>Osaka_Hannan</t>
  </si>
  <si>
    <t>https://hannan-bunka.com/library/news/</t>
  </si>
  <si>
    <t>273015</t>
  </si>
  <si>
    <t>島本町</t>
  </si>
  <si>
    <t>Osaka_Shimamoto</t>
  </si>
  <si>
    <t>https://www.town.shimamoto.lg.jp/site/library/</t>
  </si>
  <si>
    <t>利用する方へ（お願い）（令和5年3月13日時点）</t>
  </si>
  <si>
    <t>http://archive.today/2023.04.17-153340/https://www.town.shimamoto.lg.jp/site/library/2919.html</t>
  </si>
  <si>
    <t>https://web.archive.org/web/20230301130910/https://www.town.shimamoto.lg.jp/site/library/2919.html</t>
  </si>
  <si>
    <t>273210</t>
  </si>
  <si>
    <t>豊能町</t>
  </si>
  <si>
    <t>Osaka_Toyono</t>
  </si>
  <si>
    <t>http://www.town.toyono.osaka.jp/page/dir003948.html</t>
  </si>
  <si>
    <t>273228</t>
  </si>
  <si>
    <t>能勢町</t>
  </si>
  <si>
    <t>Osaka_Nose</t>
  </si>
  <si>
    <t>http://www.town.nose.osaka.jp/soshiki/syougaigakusyuuka/shogaikyoiku/shogaigakushu/index.html</t>
  </si>
  <si>
    <t>生涯学習センター（図書室含む）のご利用についてお知らせ【令和5年3月13日更新】</t>
  </si>
  <si>
    <t>http://archive.today/2023.04.17-153457/http://www.town.nose.osaka.jp/soshiki/syougaigakusyuuka/shogaikyoiku/shogaigakushu/6823.html</t>
  </si>
  <si>
    <t>https://web.archive.org/web/20230301131133/http://www.town.nose.osaka.jp/soshiki/syougaigakusyuuka/shogaikyoiku/shogaigakushu/6823.html</t>
  </si>
  <si>
    <t>273414</t>
  </si>
  <si>
    <t>忠岡町</t>
  </si>
  <si>
    <t>Osaka_Tadaoka</t>
  </si>
  <si>
    <t>http://www.town.tadaoka.osaka.jp/?ka_details=%E5%9B%B3%E6%9B%B8%E9%A4%A80</t>
  </si>
  <si>
    <t>http://archive.today/2023.03.01-131021/http://www.town.tadaoka.osaka.jp/?ka_details=%E5%9B%B3%E6%9B%B8%E9%A4%A80</t>
  </si>
  <si>
    <t>273619</t>
  </si>
  <si>
    <t>熊取町</t>
  </si>
  <si>
    <t>Osaka_Kumatori</t>
  </si>
  <si>
    <t>http://www.town.kumatori.lg.jp/shisetsu/tosyokan/</t>
  </si>
  <si>
    <t>https://web.archive.org/web/20230301131237/https://www.town.kumatori.lg.jp/covid/kanja/4953.html</t>
  </si>
  <si>
    <t>273627</t>
  </si>
  <si>
    <t>田尻町</t>
  </si>
  <si>
    <t>https://lib-tajiri-town.jp/</t>
  </si>
  <si>
    <t>http://archive.today/2023.03.01-131210/https://lib-tajiri-town.jp/news2/?id=12</t>
  </si>
  <si>
    <t>273660</t>
  </si>
  <si>
    <t>岬町</t>
  </si>
  <si>
    <t>http://www.town.misaki.osaka.jp/soshiki/kyouiku_iinkai/shogai/shisetu/shakai/kominkan/804.html</t>
  </si>
  <si>
    <t>273813</t>
  </si>
  <si>
    <t>太子町</t>
  </si>
  <si>
    <t>Osaka_Taishi</t>
  </si>
  <si>
    <t>https://www.town.taishi.osaka.jp/ninshin/shogaigakushu/3073.html</t>
  </si>
  <si>
    <t>273821</t>
  </si>
  <si>
    <t>河南町</t>
  </si>
  <si>
    <t>Osaka_Kanan</t>
  </si>
  <si>
    <t>https://www.lics-saas.nexs-service.jp/kanan/webopac/index.do</t>
  </si>
  <si>
    <t>273830</t>
  </si>
  <si>
    <t>千早赤阪村</t>
  </si>
  <si>
    <t>Osaka_Chihayaakasaka</t>
  </si>
  <si>
    <t>http://www.vill.chihayaakasaka.osaka.jp/kosodate_kyoiku/kyoiku/3/3/index.html</t>
  </si>
  <si>
    <t>280003</t>
  </si>
  <si>
    <t>兵庫県</t>
  </si>
  <si>
    <t>Hyogo_Pref</t>
  </si>
  <si>
    <t>http://www.library.pref.hyogo.lg.jp/</t>
  </si>
  <si>
    <t>https://www.library.pref.hyogo.lg.jp/sns/FB_policy20210624.pdf</t>
  </si>
  <si>
    <t>http://archive.today/2023.04.15-132710/https://www.library.pref.hyogo.lg.jp/</t>
  </si>
  <si>
    <t>https://web.archive.org/web/20230301131820/https://www.library.pref.hyogo.lg.jp/osirase/shingatakorona.pdf</t>
  </si>
  <si>
    <t>281000</t>
  </si>
  <si>
    <t>神戸市</t>
  </si>
  <si>
    <t>Hyogo_Kobe</t>
  </si>
  <si>
    <t>http://www.city.kobe.lg.jp/information/institution/institution/library/top/index.html</t>
  </si>
  <si>
    <t>https://www.city.kobe.lg.jp/documents/52256/03-snsunyohoushin.pdf</t>
  </si>
  <si>
    <t>https://web.archive.org/web/20230301131916/https://www.city.kobe.lg.jp/a09222/kosodate/lifelong/toshokan/system3.html</t>
  </si>
  <si>
    <t>282014</t>
  </si>
  <si>
    <t>姫路市</t>
  </si>
  <si>
    <t>Hyogo_Himeji</t>
  </si>
  <si>
    <t>http://www.city.himeji.lg.jp/lib/</t>
  </si>
  <si>
    <t>https://www.city.himeji.lg.jp/lib/0000012510.html</t>
  </si>
  <si>
    <t>282022</t>
  </si>
  <si>
    <t>尼崎市</t>
  </si>
  <si>
    <t>Hyogo_Amagasaki</t>
  </si>
  <si>
    <t>https://www.amagasaki-library.jp/</t>
  </si>
  <si>
    <t>https://web.archive.org/web/20230301132331/https://www.amagasaki-library.jp/news/?id=40</t>
  </si>
  <si>
    <t>282031</t>
  </si>
  <si>
    <t>明石市</t>
  </si>
  <si>
    <t>Hyogo_Akashi</t>
  </si>
  <si>
    <t>http://www.akashi-lib.jp/</t>
  </si>
  <si>
    <t>282049</t>
  </si>
  <si>
    <t>西宮市</t>
  </si>
  <si>
    <t>Hyogo_Nishinomiya</t>
  </si>
  <si>
    <t>http://tosho.nishi.or.jp/index.html</t>
  </si>
  <si>
    <t>3.13対処方針</t>
  </si>
  <si>
    <t>http://archive.today/2023.04.15-133042/https://tosho.nishi.or.jp/2023/03/post.html</t>
  </si>
  <si>
    <t>http://archive.today/2023.03.01-132639/https://tosho.nishi.or.jp/2022/10/post-908.html</t>
  </si>
  <si>
    <t>282057</t>
  </si>
  <si>
    <t>洲本市</t>
  </si>
  <si>
    <t>Hyogo_Sumoto</t>
  </si>
  <si>
    <t>https://www.lics-saas.nexs-service.jp/sumoto/</t>
  </si>
  <si>
    <t>https://web.archive.org/web/20230301132825/https://www.lics-saas.nexs-service.jp/sumoto/</t>
  </si>
  <si>
    <t>282065</t>
  </si>
  <si>
    <t>芦屋市</t>
  </si>
  <si>
    <t>Hyogo_Ashiya</t>
  </si>
  <si>
    <t>https://www.lics-saas.nexs-service.jp/ashiya/</t>
  </si>
  <si>
    <t>3.13ガイドライン</t>
  </si>
  <si>
    <t>http://archive.today/2023.04.15-133314/https://www.lics-saas.nexs-service.jp/ashiya/news/pdf/20230313_guideline.pdf</t>
  </si>
  <si>
    <t>https://web.archive.org/web/20230301132926/https://www.lics-saas.nexs-service.jp/ashiya/news/index.html</t>
  </si>
  <si>
    <t>282073</t>
  </si>
  <si>
    <t>伊丹市</t>
  </si>
  <si>
    <t>Hyogo_Itami</t>
  </si>
  <si>
    <t>http://www.city.itami.lg.jp/SOSIKI/EDSHOGAI/EDLIB/index.html</t>
  </si>
  <si>
    <t>http://archive.today/2023.03.01-133127/https://www.city.itami.lg.jp/SOSIKI/EDSHOGAI/EDLIB/information/27272.html</t>
  </si>
  <si>
    <t>282081</t>
  </si>
  <si>
    <t>相生市</t>
  </si>
  <si>
    <t>Hyogo_Aioi</t>
  </si>
  <si>
    <t>http://www.aioi-city-lib.com/</t>
  </si>
  <si>
    <t>282090</t>
  </si>
  <si>
    <t>豊岡市</t>
  </si>
  <si>
    <t>Hyogo_Toyooka</t>
  </si>
  <si>
    <t>https://lib.city.toyooka.lg.jp/</t>
  </si>
  <si>
    <t>https://lib.city.toyooka.lg.jp/guidance/docs/facebook.pdf</t>
  </si>
  <si>
    <t>282103</t>
  </si>
  <si>
    <t>加古川市</t>
  </si>
  <si>
    <t>Hyogo_Kakogawa</t>
  </si>
  <si>
    <t>https://www.lics-saas.nexs-service.jp/kakogawa/</t>
  </si>
  <si>
    <t>https://web.archive.org/web/20230301133610/https://www.lics-saas.nexs-service.jp/kakogawa/news/index.html</t>
  </si>
  <si>
    <t>282120</t>
  </si>
  <si>
    <t>赤穂市</t>
  </si>
  <si>
    <t>Hyogo_Ako</t>
  </si>
  <si>
    <t>http://www.ako-city-lib.com/</t>
  </si>
  <si>
    <t>282138</t>
  </si>
  <si>
    <t>西脇市</t>
  </si>
  <si>
    <t>Hyogo_Nishiwaki</t>
  </si>
  <si>
    <t>https://www.city.nishiwaki.lg.jp/miraie/tosyokan/index.html</t>
  </si>
  <si>
    <t>https://web.archive.org/web/20230301133545/https://www.city.nishiwaki.lg.jp/miraie/tosyokan/notice/14853.html</t>
  </si>
  <si>
    <t>282146</t>
  </si>
  <si>
    <t>宝塚市</t>
  </si>
  <si>
    <t>Hyogo_Takarazuka</t>
  </si>
  <si>
    <t>http://www.library.takarazuka.hyogo.jp/</t>
  </si>
  <si>
    <t>図書館でのマスク着用について（令和5年3月13日以降)</t>
  </si>
  <si>
    <t>http://archive.today/2023.04.15-133639/http://www.library.takarazuka.hyogo.jp/news/index.html%2320230311a</t>
  </si>
  <si>
    <t>http://archive.today/2023.03.01-133812/http://www.library.takarazuka.hyogo.jp/news/index.html%2320220602a</t>
  </si>
  <si>
    <t>282154</t>
  </si>
  <si>
    <t>三木市</t>
  </si>
  <si>
    <t>Hyogo_Miki</t>
  </si>
  <si>
    <t>https://www.city.miki.lg.jp/site/library/</t>
  </si>
  <si>
    <t>https://web.archive.org/web/20230301133852/https://www.city.miki.lg.jp/site/library/41655.html</t>
  </si>
  <si>
    <t>282162</t>
  </si>
  <si>
    <t>高砂市</t>
  </si>
  <si>
    <t>Hyogo_Takasago</t>
  </si>
  <si>
    <t>http://takasago-lib.jp/</t>
  </si>
  <si>
    <t>282171</t>
  </si>
  <si>
    <t>川西市</t>
  </si>
  <si>
    <t>Hyogo_Kawanishi</t>
  </si>
  <si>
    <t>https://www.lics-saas.nexs-service.jp/kawanishi/</t>
  </si>
  <si>
    <t>https://web.archive.org/web/20230301134056/https://www.lics-saas.nexs-service.jp/kawanishi/</t>
  </si>
  <si>
    <t>282189</t>
  </si>
  <si>
    <t>小野市</t>
  </si>
  <si>
    <t>Hyogo_Ono</t>
  </si>
  <si>
    <t>https://www.lics-saas.nexs-service.jp/ono/</t>
  </si>
  <si>
    <t>新型コロナウイルス感染防止対策について</t>
  </si>
  <si>
    <t>http://archive.today/2023.04.15-134020/https://www.lics-saas.nexs-service.jp/ono/</t>
  </si>
  <si>
    <t>http://archive.today/2023.03.01-134115/https://www.lics-saas.nexs-service.jp/ono/</t>
  </si>
  <si>
    <t>282197</t>
  </si>
  <si>
    <t>三田市</t>
  </si>
  <si>
    <t>Hyogo_Sanda</t>
  </si>
  <si>
    <t>https://sanda-city-lib.jp/</t>
  </si>
  <si>
    <t>ご利用のお知らせ</t>
  </si>
  <si>
    <t>http://archive.today/2023.04.15-134015/https://sanda-city-lib.jp/</t>
  </si>
  <si>
    <t>https://web.archive.org/web/20230301134241/https://sanda-city-lib.jp/</t>
  </si>
  <si>
    <t>282201</t>
  </si>
  <si>
    <t>加西市</t>
  </si>
  <si>
    <t>Hyogo_Kasai</t>
  </si>
  <si>
    <t>http://www.library.city.kasai.hyogo.jp/</t>
  </si>
  <si>
    <t>https://web.archive.org/web/20230301134351/https://www.city.kasai.hyogo.jp/site/library/33329.html</t>
  </si>
  <si>
    <t>282219</t>
  </si>
  <si>
    <t>丹波篠山市</t>
  </si>
  <si>
    <t>Hyogo_Sasayama</t>
  </si>
  <si>
    <t>https://www.city.tambasasayama.lg.jp/chuotoshokan/index.html</t>
  </si>
  <si>
    <t>https://web.archive.org/web/20230301134926/https://www.city.tambasasayama.lg.jp/chuotoshokan/12883.html</t>
  </si>
  <si>
    <t>282227</t>
  </si>
  <si>
    <t>養父市</t>
  </si>
  <si>
    <t>Hyogo_Yabu</t>
  </si>
  <si>
    <t>https://www.city.yabu.hyogo.jp/bunka/library/index.html</t>
  </si>
  <si>
    <t>https://web.archive.org/web/20230301135046/https://www.city.yabu.hyogo.jp/bunka/library/10265.html</t>
  </si>
  <si>
    <t>282235</t>
  </si>
  <si>
    <t>丹波市</t>
  </si>
  <si>
    <t>Hyogo_Tanba</t>
  </si>
  <si>
    <t>http://www.city.tamba.lg.jp/site/toshokan/</t>
  </si>
  <si>
    <t>https://web.archive.org/web/20230301135422/https://www.city.tamba.lg.jp/site/toshokan/</t>
  </si>
  <si>
    <t>282243</t>
  </si>
  <si>
    <t>南あわじ市</t>
  </si>
  <si>
    <t>Hyogo_Minamiawaji</t>
  </si>
  <si>
    <t>http://www.city.minamiawaji.hyogo.jp/site/toshokan/</t>
  </si>
  <si>
    <t>https://web.archive.org/web/20230301135537/https://www.city.minamiawaji.hyogo.jp/site/toshokan/corona9.html</t>
  </si>
  <si>
    <t>282251</t>
  </si>
  <si>
    <t>朝来市</t>
  </si>
  <si>
    <t>Hyogo_Asago</t>
  </si>
  <si>
    <t>https://www.asago-library.hyogo.jp/TOSHOW/asp/index.aspx</t>
  </si>
  <si>
    <t>282260</t>
  </si>
  <si>
    <t>淡路市</t>
  </si>
  <si>
    <t>Hyogo_Awaji</t>
  </si>
  <si>
    <t>http://www.awajilibrary.jp/</t>
  </si>
  <si>
    <t>http://archive.today/2023.03.01-135815/https://www.awajilibrary.jp/</t>
  </si>
  <si>
    <t>282278</t>
  </si>
  <si>
    <t>宍粟市</t>
  </si>
  <si>
    <t>Hyogo_Shiso</t>
  </si>
  <si>
    <t>https://www.lics-saas.nexs-service.jp/shiso/</t>
  </si>
  <si>
    <t>http://archive.today/2023.03.01-140220/https://www.lics-saas.nexs-service.jp/shiso/</t>
  </si>
  <si>
    <t>282286</t>
  </si>
  <si>
    <t>加東市</t>
  </si>
  <si>
    <t>Hyogo_Kato</t>
  </si>
  <si>
    <t>https://www.city.kato.lg.jp/shisetsujoho/toshokan/index.html</t>
  </si>
  <si>
    <t>https://web.archive.org/web/20230301140311/https://www.city.kato.lg.jp/shisetsujoho/toshokan/news/9666.html</t>
  </si>
  <si>
    <t>282294</t>
  </si>
  <si>
    <t>たつの市</t>
  </si>
  <si>
    <t>Hyogo_Tatsuno</t>
  </si>
  <si>
    <t>http://www.city.tatsuno.lg.jp/library/index.html</t>
  </si>
  <si>
    <t>新型コロナウイルス対応</t>
  </si>
  <si>
    <t>http://archive.today/2023.04.15-134611/https://www.city.tatsuno.lg.jp/library/index.html</t>
  </si>
  <si>
    <t>https://web.archive.org/web/20230301140337/https://www.city.tatsuno.lg.jp/library/documents/korona211101.pdf</t>
  </si>
  <si>
    <t>283011</t>
  </si>
  <si>
    <t>猪名川町</t>
  </si>
  <si>
    <t>Hyogo_Inagawa</t>
  </si>
  <si>
    <t>https://www5.town.inagawa.hyogo.jp/</t>
  </si>
  <si>
    <t>https://web.archive.org/web/20230301140513/https://www5.town.inagawa.hyogo.jp/news/post_33.html</t>
  </si>
  <si>
    <t>283657</t>
  </si>
  <si>
    <t>多可町</t>
  </si>
  <si>
    <t>Hyogo_Taka</t>
  </si>
  <si>
    <t>https://www.town.taka.lg.jp/library/</t>
  </si>
  <si>
    <t>http://archive.today/2023.04.15-134700/https://www5.town.inagawa.hyogo.jp/news/462.html</t>
  </si>
  <si>
    <t>283819</t>
  </si>
  <si>
    <t>稲美町</t>
  </si>
  <si>
    <t>Hyogo_Inami</t>
  </si>
  <si>
    <t>http://www.inami-library.jp/</t>
  </si>
  <si>
    <t>283827</t>
  </si>
  <si>
    <t>播磨町</t>
  </si>
  <si>
    <t>Hyogo_Harima</t>
  </si>
  <si>
    <t>https://www.lics-saas.nexs-service.jp/harima/</t>
  </si>
  <si>
    <t>http://archive.today/2023.04.15-134942/https://www.lics-saas.nexs-service.jp/harima/</t>
  </si>
  <si>
    <t>https://web.archive.org/web/20230301140708/https://www.lics-saas.nexs-service.jp/harima/</t>
  </si>
  <si>
    <t>284424</t>
  </si>
  <si>
    <t>市川町</t>
  </si>
  <si>
    <t>Hyogo_Ichikawa</t>
  </si>
  <si>
    <t>http://culture.town.ichikawa.hyogo.jp/</t>
  </si>
  <si>
    <t>https://web.archive.org/web/20230301140732/http://culture.town.ichikawa.hyogo.jp/</t>
  </si>
  <si>
    <t>284432</t>
  </si>
  <si>
    <t>福崎町</t>
  </si>
  <si>
    <t>Hyogo_Fukusaki</t>
  </si>
  <si>
    <t>http://www.library.town.fukusaki.hyogo.jp/</t>
  </si>
  <si>
    <t>284467</t>
  </si>
  <si>
    <t>神河町</t>
  </si>
  <si>
    <t>Hyogo_Kamikawa</t>
  </si>
  <si>
    <t>http://www.town.kamikawa.hyogo.jp/forms/info/info.aspx?info_id=37297</t>
  </si>
  <si>
    <t>284645</t>
  </si>
  <si>
    <t>Hyogo_Taishi</t>
  </si>
  <si>
    <t>http://lib.town.taishi.hyogo.jp/</t>
  </si>
  <si>
    <t>http://archive.today/2023.04.15-135028/http://lib.town.taishi.hyogo.jp/pdf/sinngatacorona6.pdf</t>
  </si>
  <si>
    <t>284815</t>
  </si>
  <si>
    <t>上郡町</t>
  </si>
  <si>
    <t>Hyogo_Kamigori</t>
  </si>
  <si>
    <t>https://www.lics-saas.nexs-service.jp/kamigori/</t>
  </si>
  <si>
    <t>285013</t>
  </si>
  <si>
    <t>佐用町</t>
  </si>
  <si>
    <t>Hyogo_Sayo</t>
  </si>
  <si>
    <t>http://www.toshokan.town.sayo.lg.jp/</t>
  </si>
  <si>
    <t>http://archive.today/2023.04.15-135048/http://www.toshokan.town.sayo.lg.jp/2023.03.13news.pdf</t>
  </si>
  <si>
    <t>285854</t>
  </si>
  <si>
    <t>香美町</t>
  </si>
  <si>
    <t>https://www.town.mikata-kami.lg.jp/www/genre/1000000000494/index.html</t>
  </si>
  <si>
    <t>285862</t>
  </si>
  <si>
    <t>新温泉町</t>
  </si>
  <si>
    <t>Hyogo_Shinonsen</t>
  </si>
  <si>
    <t>http://www.town.shinonsen.hyogo.jp/page/93e6f79aa3f465235290c7b3f8a1c7bd.html</t>
  </si>
  <si>
    <t>290009</t>
  </si>
  <si>
    <t>奈良県</t>
  </si>
  <si>
    <t>Nara_Pref</t>
  </si>
  <si>
    <t>http://www.library.pref.nara.jp/</t>
  </si>
  <si>
    <t>292010</t>
  </si>
  <si>
    <t>奈良市</t>
  </si>
  <si>
    <t>Nara_Nara</t>
  </si>
  <si>
    <t>https://library.city.nara.nara.jp/toshow/html/zousho.html</t>
  </si>
  <si>
    <t>https://www.city.nara.lg.jp/uploaded/life/86462_219868_misc.pdf</t>
  </si>
  <si>
    <t>http://archive.today/2023.02.28-164723/https://www.city.nara.lg.jp/site/press-release/168572.html</t>
  </si>
  <si>
    <t>292028</t>
  </si>
  <si>
    <t>大和高田市</t>
  </si>
  <si>
    <t>Nara_Yamatotakada</t>
  </si>
  <si>
    <t>https://www.city.yamatotakada.nara.jp/soshikikarasagasu/shogaigakushuka/shogaigakushushisetsu/1800.html</t>
  </si>
  <si>
    <t>292036</t>
  </si>
  <si>
    <t>大和郡山市</t>
  </si>
  <si>
    <t>Nara_Yamatokoriyama</t>
  </si>
  <si>
    <t>https://www.city.yamatokoriyama.lg.jp/soshiki/toshokan/shisetsu/1/3086.html</t>
  </si>
  <si>
    <t>292044</t>
  </si>
  <si>
    <t>天理市</t>
  </si>
  <si>
    <t>Nara_Tenri</t>
  </si>
  <si>
    <t>http://www.city.tenri.nara.jp/kakuka/kyouikuiinkai/toshokan/</t>
  </si>
  <si>
    <t>292052</t>
  </si>
  <si>
    <t>橿原市</t>
  </si>
  <si>
    <t>Nara_Kashihara</t>
  </si>
  <si>
    <t>https://www.city.kashihara.nara.jp/kanko_bunka_sports/toshokan/index.html</t>
  </si>
  <si>
    <t>292061</t>
  </si>
  <si>
    <t>桜井市</t>
  </si>
  <si>
    <t>Nara_Sakurai</t>
  </si>
  <si>
    <t>https://www.lics-saas.nexs-service.jp/sakurai-city/</t>
  </si>
  <si>
    <t>利用制限の解除について</t>
  </si>
  <si>
    <t>https://archive.md/OcOyb</t>
  </si>
  <si>
    <t>http://archive.today/2023.02.28-165713/https://www.lics-saas.nexs-service.jp/sakurai-city/</t>
  </si>
  <si>
    <t>292079</t>
  </si>
  <si>
    <t>五條市</t>
  </si>
  <si>
    <t>Nara_Gojo</t>
  </si>
  <si>
    <t>https://www.city.gojo.lg.jp/kosodate_manabi/gakushu_jinken/4/index.html</t>
  </si>
  <si>
    <t>292087</t>
  </si>
  <si>
    <t>御所市</t>
  </si>
  <si>
    <t>Nara_Gose</t>
  </si>
  <si>
    <t>https://www.lics-saas.nexs-service.jp/gose-city/</t>
  </si>
  <si>
    <t>292095</t>
  </si>
  <si>
    <t>生駒市</t>
  </si>
  <si>
    <t>Nara_Ikoma</t>
  </si>
  <si>
    <t>http://lib.city.ikoma.lg.jp/toshow/index.asp</t>
  </si>
  <si>
    <t>292109</t>
  </si>
  <si>
    <t>香芝市</t>
  </si>
  <si>
    <t>Nara_Kashiba</t>
  </si>
  <si>
    <t>https://www.lics-saas.nexs-service.jp/kashiba-city/</t>
  </si>
  <si>
    <t>http://archive.today/2023.02.28-165934/https://www.lics-saas.nexs-service.jp/kashiba-city/info/202301zouten.html</t>
  </si>
  <si>
    <t>292117</t>
  </si>
  <si>
    <t>葛城市</t>
  </si>
  <si>
    <t>Nara_Katsuragi</t>
  </si>
  <si>
    <t>https://www.city.katsuragi.nara.jp/kosodate_kyoiku/toshokan/3752.html</t>
  </si>
  <si>
    <t>【最新】ご来館の際のお願い</t>
  </si>
  <si>
    <t>https://archive.md/I7Zil</t>
  </si>
  <si>
    <t>292125</t>
  </si>
  <si>
    <t>宇陀市</t>
  </si>
  <si>
    <t>Nara_Uda</t>
  </si>
  <si>
    <t>http://www.city.uda.nara.jp/toshokan/toshokan-info.html</t>
  </si>
  <si>
    <t>293229</t>
  </si>
  <si>
    <t>山添村</t>
  </si>
  <si>
    <t>https://www.vill.yamazoe.nara.jp/life/shisetsu/hurusato/hureaihall</t>
  </si>
  <si>
    <t>293423</t>
  </si>
  <si>
    <t>平群町</t>
  </si>
  <si>
    <t>Nara_Heguri</t>
  </si>
  <si>
    <t>http://web1.kcn.jp/heguri-library/</t>
  </si>
  <si>
    <t>http://archive.today/2023.02.28-170151/http://web1.kcn.jp/heguri-library/</t>
  </si>
  <si>
    <t>293431</t>
  </si>
  <si>
    <t>三郷町</t>
  </si>
  <si>
    <t>Nara_Sango</t>
  </si>
  <si>
    <t>http://www.lib.sango.nara.jp/</t>
  </si>
  <si>
    <t>293440</t>
  </si>
  <si>
    <t>斑鳩町</t>
  </si>
  <si>
    <t>Nara_Ikaruga</t>
  </si>
  <si>
    <t>https://www.lics-saas.nexs-service.jp/ikaruga/</t>
  </si>
  <si>
    <t>293458</t>
  </si>
  <si>
    <t>安堵町</t>
  </si>
  <si>
    <t>http://www.town.ando.nara.jp/soshiki_view.php?so_cd1=24&amp;so_cd2=0&amp;so_cd3=0&amp;so_cd4=0&amp;so_cd5=0&amp;bn_cd=1</t>
  </si>
  <si>
    <t>293610</t>
  </si>
  <si>
    <t>Nara_Kawanishi</t>
  </si>
  <si>
    <t>http://www.town.nara-kawanishi.lg.jp/category_list.php?frmCd=21-3-0-0-0</t>
  </si>
  <si>
    <t>293628</t>
  </si>
  <si>
    <t>三宅町</t>
  </si>
  <si>
    <t>293636</t>
  </si>
  <si>
    <t>田原本町</t>
  </si>
  <si>
    <t>Nara_Tawaramoto</t>
  </si>
  <si>
    <t>https://www.lics-saas.nexs-service.jp/tawaramoto/</t>
  </si>
  <si>
    <t>http://archive.today/2023.02.28-170547/https://www.lics-saas.nexs-service.jp/tawaramoto/info/etc/kurumaisu.html</t>
  </si>
  <si>
    <t>293857</t>
  </si>
  <si>
    <t>曽爾村</t>
  </si>
  <si>
    <t>https://www.vill.soni.nara.jp/info/380</t>
  </si>
  <si>
    <t>293865</t>
  </si>
  <si>
    <t>御杖村</t>
  </si>
  <si>
    <t>294012</t>
  </si>
  <si>
    <t>高取町</t>
  </si>
  <si>
    <t>https://www.town.takatori.nara.jp/soshiki_view.php?so_cd1=2&amp;so_cd2=1&amp;so_cd3=0&amp;so_cd4=0&amp;so_cd5=0&amp;bn_cd=4&amp;p_bn_cd=6</t>
  </si>
  <si>
    <t>294021</t>
  </si>
  <si>
    <t>明日香村</t>
  </si>
  <si>
    <t>https://asukamura.jp/kurashi_syogaigakusyu_kominkan.html</t>
  </si>
  <si>
    <t>294241</t>
  </si>
  <si>
    <t>上牧町</t>
  </si>
  <si>
    <t>Nara_Kanmaki</t>
  </si>
  <si>
    <t>https://www.town.kanmaki.nara.jp/shisetsuosagasu/toshokan/2786.html</t>
  </si>
  <si>
    <t>294250</t>
  </si>
  <si>
    <t>王寺町</t>
  </si>
  <si>
    <t>Nara_Oji</t>
  </si>
  <si>
    <t>http://www.library.oji.nara.jp/</t>
  </si>
  <si>
    <t>http://archive.today/2023.02.28-170915/http://www.library.oji.nara.jp/</t>
  </si>
  <si>
    <t>294268</t>
  </si>
  <si>
    <t>広陵町</t>
  </si>
  <si>
    <t>Nara_Koryo</t>
  </si>
  <si>
    <t>http://www.library.koryo.nara.jp/toshow/</t>
  </si>
  <si>
    <t>図書館の利用について（お願い）令和５年３月１０日更新</t>
  </si>
  <si>
    <t>https://archive.md/INuKT</t>
  </si>
  <si>
    <t>294276</t>
  </si>
  <si>
    <t>河合町</t>
  </si>
  <si>
    <t>Nara_Kawai</t>
  </si>
  <si>
    <t>https://www.town.kawai.nara.jp/kyoiku_bunka_shogai/3/index.html</t>
  </si>
  <si>
    <t>町内在住・在勤のみ</t>
  </si>
  <si>
    <t>https://web.archive.org/web/20230422122901/https://www.town.kawai.nara.jp/kakuka/kyoiku/4/4/toshokan_news/5490.html</t>
  </si>
  <si>
    <t>294411</t>
  </si>
  <si>
    <t>吉野町</t>
  </si>
  <si>
    <t>http://www.town.yoshino.nara.jp/about/shisetsu/library.html</t>
  </si>
  <si>
    <t>294420</t>
  </si>
  <si>
    <t>大淀町</t>
  </si>
  <si>
    <t>Nara_Oyodo</t>
  </si>
  <si>
    <t>http://www.town.oyodo.lg.jp/contents_detail.php?frmId=299</t>
  </si>
  <si>
    <t>294438</t>
  </si>
  <si>
    <t>下市町</t>
  </si>
  <si>
    <t>Nara_Shimoichi</t>
  </si>
  <si>
    <t>https://www.town.shimoichi.lg.jp/category/4-3-0-0-0.html</t>
  </si>
  <si>
    <t>294446</t>
  </si>
  <si>
    <t>黒滝村</t>
  </si>
  <si>
    <t>https://www.vill.kurotaki.nara.jp/profile/pub_facility/</t>
  </si>
  <si>
    <t>294462</t>
  </si>
  <si>
    <t>天川村</t>
  </si>
  <si>
    <t>http://www.vill.tenkawa.nara.jp/office/life/welfare/lifelong</t>
  </si>
  <si>
    <t>294471</t>
  </si>
  <si>
    <t>野迫川村</t>
  </si>
  <si>
    <t>294497</t>
  </si>
  <si>
    <t>十津川村</t>
  </si>
  <si>
    <t>294501</t>
  </si>
  <si>
    <t>下北山村</t>
  </si>
  <si>
    <t>294519</t>
  </si>
  <si>
    <t>上北山村</t>
  </si>
  <si>
    <t>294527</t>
  </si>
  <si>
    <t>Nara_Kawakami</t>
  </si>
  <si>
    <t>http://www.vill.kawakami.nara.jp/life/library/</t>
  </si>
  <si>
    <t>http://archive.today/2023.02.28-171142/https://www.vill.kawakami.nara.jp/life/library/docs/2023022200010/</t>
  </si>
  <si>
    <t>294535</t>
  </si>
  <si>
    <t>東吉野村</t>
  </si>
  <si>
    <t>300004</t>
  </si>
  <si>
    <t>和歌山県</t>
  </si>
  <si>
    <t>Wakayama_Pref</t>
  </si>
  <si>
    <t>https://www.lib.wakayama-c.ed.jp/</t>
  </si>
  <si>
    <t>https://www.pref.wakayama.lg.jp/prefg/000200/snspolicy.html</t>
  </si>
  <si>
    <t>302015</t>
  </si>
  <si>
    <t>和歌山市</t>
  </si>
  <si>
    <t>Wakayama_Wakayama</t>
  </si>
  <si>
    <t>https://wakayama.civic-library.jp/</t>
  </si>
  <si>
    <t>302023</t>
  </si>
  <si>
    <t>海南市</t>
  </si>
  <si>
    <t>Wakayama_Kainan</t>
  </si>
  <si>
    <t>https://ilisod004.apsel.jp/lib-city-kainan/</t>
  </si>
  <si>
    <t>302031</t>
  </si>
  <si>
    <t>橋本市</t>
  </si>
  <si>
    <t>Wakayama_Hashimoto</t>
  </si>
  <si>
    <t>http://www.city.hashimoto.lg.jp/guide/kyoikuiinkai/toshokan/index.html</t>
  </si>
  <si>
    <t>新型コロナウイルス感染予防対策について</t>
  </si>
  <si>
    <t>https://archive.md/QAlXg</t>
  </si>
  <si>
    <t>302040</t>
  </si>
  <si>
    <t>有田市</t>
  </si>
  <si>
    <t>Wakayama_Arita</t>
  </si>
  <si>
    <t>https://www.lics-saas.nexs-service.jp/arida-city/</t>
  </si>
  <si>
    <t>開館時間延長</t>
  </si>
  <si>
    <t>https://archive.md/q5vlx</t>
  </si>
  <si>
    <t>302058</t>
  </si>
  <si>
    <t>御坊市</t>
  </si>
  <si>
    <t>Wakayama_Gobo</t>
  </si>
  <si>
    <t>http://www.city.gobo.wakayama.jp/sosiki/kyoikuiin/tosyokan/</t>
  </si>
  <si>
    <t>302066</t>
  </si>
  <si>
    <t>田辺市</t>
  </si>
  <si>
    <t>Wakayama_Tanabe</t>
  </si>
  <si>
    <t>http://www.city.tanabe.lg.jp/tosho/</t>
  </si>
  <si>
    <t>http://archive.today/2023.02.28-145539/https://www.city.tanabe.lg.jp/tosho/zouten_kyukan.html</t>
  </si>
  <si>
    <t>302074</t>
  </si>
  <si>
    <t>新宮市</t>
  </si>
  <si>
    <t>Wakayama_Shingu</t>
  </si>
  <si>
    <t>https://www.city.shingu.lg.jp/forms/info/info.aspx?info_id=18990</t>
  </si>
  <si>
    <t>302082</t>
  </si>
  <si>
    <t>紀の川市</t>
  </si>
  <si>
    <t>Wakayama_Kinokawa</t>
  </si>
  <si>
    <t>http://www.city.kinokawa.lg.jp/library/</t>
  </si>
  <si>
    <t>302091</t>
  </si>
  <si>
    <t>岩出市</t>
  </si>
  <si>
    <t>Wakayama_Iwade</t>
  </si>
  <si>
    <t>http://www.iwade-city-lib.jp/</t>
  </si>
  <si>
    <t>サービスについて</t>
  </si>
  <si>
    <t>https://archive.md/axoX4</t>
  </si>
  <si>
    <t>303046</t>
  </si>
  <si>
    <t>紀美野町</t>
  </si>
  <si>
    <t>http://www.town.kimino.wakayama.jp/gyosei/chosha_kakukaannai/2588.html</t>
  </si>
  <si>
    <t>303411</t>
  </si>
  <si>
    <t>かつらぎ町</t>
  </si>
  <si>
    <t>Wakayama_Katsuragi</t>
  </si>
  <si>
    <t>https://www.town.katsuragi.wakayama.jp/050/120/030/</t>
  </si>
  <si>
    <t>303437</t>
  </si>
  <si>
    <t>九度山町</t>
  </si>
  <si>
    <t>https://www.town.kudoyama.wakayama.jp/kyouiku/kudoyama-tosyositu.html</t>
  </si>
  <si>
    <t>303445</t>
  </si>
  <si>
    <t>高野町</t>
  </si>
  <si>
    <t>http://www.town.koya.wakayama.jp/town/shisetsu/623.html</t>
  </si>
  <si>
    <t>303615</t>
  </si>
  <si>
    <t>湯浅町</t>
  </si>
  <si>
    <t>Wakayama_Yuasa</t>
  </si>
  <si>
    <t>https://ilisod001.apsel.jp/yuasa-town-library/wopc/pc/pages/TopPage.jsp</t>
  </si>
  <si>
    <t>http://archive.today/2023.02.28-151139/https://ilisod001.apsel.jp/yuasa-town-library/wopc/pc/pages/TopPage.jsp</t>
  </si>
  <si>
    <t>303623</t>
  </si>
  <si>
    <t>広川町</t>
  </si>
  <si>
    <t>Wakayama_Hirogawa</t>
  </si>
  <si>
    <t>https://www.town.hirokawa.fukuoka.jp/soshiki/kyoikuiinkai_jimukyoku/5/3/2_1/index.html</t>
  </si>
  <si>
    <t>303666</t>
  </si>
  <si>
    <t>有田川町</t>
  </si>
  <si>
    <t>Wakayama_Aridagawa</t>
  </si>
  <si>
    <t>http://www.town.aridagawa.lg.jp/aridagawalibrary/</t>
  </si>
  <si>
    <t>https://archive.md/Slbrc</t>
  </si>
  <si>
    <t>303810</t>
  </si>
  <si>
    <t>Wakayama_Mihama</t>
  </si>
  <si>
    <t>https://ilisod007.apsel.jp/lib-town-mihama/</t>
  </si>
  <si>
    <t>303828</t>
  </si>
  <si>
    <t>http://cms.town.wakayama-hidaka.lg.jp/docs/2014090800356/</t>
  </si>
  <si>
    <t>303836</t>
  </si>
  <si>
    <t>由良町</t>
  </si>
  <si>
    <t>Wakayama_Yura</t>
  </si>
  <si>
    <t>http://www.lib-finder2.net/yura/servlet/Index?findtype=1</t>
  </si>
  <si>
    <t>303909</t>
  </si>
  <si>
    <t>印南町</t>
  </si>
  <si>
    <t>Wakayama_Inami</t>
  </si>
  <si>
    <t>http://www.town.wakayama-inami.lg.jp/contents_detail.php?frmId=268</t>
  </si>
  <si>
    <t>303917</t>
  </si>
  <si>
    <t>みなべ町</t>
  </si>
  <si>
    <t>Wakayama_Minabe</t>
  </si>
  <si>
    <t>http://www.town.minabe.lg.jp/bunya/tosyokan/</t>
  </si>
  <si>
    <t>303925</t>
  </si>
  <si>
    <t>日高川町</t>
  </si>
  <si>
    <t>http://www.hidakagawa-ed.jp/civics/tosyoshitu.html</t>
  </si>
  <si>
    <t>304018</t>
  </si>
  <si>
    <t>白浜町</t>
  </si>
  <si>
    <t>http://www.town.shirahama.wakayama.jp/soshiki/kyoiku/toshokan/1455091032969.html</t>
  </si>
  <si>
    <t>304042</t>
  </si>
  <si>
    <t>上富田町</t>
  </si>
  <si>
    <t>Wakayama_Kamitonda</t>
  </si>
  <si>
    <t>http://www.lib-eye.net/kamitonda/</t>
  </si>
  <si>
    <t>http://archive.today/2023.02.28-151910/https://www.lib-eye.net/kamitonda/info_detail?id=205&amp;page=1</t>
  </si>
  <si>
    <t>304069</t>
  </si>
  <si>
    <t>すさみ町</t>
  </si>
  <si>
    <t>http://www.town.susami.lg.jp/docs/2015110300061/</t>
  </si>
  <si>
    <t>304212</t>
  </si>
  <si>
    <t>那智勝浦町</t>
  </si>
  <si>
    <t>Wakayama_Nachikatsuura</t>
  </si>
  <si>
    <t>http://nachikatsuura-lib.jp/</t>
  </si>
  <si>
    <t>304221</t>
  </si>
  <si>
    <t>太地町</t>
  </si>
  <si>
    <t>https://www.lib.wakayama-c.ed.jp/honkan/sagasu/post-4.html</t>
  </si>
  <si>
    <t>304247</t>
  </si>
  <si>
    <t>古座川町</t>
  </si>
  <si>
    <t>http://kozagawa-edu.jp/kozagawa/www/book/AllBookshelves/index/</t>
  </si>
  <si>
    <t>304271</t>
  </si>
  <si>
    <t>北山村</t>
  </si>
  <si>
    <t>304280</t>
  </si>
  <si>
    <t>串本町</t>
  </si>
  <si>
    <t>https://www.town.kushimoto.wakayama.jp/kosodate/toshokan/</t>
  </si>
  <si>
    <t>http://archive.today/2023.02.28-152342/https://www.town.kushimoto.wakayama.jp/kosodate/toshokan/2022-1212-1649-13.html</t>
  </si>
  <si>
    <t>310000</t>
  </si>
  <si>
    <t>鳥取県</t>
  </si>
  <si>
    <t>Tottori_Pref</t>
  </si>
  <si>
    <t>http://www.library.pref.tottori.jp/</t>
  </si>
  <si>
    <t>https://web.archive.org/web/20221206125102/https://www.pref.tottori.lg.jp/173150.htm</t>
  </si>
  <si>
    <t>312011</t>
  </si>
  <si>
    <t>鳥取市</t>
  </si>
  <si>
    <t>Tottori_Tottori</t>
  </si>
  <si>
    <t>http://www.lib.city.tottori.tottori.jp/</t>
  </si>
  <si>
    <t>312029</t>
  </si>
  <si>
    <t>米子市</t>
  </si>
  <si>
    <t>Tottori_Yonago</t>
  </si>
  <si>
    <t>http://www.yonago-toshokan.jp/</t>
  </si>
  <si>
    <t>https://web.archive.org/web/20221206135027/https://www.city.yonago.lg.jp/16007.htm</t>
  </si>
  <si>
    <t>312037</t>
  </si>
  <si>
    <t>倉吉市</t>
  </si>
  <si>
    <t>Tottori_Kurayoshi</t>
  </si>
  <si>
    <t>http://www.lib.city.kurayoshi.lg.jp/</t>
  </si>
  <si>
    <t>https://web.archive.org/web/20230417141413/https://www.lib.city.kurayoshi.lg.jp/opw/OPW/OPWNEWS.CSP?ReloginFlag=1&amp;CLASS=1&amp;DB=LIB&amp;IDNO=100250&amp;LIB=&amp;MODE=1&amp;PID=OPWNEWSLIST&amp;TKAN=ALL</t>
  </si>
  <si>
    <t>312045</t>
  </si>
  <si>
    <t>境港市</t>
  </si>
  <si>
    <t>Tottori_Sakaiminato</t>
  </si>
  <si>
    <t>http://lib.city.sakaiminato.tottori.jp/</t>
  </si>
  <si>
    <t>http://archive.today/2023.02.28-135006/https://lib.city.sakaiminato.tottori.jp/</t>
  </si>
  <si>
    <t>313025</t>
  </si>
  <si>
    <t>岩美町</t>
  </si>
  <si>
    <t>Tottori_Iwami</t>
  </si>
  <si>
    <t>http://www.iwami.gr.jp/library/</t>
  </si>
  <si>
    <t>313254</t>
  </si>
  <si>
    <t>若桜町</t>
  </si>
  <si>
    <t>Tottori_Wakasa</t>
  </si>
  <si>
    <t>http://www.town.wakasa.tottori.jp/?page_id=7284</t>
  </si>
  <si>
    <t>313289</t>
  </si>
  <si>
    <t>智頭町</t>
  </si>
  <si>
    <t>Tottori_Chizu</t>
  </si>
  <si>
    <t>http://www1.town.chizu.tottori.jp/library/</t>
  </si>
  <si>
    <t>313297</t>
  </si>
  <si>
    <t>八頭町</t>
  </si>
  <si>
    <t>Tottori_Yazu</t>
  </si>
  <si>
    <t>http://www.town.yazu.tottori.jp/library/</t>
  </si>
  <si>
    <t>313645</t>
  </si>
  <si>
    <t>三朝町</t>
  </si>
  <si>
    <t>Tottori_Misasa</t>
  </si>
  <si>
    <t>http://lib.town.misasa.tottori.jp/</t>
  </si>
  <si>
    <t>313700</t>
  </si>
  <si>
    <t>湯梨浜町</t>
  </si>
  <si>
    <t>Tottori_Yurihama</t>
  </si>
  <si>
    <t>http://www.yurihama.jp/koho_yurihama/lib/</t>
  </si>
  <si>
    <t>313718</t>
  </si>
  <si>
    <t>琴浦町</t>
  </si>
  <si>
    <t>Tottori_Kotoura</t>
  </si>
  <si>
    <t>http://www.town.kotoura.tottori.jp/lib-manabi/</t>
  </si>
  <si>
    <t>313726</t>
  </si>
  <si>
    <t>北栄町</t>
  </si>
  <si>
    <t>Tottori_Hokuei</t>
  </si>
  <si>
    <t>http://www.e-hokuei.net/1312.htm</t>
  </si>
  <si>
    <t>313840</t>
  </si>
  <si>
    <t>日吉津村</t>
  </si>
  <si>
    <t>Tottori_Hiezutoshokan</t>
  </si>
  <si>
    <t>http://www.hiezutoshokan.jp/finder/servlet/Index?findtype=9</t>
  </si>
  <si>
    <t>313866</t>
  </si>
  <si>
    <t>大山町</t>
  </si>
  <si>
    <t>Tottori_Daisen</t>
  </si>
  <si>
    <t>http://library.daisen.jp/</t>
  </si>
  <si>
    <t>http://archive.today/2023.02.28-140220/http://library.daisen.jp/18/17262.html</t>
  </si>
  <si>
    <t>313891</t>
  </si>
  <si>
    <t>Tottori_Nanbu</t>
  </si>
  <si>
    <t>http://www.town.nanbu.tottori.jp/book/</t>
  </si>
  <si>
    <t>313904</t>
  </si>
  <si>
    <t>伯耆町</t>
  </si>
  <si>
    <t>Tottori_Houki</t>
  </si>
  <si>
    <t>https://www.houki-town.jp/book/</t>
  </si>
  <si>
    <t>http://archive.today/2023.02.28-140542/https://www.town.nanbu.tottori.jp/toshokan/important_info/m540/</t>
  </si>
  <si>
    <t>314013</t>
  </si>
  <si>
    <t>日南町</t>
  </si>
  <si>
    <t>Tottori_Nichinan</t>
  </si>
  <si>
    <t>https://www2.town.nichinan.lg.jp</t>
  </si>
  <si>
    <t>314021</t>
  </si>
  <si>
    <t>Tottori_Hino</t>
  </si>
  <si>
    <t>http://tosyo.town.hino.tottori.jp/</t>
  </si>
  <si>
    <t>314030</t>
  </si>
  <si>
    <t>江府町</t>
  </si>
  <si>
    <t>Tottori_Kofu</t>
  </si>
  <si>
    <t>https://www.town-kofu.jp/lib/</t>
  </si>
  <si>
    <t>320005</t>
  </si>
  <si>
    <t>島根県</t>
  </si>
  <si>
    <t>Shimane_Pref</t>
  </si>
  <si>
    <t>http://www.library.pref.shimane.lg.jp/</t>
  </si>
  <si>
    <t>https://web.archive.org/web/20230420130119/https://www.library.pref.shimane.lg.jp/important/2023/03/post.html</t>
  </si>
  <si>
    <t>http://archive.today/2023.02.28-130419/https://www.library.pref.shimane.lg.jp/information/2023/02/post-18.html</t>
  </si>
  <si>
    <t>322016</t>
  </si>
  <si>
    <t>松江市</t>
  </si>
  <si>
    <t>Shimane_Matsue</t>
  </si>
  <si>
    <t>https://www.lib-citymatsue.jp/</t>
  </si>
  <si>
    <t>大規模改修工事に伴う中央図書館の臨時休館と代替サービスの実施について[3/25更新] http://archive.today/2023.04.20-130853/https://www.lib-citymatsue.jp/news/567.html</t>
  </si>
  <si>
    <t>https://web.archive.org/web/20230420130940/https://www.lib-citymatsue.jp/news/640.html</t>
  </si>
  <si>
    <t>322024</t>
  </si>
  <si>
    <t>浜田市</t>
  </si>
  <si>
    <t>Shimane_Hamada</t>
  </si>
  <si>
    <t>http://www.library.city.hamada.shimane.jp/</t>
  </si>
  <si>
    <t>322032</t>
  </si>
  <si>
    <t>出雲市</t>
  </si>
  <si>
    <t>Shimane_Izumo</t>
  </si>
  <si>
    <t>https://izumolib.icv.ne.jp</t>
  </si>
  <si>
    <t>http://archive.today/2023.02.28-131721/https://library.masudanohito.jp/news/</t>
  </si>
  <si>
    <t>322041</t>
  </si>
  <si>
    <t>益田市</t>
  </si>
  <si>
    <t>Shimane_Masuda</t>
  </si>
  <si>
    <t>https://library.masudanohito.jp/</t>
  </si>
  <si>
    <t>322059</t>
  </si>
  <si>
    <t>大田市</t>
  </si>
  <si>
    <t>Shimane_Ohda</t>
  </si>
  <si>
    <t>https://www.city.oda.lg.jp/125/</t>
  </si>
  <si>
    <t>322067</t>
  </si>
  <si>
    <t>安来市</t>
  </si>
  <si>
    <t>Shimane_Yasugi</t>
  </si>
  <si>
    <t>http://www.city.yasugi.shimane.jp/tosyo/</t>
  </si>
  <si>
    <t>322075</t>
  </si>
  <si>
    <t>江津市</t>
  </si>
  <si>
    <t>https://www.city.gotsu.lg.jp/soshiki/29/7394.html</t>
  </si>
  <si>
    <t>322091</t>
  </si>
  <si>
    <t>雲南市</t>
  </si>
  <si>
    <t>Shimane_Unnan</t>
  </si>
  <si>
    <t>http://user.kkm.ne.jp/tosho-ki/</t>
  </si>
  <si>
    <t>貸出期間が2週間に戻ります</t>
  </si>
  <si>
    <t>http://archive.today/2023.04.20-133004/http://user.kkm.ne.jp/tosho-ki/news_ki_0092.html</t>
  </si>
  <si>
    <t>http://archive.today/2023.02.28-132128/http://user.kkm.ne.jp/tosho-ki/news_ki_0090.html</t>
  </si>
  <si>
    <t>323438</t>
  </si>
  <si>
    <t>奥出雲町</t>
  </si>
  <si>
    <t>Shimane_Okuizumo</t>
  </si>
  <si>
    <t>https://www.town.okuizumo.shimane.jp/www/contents/1557301014316/index.html</t>
  </si>
  <si>
    <t>323861</t>
  </si>
  <si>
    <t>飯南町</t>
  </si>
  <si>
    <t>https://www.iinan.jp/life/3/23/95/</t>
  </si>
  <si>
    <t>324418</t>
  </si>
  <si>
    <t>川本町</t>
  </si>
  <si>
    <t>Shimane_Kawamoto</t>
  </si>
  <si>
    <t>http://www.town.shimane-kawamoto.lg.jp/category/toshokan/</t>
  </si>
  <si>
    <t>https://web.archive.org/web/20230420133309/https://www.town.shimane-kawamoto.lg.jp/files/original/2022053108295915351a357e6.pdf</t>
  </si>
  <si>
    <t>324485</t>
  </si>
  <si>
    <t>Shimane_Misato</t>
  </si>
  <si>
    <t>https://gov.town.shimane-misato.lg.jp/kurasi/kyoiku/2603/</t>
  </si>
  <si>
    <t>324493</t>
  </si>
  <si>
    <t>邑南町</t>
  </si>
  <si>
    <t>Shimane_Ohnan</t>
  </si>
  <si>
    <t>http://www.town.ohnan.lg.jp/www/genre/1000100000255/index.html</t>
  </si>
  <si>
    <t>325015</t>
  </si>
  <si>
    <t>津和野町</t>
  </si>
  <si>
    <t>Shimane_Tsuwano</t>
  </si>
  <si>
    <t>https://www.town.tsuwano.lg.jp/www/contents/1000000061000/index.html</t>
  </si>
  <si>
    <t>325058</t>
  </si>
  <si>
    <t>吉賀町</t>
  </si>
  <si>
    <t>Shimane_Yoshika</t>
  </si>
  <si>
    <t>http://lib.town.yoshika.lg.jp/</t>
  </si>
  <si>
    <t>http://archive.today/2023.02.28-132419/http://lib.town.yoshika.lg.jp/news/92</t>
  </si>
  <si>
    <t>325252</t>
  </si>
  <si>
    <t>海士町</t>
  </si>
  <si>
    <t>Shimane_Ama</t>
  </si>
  <si>
    <t>http://lib.town.ama.shimane.jp/</t>
  </si>
  <si>
    <t>325261</t>
  </si>
  <si>
    <t>西ノ島町</t>
  </si>
  <si>
    <t>Shimane_Nishinoshima</t>
  </si>
  <si>
    <t>https://nishinoshimalib.jp/</t>
  </si>
  <si>
    <t>325279</t>
  </si>
  <si>
    <t>知夫村</t>
  </si>
  <si>
    <t>325287</t>
  </si>
  <si>
    <t>隠岐の島町</t>
  </si>
  <si>
    <t>Shimane_Okinoshima</t>
  </si>
  <si>
    <t>https://www.town.okinoshima.shimane.jp/www/genre/1427787223504/index.html</t>
  </si>
  <si>
    <t>330001</t>
  </si>
  <si>
    <t>岡山県</t>
  </si>
  <si>
    <t>Okayama_Pref</t>
  </si>
  <si>
    <t>http://www.libnet.pref.okayama.jp/</t>
  </si>
  <si>
    <t>https://www.libnet.pref.okayama.jp/top/socialmedia_policy_fb.pdf</t>
  </si>
  <si>
    <t>331007</t>
  </si>
  <si>
    <t>岡山市</t>
  </si>
  <si>
    <t>Okayama_Okayama</t>
  </si>
  <si>
    <t>http://www.ocl.city.okayama.jp/</t>
  </si>
  <si>
    <t>当面10点貸出</t>
  </si>
  <si>
    <t>https://www.ocl.city.okayama.jp/toshow/pdf/social_chuo_policy.pdf</t>
  </si>
  <si>
    <t>https://archive.md/nJJ6x</t>
  </si>
  <si>
    <t>332020</t>
  </si>
  <si>
    <t>倉敷市</t>
  </si>
  <si>
    <t>Okayama_Kurashiki</t>
  </si>
  <si>
    <t>http://www.kurashiki-oky.ed.jp/chuo-lib/index.html</t>
  </si>
  <si>
    <t>G7大臣会議</t>
  </si>
  <si>
    <t>https://archive.md/wdvZI</t>
  </si>
  <si>
    <t>332038</t>
  </si>
  <si>
    <t>津山市</t>
  </si>
  <si>
    <t>Okayama_Tsuyama</t>
  </si>
  <si>
    <t>http://tsuyamalib.tvt.ne.jp/</t>
  </si>
  <si>
    <t>332046</t>
  </si>
  <si>
    <t>玉野市</t>
  </si>
  <si>
    <t>Okayama_Tamano</t>
  </si>
  <si>
    <t>http://library.city.tamano.okayama.jp/</t>
  </si>
  <si>
    <t>332054</t>
  </si>
  <si>
    <t>笠岡市</t>
  </si>
  <si>
    <t>Okayama_Kasaoka</t>
  </si>
  <si>
    <t>https://www.lib.city.kasaoka.okayama.jp/TOSHO/asp/index.aspx</t>
  </si>
  <si>
    <t>332071</t>
  </si>
  <si>
    <t>井原市</t>
  </si>
  <si>
    <t>Okayama_Ibara</t>
  </si>
  <si>
    <t>http://libweb.city.ibara.okayama.jp/</t>
  </si>
  <si>
    <t>332089</t>
  </si>
  <si>
    <t>総社市</t>
  </si>
  <si>
    <t>Okayama_Soja</t>
  </si>
  <si>
    <t>https://www.city.soja.okayama.jp/tosyokan/soja_lib_top.html</t>
  </si>
  <si>
    <t>http://www.city.soja.okayama.jp/data/open/cnt/3/471/1/policy.pdf?20200622113028</t>
  </si>
  <si>
    <t>http://archive.today/2023.02.27-141844/https://www.city.soja.okayama.jp/tosyokan/soja_lib_top.html</t>
  </si>
  <si>
    <t>332097</t>
  </si>
  <si>
    <t>高梁市</t>
  </si>
  <si>
    <t>Okayama_Takahashi</t>
  </si>
  <si>
    <t>https://takahashi.city-library.jp/library/ja</t>
  </si>
  <si>
    <t>332101</t>
  </si>
  <si>
    <t>新見市</t>
  </si>
  <si>
    <t>Okayama_Niimi</t>
  </si>
  <si>
    <t>http://lib.city.niimi.okayama.jp/</t>
  </si>
  <si>
    <t>332119</t>
  </si>
  <si>
    <t>備前市</t>
  </si>
  <si>
    <t>Okayama_Bizen</t>
  </si>
  <si>
    <t>http://libweb.city.bizen.okayama.jp/</t>
  </si>
  <si>
    <t>332127</t>
  </si>
  <si>
    <t>瀬戸内市</t>
  </si>
  <si>
    <t>Okayama_Setouchi</t>
  </si>
  <si>
    <t>http://lib.city.setouchi.lg.jp/</t>
  </si>
  <si>
    <t>https://www.city.setouchi.lg.jp/uploaded/attachment/111067.pdf</t>
  </si>
  <si>
    <t>332135</t>
  </si>
  <si>
    <t>赤磐市</t>
  </si>
  <si>
    <t>Okayama_Akaiwa</t>
  </si>
  <si>
    <t>https://www.akaiwa-lib.jp/</t>
  </si>
  <si>
    <t>https://www.city.akaiwa.lg.jp/material/files/group/4/akaiwa-lib_facebook_policy.pdf</t>
  </si>
  <si>
    <t>332143</t>
  </si>
  <si>
    <t>真庭市</t>
  </si>
  <si>
    <t>Okayama_Maniwa</t>
  </si>
  <si>
    <t>https://lib.city.maniwa.lg.jp/</t>
  </si>
  <si>
    <t>332151</t>
  </si>
  <si>
    <t>美作市</t>
  </si>
  <si>
    <t>Okayama_Mimasaka</t>
  </si>
  <si>
    <t>http://library.city.mimasaka.lg.jp/</t>
  </si>
  <si>
    <t>332160</t>
  </si>
  <si>
    <t>浅口市</t>
  </si>
  <si>
    <t>Okayama_Asakuchi</t>
  </si>
  <si>
    <t>http://www.city.asakuchi.lg.jp/lib/</t>
  </si>
  <si>
    <t>http://archive.today/2023.02.27-143427/https://www.city.asakuchi.lg.jp/lib/zoutenyori2023.html</t>
  </si>
  <si>
    <t>333468</t>
  </si>
  <si>
    <t>和気町</t>
  </si>
  <si>
    <t>Okayama_Wake</t>
  </si>
  <si>
    <t>http://library.town.wake.okayama.jp/</t>
  </si>
  <si>
    <t>334235</t>
  </si>
  <si>
    <t>早島町</t>
  </si>
  <si>
    <t>Okayama_Hayashima</t>
  </si>
  <si>
    <t>http://www.town.hayashima.lg.jp/library/index.html</t>
  </si>
  <si>
    <t>334456</t>
  </si>
  <si>
    <t>里庄町</t>
  </si>
  <si>
    <t>Okayama_Satosho</t>
  </si>
  <si>
    <t>http://www.slnet.town.satosho.okayama.jp/</t>
  </si>
  <si>
    <t>334618</t>
  </si>
  <si>
    <t>矢掛町</t>
  </si>
  <si>
    <t>Okayama_Yakage</t>
  </si>
  <si>
    <t>https://library.yakage-kyouiku.info/</t>
  </si>
  <si>
    <t>335860</t>
  </si>
  <si>
    <t>新庄村</t>
  </si>
  <si>
    <t>336068</t>
  </si>
  <si>
    <t>鏡野町</t>
  </si>
  <si>
    <t>Okayama_Kagamino</t>
  </si>
  <si>
    <t>http://lib.town.kagamino.lg.jp/</t>
  </si>
  <si>
    <t>336220</t>
  </si>
  <si>
    <t>勝央町</t>
  </si>
  <si>
    <t>Okayama_Shoo</t>
  </si>
  <si>
    <t>https://ilisod005.apsel.jp/shoo-lib/</t>
  </si>
  <si>
    <t>336238</t>
  </si>
  <si>
    <t>奈義町</t>
  </si>
  <si>
    <t>Okayama_Nagi</t>
  </si>
  <si>
    <t>http://www.town.nagi.okayama.jp/library/index.html</t>
  </si>
  <si>
    <t>https://www.town.nagi.okayama.jp/library/documents/180413_nagi_library_socialmedia_policy.pdf</t>
  </si>
  <si>
    <t>336432</t>
  </si>
  <si>
    <t>西粟倉村</t>
  </si>
  <si>
    <t>Okayama_Nishiawakura</t>
  </si>
  <si>
    <t>http://www.vill.nishiawakura.okayama.jp/wp/%e3%81%82%e3%82%8f%e3%81%8f%e3%82%89%e4%bc%9a%e9%a4%a8%e3%83%bb%e3%81%82%e3%82%8f%e3%81%8f%e3%82%89%e5%9b%b3%e6%9b%b8%e9%a4%a8-4/</t>
  </si>
  <si>
    <t>336637</t>
  </si>
  <si>
    <t>久米南町</t>
  </si>
  <si>
    <t>Okayama_Kumenan</t>
  </si>
  <si>
    <t>https://www.town.kumenan.lg.jp/shisetsu/library_sub/</t>
  </si>
  <si>
    <t>https://www.town.kumenan.lg.jp/shisetsu/library_sub/twitter_management.html</t>
  </si>
  <si>
    <t>336661</t>
  </si>
  <si>
    <t>美咲町</t>
  </si>
  <si>
    <t>Okayama_Misaki</t>
  </si>
  <si>
    <t>https://ilisod001.apsel.jp/misaki-lib/wopc/pc/pages/TopPage.jsp</t>
  </si>
  <si>
    <t>https://www.town.misaki.okayama.jp/soshiki/jouhou/10410.html</t>
  </si>
  <si>
    <t>336815</t>
  </si>
  <si>
    <t>吉備中央町</t>
  </si>
  <si>
    <t>Okayama_Kibichuo</t>
  </si>
  <si>
    <t>http://www.town.kibichuo.lg.jp/site/kibichuolibrary/</t>
  </si>
  <si>
    <t>360007</t>
  </si>
  <si>
    <t>徳島県</t>
  </si>
  <si>
    <t>Tokushima_Pref</t>
  </si>
  <si>
    <t>https://library.tokushima-ec.ed.jp/</t>
  </si>
  <si>
    <t>https://web.archive.org/web/20230419130400/https://library.bunmori.tokushima.jp/</t>
  </si>
  <si>
    <t>362018</t>
  </si>
  <si>
    <t>徳島市</t>
  </si>
  <si>
    <t>Tokushima_Tokushima</t>
  </si>
  <si>
    <t>http://www.city.tokushima.tokushima.jp/toshokan/</t>
  </si>
  <si>
    <t>362026</t>
  </si>
  <si>
    <t>鳴門市</t>
  </si>
  <si>
    <t>Tokushima_Naruto</t>
  </si>
  <si>
    <t>http://www.city.naruto.tokushima.jp/manabu/kyoiku/toshokan/</t>
  </si>
  <si>
    <t>362034</t>
  </si>
  <si>
    <t>小松島市</t>
  </si>
  <si>
    <t>Tokushima_Komatsushima</t>
  </si>
  <si>
    <t>https://www.city.komatsushima.lg.jp/shisei/soshiki/toshokan/</t>
  </si>
  <si>
    <t>362042</t>
  </si>
  <si>
    <t>阿南市</t>
  </si>
  <si>
    <t>Tokushima_Anan</t>
  </si>
  <si>
    <t>http://anan-lib.jp/</t>
  </si>
  <si>
    <t>362051</t>
  </si>
  <si>
    <t>吉野川市</t>
  </si>
  <si>
    <t>Tokushima_Yoshinogawa</t>
  </si>
  <si>
    <t>http://www.city.yoshinogawa.lg.jp/docs/2010101300051/</t>
  </si>
  <si>
    <t>362069</t>
  </si>
  <si>
    <t>阿波市</t>
  </si>
  <si>
    <t>Tokushima_Awa</t>
  </si>
  <si>
    <t>http://www.city.awa.lg.jp/docs/2011040100788/</t>
  </si>
  <si>
    <t>4/1web予約開始</t>
  </si>
  <si>
    <t>https://archive.md/2023.04.19-132330/https://opac.libcloud.jp/awalib/</t>
  </si>
  <si>
    <t>362077</t>
  </si>
  <si>
    <t>美馬市</t>
  </si>
  <si>
    <t>Tokushima_Mima</t>
  </si>
  <si>
    <t>https://mimacity.jp/</t>
  </si>
  <si>
    <t>362085</t>
  </si>
  <si>
    <t>三好市</t>
  </si>
  <si>
    <t>Tokushima_Miyoshi</t>
  </si>
  <si>
    <t>http://www.miyoshi.ed.jp/category/bunya/shogaigakushu/toshokan/</t>
  </si>
  <si>
    <t>電子図書館開始</t>
  </si>
  <si>
    <t>363014</t>
  </si>
  <si>
    <t>勝浦町</t>
  </si>
  <si>
    <t>Tokushima_Katsuura</t>
  </si>
  <si>
    <t>http://www.lib-eye.net/katsuura/servlet/Index?findtype=1</t>
  </si>
  <si>
    <t>363022</t>
  </si>
  <si>
    <t>上勝町</t>
  </si>
  <si>
    <t>http://www.kamikatsu.jp/docs/2019062600033/</t>
  </si>
  <si>
    <t>363219</t>
  </si>
  <si>
    <t>佐那河内村</t>
  </si>
  <si>
    <t>https://www.vill.sanagochi.lg.jp/docs/2020100900053/</t>
  </si>
  <si>
    <t>363413</t>
  </si>
  <si>
    <t>石井町</t>
  </si>
  <si>
    <t>https://www.town.ishii.lg.jp/docs/2021060200016/</t>
  </si>
  <si>
    <t>363421</t>
  </si>
  <si>
    <t>神山町</t>
  </si>
  <si>
    <t>363685</t>
  </si>
  <si>
    <t>那賀町</t>
  </si>
  <si>
    <t>Tokushima_Naka</t>
  </si>
  <si>
    <t>http://www.town.tokushima-naka.lg.jp/gyosei/docs/3625.html</t>
  </si>
  <si>
    <t>363839</t>
  </si>
  <si>
    <t>牟岐町</t>
  </si>
  <si>
    <t>Tokushima_Mugi</t>
  </si>
  <si>
    <t>http://www.town.tokushima-mugi.lg.jp/docs/2012022300028/</t>
  </si>
  <si>
    <t>363871</t>
  </si>
  <si>
    <t>美波町</t>
  </si>
  <si>
    <t>Tokushima_Minami</t>
  </si>
  <si>
    <t>https://ilisod001.apsel.jp/minami-library/wopc/pc/pages/TopPage.jsp</t>
  </si>
  <si>
    <t>363880</t>
  </si>
  <si>
    <t>海陽町</t>
  </si>
  <si>
    <t>Tokushima_Kainan</t>
  </si>
  <si>
    <t>http://www.mmpt.town.kainan.tokushima.jp/tosho/tosho_top.asp</t>
  </si>
  <si>
    <t>364011</t>
  </si>
  <si>
    <t>松茂町</t>
  </si>
  <si>
    <t>Tokushima_Matsushige</t>
  </si>
  <si>
    <t>http://www.matsushige-toshokan.jp/</t>
  </si>
  <si>
    <t>364029</t>
  </si>
  <si>
    <t>北島町</t>
  </si>
  <si>
    <t>Tokushima_Kitajima</t>
  </si>
  <si>
    <t>http://www.town.kitajima.lg.jp/library/</t>
  </si>
  <si>
    <t>364037</t>
  </si>
  <si>
    <t>藍住町</t>
  </si>
  <si>
    <t>Tokushima_Aizumi</t>
  </si>
  <si>
    <t>https://lib.town.aizumi.tokushima.jp/</t>
  </si>
  <si>
    <t>364045</t>
  </si>
  <si>
    <t>板野町</t>
  </si>
  <si>
    <t>Tokushima_Kamiita</t>
  </si>
  <si>
    <t>http://www.town.itano.tokushima.jp/soshiki/bunka/</t>
  </si>
  <si>
    <t>http://archive.today/2023.02.26-144715/http://www.town.itano.tokushima.jp/docs/2022120100017/</t>
  </si>
  <si>
    <t>364053</t>
  </si>
  <si>
    <t>上板町</t>
  </si>
  <si>
    <t>364681</t>
  </si>
  <si>
    <t>つるぎ町</t>
  </si>
  <si>
    <t>364894</t>
  </si>
  <si>
    <t>東みよし町</t>
  </si>
  <si>
    <t>Tokushima_Higashimiyoshi</t>
  </si>
  <si>
    <t>http://higashimiyoshi-town-library.com/</t>
  </si>
  <si>
    <t>350001</t>
  </si>
  <si>
    <t>山口県</t>
  </si>
  <si>
    <t>Yamaguchi_Pref</t>
  </si>
  <si>
    <t>http://library.pref.yamaguchi.lg.jp/</t>
  </si>
  <si>
    <t>https://web.archive.org/web/20230416115459/https://library.pref.yamaguchi.lg.jp/post-19892/</t>
  </si>
  <si>
    <t>352012</t>
  </si>
  <si>
    <t>下関市</t>
  </si>
  <si>
    <t>Yamaguchi_Shimonoseki</t>
  </si>
  <si>
    <t>http://www.library.shimonoseki.yamaguchi.jp/</t>
  </si>
  <si>
    <t>https://web.archive.org/web/20230416120432/http://www.library.shimonoseki.yamaguchi.jp/news/21.html</t>
  </si>
  <si>
    <t>http://archive.today/2023.02.28-121936/http://www.library.shimonoseki.yamaguchi.jp/news/post_27.html</t>
  </si>
  <si>
    <t>352021</t>
  </si>
  <si>
    <t>宇部市</t>
  </si>
  <si>
    <t>Yamaguchi_Ube</t>
  </si>
  <si>
    <t>http://www.city.ube.yamaguchi.jp/kyouyou/toshokan/</t>
  </si>
  <si>
    <t>https://www.city.ube.yamaguchi.jp/_res/projects/default_project/_page_/001/007/816/facebook_tosyokan_kitei_20200827.pdf</t>
  </si>
  <si>
    <t>352039</t>
  </si>
  <si>
    <t>山口市</t>
  </si>
  <si>
    <t>Yamaguchi_Yamaguchi</t>
  </si>
  <si>
    <t>http://www.lib-yama.jp/</t>
  </si>
  <si>
    <t>https://www.city.yamaguchi.lg.jp/site/kohotv/122166.html</t>
  </si>
  <si>
    <t>http://archive.today/2023.02.28-122230/https://www.lib-yama.jp/oshirase/oshirase230211.html</t>
  </si>
  <si>
    <t>352047</t>
  </si>
  <si>
    <t>萩市</t>
  </si>
  <si>
    <t>Yamaguchi_Hagi</t>
  </si>
  <si>
    <t>http://hagilib.city.hagi.lg.jp/</t>
  </si>
  <si>
    <t>https://hagilib.city.hagi.lg.jp/tenjigyoji/hagi-twitter.pdf</t>
  </si>
  <si>
    <t>352063</t>
  </si>
  <si>
    <t>防府市</t>
  </si>
  <si>
    <t>Yamaguchi_Hofu</t>
  </si>
  <si>
    <t>https://www.library.hofu.yamaguchi.jp/</t>
  </si>
  <si>
    <t>https://web.archive.org/web/20230416121215/https://www.library.hofu.yamaguchi.jp/news/news-7418/</t>
  </si>
  <si>
    <t>352071</t>
  </si>
  <si>
    <t>下松市</t>
  </si>
  <si>
    <t>Yamaguchi_Kudamatsu</t>
  </si>
  <si>
    <t>https://www.library.city.kudamatsu.yamaguchi.jp/</t>
  </si>
  <si>
    <t>352080</t>
  </si>
  <si>
    <t>岩国市</t>
  </si>
  <si>
    <t>Yamaguchi_Iwakuni</t>
  </si>
  <si>
    <t>https://www.library.iwakuni.yamaguchi.jp/</t>
  </si>
  <si>
    <t>352101</t>
  </si>
  <si>
    <t>光市</t>
  </si>
  <si>
    <t>Yamaguchi_Hikari</t>
  </si>
  <si>
    <t>http://www.hikari-library.jp/</t>
  </si>
  <si>
    <t>https://www.city.hikari.lg.jp/material/files/group/14/hikarilibraryfbpolicy.pdf</t>
  </si>
  <si>
    <t>http://archive.today/2023.02.28-123201/http://www.hikari-library.jp/news/post-79.html</t>
  </si>
  <si>
    <t>352110</t>
  </si>
  <si>
    <t>長門市</t>
  </si>
  <si>
    <t>Yamaguchi_Nagato</t>
  </si>
  <si>
    <t>http://www.lib-nagato.jp/</t>
  </si>
  <si>
    <t>http://archive.today/2023.02.28-123800/http://www.lib-nagato.jp/</t>
  </si>
  <si>
    <t>352128</t>
  </si>
  <si>
    <t>柳井市</t>
  </si>
  <si>
    <t>Yamaguchi_Yanai</t>
  </si>
  <si>
    <t>http://www.lib.city-yanai.jp/yanai/yatop.html</t>
  </si>
  <si>
    <t>http://archive.today/2023.02.28-124144/http://www.lib.city-yanai.jp/yanai/topics/tokubetuseiri.y202303.html</t>
  </si>
  <si>
    <t>352136</t>
  </si>
  <si>
    <t>美祢市</t>
  </si>
  <si>
    <t>Yamaguchi_Mine</t>
  </si>
  <si>
    <t>https://ilisod006.apsel.jp/mine-city-library/advanced-search</t>
  </si>
  <si>
    <t>マスクの着用は任意</t>
  </si>
  <si>
    <t>https://archive.md/2023.04.16-122515/https://ilisod006.apsel.jp/mine-city-library/</t>
  </si>
  <si>
    <t>352152</t>
  </si>
  <si>
    <t>周南市</t>
  </si>
  <si>
    <t>Yamaguchi_Shunan</t>
  </si>
  <si>
    <t>https://shunan-library.jp/</t>
  </si>
  <si>
    <t>352161</t>
  </si>
  <si>
    <t>山陽小野田市</t>
  </si>
  <si>
    <t>Yamaguchi_Sanyoonoda</t>
  </si>
  <si>
    <t>http://library.city.sanyo-onoda.lg.jp/</t>
  </si>
  <si>
    <t>https://web.archive.org/web/20230416124313/https://library.city.sanyo-onoda.lg.jp/news/cat24/314-1.html</t>
  </si>
  <si>
    <t>http://archive.today/2023.02.28-125139/https://library.city.sanyo-onoda.lg.jp/news/cat24/post-114.html</t>
  </si>
  <si>
    <t>353051</t>
  </si>
  <si>
    <t>周防大島町</t>
  </si>
  <si>
    <t>Yamaguchi_Suooshima</t>
  </si>
  <si>
    <t>https://tosho.town.suo-oshima.lg.jp/WebOpac/webopac/inform.do</t>
  </si>
  <si>
    <t>353213</t>
  </si>
  <si>
    <t>和木町</t>
  </si>
  <si>
    <t>Yamaguchi_Wagi</t>
  </si>
  <si>
    <t>http://www.waki-toshokan.jp/</t>
  </si>
  <si>
    <t>353418</t>
  </si>
  <si>
    <t>上関町</t>
  </si>
  <si>
    <t xml:space="preserve">Yamaguchi_Kaminoseki	</t>
  </si>
  <si>
    <t>http://www.lib-eye.net/kaminoseki/</t>
  </si>
  <si>
    <t>353434</t>
  </si>
  <si>
    <t>田布施町</t>
  </si>
  <si>
    <t>Yamaguchi_Tabuse</t>
  </si>
  <si>
    <t>http://www.town.tabuse.lg.jp/www/contents/1282801687772/index.html</t>
  </si>
  <si>
    <t>353442</t>
  </si>
  <si>
    <t>平生町</t>
  </si>
  <si>
    <t>Yamaguchi_Hirao</t>
  </si>
  <si>
    <t>http://www.town.hirao.lg.jp/kurashi/shisetsu/toshokan.html</t>
  </si>
  <si>
    <t>355020</t>
  </si>
  <si>
    <t>阿武町</t>
  </si>
  <si>
    <t>https://web.archive.org/web/20230416130512/http://www.town.abu.lg.jp/6008/</t>
  </si>
  <si>
    <t>340006</t>
  </si>
  <si>
    <t>広島県</t>
  </si>
  <si>
    <t>Hiroshima_Pref</t>
  </si>
  <si>
    <t>http://www2.hplibra.pref.hiroshima.jp/</t>
  </si>
  <si>
    <t>当館内でのマスク着用は，個人の判断が基本になります。</t>
  </si>
  <si>
    <t>https://www2.hplibra.pref.hiroshima.jp/pid94/pid314/pid319</t>
  </si>
  <si>
    <t>http://archive.today/2023.02.27-125005/https://www2.hplibra.pref.hiroshima.jp/25839</t>
  </si>
  <si>
    <t>341002</t>
  </si>
  <si>
    <t>広島市</t>
  </si>
  <si>
    <t>Hiroshima_Hiroshima</t>
  </si>
  <si>
    <t>http://www.library.city.hiroshima.jp/</t>
  </si>
  <si>
    <t>G7広島サミットにかかる臨時休館を案内</t>
  </si>
  <si>
    <t>http://www.library.city.hiroshima.jp/public/sns.html</t>
  </si>
  <si>
    <t>342025</t>
  </si>
  <si>
    <t>呉市</t>
  </si>
  <si>
    <t>Hiroshima_Kure</t>
  </si>
  <si>
    <t>https://www.city.kure.lg.jp/site/library/</t>
  </si>
  <si>
    <t>来館者のみなさまの，当館内でのマスクの着用は，個人の判断でお願いします。</t>
  </si>
  <si>
    <t>https://web.archive.org/web/20230420132955/https://www.city.kure.lg.jp/site/library/corona.html</t>
  </si>
  <si>
    <t>342033</t>
  </si>
  <si>
    <t>竹原市</t>
  </si>
  <si>
    <t>Hiroshima_Takehara</t>
  </si>
  <si>
    <t>http://www.takeharashoin.jp/</t>
  </si>
  <si>
    <t>３月７日（月）より 図書館サービスの制限を解除しています。</t>
  </si>
  <si>
    <t>https://web.archive.org/web/20230420133114/https://news.takeharashoin.jp/archive/category/%E5%88%A9%E7%94%A8%E5%88%B6%E9%99%90</t>
  </si>
  <si>
    <t>342041</t>
  </si>
  <si>
    <t>三原市</t>
  </si>
  <si>
    <t>Hiroshima_Mihara</t>
  </si>
  <si>
    <t>https://www.mihara-city-library.jp/</t>
  </si>
  <si>
    <t>342050</t>
  </si>
  <si>
    <t>尾道市</t>
  </si>
  <si>
    <t>Hiroshima_Onomichi</t>
  </si>
  <si>
    <t>https://www.onomichi-library.jp/</t>
  </si>
  <si>
    <t>https://www.onomichi-library.jp/?page_id=727</t>
  </si>
  <si>
    <t>http://archive.today/2023.02.27-125905/https://www.onomichi-library.jp/?p=14455</t>
  </si>
  <si>
    <t>342076</t>
  </si>
  <si>
    <t>福山市</t>
  </si>
  <si>
    <t>Hiroshima_Fukuyama</t>
  </si>
  <si>
    <t>https://www.tosho.city.fukuyama.hiroshima.jp/toshow/index.asp</t>
  </si>
  <si>
    <t>342084</t>
  </si>
  <si>
    <t>Hiroshima_Fuchushi</t>
  </si>
  <si>
    <t>https://www-lib.city.fuchu.hiroshima.jp/toshow/</t>
  </si>
  <si>
    <t>342092</t>
  </si>
  <si>
    <t>三次市</t>
  </si>
  <si>
    <t>Hiroshima_Miyoshi</t>
  </si>
  <si>
    <t>http://tosho.city.miyoshi.hiroshima.jp/</t>
  </si>
  <si>
    <t>342106</t>
  </si>
  <si>
    <t>庄原市</t>
  </si>
  <si>
    <t>Hiroshima_Shobara</t>
  </si>
  <si>
    <t>http://www.shobara-lib.jp/</t>
  </si>
  <si>
    <t>http://archive.today/2023.02.27-130219/http://www.shobara-lib.jp/news/1334</t>
  </si>
  <si>
    <t>342114</t>
  </si>
  <si>
    <t>大竹市</t>
  </si>
  <si>
    <t>Hiroshima_Otake</t>
  </si>
  <si>
    <t>http://www.tosho.otake.hiroshima.jp/index.html</t>
  </si>
  <si>
    <t>3/31 Wi-Fiが使えるようになりました</t>
  </si>
  <si>
    <t>342122</t>
  </si>
  <si>
    <t>東広島市</t>
  </si>
  <si>
    <t>Hiroshima_Higashihiroshima</t>
  </si>
  <si>
    <t>http://lib.city.higashihiroshima.hiroshima.jp/</t>
  </si>
  <si>
    <t>http://archive.today/2023.02.27-131921/https://lib.city.higashihiroshima.hiroshima.jp/</t>
  </si>
  <si>
    <t>342131</t>
  </si>
  <si>
    <t>廿日市市</t>
  </si>
  <si>
    <t>Hiroshima_Hatsukaichi</t>
  </si>
  <si>
    <t>http://www.hiroshima-hatsukaichi-lib.jp/docshp/</t>
  </si>
  <si>
    <t>http://archive.today/2023.02.27-131338/https://www.hiroshima-hatsukaichi-lib.jp/lib_oono/news/index.html</t>
  </si>
  <si>
    <t>342149</t>
  </si>
  <si>
    <t>安芸高田市</t>
  </si>
  <si>
    <t>Hiroshima_Akitakata</t>
  </si>
  <si>
    <t>http://www.lib-akitakata.jp/</t>
  </si>
  <si>
    <t>342157</t>
  </si>
  <si>
    <t>江田島市</t>
  </si>
  <si>
    <t>Hiroshima_Etajima</t>
  </si>
  <si>
    <t>http://www.library.etajima.hiroshima.jp/</t>
  </si>
  <si>
    <t>343021</t>
  </si>
  <si>
    <t>府中町</t>
  </si>
  <si>
    <t>Hiroshima_Fuchucho</t>
  </si>
  <si>
    <t>https://www.town.fuchu.hiroshima.jp/site/library/</t>
  </si>
  <si>
    <t>343048</t>
  </si>
  <si>
    <t>海田町</t>
  </si>
  <si>
    <t>Hiroshima_Kaita</t>
  </si>
  <si>
    <t>https://www.lics-saas.nexs-service.jp/kaita/</t>
  </si>
  <si>
    <t>マスクの着用について、3月13日から個人の判断が基本となりました</t>
  </si>
  <si>
    <t>https://web.archive.org/web/20230420133604/https://www.lics-saas.nexs-service.jp/kaita/</t>
  </si>
  <si>
    <t>343072</t>
  </si>
  <si>
    <t>熊野町</t>
  </si>
  <si>
    <t>Hiroshima_Kumano</t>
  </si>
  <si>
    <t>https://www.kumano.library.ne.jp/</t>
  </si>
  <si>
    <t>http://archive.today/2023.02.27-132220/https://www.kumano.library.ne.jp/%E7%89%B9%E5%88%A5%E6%95%B4%E7%90%86%E6%9C%9F%E9%96%93%E3%81%AB%E3%81%A4%E3%81%84%E3%81%A6%E3%81%AE%E3%81%8A%E7%9F%A5%E3%82%89%E3%81%9B/</t>
  </si>
  <si>
    <t>343099</t>
  </si>
  <si>
    <t>坂町</t>
  </si>
  <si>
    <t>Hiroshima_Saka</t>
  </si>
  <si>
    <t>https://www.town.saka.lg.jp/2017/04/01/index-15/</t>
  </si>
  <si>
    <t>活動中のマスク着用、当日参加者の検温結果・連絡先の記入等、従来通りの感染対策は徹底して行いますので引き続きのご理解とご協力をお願いいたします</t>
  </si>
  <si>
    <t>https://web.archive.org/web/20230420133841/https://www.town.saka.lg.jp/2022/03/04/post_784/</t>
  </si>
  <si>
    <t>http://archive.today/2023.02.27-132915/https://www.town.saka.lg.jp/2022/03/04/post_784/</t>
  </si>
  <si>
    <t>343684</t>
  </si>
  <si>
    <t>安芸太田町</t>
  </si>
  <si>
    <t>Hiroshima_Akiota</t>
  </si>
  <si>
    <t>https://www.lics-saas.nexs-service.jp/akiota/index.html</t>
  </si>
  <si>
    <t>343692</t>
  </si>
  <si>
    <t>北広島町</t>
  </si>
  <si>
    <t>Hiroshima_Kitahiroshima</t>
  </si>
  <si>
    <t>https://www.town.kitahiroshima.lg.jp/site/toshokan/</t>
  </si>
  <si>
    <t>344311</t>
  </si>
  <si>
    <t>大崎上島町</t>
  </si>
  <si>
    <t>Hiroshima_Osakikamijima</t>
  </si>
  <si>
    <t>http://bunka.town.osakikamijima.hiroshima.jp/erutop.htm</t>
  </si>
  <si>
    <t>344621</t>
  </si>
  <si>
    <t>世羅町</t>
  </si>
  <si>
    <t>Hiroshima_Sera</t>
  </si>
  <si>
    <t>http://lib.town.sera.hiroshima.jp/</t>
  </si>
  <si>
    <t>345458</t>
  </si>
  <si>
    <t>神石高原町</t>
  </si>
  <si>
    <t>Hiroshima_Jinsekikougen</t>
  </si>
  <si>
    <t>http://www.jinsekigun.jp/town/introduction/public/2/</t>
  </si>
  <si>
    <t>370002</t>
  </si>
  <si>
    <t>香川県</t>
  </si>
  <si>
    <t>Kagawa_Pref</t>
  </si>
  <si>
    <t>https://www.library.pref.kagawa.lg.jp/</t>
  </si>
  <si>
    <t>372013</t>
  </si>
  <si>
    <t>高松市</t>
  </si>
  <si>
    <t>Kagawa_Takamatsu</t>
  </si>
  <si>
    <t>http://library.city.takamatsu.kagawa.jp/index.asp</t>
  </si>
  <si>
    <t>https://library.city.takamatsu.kagawa.jp/know/takamatsu_facebook.pdf</t>
  </si>
  <si>
    <t>372021</t>
  </si>
  <si>
    <t>丸亀市</t>
  </si>
  <si>
    <t>Kagawa_Marugame</t>
  </si>
  <si>
    <t>https://www.marugame-city-library.jp/</t>
  </si>
  <si>
    <t>372030</t>
  </si>
  <si>
    <t>坂出市</t>
  </si>
  <si>
    <t>Kagawa_Sakaide</t>
  </si>
  <si>
    <t>http://www.city.sakaide.lg.jp/site/toshokan-top/</t>
  </si>
  <si>
    <t>372048</t>
  </si>
  <si>
    <t>善通寺市</t>
  </si>
  <si>
    <t>Kagawa_Zentsuji</t>
  </si>
  <si>
    <t>https://www.lib-zentsuji.jp/</t>
  </si>
  <si>
    <t>https://web.archive.org/web/20230417092920/https://www.lib-zentsuji.jp/custom.html</t>
  </si>
  <si>
    <t>372056</t>
  </si>
  <si>
    <t>観音寺市</t>
  </si>
  <si>
    <t>Kagawa_Kanonji</t>
  </si>
  <si>
    <t>https://www3.city.kanonji.kagawa.jp/tosho/index.asp</t>
  </si>
  <si>
    <t>372064</t>
  </si>
  <si>
    <t>さぬき市</t>
  </si>
  <si>
    <t>Kagawa_Sanuki</t>
  </si>
  <si>
    <t>http://wwwe.pikara.ne.jp/sanuki-library/</t>
  </si>
  <si>
    <t>372072</t>
  </si>
  <si>
    <t>東かがわ市</t>
  </si>
  <si>
    <t>Kagawa_Higashikagawa</t>
  </si>
  <si>
    <t>http://www.higashikagawa-library.jp/WebOpac/webopac/inform.do</t>
  </si>
  <si>
    <t>372081</t>
  </si>
  <si>
    <t>三豊市</t>
  </si>
  <si>
    <t>Kagawa_Mitoyo</t>
  </si>
  <si>
    <t>https://www.city.mitoyo.lg.jp/gyosei/shisetsu/6/2854.html</t>
  </si>
  <si>
    <t>373222</t>
  </si>
  <si>
    <t>土庄町</t>
  </si>
  <si>
    <t>Kagawa_Tonosho</t>
  </si>
  <si>
    <t>https://www.town.tonosho.kagawa.jp/gyosei/soshiki/shogai/343.html</t>
  </si>
  <si>
    <t>https://web.archive.org/web/20230417094847/https://www.lics-saas.nexs-service.jp/tonosho/spopac/libinfodetail.do?seqnum=17&amp;termid=9002&amp;target=adult</t>
  </si>
  <si>
    <t>373249</t>
  </si>
  <si>
    <t>小豆島町</t>
  </si>
  <si>
    <t>Kagawa_Shodoshima</t>
  </si>
  <si>
    <t>https://www.lics-saas.nexs-service.jp/shodoshima/webopac/index.do</t>
  </si>
  <si>
    <t>373419</t>
  </si>
  <si>
    <t>三木町</t>
  </si>
  <si>
    <t>Kagawa_Miki</t>
  </si>
  <si>
    <t>http://www.miki-plaza.jp/library/</t>
  </si>
  <si>
    <t>373648</t>
  </si>
  <si>
    <t>直島町</t>
  </si>
  <si>
    <t>https://www.town.naoshima.lg.jp/smph/about_naoshima/shisetsu/westerncommunity.html</t>
  </si>
  <si>
    <t>https://web.archive.org/web/20230417101426/https://www.town.naoshima.lg.jp/kurashi/cl1000030/corona/sinngatakorona.html</t>
  </si>
  <si>
    <t>373869</t>
  </si>
  <si>
    <t>宇多津町</t>
  </si>
  <si>
    <t>Kagawa_Utazu</t>
  </si>
  <si>
    <t>http://www.uplaza-utazu.jp/library/</t>
  </si>
  <si>
    <t>373877</t>
  </si>
  <si>
    <t>綾川町</t>
  </si>
  <si>
    <t>Kagawa_Ayagawa</t>
  </si>
  <si>
    <t>https://www.town.ayagawa.lg.jp/docs/2012030900029/</t>
  </si>
  <si>
    <t>https://www.town.ayagawa.lg.jp/docs/2012030900029/files/ayagawatyofacebookpe-ziunyouhoushin.pdf</t>
  </si>
  <si>
    <t>374032</t>
  </si>
  <si>
    <t>琴平町</t>
  </si>
  <si>
    <t>https://www.town.kotohira.kagawa.jp/site/corona/list105-268.html</t>
  </si>
  <si>
    <t>金比羅宮図書館</t>
  </si>
  <si>
    <t>374041</t>
  </si>
  <si>
    <t>多度津町</t>
  </si>
  <si>
    <t>Kagawa_Tadotsu</t>
  </si>
  <si>
    <t>https://www.lics-saas.nexs-service.jp/tadotsu/webopac/index.do?target=adult</t>
  </si>
  <si>
    <t>374067</t>
  </si>
  <si>
    <t>まんのう町</t>
  </si>
  <si>
    <t>Kagawa_Manno</t>
  </si>
  <si>
    <t>https://www.manno-library.jp/</t>
  </si>
  <si>
    <t>380008</t>
  </si>
  <si>
    <t>愛媛県</t>
  </si>
  <si>
    <t>Ehime_Pref</t>
  </si>
  <si>
    <t>https://lib.ehimetosyokan.jp/</t>
  </si>
  <si>
    <t>https://web.archive.org/web/20230417103612/https://lib.ehimetosyokan.jp/page_id13/covid19</t>
  </si>
  <si>
    <t>http://archive.today/2023.02.26-125131/https://lib.ehimetosyokan.jp/blogs/blog_entries/view/959/1815a0fa2b03e52061bc4a139940b637?frame_id=1518</t>
  </si>
  <si>
    <t>382019</t>
  </si>
  <si>
    <t>松山市</t>
  </si>
  <si>
    <t>Ehime_Matsuyama</t>
  </si>
  <si>
    <t>http://www.city.matsuyama.ehime.jp/shisetsu/bunka/library/</t>
  </si>
  <si>
    <t>382027</t>
  </si>
  <si>
    <t>今治市</t>
  </si>
  <si>
    <t>Ehime_Imabari</t>
  </si>
  <si>
    <t>http://www.library.imabari.ehime.jp/</t>
  </si>
  <si>
    <t>https://web.archive.org/web/20230417104218/http://www.library.imabari.ehime.jp/info/kaikan-seigen3.html</t>
  </si>
  <si>
    <t>382035</t>
  </si>
  <si>
    <t>宇和島市</t>
  </si>
  <si>
    <t>Ehime_Uwajima</t>
  </si>
  <si>
    <t>https://www.pafiouwajima.jp/library/</t>
  </si>
  <si>
    <t>382043</t>
  </si>
  <si>
    <t>八幡浜市</t>
  </si>
  <si>
    <t>Ehime_Yawatahama</t>
  </si>
  <si>
    <t>https://opac.libcloud.jp/yawatahama-library/</t>
  </si>
  <si>
    <t>https://archive.md/2023.04.17-123312/https://opac.libcloud.jp/yawatahama-library/</t>
  </si>
  <si>
    <t>382051</t>
  </si>
  <si>
    <t>新居浜市</t>
  </si>
  <si>
    <t>Ehime_Niihama</t>
  </si>
  <si>
    <t>http://lib.city.niihama.lg.jp/</t>
  </si>
  <si>
    <t>https://web.archive.org/web/20230417124045/http://lib.city.niihama.lg.jp/archives/news/%e5%9b%b3%e6%9b%b8%e9%a4%a8%e3%82%92%e3%81%94%e5%88%a9%e7%94%a8%e3%81%ae%e7%9a%86%e3%81%95%e3%81%be%e3%81%b8%ef%bc%88%e3%81%8a%e9%a1%98%e3%81%84%ef%bc%89-2/</t>
  </si>
  <si>
    <t>http://archive.today/2023.02.26-125821/http://lib.city.niihama.lg.jp/archives/news/%E5%9B%B3%E6%9B%B8%E9%A4%A8%E3%82%92%E3%81%94%E5%88%A9%E7%94%A8%E3%81%AE%E7%9A%86%E3%81%95%E3%81%BE%E3%81%B8%EF%BC%88%E3%81%8A%E9%A1%98%E3%81%84%EF%BC%89/</t>
  </si>
  <si>
    <t>382060</t>
  </si>
  <si>
    <t>西条市</t>
  </si>
  <si>
    <t>Ehime_Saijo</t>
  </si>
  <si>
    <t>http://lib.city.saijo.ehime.jp/index.html</t>
  </si>
  <si>
    <t>https://web.archive.org/web/20230417125213/https://lib.city.saijo.ehime.jp/info/new.html</t>
  </si>
  <si>
    <t>http://archive.today/2023.03.02-113918/https://lib.city.saijo.ehime.jp/info/new.html</t>
  </si>
  <si>
    <t>382078</t>
  </si>
  <si>
    <t>大洲市</t>
  </si>
  <si>
    <t>Ehime_Ozu</t>
  </si>
  <si>
    <t>http://library.city.ozu.ehime.jp/</t>
  </si>
  <si>
    <t>https://web.archive.org/web/20230417131424/https://library.city.ozu.ehime.jp/</t>
  </si>
  <si>
    <t>http://archive.today/2023.02.26-131345/https://library.city.ozu.ehime.jp/</t>
  </si>
  <si>
    <t>382108</t>
  </si>
  <si>
    <t>伊予市</t>
  </si>
  <si>
    <t>Ehime_Iyo</t>
  </si>
  <si>
    <t>https://iyoyumemiraikan.jp/</t>
  </si>
  <si>
    <t>URL変更</t>
  </si>
  <si>
    <t>https://web.archive.org/web/20230417131916/https://www.city.iyo.lg.jp/shakaikyouiku/yumemirai/20200508_01.html</t>
  </si>
  <si>
    <t>382132</t>
  </si>
  <si>
    <t>四国中央市</t>
  </si>
  <si>
    <t>Ehime_Shikokuchuo</t>
  </si>
  <si>
    <t>http://www.kaminomachi.or.jp/</t>
  </si>
  <si>
    <t>382141</t>
  </si>
  <si>
    <t>西予市</t>
  </si>
  <si>
    <t>Ehime_Seiyo</t>
  </si>
  <si>
    <t>http://lib.city.seiyo.ehime.jp/</t>
  </si>
  <si>
    <t>382159</t>
  </si>
  <si>
    <t>東温市</t>
  </si>
  <si>
    <t>Ehime_Toon</t>
  </si>
  <si>
    <t>http://www.toon-lib.jp/</t>
  </si>
  <si>
    <t>https://web.archive.org/web/20230417134151/https://www.toon-lib.jp/</t>
  </si>
  <si>
    <t>http://archive.today/2023.02.26-132350/https://www.toon-lib.jp/</t>
  </si>
  <si>
    <t>383562</t>
  </si>
  <si>
    <t>上島町</t>
  </si>
  <si>
    <t>setouchi-k.town.kamijima.ehime.jp/</t>
  </si>
  <si>
    <t>383864</t>
  </si>
  <si>
    <t>久万高原町</t>
  </si>
  <si>
    <t>Ehime_Kumakogen</t>
  </si>
  <si>
    <t>http://www.kumakogen.jp/site/tosyo/</t>
  </si>
  <si>
    <t>384011</t>
  </si>
  <si>
    <t>Ehime_Masaki</t>
  </si>
  <si>
    <t>https://www.i-masaki.jp/library</t>
  </si>
  <si>
    <t>https://web.archive.org/web/20230417135446/https://www.i-masaki.jp/library/information/2022/0404/</t>
  </si>
  <si>
    <t>384020</t>
  </si>
  <si>
    <t>砥部町</t>
  </si>
  <si>
    <t>Ehime_Tobe</t>
  </si>
  <si>
    <t>http://www.lib-tobe-ehime.jp/</t>
  </si>
  <si>
    <t>https://web.archive.org/web/20230417140520/http://www.lib-tobe-ehime.jp/covid-19/kansentaisaku.PNG</t>
  </si>
  <si>
    <t>384224</t>
  </si>
  <si>
    <t>内子町</t>
  </si>
  <si>
    <t>Ehime_Uchiko</t>
  </si>
  <si>
    <t>https://www.town.uchiko.ehime.jp/site/tosyozyouhoukan/</t>
  </si>
  <si>
    <t>384429</t>
  </si>
  <si>
    <t>伊方町</t>
  </si>
  <si>
    <t>Ehime_Ikata</t>
  </si>
  <si>
    <t>http://www.town.ikata.ehime.jp/site/tosyokan/</t>
  </si>
  <si>
    <t>https://web.archive.org/web/20230417141101/https://www.town.ikata.ehime.jp/site/tosyokan/13462.html</t>
  </si>
  <si>
    <t>384844</t>
  </si>
  <si>
    <t>松野町</t>
  </si>
  <si>
    <t>https://www.town.matsuno.ehime.jp/soshiki/10/6464.html</t>
  </si>
  <si>
    <t>384887</t>
  </si>
  <si>
    <t>鬼北町</t>
  </si>
  <si>
    <t>https://www.town.kihoku.ehime.jp/site/izumi-k/13691.html</t>
  </si>
  <si>
    <t>385069</t>
  </si>
  <si>
    <t>愛南町</t>
  </si>
  <si>
    <t>https://www.town.ainan.ehime.jp/kurashi/kyoikubunka/shogaigakushu/toshokan/</t>
  </si>
  <si>
    <t>390003</t>
  </si>
  <si>
    <t>高知県</t>
  </si>
  <si>
    <t>Kochi_Pref</t>
  </si>
  <si>
    <t>https://otepia.kochi.jp/library/</t>
  </si>
  <si>
    <t>https://otepia.kochi.jp/library/sns.html</t>
  </si>
  <si>
    <t>392014</t>
  </si>
  <si>
    <t>高知市</t>
  </si>
  <si>
    <t>https://otepia.kochi.jp/</t>
  </si>
  <si>
    <t>392022</t>
  </si>
  <si>
    <t>室戸市</t>
  </si>
  <si>
    <t>Kochi_Muroto</t>
  </si>
  <si>
    <t>https://www.city.muroto.kochi.jp/pages/page1702.php</t>
  </si>
  <si>
    <t>392031</t>
  </si>
  <si>
    <t>安芸市</t>
  </si>
  <si>
    <t>Kochi_Aki</t>
  </si>
  <si>
    <t>http://www.city.aki.kochi.jp/life/dtl.php?hdnKey=19</t>
  </si>
  <si>
    <t>392049</t>
  </si>
  <si>
    <t>南国市</t>
  </si>
  <si>
    <t>Kochi_Nankoku</t>
  </si>
  <si>
    <t>http://www.city.nankoku.lg.jp/life/life_dtl.php?hdnKey=1971</t>
  </si>
  <si>
    <t>392057</t>
  </si>
  <si>
    <t>土佐市</t>
  </si>
  <si>
    <t>Kochi_Tosa</t>
  </si>
  <si>
    <t>http://www.tosho-city-tosa.jp/</t>
  </si>
  <si>
    <t>アドレス変更→https://www.city.tosa.lg.jp/tosho/</t>
  </si>
  <si>
    <t>392065</t>
  </si>
  <si>
    <t>須崎市</t>
  </si>
  <si>
    <t>Kochi_Susaki</t>
  </si>
  <si>
    <t>https://ilisod001.apsel.jp/susaki_library/sp/top?language=ja</t>
  </si>
  <si>
    <t>HPアドレス→https://www.city.susaki.lg.jp/life/detail.php?hdnKey=153</t>
  </si>
  <si>
    <t>392081</t>
  </si>
  <si>
    <t>宿毛市</t>
  </si>
  <si>
    <t>http://www.city.sukumo.kochi.jp/docs-25/p010805.html</t>
  </si>
  <si>
    <t>392090</t>
  </si>
  <si>
    <t>土佐清水市</t>
  </si>
  <si>
    <t>Kochi_Tosashimizu</t>
  </si>
  <si>
    <t>http://www.tosashimizu-public-library.jp/</t>
  </si>
  <si>
    <t>https://web.archive.org/web/20230302113937/http://www.tosashimizu-public-library.jp/news.html</t>
  </si>
  <si>
    <t>392103</t>
  </si>
  <si>
    <t>四万十市</t>
  </si>
  <si>
    <t>Kochi_Shimanto</t>
  </si>
  <si>
    <t>http://www.city.shimanto.lg.jp/library/index.html</t>
  </si>
  <si>
    <t>https://www.city.shimanto.lg.jp/soshiki/35/1141.html</t>
  </si>
  <si>
    <t>392111</t>
  </si>
  <si>
    <t>香南市</t>
  </si>
  <si>
    <t>Kochi_Konan</t>
  </si>
  <si>
    <t>https://www.city.kochi-konan.lg.jp/bunka_sports/shogaigakushu/toshokan/3451.html</t>
  </si>
  <si>
    <t>アドレス変更→https://www.city.kochi-konan.lg.jp/soshikikarasagasu/kyoikuiinkaishogaigakushuka/toshokan/index.html</t>
  </si>
  <si>
    <t>392120</t>
  </si>
  <si>
    <t>香美市</t>
  </si>
  <si>
    <t>Kochi_Mika</t>
  </si>
  <si>
    <t>https://www.city.kami.lg.jp/soshiki/56/toshokan.html</t>
  </si>
  <si>
    <t>393011</t>
  </si>
  <si>
    <t>東洋町</t>
  </si>
  <si>
    <t>http://www.town.toyo.kochi.jp/contents/info0070.html</t>
  </si>
  <si>
    <t>393029</t>
  </si>
  <si>
    <t>奈半利町</t>
  </si>
  <si>
    <t>http://www.town.nahari.kochi.jp/pink/2528/</t>
  </si>
  <si>
    <t>HPアドレス→https://www.town.nahari.kochi.jp/life/dtl.php?hdnKey=1076</t>
  </si>
  <si>
    <t>393037</t>
  </si>
  <si>
    <t>田野町</t>
  </si>
  <si>
    <t>Kochi_Tano</t>
  </si>
  <si>
    <t>http://tanocho.jp/architect/architect-198</t>
  </si>
  <si>
    <t>393045</t>
  </si>
  <si>
    <t>安田町</t>
  </si>
  <si>
    <t>https://www.town.yasuda.kochi.jp/life/dtl.php?hdnKey=1412</t>
  </si>
  <si>
    <t>393053</t>
  </si>
  <si>
    <t>北川村</t>
  </si>
  <si>
    <t>http://www.kitagawamura.jp/life/dtl.php?hdnKey=566</t>
  </si>
  <si>
    <t>393061</t>
  </si>
  <si>
    <t>馬路村</t>
  </si>
  <si>
    <t>393070</t>
  </si>
  <si>
    <t>芸西村</t>
  </si>
  <si>
    <t>Kochi_Geisei</t>
  </si>
  <si>
    <t>https://ilisod006.apsel.jp/geisei-lib/</t>
  </si>
  <si>
    <t>393410</t>
  </si>
  <si>
    <t>本山町</t>
  </si>
  <si>
    <t>Kochi_Motoyama</t>
  </si>
  <si>
    <t>https://www.town.motoyama.kochi.jp/kanko_bunka_sports/bunka_geijutsu/sakuratoshoshitsu/index.html</t>
  </si>
  <si>
    <t>393444</t>
  </si>
  <si>
    <t>大豊町</t>
  </si>
  <si>
    <t>393631</t>
  </si>
  <si>
    <t>土佐町</t>
  </si>
  <si>
    <t>Kochi_Tosa_Town</t>
  </si>
  <si>
    <t>https://towntosa-lib.opac.jp/opac/top?fbclid=IwAR035L_RYa-Wfn__XHqpNXbCxez2sg9dOJy_kEOnZavzs2ckxQEP0PSdgBA</t>
  </si>
  <si>
    <t>393649</t>
  </si>
  <si>
    <t>大川村</t>
  </si>
  <si>
    <t>393860</t>
  </si>
  <si>
    <t>いの町</t>
  </si>
  <si>
    <t>Kochi_Ino</t>
  </si>
  <si>
    <t>http://inolib.town.ino.kochi.jp/</t>
  </si>
  <si>
    <t>393878</t>
  </si>
  <si>
    <t>仁淀川町</t>
  </si>
  <si>
    <t>https://www.town.niyodogawa.lg.jp/life/life_dtl.php?hdnKey=2296</t>
  </si>
  <si>
    <t>394017</t>
  </si>
  <si>
    <t>中土佐町</t>
  </si>
  <si>
    <t>https://www.town.nakatosa.lg.jp/life/detail.php?hdnKey=395</t>
  </si>
  <si>
    <t>HPアドレス→https://www.town.nakatosa.lg.jp/life/detail.php?hdnKey=395</t>
  </si>
  <si>
    <t>http://archive.today/2023.04.20-150645/https://www.town.nakatosa.lg.jp/life/detail.php?hdnKey=395</t>
  </si>
  <si>
    <t>394025</t>
  </si>
  <si>
    <t>佐川町</t>
  </si>
  <si>
    <t>http://www.town.sakawa.lg.jp/life/dtl.php?hdnKey=812</t>
  </si>
  <si>
    <t>HPアドレス→https://www.town.sakawa.lg.jp/life/dtl.php?hdnKey=2511</t>
  </si>
  <si>
    <t>http://archive.today/2023.04.20-143009/https://www.town.sakawa.lg.jp/life/dtl.php?hdnKey=2511</t>
  </si>
  <si>
    <t>394033</t>
  </si>
  <si>
    <t>越知町</t>
  </si>
  <si>
    <t>http://www.town.ochi.kochi.jp/yakuba/honnomori/index.htm</t>
  </si>
  <si>
    <t>http://archive.today/2023.04.20-143344/http://www.town.ochi.kochi.jp/yakuba/honnomori/info/5723.htm</t>
  </si>
  <si>
    <t>394050</t>
  </si>
  <si>
    <t>梼原町</t>
  </si>
  <si>
    <t>Kochi_Yusuhara</t>
  </si>
  <si>
    <t>http://kumonoue-lib.jp/</t>
  </si>
  <si>
    <t>394106</t>
  </si>
  <si>
    <t>日高村</t>
  </si>
  <si>
    <t>Kochi_Hidaka</t>
  </si>
  <si>
    <t>https://www.vill.hidaka.kochi.jp/library/</t>
  </si>
  <si>
    <t>394114</t>
  </si>
  <si>
    <t>津野町</t>
  </si>
  <si>
    <t>Kochi_Tsuno</t>
  </si>
  <si>
    <t>http://www.lib-finder2.net/kochi-tsuno/servlet/Index?findtype=1</t>
  </si>
  <si>
    <t>394122</t>
  </si>
  <si>
    <t>四万十町</t>
  </si>
  <si>
    <t>Kochi_Shimanto_Town</t>
  </si>
  <si>
    <t>https://www.town.shimanto.lg.jp/outer/kanko_dtl.php?hdnKey=4554</t>
  </si>
  <si>
    <t>394246</t>
  </si>
  <si>
    <t>大月町</t>
  </si>
  <si>
    <t>https://www.town.otsuki.kochi.jp/life/dtl.php?hdnKey=1745</t>
  </si>
  <si>
    <t>394271</t>
  </si>
  <si>
    <t>三原村</t>
  </si>
  <si>
    <t>394289</t>
  </si>
  <si>
    <t>黒潮町</t>
  </si>
  <si>
    <t>Kochi_Kuroshio</t>
  </si>
  <si>
    <t>http://www.library.town.kuroshio.lg.jp/</t>
  </si>
  <si>
    <t>400009</t>
  </si>
  <si>
    <t>福岡県</t>
  </si>
  <si>
    <t>Fukuoka_Pref</t>
  </si>
  <si>
    <t>https://www2.lib.pref.fukuoka.jp/</t>
  </si>
  <si>
    <t>http://www.lib.pref.fukuoka.jp/hp/tosho/fpl_mediapolicy.pdf</t>
  </si>
  <si>
    <t>401005</t>
  </si>
  <si>
    <t>北九州市</t>
  </si>
  <si>
    <t>Fukuoka_Kitakyushu</t>
  </si>
  <si>
    <t>https://www.toshokan.city.kitakyushu.jp/</t>
  </si>
  <si>
    <t>マスク着用に関する図書館利用者へのお知らせ</t>
  </si>
  <si>
    <t>https://archive.md/6JB76</t>
  </si>
  <si>
    <t>401307</t>
  </si>
  <si>
    <t>福岡市</t>
  </si>
  <si>
    <t>Fukuoka_Fukuoka</t>
  </si>
  <si>
    <t>https://toshokan.city.fukuoka.lg.jp/</t>
  </si>
  <si>
    <t>デジタル貸出カード</t>
  </si>
  <si>
    <t>https://www.city.fukuoka.lg.jp/data/open/cnt/3/27840/1/policy_sogotoshokan_2021.pdf?20220613151924</t>
  </si>
  <si>
    <t>https://archive.md/1XvWC</t>
  </si>
  <si>
    <t>402028</t>
  </si>
  <si>
    <t>大牟田市</t>
  </si>
  <si>
    <t>Fukuoka_Omuta</t>
  </si>
  <si>
    <t>https://omuta.libweb.jp/index.html</t>
  </si>
  <si>
    <t>図書館の利用について（3.14）</t>
  </si>
  <si>
    <t>https://www.trc.co.jp/privacy.html</t>
  </si>
  <si>
    <t>https://archive.md/Ymyzs</t>
  </si>
  <si>
    <t>402036</t>
  </si>
  <si>
    <t>久留米市</t>
  </si>
  <si>
    <t>Fukuoka_Kurume</t>
  </si>
  <si>
    <t>https://www.city.kurume.fukuoka.jp/1060manabi/2050library/</t>
  </si>
  <si>
    <t>402044</t>
  </si>
  <si>
    <t>直方市</t>
  </si>
  <si>
    <t>Fukuoka_Nogata</t>
  </si>
  <si>
    <t>http://www.yumenity.jp/library/top2.html</t>
  </si>
  <si>
    <t>402052</t>
  </si>
  <si>
    <t>飯塚市</t>
  </si>
  <si>
    <t>Fukuoka_Iizuka</t>
  </si>
  <si>
    <t>http://www.iizuka-library.jp/</t>
  </si>
  <si>
    <t>402061</t>
  </si>
  <si>
    <t>田川市</t>
  </si>
  <si>
    <t>Fukuoka_Tagawa</t>
  </si>
  <si>
    <t>http://tagawa-biblio.jp/</t>
  </si>
  <si>
    <t>402079</t>
  </si>
  <si>
    <t>柳川市</t>
  </si>
  <si>
    <t>Fukuoka_Yanagawa</t>
  </si>
  <si>
    <t>https://library.city.yanagawa.fukuoka.jp/</t>
  </si>
  <si>
    <t>402109</t>
  </si>
  <si>
    <t>八女市</t>
  </si>
  <si>
    <t>Fukuoka_Yame</t>
  </si>
  <si>
    <t>http://www.library.yame.fukuoka.jp/</t>
  </si>
  <si>
    <t>402117</t>
  </si>
  <si>
    <t>筑後市</t>
  </si>
  <si>
    <t>Fukuoka_Chikugo</t>
  </si>
  <si>
    <t>http://library.city.chikugo.lg.jp/</t>
  </si>
  <si>
    <t>http://library.city.chikugo.lg.jp/twitter.html</t>
  </si>
  <si>
    <t>402125</t>
  </si>
  <si>
    <t>大川市</t>
  </si>
  <si>
    <t>Fukuoka_Okawa</t>
  </si>
  <si>
    <t>http://www.library.okawa.fukuoka.jp/</t>
  </si>
  <si>
    <t>402133</t>
  </si>
  <si>
    <t>行橋市</t>
  </si>
  <si>
    <t>Fukuoka_Yukuhashi</t>
  </si>
  <si>
    <t>http://www.librio.jp</t>
  </si>
  <si>
    <t>402141</t>
  </si>
  <si>
    <t>豊前市</t>
  </si>
  <si>
    <t>Fukuoka_Buzen</t>
  </si>
  <si>
    <t>http://library-buzen.jp/</t>
  </si>
  <si>
    <t>402150</t>
  </si>
  <si>
    <t>中間市</t>
  </si>
  <si>
    <t>Fukuoka_Nakama</t>
  </si>
  <si>
    <t>http://www.nakamalibrary.jp/index.html</t>
  </si>
  <si>
    <t>サービス内容変更</t>
  </si>
  <si>
    <t>https://archive.md/UBlVz</t>
  </si>
  <si>
    <t>http://archive.today/2023.03.01-120700/http://www.nakamalibrary.jp/index.html</t>
  </si>
  <si>
    <t>402168</t>
  </si>
  <si>
    <t>小郡市</t>
  </si>
  <si>
    <t>Fukuoka_Ogori</t>
  </si>
  <si>
    <t>http://www.library-ogori.jp/</t>
  </si>
  <si>
    <t>402176</t>
  </si>
  <si>
    <t>筑紫野市</t>
  </si>
  <si>
    <t>Fukuoka_Chikushino</t>
  </si>
  <si>
    <t>http://www.chikushino-city-library.jp/</t>
  </si>
  <si>
    <t>http://www.chikushino-city-library.jp/sns/index.html</t>
  </si>
  <si>
    <t>402184</t>
  </si>
  <si>
    <t>春日市</t>
  </si>
  <si>
    <t>Fukuoka_Kasuga</t>
  </si>
  <si>
    <t>http://www.library.city.kasuga.fukuoka.jp/hp/</t>
  </si>
  <si>
    <t>402192</t>
  </si>
  <si>
    <t>大野城市</t>
  </si>
  <si>
    <t>Fukuoka_Onojo</t>
  </si>
  <si>
    <t>http://www.madokapialibrary.jp/</t>
  </si>
  <si>
    <t>しあわせ電子図書館</t>
  </si>
  <si>
    <t>https://archive.md/5BEH7</t>
  </si>
  <si>
    <t>402206</t>
  </si>
  <si>
    <t>宗像市</t>
  </si>
  <si>
    <t>Fukuoka_Munakata</t>
  </si>
  <si>
    <t>https://munakata.milib.jp/toshow/asp/index.aspx</t>
  </si>
  <si>
    <t>402214</t>
  </si>
  <si>
    <t>太宰府市</t>
  </si>
  <si>
    <t>Fukuoka_Dazaifu</t>
  </si>
  <si>
    <t>https://www.library.dazaifu.fukuoka.jp/index.html</t>
  </si>
  <si>
    <t>402231</t>
  </si>
  <si>
    <t>古賀市</t>
  </si>
  <si>
    <t>Fukuoka_Koga</t>
  </si>
  <si>
    <t>http://www.lib-citykoga.org/</t>
  </si>
  <si>
    <t>https://lib-citykoga.org/unyoupolicy/news_2022_7_15.html</t>
  </si>
  <si>
    <t>402249</t>
  </si>
  <si>
    <t>福津市</t>
  </si>
  <si>
    <t>Fukuoka_Fukutsu</t>
  </si>
  <si>
    <t>http://www.library-fukutsu.jp/</t>
  </si>
  <si>
    <t>402257</t>
  </si>
  <si>
    <t>うきは市</t>
  </si>
  <si>
    <t>Fukuoka_Ukiha</t>
  </si>
  <si>
    <t>http://www.ukiha-library.jp/</t>
  </si>
  <si>
    <t>402265</t>
  </si>
  <si>
    <t>宮若市</t>
  </si>
  <si>
    <t>Fukuoka_Miyawaka</t>
  </si>
  <si>
    <t>https://www.miyawaka-lib.jp/</t>
  </si>
  <si>
    <t>令和5年3月13日以降の図書館内でのマスクの着用について</t>
  </si>
  <si>
    <t>https://archive.md/uUuz1</t>
  </si>
  <si>
    <t>402273</t>
  </si>
  <si>
    <t>嘉麻市</t>
  </si>
  <si>
    <t>Fukuoka_Kama</t>
  </si>
  <si>
    <t>http://www.kama-library.jp/</t>
  </si>
  <si>
    <t>402281</t>
  </si>
  <si>
    <t>朝倉市</t>
  </si>
  <si>
    <t>Fukuoka_Asakura</t>
  </si>
  <si>
    <t>http://lib.city.asakura.lg.jp/</t>
  </si>
  <si>
    <t>マスク着用について</t>
  </si>
  <si>
    <t>https://archive.md/czNfw</t>
  </si>
  <si>
    <t>402290</t>
  </si>
  <si>
    <t>みやま市</t>
  </si>
  <si>
    <t>Fukuoka_Miyama</t>
  </si>
  <si>
    <t>http://www.library.miyama.fukuoka.jp/</t>
  </si>
  <si>
    <t>3/14から</t>
  </si>
  <si>
    <t>https://archive.md/QOnOA</t>
  </si>
  <si>
    <t>402303</t>
  </si>
  <si>
    <t>糸島市</t>
  </si>
  <si>
    <t>Fukuoka_Itoshima</t>
  </si>
  <si>
    <t>https://itoshima.libweb.jp/index.html</t>
  </si>
  <si>
    <t>402311</t>
  </si>
  <si>
    <t>那珂川市</t>
  </si>
  <si>
    <t>Fukuoka_Nakagawa</t>
  </si>
  <si>
    <t>https://library.mirika.or.jp/</t>
  </si>
  <si>
    <t>http://archive.today/2023.03.01-124823/https://library.mirika.or.jp/news/2022/11/post-62.php</t>
  </si>
  <si>
    <t>403415</t>
  </si>
  <si>
    <t>宇美町</t>
  </si>
  <si>
    <t>Fukuoka_Umi</t>
  </si>
  <si>
    <t>https://www.town.umi.lg.jp/site/umi-library/</t>
  </si>
  <si>
    <t>403423</t>
  </si>
  <si>
    <t>篠栗町</t>
  </si>
  <si>
    <t>Fukuoka_Sasaguri</t>
  </si>
  <si>
    <t>https://sasaguri.milib.jp/TOSHOW/asp/index.aspx</t>
  </si>
  <si>
    <t>403431</t>
  </si>
  <si>
    <t>志免町</t>
  </si>
  <si>
    <t>Fukuoka_Shime</t>
  </si>
  <si>
    <t>https://www.town.shime.lg.jp/site/library/</t>
  </si>
  <si>
    <t>https://archive.md/ymX9y</t>
  </si>
  <si>
    <t>403440</t>
  </si>
  <si>
    <t>須恵町</t>
  </si>
  <si>
    <t>Fukuoka_Sue</t>
  </si>
  <si>
    <t>https://www.town.sue.fukuoka.jp/soshiki/shakaikyoikuka/shisetsu/tosyokan/index.html</t>
  </si>
  <si>
    <t>403458</t>
  </si>
  <si>
    <t>新宮町</t>
  </si>
  <si>
    <t>Fukuoka_Shingu</t>
  </si>
  <si>
    <t>http://www.town.shingu.fukuoka.jp/index.cfm/43,html</t>
  </si>
  <si>
    <t>https://www.town.shingu.fukuoka.jp/index.cfm/53,35489,319,html</t>
  </si>
  <si>
    <t>https://archive.md/NgXnC</t>
  </si>
  <si>
    <t>403482</t>
  </si>
  <si>
    <t>久山町</t>
  </si>
  <si>
    <t>Fukuoka_Hisayama</t>
  </si>
  <si>
    <t>https://lespo-hisayama.jp/library/library</t>
  </si>
  <si>
    <t>403491</t>
  </si>
  <si>
    <t>粕屋町</t>
  </si>
  <si>
    <t>Fukuoka_Kasuya</t>
  </si>
  <si>
    <t>https://www.town.kasuya.fukuoka.jp/library/index.html</t>
  </si>
  <si>
    <t>https://archive.md/eZBOm</t>
  </si>
  <si>
    <t>403814</t>
  </si>
  <si>
    <t>芦屋町</t>
  </si>
  <si>
    <t>Fukuoka_Ashiya</t>
  </si>
  <si>
    <t>https://ashiyamachi-lib.jp/</t>
  </si>
  <si>
    <t>403822</t>
  </si>
  <si>
    <t>水巻町</t>
  </si>
  <si>
    <t>Fukuoka_Mizumaki</t>
  </si>
  <si>
    <t>https://library.town.mizumaki.lg.jp/</t>
  </si>
  <si>
    <t>403831</t>
  </si>
  <si>
    <t>岡垣町</t>
  </si>
  <si>
    <t>Fukuoka_Okagaki</t>
  </si>
  <si>
    <t>http://sanryai.info/new/</t>
  </si>
  <si>
    <t>https://archive.md/M3baH</t>
  </si>
  <si>
    <t>403849</t>
  </si>
  <si>
    <t>遠賀町</t>
  </si>
  <si>
    <t>Fukuoka_Onga</t>
  </si>
  <si>
    <t>https://www.town-ongalib.jp/</t>
  </si>
  <si>
    <t>404012</t>
  </si>
  <si>
    <t>小竹町</t>
  </si>
  <si>
    <t>http://town.kotake.lg.jp/default.aspx?site=1</t>
  </si>
  <si>
    <t>404021</t>
  </si>
  <si>
    <t>鞍手町</t>
  </si>
  <si>
    <t>Fukuoka_Kurate</t>
  </si>
  <si>
    <t>http://www.town.kurate.lg.jp/sisetu/tosho/</t>
  </si>
  <si>
    <t>404217</t>
  </si>
  <si>
    <t>桂川町</t>
  </si>
  <si>
    <t>Fukuoka_Keisen</t>
  </si>
  <si>
    <t>http://www.town.keisen.fukuoka.jp/shisetsu/library/index.php</t>
  </si>
  <si>
    <t>http://lib.town.keisen.fukuoka.jp/WebOpac/webopac/infodetail.do</t>
  </si>
  <si>
    <t>404471</t>
  </si>
  <si>
    <t>筑前町</t>
  </si>
  <si>
    <t>Fukuoka_Chikizen</t>
  </si>
  <si>
    <t>http://tosho.town.chikuzen.fukuoka.jp/</t>
  </si>
  <si>
    <t>404489</t>
  </si>
  <si>
    <t>東峰村</t>
  </si>
  <si>
    <t>405035</t>
  </si>
  <si>
    <t>大刀洗町</t>
  </si>
  <si>
    <t>Fukuoka_Tachiarai</t>
  </si>
  <si>
    <t>http://www.town.tachiarai.fukuoka.jp/toshokan/</t>
  </si>
  <si>
    <t>405221</t>
  </si>
  <si>
    <t>大木町</t>
  </si>
  <si>
    <t>Fukuoka_Oki</t>
  </si>
  <si>
    <t>https://ooki.libweb.jp/</t>
  </si>
  <si>
    <t>405442</t>
  </si>
  <si>
    <t>Fukuoka_Hirokawa</t>
  </si>
  <si>
    <t>https://www.town.hirokawa.fukuoka.jp/chosei/chosha_shisetsu/2684.html</t>
  </si>
  <si>
    <t>406015</t>
  </si>
  <si>
    <t>香春町</t>
  </si>
  <si>
    <t>Fukuoka_Kawara</t>
  </si>
  <si>
    <t>https://www.town.kawara.fukuoka.jp/library/</t>
  </si>
  <si>
    <t>406023</t>
  </si>
  <si>
    <t>添田町</t>
  </si>
  <si>
    <t>Fukuoka_Soeda</t>
  </si>
  <si>
    <t>https://www.town.soeda.fukuoka.jp/docs/2011111000016/</t>
  </si>
  <si>
    <t>406040</t>
  </si>
  <si>
    <t>糸田町</t>
  </si>
  <si>
    <t>Fukuoka_Itoda</t>
  </si>
  <si>
    <t>https://www.lib-itoda.jp/</t>
  </si>
  <si>
    <t>406058</t>
  </si>
  <si>
    <t>Fukuoka_Kawasaki</t>
  </si>
  <si>
    <t>https://www.town-kawasakilib.jp/</t>
  </si>
  <si>
    <t>406082</t>
  </si>
  <si>
    <t>大任町</t>
  </si>
  <si>
    <t>Fukuoka_Oto</t>
  </si>
  <si>
    <t>http://www2.town.oto.fukuoka.jp/lib/html/index.cfm</t>
  </si>
  <si>
    <t>406091</t>
  </si>
  <si>
    <t>赤村</t>
  </si>
  <si>
    <t>http://www.akamura.net/</t>
  </si>
  <si>
    <t>406104</t>
  </si>
  <si>
    <t>福智町</t>
  </si>
  <si>
    <t>Fukuoka_Fukuchi</t>
  </si>
  <si>
    <t>http://fukuchinochi.com/</t>
  </si>
  <si>
    <t>406210</t>
  </si>
  <si>
    <t>苅田町</t>
  </si>
  <si>
    <t>Fukuoka_Kanda</t>
  </si>
  <si>
    <t>http://kanda-ed.jp/</t>
  </si>
  <si>
    <t>406252</t>
  </si>
  <si>
    <t>みやこ町</t>
  </si>
  <si>
    <t>Fukuoka_Miyako</t>
  </si>
  <si>
    <t>http://www.town.miyako.lg.jp/library/top.html</t>
  </si>
  <si>
    <t>館名変更</t>
  </si>
  <si>
    <t>https://archive.md/JTqFw</t>
  </si>
  <si>
    <t>406422</t>
  </si>
  <si>
    <t>吉富町</t>
  </si>
  <si>
    <t>https://www.town.yoshitomi.lg.jp/gyosei/chosei/v995/y209/kyouiku_iinkai/e605/w159/17/</t>
  </si>
  <si>
    <t>406465</t>
  </si>
  <si>
    <t>上毛町</t>
  </si>
  <si>
    <t>Fukuoka_Koge</t>
  </si>
  <si>
    <t>http://www.koge-lib.jp/</t>
  </si>
  <si>
    <t>406473</t>
  </si>
  <si>
    <t>築上町</t>
  </si>
  <si>
    <t>Fukuoka_Chikujo</t>
  </si>
  <si>
    <t>http://www.lib-chikujo.jp/</t>
  </si>
  <si>
    <t>利用者の皆様へ</t>
  </si>
  <si>
    <t>https://archive.md/oRXaV</t>
  </si>
  <si>
    <t>430005</t>
  </si>
  <si>
    <t>熊本県</t>
  </si>
  <si>
    <t>Kumamoto_Pref</t>
  </si>
  <si>
    <t>https://www2.library.pref.kumamoto.jp/</t>
  </si>
  <si>
    <t>PDFなのでアーカイブ取れず</t>
  </si>
  <si>
    <t>https://www2.library.pref.kumamoto.jp/?action=common_download_main&amp;upload_id=8810</t>
  </si>
  <si>
    <t>https://www2.library.pref.kumamoto.jp/?action=common_download_main&amp;upload_id=10108</t>
  </si>
  <si>
    <t>431001</t>
  </si>
  <si>
    <t>熊本市</t>
  </si>
  <si>
    <t>Kumamoto_Kumamoto</t>
  </si>
  <si>
    <t>https://www.library.city.kumamoto.jp/</t>
  </si>
  <si>
    <t>https://web.archive.org/web/20230419030007/https://www.library.city.kumamoto.jp/index.php?action=pages_view_main&amp;active_action=journal_view_main_detail&amp;post_id=347&amp;comment_flag=1&amp;block_id=1400</t>
  </si>
  <si>
    <t>http://archive.today/2023.03.01-141613/https://www.library.city.kumamoto.jp/index.php?action=pages_view_main&amp;active_action=journal_view_main_detail&amp;post_id=304&amp;comment_flag=1&amp;block_id=1400%23_1400</t>
  </si>
  <si>
    <t>432024</t>
  </si>
  <si>
    <t>八代市</t>
  </si>
  <si>
    <t>Kumamoto_Yatsushiro</t>
  </si>
  <si>
    <t>https://www.yatsushiro-lib.jp/</t>
  </si>
  <si>
    <t>4月からの新サービス：① ICシステム導入② 総合窓口を設置③ 郷土文庫コーナーの開設④ Wi-Fiの増設</t>
  </si>
  <si>
    <t>https://web.archive.org/web/20230419030515/https://www.yatsushiro-lib.jp/topics/2023/3254/</t>
  </si>
  <si>
    <t>432032</t>
  </si>
  <si>
    <t>人吉市</t>
  </si>
  <si>
    <t>Kumamoto_Hitoyoshi</t>
  </si>
  <si>
    <t>http://www.city.hitoyoshi.lg.jp/q/list/91.html</t>
  </si>
  <si>
    <t>こども図書館がオープン←PDFなのでアーカイブ取れず</t>
  </si>
  <si>
    <t>https://archive.md/2023.04.22-115828/https://www.city.hitoyoshi.lg.jp/dl?q=81369_filelib_676e6e6b0401f140efe6927cbbf855b4.pdf</t>
  </si>
  <si>
    <t>https://web.archive.org/web/20230301141710/https://www.city.hitoyoshi.lg.jp/q/aview/91/18283.html</t>
  </si>
  <si>
    <t>432041</t>
  </si>
  <si>
    <t>荒尾市</t>
  </si>
  <si>
    <t>Kumamoto_Arao</t>
  </si>
  <si>
    <t>http://www.arao-lib.jp/</t>
  </si>
  <si>
    <t>432059</t>
  </si>
  <si>
    <t>水俣市</t>
  </si>
  <si>
    <t>Kumamoto_Minamata</t>
  </si>
  <si>
    <t>https://www.minalib.jp/</t>
  </si>
  <si>
    <t>432067</t>
  </si>
  <si>
    <t>玉名市</t>
  </si>
  <si>
    <t>Kumamoto_Tamana</t>
  </si>
  <si>
    <t>http://www.tamana-lib.jp/</t>
  </si>
  <si>
    <t>432083</t>
  </si>
  <si>
    <t>山鹿市</t>
  </si>
  <si>
    <t>Kumamoto_Yamaga</t>
  </si>
  <si>
    <t>http://www.yamaga-lib.jp</t>
  </si>
  <si>
    <t>432105</t>
  </si>
  <si>
    <t>菊池市</t>
  </si>
  <si>
    <t>Kumamoto_Kikuchi</t>
  </si>
  <si>
    <t>http://www.library-kikuchi.jp/library/</t>
  </si>
  <si>
    <t>432113</t>
  </si>
  <si>
    <t>宇土市</t>
  </si>
  <si>
    <t>Kumamoto_Uto</t>
  </si>
  <si>
    <t>http://www.uto-lib.jp/</t>
  </si>
  <si>
    <t>432121</t>
  </si>
  <si>
    <t>上天草市</t>
  </si>
  <si>
    <t>Kumamoto_Kamiamakusa</t>
  </si>
  <si>
    <t>http://www.kamiamakusa-library.jp/</t>
  </si>
  <si>
    <t>432130</t>
  </si>
  <si>
    <t>宇城市</t>
  </si>
  <si>
    <t>Kumamoto_Uki</t>
  </si>
  <si>
    <t>https://www.museum-library-uki.jp/</t>
  </si>
  <si>
    <t>432148</t>
  </si>
  <si>
    <t>阿蘇市</t>
  </si>
  <si>
    <t>Kumamoto_Aso</t>
  </si>
  <si>
    <t>https://www.aso-lib.jp/</t>
  </si>
  <si>
    <t>https://web.archive.org/web/20230302114420/https://www.aso-lib.jp/files/files2022032016350711.pdf</t>
  </si>
  <si>
    <t>432156</t>
  </si>
  <si>
    <t>天草市</t>
  </si>
  <si>
    <t>Kumamoto_Amakusa</t>
  </si>
  <si>
    <t>http://www.amakusa-lib.jp/</t>
  </si>
  <si>
    <t>432164</t>
  </si>
  <si>
    <t>合志市</t>
  </si>
  <si>
    <t>Kumamoto_Koshi</t>
  </si>
  <si>
    <t>http://www.koshi-lib.jp/</t>
  </si>
  <si>
    <t>https://web.archive.org/web/20230419040434/https://www.koshi-lib.jp/news/2023/771/</t>
  </si>
  <si>
    <t>433489</t>
  </si>
  <si>
    <t>https://misatomachi-hibiki.jimdofree.com/</t>
  </si>
  <si>
    <t>https://web.archive.org/web/20230301142452/https://misatomachi-hibiki.jimdofree.com/</t>
  </si>
  <si>
    <t>433641</t>
  </si>
  <si>
    <t>玉東町</t>
  </si>
  <si>
    <t xml:space="preserve">Kumamoto_Gyokuto	</t>
  </si>
  <si>
    <t>https://www.town.gyokuto.kumamoto.jp/list00117.html</t>
  </si>
  <si>
    <t>433675</t>
  </si>
  <si>
    <t>南関町</t>
  </si>
  <si>
    <t>Kumamoto_Nankan</t>
  </si>
  <si>
    <t>https://www.town.nankan.lg.jp/kosodate/toshokan/toshokan/</t>
  </si>
  <si>
    <t>URL変更。修正済み。旧：http://www.town.nankan.lg.jp/page1255.html</t>
  </si>
  <si>
    <t>https://web.archive.org/web/20230419042504/https://www.town.nankan.lg.jp/tyosei/machigaiyo/shisetsu/page2436.html</t>
  </si>
  <si>
    <t>https://web.archive.org/web/20230301142728/https://www.town.nankan.lg.jp/page2436.html</t>
  </si>
  <si>
    <t>433683</t>
  </si>
  <si>
    <t>長洲町</t>
  </si>
  <si>
    <t>Kumamoto_Nagasu</t>
  </si>
  <si>
    <t>https://www.nagasu-lib.jp</t>
  </si>
  <si>
    <t>https://web.archive.org/web/20230419043227/https://www.town.nagasu.lg.jp/kiji0037001/index.html</t>
  </si>
  <si>
    <t>https://web.archive.org/web/20230301142859/https://www.town.nagasu.lg.jp/kiji0037001/index.html</t>
  </si>
  <si>
    <t>433691</t>
  </si>
  <si>
    <t>和水町</t>
  </si>
  <si>
    <t>https://www.town.nagomi.lg.jp/faq2/pub/detail.aspx?c_id=16&amp;pg=1&amp;mst=1&amp;wd=%e5%85%ac%e6%b0%91%e9%a4%a8#qa_2</t>
  </si>
  <si>
    <t>434035</t>
  </si>
  <si>
    <t>大津町</t>
  </si>
  <si>
    <t>Kumamoto_Ozu</t>
  </si>
  <si>
    <t>http://www.ozu-lib.jp/</t>
  </si>
  <si>
    <t>434043</t>
  </si>
  <si>
    <t>菊陽町</t>
  </si>
  <si>
    <t>Kumamoto_Kikuyo</t>
  </si>
  <si>
    <t>https://www.kikuyo.library.ne.jp</t>
  </si>
  <si>
    <t>https://web.archive.org/web/20230419043735/https://www.kikuyo.library.ne.jp/%E5%9B%B3%E6%9B%B8%E9%A4%A8%E3%81%AE%E5%88%A9%E7%94%A8%E5%88%B6%E9%99%90%E3%81%A8%E3%83%9E%E3%82%B9%E3%82%AF%E7%9D%80%E7%94%A8%E3%81%AB%E3%81%A4%E3%81%84%E3%81%A6/</t>
  </si>
  <si>
    <t>http://archive.today/2023.03.01-143042/https://www.kikuyo.library.ne.jp/%E5%9B%B3%E6%9B%B8%E9%A4%A8%E5%88%A9%E7%94%A8%E5%88%B6%E9%99%90%E3%81%AE%E4%B8%80%E9%83%A8%E5%86%8D%E9%96%8B%E3%81%AB%E3%81%A4%E3%81%84%E3%81%A6/</t>
  </si>
  <si>
    <t>434230</t>
  </si>
  <si>
    <t>南小国町</t>
  </si>
  <si>
    <t>https://www.town.minamioguni.lg.jp/kosodate/shougai-gakushu/toshoshitsu.html</t>
  </si>
  <si>
    <t>434248</t>
  </si>
  <si>
    <t>https://www.town.kumamoto-oguni.lg.jp/q/aview/253/326.html</t>
  </si>
  <si>
    <t>434256</t>
  </si>
  <si>
    <t>産山村</t>
  </si>
  <si>
    <t>434281</t>
  </si>
  <si>
    <t>434329</t>
  </si>
  <si>
    <t>西原村</t>
  </si>
  <si>
    <t>http://www.vill.nishihara.kumamoto.jp/living/learning/toshoshitsu.html</t>
  </si>
  <si>
    <t>434337</t>
  </si>
  <si>
    <t>南阿蘇村</t>
  </si>
  <si>
    <t>https://www.vill.minamiaso.lg.jp/dynamic/info/pub/Detail.aspx?c_id=29&amp;id=163</t>
  </si>
  <si>
    <t>https://web.archive.org/web/20230301143152/https://www.vill.minamiaso.lg.jp/dynamic/info/pub/Detail.aspx?c_id=29&amp;id=163</t>
  </si>
  <si>
    <t>434418</t>
  </si>
  <si>
    <t>御船町</t>
  </si>
  <si>
    <t>https://www.town.mifune.kumamoto.jp/page2570.html</t>
  </si>
  <si>
    <t>434426</t>
  </si>
  <si>
    <t>嘉島町</t>
  </si>
  <si>
    <t>https://www.town.kumamoto-kashima.lg.jp/q/aview/131/2503.html</t>
  </si>
  <si>
    <t>入室表記入の記載があるので入館記録を〇にしました。</t>
  </si>
  <si>
    <t>https://web.archive.org/web/20230419045501/https://www.town.kumamoto-kashima.lg.jp/q/aview/131/2503.html</t>
  </si>
  <si>
    <t>434434</t>
  </si>
  <si>
    <t>益城町</t>
  </si>
  <si>
    <t>Kumamoto_Mashiki</t>
  </si>
  <si>
    <t>http://www.town.mashiki.lg.jp/kouryu/</t>
  </si>
  <si>
    <t>https://www.town.mashiki.lg.jp/kouryu/kiji0031882/3_1882_1_up_o1pc7w8p.pdf</t>
  </si>
  <si>
    <t>https://web.archive.org/web/20230419050120/https://www.town.mashiki.lg.jp/kouryu/kiji0034556/index.html</t>
  </si>
  <si>
    <t>https://web.archive.org/web/20230301143320/https://www.town.mashiki.lg.jp/kouryu/kiji0034556/index.html</t>
  </si>
  <si>
    <t>434442</t>
  </si>
  <si>
    <t>甲佐町</t>
  </si>
  <si>
    <t>https://www.town.kosa.lg.jp/q/list/214.html</t>
  </si>
  <si>
    <t>434477</t>
  </si>
  <si>
    <t>山都町</t>
  </si>
  <si>
    <t>https://www.town.kumamoto-yamato.lg.jp/library/default.html</t>
  </si>
  <si>
    <t>434680</t>
  </si>
  <si>
    <t>氷川町</t>
  </si>
  <si>
    <t>Kumamoto_Hikawa</t>
  </si>
  <si>
    <t>http://www.hikawa-lib.jp/</t>
  </si>
  <si>
    <t>https://web.archive.org/web/20230301143529/https://www.hikawa-lib.jp/news/2022/3050/</t>
  </si>
  <si>
    <t>434825</t>
  </si>
  <si>
    <t>芦北町</t>
  </si>
  <si>
    <t>Kumamoto_Ashikita</t>
  </si>
  <si>
    <t>https://www.ashikita-lib.jp/</t>
  </si>
  <si>
    <t>434841</t>
  </si>
  <si>
    <t>津奈木町</t>
  </si>
  <si>
    <t>http://www.town.tsunagi.lg.jp/page799.html</t>
  </si>
  <si>
    <t>435015</t>
  </si>
  <si>
    <t>錦町</t>
  </si>
  <si>
    <t>https://www.town.kumamoto-nishiki.lg.jp/kiji00362/index.html</t>
  </si>
  <si>
    <t>435058</t>
  </si>
  <si>
    <t>多良木町</t>
  </si>
  <si>
    <t>https://www.town.taragi.lg.jp/material/files/group/3/kaihoujoukyou529.pdf</t>
  </si>
  <si>
    <t>435066</t>
  </si>
  <si>
    <t>湯前町</t>
  </si>
  <si>
    <t>https://www.town.yunomae.lg.jp/default.html</t>
  </si>
  <si>
    <t>435074</t>
  </si>
  <si>
    <t>水上村</t>
  </si>
  <si>
    <t>https://www.vill.mizukami.lg.jp/q/aview/23/77.html</t>
  </si>
  <si>
    <t>435104</t>
  </si>
  <si>
    <t>相良村</t>
  </si>
  <si>
    <t>435112</t>
  </si>
  <si>
    <t>五木村</t>
  </si>
  <si>
    <t>435121</t>
  </si>
  <si>
    <t>山江村</t>
  </si>
  <si>
    <t>https://www.vill.yamae.lg.jp/pagetop/shisetsu_annai/1130.html</t>
  </si>
  <si>
    <t>https://web.archive.org/web/20230301144153/https://www.vill.yamae.lg.jp/pagetop/shisetsu_annai/1662.html</t>
  </si>
  <si>
    <t>435139</t>
  </si>
  <si>
    <t>球磨村</t>
  </si>
  <si>
    <t>435147</t>
  </si>
  <si>
    <t>あさぎり町</t>
  </si>
  <si>
    <t>https://www.town.asagiri.lg.jp/q/list/116.html</t>
  </si>
  <si>
    <t>https://web.archive.org/web/20230419054104/https://www.town.asagiri.lg.jp/q/aview/955/15283.html</t>
  </si>
  <si>
    <t>https://web.archive.org/web/20230301144159/https://www.town.asagiri.lg.jp/q/aview/116/15569.html</t>
  </si>
  <si>
    <t>435317</t>
  </si>
  <si>
    <t>苓北町</t>
  </si>
  <si>
    <t>https://reihoku-kumamoto.jp/reihoku-chyouminsougou-center/</t>
  </si>
  <si>
    <t>420000</t>
  </si>
  <si>
    <t>長崎県</t>
  </si>
  <si>
    <t>Nagasaki_Pref</t>
  </si>
  <si>
    <t>https://miraionlibrary.jp/</t>
  </si>
  <si>
    <t>「電子書籍サービス」および「ミライｏｎ図書館アプリ」を開始</t>
  </si>
  <si>
    <t>https://web.archive.org/web/20230419065852/https://miraionlibrary.jp/news/%E3%80%90%E6%96%B0%E3%82%B5%E3%83%BC%E3%83%93%E3%82%B9%E3%80%91%E3%80%8C%E9%9B%BB%E5%AD%90%E6%9B%B8%E7%B1%8D%E3%82%B5%E3%83%BC%E3%83%93%E3%82%B9%E3%80%8D%E3%81%8A%E3%82%88%E3%81%B3%E3%80%8C%E3%83%9F/</t>
  </si>
  <si>
    <t>422011</t>
  </si>
  <si>
    <t>長崎市</t>
  </si>
  <si>
    <t>Nagasaki_Nagasaki</t>
  </si>
  <si>
    <t>http://lib.city.nagasaki.nagasaki.jp</t>
  </si>
  <si>
    <t>4／1～利便性向上のため開館時間を早めます。10時開館→9時30分開館</t>
  </si>
  <si>
    <t>https://web.archive.org/web/20230419070538/http://lib.city.nagasaki.nagasaki.jp/oshirase/oshirase/oshirase.html</t>
  </si>
  <si>
    <t>422029</t>
  </si>
  <si>
    <t>佐世保市</t>
  </si>
  <si>
    <t>Nagasaki_Sasebo</t>
  </si>
  <si>
    <t>http://www.library.city.sasebo.nagasaki.jp</t>
  </si>
  <si>
    <t>http://archive.today/2023.04.19-070902/https://www.library.city.sasebo.nagasaki.jp/opw/OPW/OPWNEWS.CSP?ReloginFlag=1&amp;CLASS=1&amp;DB=LIB&amp;IDNO=101645&amp;LIB=&amp;MODE=1&amp;PID=OPWNEWSLIST&amp;TKAN=&amp;CSPCHD=001000030000fG4wasX1b300002AXKxeUmWdjRdppVQyuAYQ--</t>
  </si>
  <si>
    <t>422037</t>
  </si>
  <si>
    <t>島原市</t>
  </si>
  <si>
    <t>Nagasaki_Shimabara</t>
  </si>
  <si>
    <t>http://www.shimabara-city-libraries.jp/</t>
  </si>
  <si>
    <t>422045</t>
  </si>
  <si>
    <t>諫早市</t>
  </si>
  <si>
    <t>Nagasaki_Isahaya</t>
  </si>
  <si>
    <t>https://www.lib.isahaya.nagasaki.jp/</t>
  </si>
  <si>
    <t>4／1～飯盛・高来・小長井図書室の土日の開館・閉館時間変更　10時～18時→ 9時～17時</t>
  </si>
  <si>
    <t>https://web.archive.org/web/20230419071425/https://www.lib.isahaya.nagasaki.jp/opw/OPW/OPWNEWS.CSP?ReloginFlag=1&amp;CLASS=1&amp;DB=LIB&amp;IDNO=100786&amp;LIB=&amp;MODE=1&amp;PID=OPWAPINEWS&amp;TKAN=</t>
  </si>
  <si>
    <t>422053</t>
  </si>
  <si>
    <t>大村市</t>
  </si>
  <si>
    <t>長崎県立・大村市立一体型図書館のため長崎県立図書館と同じ。</t>
  </si>
  <si>
    <t>422070</t>
  </si>
  <si>
    <t>平戸市</t>
  </si>
  <si>
    <t>Nagasaki_Hirado</t>
  </si>
  <si>
    <t>https://www.hirado-lib.jp/</t>
  </si>
  <si>
    <t>422088</t>
  </si>
  <si>
    <t>松浦市</t>
  </si>
  <si>
    <t>Nagasaki_Matsuura</t>
  </si>
  <si>
    <t>https://www.city-matsuura.jp/library/</t>
  </si>
  <si>
    <t>422096</t>
  </si>
  <si>
    <t>対馬市</t>
  </si>
  <si>
    <t>https://www.city.tsushima.nagasaki.jp/gyousei/mokuteki/2/library/3012.html</t>
  </si>
  <si>
    <t>422100</t>
  </si>
  <si>
    <t>壱岐市</t>
  </si>
  <si>
    <t>Nagasaki_Iki</t>
  </si>
  <si>
    <t>https://www.city.iki.nagasaki.jp/soshiki/shakai_kyoikuka/toshokan/gonoura_toshokan/index.html</t>
  </si>
  <si>
    <t>422118</t>
  </si>
  <si>
    <t>五島市</t>
  </si>
  <si>
    <t>Nagasaki_Goto</t>
  </si>
  <si>
    <t>https://gotocity-library.jp/</t>
  </si>
  <si>
    <t>新館開館、URL変更。修正済。旧：https://www.city.goto.nagasaki.jp/index.html</t>
  </si>
  <si>
    <t>https://gotocity-library.jp/2023/03/16/%e4%ba%94%e5%b3%b6%e5%b8%82%e7%ab%8b%e5%9b%b3%e6%9b%b8%e9%a4%a8-%e5%85%ac%e5%bc%8fsns%e3%83%97%e3%83%a9%e3%82%a4%e3%83%90%e3%82%b7%e3%83%bc%e3%83%9d%e3%83%aa%e3%82%b7%e3%83%bc/</t>
  </si>
  <si>
    <t>422126</t>
  </si>
  <si>
    <t>西海市</t>
  </si>
  <si>
    <t>Nagasaki_Saikai</t>
  </si>
  <si>
    <t>https://www.city.saikai.nagasaki.jp/kosodate/gakushuu/4/4519.html</t>
  </si>
  <si>
    <t>422134</t>
  </si>
  <si>
    <t>雲仙市</t>
  </si>
  <si>
    <t>Nagasaki_Unzen</t>
  </si>
  <si>
    <t>http://www.lib-unzen.jp</t>
  </si>
  <si>
    <t>スマホで利用者カード</t>
  </si>
  <si>
    <t>https://web.archive.org/web/20230419073829/https://library-unzen.jp/opw/OPW/OPWNEWS.CSP?ReloginFlag=1&amp;CLASS=1&amp;DB=LIB&amp;IDNO=100017&amp;LIB=&amp;MODE=1&amp;PID=LOCXXXOPWAPINEWS&amp;TKAN=</t>
  </si>
  <si>
    <t>422142</t>
  </si>
  <si>
    <t>南島原市</t>
  </si>
  <si>
    <t>Nagasaki_Minamishimabara</t>
  </si>
  <si>
    <t>http://www.lib-minamishimabara.jp/</t>
  </si>
  <si>
    <t>423076</t>
  </si>
  <si>
    <t>長与町</t>
  </si>
  <si>
    <t>Nagasaki_Nagayo</t>
  </si>
  <si>
    <t>https://www.nagayolib.jp/</t>
  </si>
  <si>
    <t>423084</t>
  </si>
  <si>
    <t>時津町</t>
  </si>
  <si>
    <t>Nagasaki_Togitsu</t>
  </si>
  <si>
    <t>http://lib.togitsu.jp/</t>
  </si>
  <si>
    <t>423211</t>
  </si>
  <si>
    <t>東彼杵町</t>
  </si>
  <si>
    <t>http://www.kyoui.higashisonogi.jp/library/</t>
  </si>
  <si>
    <t>4／1～利用時間変更</t>
  </si>
  <si>
    <t>https://web.archive.org/web/20230419075329/https://www.kyoui.higashisonogi.jp/2023/03/541.html</t>
  </si>
  <si>
    <t>423220</t>
  </si>
  <si>
    <t>川棚町</t>
  </si>
  <si>
    <t>https://www.kawatana.jp/cat03/c3-02/post_203/index.html</t>
  </si>
  <si>
    <t>423238</t>
  </si>
  <si>
    <t>波佐見町</t>
  </si>
  <si>
    <t>Nagasaki_Hasami</t>
  </si>
  <si>
    <t>https://ilisod001.apsel.jp/hasami-lib/wopc/pc/pages/TopPage.jsp</t>
  </si>
  <si>
    <t>423831</t>
  </si>
  <si>
    <t>小値賀町</t>
  </si>
  <si>
    <t>Nagasaki_Ojika</t>
  </si>
  <si>
    <t>http://lib.ojika.net/WebOpac/webopac/index.do</t>
  </si>
  <si>
    <t>423912</t>
  </si>
  <si>
    <t>佐々町</t>
  </si>
  <si>
    <t>Nagasaki_Saza</t>
  </si>
  <si>
    <t>http://www.saza-lib.jp/</t>
  </si>
  <si>
    <t>4／1～Wｅｂ予約スタート</t>
  </si>
  <si>
    <t>http://archive.today/2023.04.19-080213/http://www.saza-lib.jp/new/41%E3%82%B9%E3%82%BF%E3%83%BC%E3%83%88%E3%80%90web%E4%BA%88%E7%B4%84%E3%80%91%E3%81%AE%E3%81%94%E6%A1%88%E5%86%85/</t>
  </si>
  <si>
    <t>424111</t>
  </si>
  <si>
    <t>新上五島町</t>
  </si>
  <si>
    <t>Nagasaki_Shinkamigoto</t>
  </si>
  <si>
    <t>http://lib.town.shinkamigoto.nagasaki.jp/</t>
  </si>
  <si>
    <t>上五島分館の臨時休館　3/20－4月末</t>
  </si>
  <si>
    <t>https://web.archive.org/web/20230419080600/http://lib.town.shinkamigoto.nagasaki.jp/img/%E8%87%A8%E6%99%82%E4%BC%91%E9%A4%A8%E3%81%AE%E3%81%8A%E7%9F%A5%E3%82%89%E3%81%9B%EF%BC%88%EF%BC%B25.3.21-4.30%E4%BA%88%E5%AE%9A%EF%BC%89.pdf</t>
  </si>
  <si>
    <t>440001</t>
  </si>
  <si>
    <t>大分県</t>
  </si>
  <si>
    <t>Oita_Pref</t>
  </si>
  <si>
    <t>https://www.oita-library.jp/</t>
  </si>
  <si>
    <t>3/13新型コロナウイルス感染症対策　https://web.archive.org/web/20230419085219/https://www.oita-library.jp/blogs/blog_entries/view/1598/b221ce4374158362cf8defa9e2c34e5a?frame_id=2393</t>
  </si>
  <si>
    <t>https://web.archive.org/web/20221208111418/https://www.oita-library.jp/?page_id=1490</t>
  </si>
  <si>
    <t>https://web.archive.org/web/20230419084955/https://www.oita-library.jp/cat1/cat6</t>
  </si>
  <si>
    <t>https://web.archive.org/web/20230301084730/https://www.oita-library.jp/blogs/blog_entries/view/1598/8da911cd7cf238807fb37bbfe941682a?frame_id=2393</t>
  </si>
  <si>
    <t>442011</t>
  </si>
  <si>
    <t>大分市</t>
  </si>
  <si>
    <t>Oita_Oita</t>
  </si>
  <si>
    <t>http://www.library.city.oita.oita.jp/</t>
  </si>
  <si>
    <t>4月~⼤分都市広域圏（⼤分市、別府市、⾅杵市、津久⾒市、⽵⽥市、豊後⼤野 市、由布市、⽇出町）居住者は⼤分市⺠図書館を利⽤可。</t>
  </si>
  <si>
    <t>https://web.archive.org/web/20230419095330/https://www.library.city.oita.oita.jp/viewer/info.html?id=374</t>
  </si>
  <si>
    <t>442020</t>
  </si>
  <si>
    <t>別府市</t>
  </si>
  <si>
    <t>Oita_Beppu</t>
  </si>
  <si>
    <t>https://www.city.beppu.oita.jp/tosho/adult/</t>
  </si>
  <si>
    <t>4/4~貸出冊数増、日付不明:短縮していた開館時間が通常通りの時間帯に、4/3「大分Wi-Fiが利用できるようになりました」は見出しのみでお知らせページに詳細記載なし。</t>
  </si>
  <si>
    <t>https://web.archive.org/web/20230419085805/https://www.city.beppu.oita.jp/tosho/adult/cat_topics/osirase.html</t>
  </si>
  <si>
    <t>442038</t>
  </si>
  <si>
    <t>中津市</t>
  </si>
  <si>
    <t>Oita_Nakatsu</t>
  </si>
  <si>
    <t>http://libwebsv.city-nakatsu.jp/</t>
  </si>
  <si>
    <t>https://web.archive.org/web/20230419090615/http://libwebsv.city-nakatsu.jp/</t>
  </si>
  <si>
    <t>442046</t>
  </si>
  <si>
    <t>日田市</t>
  </si>
  <si>
    <t>Oita_Hita</t>
  </si>
  <si>
    <t>http://www.city.hita.oita.jp/soshiki/kyoikucho/shakaikyoikuka/toshokan/riyo/2997.html</t>
  </si>
  <si>
    <t>442054</t>
  </si>
  <si>
    <t>佐伯市</t>
  </si>
  <si>
    <t>Oita_Saiki</t>
  </si>
  <si>
    <t>http://lib.city.saiki.oita.jp/</t>
  </si>
  <si>
    <t>「電子図書館サービス」電話でお申込み可能、図書館で公衆無料LAN（Wi-Fi）サービス利用可能</t>
  </si>
  <si>
    <t>https://web.archive.org/web/20230419091113/http://lib.city.saiki.oita.jp/</t>
  </si>
  <si>
    <t>442062</t>
  </si>
  <si>
    <t>臼杵市</t>
  </si>
  <si>
    <t>Oita_Usuki</t>
  </si>
  <si>
    <t>https://www.city.usuki.oita.jp/categories/shimin/kyoiku/toshokan/</t>
  </si>
  <si>
    <t>442071</t>
  </si>
  <si>
    <t>津久見市</t>
  </si>
  <si>
    <t>Oita_Tsukumi</t>
  </si>
  <si>
    <t>http://www3.city.tsukumi.oita.jp/</t>
  </si>
  <si>
    <t>442089</t>
  </si>
  <si>
    <t>竹田市</t>
  </si>
  <si>
    <t>Oita_Taketa</t>
  </si>
  <si>
    <t>https://taketa.milib.jp/TOSHOW/asp/index.aspx</t>
  </si>
  <si>
    <t>442097</t>
  </si>
  <si>
    <t>豊後高田市</t>
  </si>
  <si>
    <t>Oita_Bungotakada</t>
  </si>
  <si>
    <t>https://www.bungotakada-lib.jp/</t>
  </si>
  <si>
    <t>442101</t>
  </si>
  <si>
    <t>杵築市</t>
  </si>
  <si>
    <t>Oita_Kitsuki</t>
  </si>
  <si>
    <t>http://www.ideastore-kitsuki.com/</t>
  </si>
  <si>
    <t>442119</t>
  </si>
  <si>
    <t>宇佐市</t>
  </si>
  <si>
    <t>Oita_Usa</t>
  </si>
  <si>
    <t>http://usa-public-library.jp/</t>
  </si>
  <si>
    <t>4/1~貸出中ではない本も予約可能に、大分都市広域圏　図書館の相互連携</t>
  </si>
  <si>
    <t>https://web.archive.org/web/20230419093013/http://usa-public-library.jp/library_information/%E8%B2%B8%E5%87%BA%E4%B8%AD%E3%81%A7%E3%81%AF%E3%81%AA%E3%81%84%E6%9C%AC%E3%82%82%E4%BA%88%E7%B4%84%E3%81%8C%E3%81%A7%E3%81%8D%E3%81%BE%E3%81%99/</t>
  </si>
  <si>
    <t>https://web.archive.org/web/20230301091341/http://usa-public-library.jp/library_information/web%E3%83%AA%E3%82%AF%E3%82%A8%E3%82%B9%E3%83%88%E3%81%AE%E4%B8%8D%E8%AA%BF%E3%81%AB%E3%81%A4%E3%81%84%E3%81%A6/</t>
  </si>
  <si>
    <t>442127</t>
  </si>
  <si>
    <t>豊後大野市</t>
  </si>
  <si>
    <t>Oita_Bungoohno</t>
  </si>
  <si>
    <t>http://www.bungo-ohno.jp/categories/shisetsu/tosyokan/</t>
  </si>
  <si>
    <t>https://web.archive.org/web/20230419095006/https://www.bungo-ohno.jp/docs/2020120900095/</t>
  </si>
  <si>
    <t>442135</t>
  </si>
  <si>
    <t>由布市</t>
  </si>
  <si>
    <t>Oita_Yufu</t>
  </si>
  <si>
    <t>http://www.city.yufu.oita.jp/library/</t>
  </si>
  <si>
    <t>4/1~大分都市広域圏　図書館相互連携サービスの利用が可能</t>
  </si>
  <si>
    <t>https://web.archive.org/web/20230419100211/https://yufu.libweb.jp/news/20230324001.html</t>
  </si>
  <si>
    <t>442143</t>
  </si>
  <si>
    <t>国東市</t>
  </si>
  <si>
    <t>Oita_Kunisaki</t>
  </si>
  <si>
    <t>http://www.city.kunisaki.oita.jp/soshiki/kunisaki-lib/</t>
  </si>
  <si>
    <t>https://web.archive.org/web/20230419101601/https://www.city.kunisaki.oita.jp/site/korona/kanwa.html</t>
  </si>
  <si>
    <t>https://web.archive.org/web/20230301092249/https://www.city.kunisaki.oita.jp/site/korona/kanwa.html</t>
  </si>
  <si>
    <t>443221</t>
  </si>
  <si>
    <t>姫島村</t>
  </si>
  <si>
    <t>https://www.himeshima.jp/kurashi/chuuou-toshoshitsu/</t>
  </si>
  <si>
    <t>443417</t>
  </si>
  <si>
    <t>日出町</t>
  </si>
  <si>
    <t>Oita_Hiji</t>
  </si>
  <si>
    <t xml:space="preserve">https://www.town.hiji.lg.jp/kanko_bunka_sports/toshokan/index.html </t>
  </si>
  <si>
    <t>入館票の記載はなくなったが、入館には利用カード持参必須となっている。</t>
  </si>
  <si>
    <t>https://www.instagram.com/hiji_library/</t>
  </si>
  <si>
    <t>http://archive.today/2023.04.19-102702/https://www.town.hiji.lg.jp/kanko_bunka_sports/toshokan/1649.html</t>
  </si>
  <si>
    <t>https://web.archive.org/web/20230301093216/https://www.town.hiji.lg.jp/kanko_bunka_sports/toshokan/1649.html</t>
  </si>
  <si>
    <t>444618</t>
  </si>
  <si>
    <t>九重町</t>
  </si>
  <si>
    <t>Oita_Kokonoe</t>
  </si>
  <si>
    <t>http://61.122.58.206/common/top</t>
  </si>
  <si>
    <t>https://web.archive.org/web/20230419102829/http://61.122.58.206/common/top/information</t>
  </si>
  <si>
    <t>444626</t>
  </si>
  <si>
    <t>玖珠町</t>
  </si>
  <si>
    <t>Oita_Kusu</t>
  </si>
  <si>
    <t>https://www.town.kusu.oita.jp/soshiki/warabenokankan/warabenoyakatatosyositu/index.html</t>
  </si>
  <si>
    <t>460001</t>
  </si>
  <si>
    <t>鹿児島県</t>
  </si>
  <si>
    <t>Kagoshima_Pref</t>
  </si>
  <si>
    <t>http://www.library.pref.kagoshima.jp/</t>
  </si>
  <si>
    <t>http://www.pref.kagoshima.jp/kyoiku-bunka/school/facebook/documents/70146_20200109094053-1.pdf</t>
  </si>
  <si>
    <t>462012</t>
  </si>
  <si>
    <t>鹿児島市</t>
  </si>
  <si>
    <t>Kagoshima_Kagoshima</t>
  </si>
  <si>
    <t>http://lib.kagoshima-city.jp/</t>
  </si>
  <si>
    <t>図書館利用者カードをスマホで表示できるようになりました</t>
  </si>
  <si>
    <t>https://lib.kagoshima-city.jp/download/pdf/facebook_policy.pdf
https://lib.kagoshima-city.jp/download/pdf/Instagram_policy.pdf</t>
  </si>
  <si>
    <t>462039</t>
  </si>
  <si>
    <t>鹿屋市</t>
  </si>
  <si>
    <t>Kagoshima_Kanoya</t>
  </si>
  <si>
    <t>https://www.city.kanoya.lg.jp/bunsin/tosyo/tosyotop.html</t>
  </si>
  <si>
    <t>462047</t>
  </si>
  <si>
    <t>枕崎市</t>
  </si>
  <si>
    <t>Kagoshima_Makurazaki</t>
  </si>
  <si>
    <t>https://www.city.makurazaki.lg.jp/site/library/</t>
  </si>
  <si>
    <t>462063</t>
  </si>
  <si>
    <t>阿久根市</t>
  </si>
  <si>
    <t>Kagoshima_Akune</t>
  </si>
  <si>
    <t>https://www.city.akune.lg.jp/kurashi_tetsuzuki/shinoshisetsu_koen/1654.html</t>
  </si>
  <si>
    <t>462080</t>
  </si>
  <si>
    <t>出水市</t>
  </si>
  <si>
    <t>Kagoshima_Izumi</t>
  </si>
  <si>
    <t>https://www.izumi-library.com/</t>
  </si>
  <si>
    <t>令和５年３月１３日以降のマスク着用は「個人の判断」となりますと案内</t>
  </si>
  <si>
    <t>https://www.izumi-library.com/izumilibrary_sns.html</t>
  </si>
  <si>
    <t>https://web.archive.org/web/20230420130625/https://www.izumi-library.com/</t>
  </si>
  <si>
    <t>462101</t>
  </si>
  <si>
    <t>指宿市</t>
  </si>
  <si>
    <t>Kagoshima_Ibusuki</t>
  </si>
  <si>
    <t>http://www.minc.ne.jp/ibusukilib/</t>
  </si>
  <si>
    <t>462136</t>
  </si>
  <si>
    <t>西之表市</t>
  </si>
  <si>
    <t>Kagoshima_Nishinoomote</t>
  </si>
  <si>
    <t>http://nishinoomote-lib.jp/</t>
  </si>
  <si>
    <t>移動図書館車が新しくなりました！</t>
  </si>
  <si>
    <t>462144</t>
  </si>
  <si>
    <t>垂水市</t>
  </si>
  <si>
    <t>https://www.city.tarumizu.lg.jp/shakaikyoiku/kurashi/kosodate/tosyokan/indx.html</t>
  </si>
  <si>
    <t>462152</t>
  </si>
  <si>
    <t>薩摩川内市</t>
  </si>
  <si>
    <t>Kagoshima_Satsumasendai</t>
  </si>
  <si>
    <t>https://library-satsumasendai.com/</t>
  </si>
  <si>
    <t>462161</t>
  </si>
  <si>
    <t>日置市</t>
  </si>
  <si>
    <t>Kagoshima_Hioki</t>
  </si>
  <si>
    <t>http://www.hioki-library.jp/</t>
  </si>
  <si>
    <t>462179</t>
  </si>
  <si>
    <t>曽於市</t>
  </si>
  <si>
    <t>Kagoshima_Soo</t>
  </si>
  <si>
    <t>http://soocity-library.jp/</t>
  </si>
  <si>
    <t>462187</t>
  </si>
  <si>
    <t>霧島市</t>
  </si>
  <si>
    <t>Kagoshima_Kirishima</t>
  </si>
  <si>
    <t>https://www.lib-kirishima.jp/contents/</t>
  </si>
  <si>
    <t>462195</t>
  </si>
  <si>
    <t>いちき串木野市</t>
  </si>
  <si>
    <t>Kagoshima_Ichikikushikino</t>
  </si>
  <si>
    <t>http://www.ichikushi-lib.jp/</t>
  </si>
  <si>
    <t>462209</t>
  </si>
  <si>
    <t>南さつま市</t>
  </si>
  <si>
    <t>Kagoshima_Minamisatsuma</t>
  </si>
  <si>
    <t>http://lib.minamisatsuma.ed.jp/</t>
  </si>
  <si>
    <t>図書館めぐりスタンプラリーを開催します</t>
  </si>
  <si>
    <t>462217</t>
  </si>
  <si>
    <t>志布志市</t>
  </si>
  <si>
    <t>Kagoshima_Shibushi</t>
  </si>
  <si>
    <t>http://www.shibushicity-lib.jp/</t>
  </si>
  <si>
    <t>462225</t>
  </si>
  <si>
    <t>奄美市</t>
  </si>
  <si>
    <t>Kagoshima_Amami</t>
  </si>
  <si>
    <t>http://www.city.amami.lg.jp/kyoisg/kyoiku/shogai/ko-toshoshitsu.html</t>
  </si>
  <si>
    <t>462233</t>
  </si>
  <si>
    <t>南九州市</t>
  </si>
  <si>
    <t>Kagoshima_Minamikyushu</t>
  </si>
  <si>
    <t>http://lib-minamikyushu.jp/</t>
  </si>
  <si>
    <t>462241</t>
  </si>
  <si>
    <t>伊佐市</t>
  </si>
  <si>
    <t>https://www.city.isa.kagoshima.jp/culture/education/tosyokan/</t>
  </si>
  <si>
    <t>462250</t>
  </si>
  <si>
    <t>姶良市</t>
  </si>
  <si>
    <t>Kagoshima_Aira</t>
  </si>
  <si>
    <t>http://lib-aira.jp/</t>
  </si>
  <si>
    <t>4月から図書館内でパソコンが利用できるようになりました</t>
  </si>
  <si>
    <t>463035</t>
  </si>
  <si>
    <t>三島村</t>
  </si>
  <si>
    <t>http://mishimamura.com/toumin/shisetsu/</t>
  </si>
  <si>
    <t>463043</t>
  </si>
  <si>
    <t>十島村</t>
  </si>
  <si>
    <t>https://www.library.pref.kagoshima.jp/amami/p199</t>
  </si>
  <si>
    <t>463922</t>
  </si>
  <si>
    <t>さつま町</t>
  </si>
  <si>
    <t>Kagoshima_Satsuma</t>
  </si>
  <si>
    <t>http://www.satsuma-lib.jp/</t>
  </si>
  <si>
    <t>３月１３日からマスクの着用は個人の判断が基準となりますが、引き続き対策にご協力をお願いいたします。との案内</t>
  </si>
  <si>
    <t>464040</t>
  </si>
  <si>
    <t>長島町</t>
  </si>
  <si>
    <t>Kagoshima_Nagashima</t>
  </si>
  <si>
    <t>https://www.town.nagashima.lg.jp/institution/ins0009/</t>
  </si>
  <si>
    <t>464520</t>
  </si>
  <si>
    <t>湧水町</t>
  </si>
  <si>
    <t>Kagoshima_Yusui</t>
  </si>
  <si>
    <t>http://library-yusui.jp/</t>
  </si>
  <si>
    <t>464686</t>
  </si>
  <si>
    <t>大崎町</t>
  </si>
  <si>
    <t>http://www.town.kagoshima-osaki.lg.jp/kh-tosho/kyoiku-bunka/toshokan/goannai.html</t>
  </si>
  <si>
    <t>464821</t>
  </si>
  <si>
    <t>東串良町</t>
  </si>
  <si>
    <t>http://www.oosumilib.jp/riyouannai4.html#11</t>
  </si>
  <si>
    <t>464902</t>
  </si>
  <si>
    <t>錦江町</t>
  </si>
  <si>
    <t>https://www.town.kinko.lg.jp/syogai-h/kenkofukushi/shogai/toshokan/annai.html</t>
  </si>
  <si>
    <t>464911</t>
  </si>
  <si>
    <t>南大隅町</t>
  </si>
  <si>
    <t>http://www.town.minamiosumi.lg.jp/kyoikushinko/kyoiku/toshokan.html</t>
  </si>
  <si>
    <t>464929</t>
  </si>
  <si>
    <t>肝付町</t>
  </si>
  <si>
    <t>https://kimotsuki-town.jp/chosei/chosha_shisetsu/4/2388.html</t>
  </si>
  <si>
    <t>465011</t>
  </si>
  <si>
    <t>中種子町</t>
  </si>
  <si>
    <t>Kagoshima_Nakatane</t>
  </si>
  <si>
    <t>http://www.nakatane-library.jp/</t>
  </si>
  <si>
    <t>465020</t>
  </si>
  <si>
    <t>南種子町</t>
  </si>
  <si>
    <t>http://www.town.minamitane.kagoshima.jp/institution/townlibrary.html</t>
  </si>
  <si>
    <t>465054</t>
  </si>
  <si>
    <t>屋久島町</t>
  </si>
  <si>
    <t>http://www.town.yakushima.kagoshima.jp/learning/library/</t>
  </si>
  <si>
    <t>465232</t>
  </si>
  <si>
    <t>大和村</t>
  </si>
  <si>
    <t>https://www.vill.yamato.lg.jp/kyoiku/kurashi/kyoiku-bunka/shakaikyoiku/chuokominkan/toshoshitsu.html</t>
  </si>
  <si>
    <t>465241</t>
  </si>
  <si>
    <t>宇検村</t>
  </si>
  <si>
    <t>http://www.uken.net/shougaigakushu/shisetsu/kyoiku/028.html</t>
  </si>
  <si>
    <t>465259</t>
  </si>
  <si>
    <t>瀬戸内町</t>
  </si>
  <si>
    <t>Kagoshima_Setouchi</t>
  </si>
  <si>
    <t>http://www.setouchi-lib.jp/</t>
  </si>
  <si>
    <t>465275</t>
  </si>
  <si>
    <t>龍郷町</t>
  </si>
  <si>
    <t>Kagoshima_Tatsugo</t>
  </si>
  <si>
    <t>https://www.town.tatsugo.lg.jp/ryugakukan/01.html</t>
  </si>
  <si>
    <t>465291</t>
  </si>
  <si>
    <t>喜界町</t>
  </si>
  <si>
    <t>Kagoshima_Kikai</t>
  </si>
  <si>
    <t>http://www.kikai-lib.jp/</t>
  </si>
  <si>
    <t>465305</t>
  </si>
  <si>
    <t>徳之島町</t>
  </si>
  <si>
    <t>Kagoshima_Tokunoshima</t>
  </si>
  <si>
    <t>https://www.tokunoshima-lib.jp/tokunoshima/</t>
  </si>
  <si>
    <t>465313</t>
  </si>
  <si>
    <t>天城町</t>
  </si>
  <si>
    <t>https://www.tokunoshima-lib.jp/amagi/</t>
  </si>
  <si>
    <t>465321</t>
  </si>
  <si>
    <t>伊仙町</t>
  </si>
  <si>
    <t>https://www.tokunoshima-lib.jp/isencho/</t>
  </si>
  <si>
    <t>465330</t>
  </si>
  <si>
    <t>和泊町</t>
  </si>
  <si>
    <t>Kagoshima_Wadomari</t>
  </si>
  <si>
    <t>http://www.wadomari-lib.jp/</t>
  </si>
  <si>
    <t>465348</t>
  </si>
  <si>
    <t>知名町</t>
  </si>
  <si>
    <t>Kagoshima_China</t>
  </si>
  <si>
    <t>http://www.china-lib.jp/</t>
  </si>
  <si>
    <t>入館記録に関する記載がないため、入館記録を×にしました</t>
  </si>
  <si>
    <t>https://web.archive.org/web/20230420132017/http://www.china-lib.jp/</t>
  </si>
  <si>
    <t>465356</t>
  </si>
  <si>
    <t>与論町</t>
  </si>
  <si>
    <t>Kagoshima_Yoron</t>
  </si>
  <si>
    <t>http://www.yoronlib.jp/</t>
  </si>
  <si>
    <t>410004</t>
  </si>
  <si>
    <t>佐賀県</t>
  </si>
  <si>
    <t>Saga_Pref</t>
  </si>
  <si>
    <t>https://www.tosyo-saga.jp/</t>
  </si>
  <si>
    <t>http://archive.today/2022.12.04-131416/https://www.tosyo-saga.jp/?page_id=163%231</t>
  </si>
  <si>
    <t>412015</t>
  </si>
  <si>
    <t>佐賀市</t>
  </si>
  <si>
    <t>Saga_Saga</t>
  </si>
  <si>
    <t>http://www.lib.saga.saga.jp/</t>
  </si>
  <si>
    <t>412023</t>
  </si>
  <si>
    <t>唐津市</t>
  </si>
  <si>
    <t>Saga_Karatsu</t>
  </si>
  <si>
    <t>https://www.city.karatsu.lg.jp/kyoiku/toshokan/</t>
  </si>
  <si>
    <t>http://archive.today/2023.02.26-124840/https://www.city.karatsu.lg.jp/kindai-toshokan/kyoiku/toshokan/joho/kouji-2023-01.html</t>
  </si>
  <si>
    <t>412031</t>
  </si>
  <si>
    <t>鳥栖市</t>
  </si>
  <si>
    <t>Saga_Tosu</t>
  </si>
  <si>
    <t>https://www.city.tosu.lg.jp/site/library/</t>
  </si>
  <si>
    <t>412040</t>
  </si>
  <si>
    <t>多久市</t>
  </si>
  <si>
    <t>Saga_Taku</t>
  </si>
  <si>
    <t>http://lib.city.taku.saga.jp</t>
  </si>
  <si>
    <t>412058</t>
  </si>
  <si>
    <t>伊万里市</t>
  </si>
  <si>
    <t>Saga_Imari</t>
  </si>
  <si>
    <t>http://www.library.city.imari.saga.jp/</t>
  </si>
  <si>
    <t>http://archive.today/2023.02.26-130526/https://www.library.city.imari.saga.jp/?page_id=2156</t>
  </si>
  <si>
    <t>412066</t>
  </si>
  <si>
    <t>武雄市</t>
  </si>
  <si>
    <t>Saga_Takeo</t>
  </si>
  <si>
    <t>https://takeo.city-library.jp/</t>
  </si>
  <si>
    <t>412074</t>
  </si>
  <si>
    <t>鹿島市</t>
  </si>
  <si>
    <t>Saga_Kashima</t>
  </si>
  <si>
    <t>http://www.library.city.kashima.saga.jp/</t>
  </si>
  <si>
    <t>412082</t>
  </si>
  <si>
    <t>小城市</t>
  </si>
  <si>
    <t>Saga_Ogi</t>
  </si>
  <si>
    <t>http://library.city.ogi.saga.jp</t>
  </si>
  <si>
    <t>412091</t>
  </si>
  <si>
    <t>嬉野市</t>
  </si>
  <si>
    <t>Saga_Ureshino</t>
  </si>
  <si>
    <t>https://www.city.ureshino.lg.jp/toshokan.html</t>
  </si>
  <si>
    <t>412104</t>
  </si>
  <si>
    <t>神埼市</t>
  </si>
  <si>
    <t>Saga_Kanzaki</t>
  </si>
  <si>
    <t>http://library.city.kanzaki.saga.jp/</t>
  </si>
  <si>
    <t>413275</t>
  </si>
  <si>
    <t>吉野ヶ里町</t>
  </si>
  <si>
    <t>https://www.town.yoshinogari.lg.jp/lifeinfo/soshiki/shakai_kyoiku/2/2_1/1/365.html</t>
  </si>
  <si>
    <t>413411</t>
  </si>
  <si>
    <t>基山町</t>
  </si>
  <si>
    <t>Saga_Kiyama</t>
  </si>
  <si>
    <t>http://www.kiyama-lib.jp</t>
  </si>
  <si>
    <t>アドレス変更→https://kiyama.libweb.jp/</t>
  </si>
  <si>
    <t>413453</t>
  </si>
  <si>
    <t>上峰町</t>
  </si>
  <si>
    <t>Saga_Kamimine</t>
  </si>
  <si>
    <t>https://kamimine.milib.jp/toshow/asp/index.aspx</t>
  </si>
  <si>
    <t>413461</t>
  </si>
  <si>
    <t>みやき町</t>
  </si>
  <si>
    <t>Saga_Miyaki</t>
  </si>
  <si>
    <t>http://lib.town.miyaki.lg.jp</t>
  </si>
  <si>
    <t>413879</t>
  </si>
  <si>
    <t>玄海町</t>
  </si>
  <si>
    <t>Saga_Genkai</t>
  </si>
  <si>
    <t>http://library.town.genkai.saga.jp</t>
  </si>
  <si>
    <t>アドレス変更→https://www.genkai-library.com/</t>
  </si>
  <si>
    <t>http://archive.today/2023.02.26-133720/https://www.genkai-library.com/</t>
  </si>
  <si>
    <t>414018</t>
  </si>
  <si>
    <t>有田町</t>
  </si>
  <si>
    <t>Saga_Arita</t>
  </si>
  <si>
    <t>https://www.town.arita.lg.jp/main/2758.html</t>
  </si>
  <si>
    <t>アドレス変更→https://www.aritalibrary.com/</t>
  </si>
  <si>
    <t>414239</t>
  </si>
  <si>
    <t>大町町</t>
  </si>
  <si>
    <t>http://town.omachi.saga.jp/index.html</t>
  </si>
  <si>
    <t>414247</t>
  </si>
  <si>
    <t>江北町</t>
  </si>
  <si>
    <t>Saga_Kouhoku</t>
  </si>
  <si>
    <t>http://kouhoku-navel.com/tosyo.html</t>
  </si>
  <si>
    <t>414255</t>
  </si>
  <si>
    <t>白石町</t>
  </si>
  <si>
    <t>Saga_Shiroishi</t>
  </si>
  <si>
    <t>https://www.town.shiroishi.lg.jp/jyuumin/manabu/toshokan.html</t>
  </si>
  <si>
    <t>414417</t>
  </si>
  <si>
    <t>太良町</t>
  </si>
  <si>
    <t>Saga_Tara</t>
  </si>
  <si>
    <t>http://www2.tosyo-saga.jp/tara2/opac/top.do</t>
  </si>
  <si>
    <t>450006</t>
  </si>
  <si>
    <t>宮崎県</t>
  </si>
  <si>
    <t>Miyazaki_Pref</t>
  </si>
  <si>
    <t>http://www2.lib.pref.miyazaki.lg.jp/</t>
  </si>
  <si>
    <t>4月から土曜日のおはなし会を3年ぶりに再開</t>
  </si>
  <si>
    <t>https://web.archive.org/web/20230301141900/https://www2.lib.pref.miyazaki.lg.jp/index.php?action=pages_view_main&amp;active_action=journal_view_main_detail&amp;post_id=193&amp;comment_flag=1&amp;block_id=2309</t>
  </si>
  <si>
    <t>452017</t>
  </si>
  <si>
    <t>宮崎市</t>
  </si>
  <si>
    <t>Miyazaki_Miyazaki</t>
  </si>
  <si>
    <t>http://www.lib.city.miyazaki.miyazaki.jp/</t>
  </si>
  <si>
    <t>2023年4月1日から日曜・祝日の開館時間を9:00～19:00に変更（変更前は9:00~17:00）</t>
  </si>
  <si>
    <t>452025</t>
  </si>
  <si>
    <t>都城市</t>
  </si>
  <si>
    <t>Miyazaki_Mitakonojo</t>
  </si>
  <si>
    <t>http://mallmall.info/library.html</t>
  </si>
  <si>
    <t>http://mallmall.info/policy.pdf</t>
  </si>
  <si>
    <t>452033</t>
  </si>
  <si>
    <t>延岡市</t>
  </si>
  <si>
    <t>Miyazaki_Nobeoka</t>
  </si>
  <si>
    <t>https://www.city.nobeoka.miyazaki.jp/site/library/</t>
  </si>
  <si>
    <t>452041</t>
  </si>
  <si>
    <t>日南市</t>
  </si>
  <si>
    <t>Miyazaki_Nichinan</t>
  </si>
  <si>
    <t>http://nichinan.milib.jp/toshow/index.asp</t>
  </si>
  <si>
    <t>452050</t>
  </si>
  <si>
    <t>小林市</t>
  </si>
  <si>
    <t>Miyazaki_Kobayashi</t>
  </si>
  <si>
    <t>http://www.kobayashi-lib.jp/</t>
  </si>
  <si>
    <t>452068</t>
  </si>
  <si>
    <t>日向市</t>
  </si>
  <si>
    <t>Miyazaki_Hyuga</t>
  </si>
  <si>
    <t>http://www.lib.city.hyuga.miyazaki.jp/</t>
  </si>
  <si>
    <t>452076</t>
  </si>
  <si>
    <t>串間市</t>
  </si>
  <si>
    <t>Miyazaki_Kushima</t>
  </si>
  <si>
    <t>http://www.city.kushima.lg.jp/library/</t>
  </si>
  <si>
    <t>452084</t>
  </si>
  <si>
    <t>西都市</t>
  </si>
  <si>
    <t>Miyazaki_Saito</t>
  </si>
  <si>
    <t>http://saito-lib.jp</t>
  </si>
  <si>
    <t>452092</t>
  </si>
  <si>
    <t>えびの市</t>
  </si>
  <si>
    <t>Miyazaki_Ebino</t>
  </si>
  <si>
    <t>https://www.ebino-library.com/</t>
  </si>
  <si>
    <t>453412</t>
  </si>
  <si>
    <t>三股町</t>
  </si>
  <si>
    <t>Miyazaki_Mimata</t>
  </si>
  <si>
    <t>http://mimata-lib.jp/</t>
  </si>
  <si>
    <t>https://web.archive.org/web/20230418150940/http://mimata-lib.jp/topics/2023/03/13/5313.html</t>
  </si>
  <si>
    <t>https://web.archive.org/web/20230301150519/http://mimata-lib.jp/topics/2022/01/19/post-9.html</t>
  </si>
  <si>
    <t>453617</t>
  </si>
  <si>
    <t>高原町</t>
  </si>
  <si>
    <t>https://www.town.takaharu.lg.jp/index2.html</t>
  </si>
  <si>
    <t>453820</t>
  </si>
  <si>
    <t>国富町</t>
  </si>
  <si>
    <t>Miyazaki_Kunitomi</t>
  </si>
  <si>
    <t>http://libjrnkunitomi.jp/</t>
  </si>
  <si>
    <t>https://web.archive.org/web/20230301150513/http://libjrnkunitomi.jp/</t>
  </si>
  <si>
    <t>453838</t>
  </si>
  <si>
    <t>綾町</t>
  </si>
  <si>
    <t>Miyazaki_Aya</t>
  </si>
  <si>
    <t>http://aya-lib.jp/</t>
  </si>
  <si>
    <t>http://archive.today/2023.03.01-150329/http://aya-lib.jp/news/%E6%96%B0%E5%9E%8B%E3%82%B3%E3%83%AD%E3%83%8A%E6%84%9F%E6%9F%93%E7%97%87%E3%80%8E%E6%84%9F%E6%9F%93%E6%8B%A1%E5%A4%A7%E7%B7%8A%E6%80%A5%E8%AD%A6%E5%A0%B1%E3%80%8F%E7%99%BA%E4%BB%A4%E4%B8%AD%EF%BC%81/</t>
  </si>
  <si>
    <t>454010</t>
  </si>
  <si>
    <t>高鍋町</t>
  </si>
  <si>
    <t>Miyazaki_Takanabe</t>
  </si>
  <si>
    <t>http://www.lib-finder.net/takanabe/servlet/Index?findtype=1</t>
  </si>
  <si>
    <t>https://web.archive.org/web/20230301145820/https://www.lib-finder.net/takanabe/info_detail?id=103&amp;page=1</t>
  </si>
  <si>
    <t>454028</t>
  </si>
  <si>
    <t>新富町</t>
  </si>
  <si>
    <t>Miyazaki_Shintomi</t>
  </si>
  <si>
    <t>http://shintomi-lib.jp/</t>
  </si>
  <si>
    <t>https://web.archive.org/web/20230301145607/http://shintomi-lib.jp/%E5%9B%B3%E6%9B%B8%E9%A4%A8%E5%88%A9%E7%94%A8%E5%88%B6%E9%99%90%E7%B5%82%E4%BA%86%E3%81%AE%E3%81%8A%E7%9F%A5%E3%82%89%E3%81%9B/</t>
  </si>
  <si>
    <t>454036</t>
  </si>
  <si>
    <t>西米良村</t>
  </si>
  <si>
    <t>Miyazaki_Nishimera</t>
  </si>
  <si>
    <t>http://www.lib-finder.net/nisimera/servlet/Index?findtype=1</t>
  </si>
  <si>
    <t>454044</t>
  </si>
  <si>
    <t>木城町</t>
  </si>
  <si>
    <t>Miyazaki_Kijo</t>
  </si>
  <si>
    <t>https://www.town.kijo.lg.jp/sosikikarasagasu/kyouikuiinkai_kyouikuka/gyoumuannai/5/1/2/index.html</t>
  </si>
  <si>
    <t>2023年3月URL変更</t>
  </si>
  <si>
    <t>454052</t>
  </si>
  <si>
    <t>川南町</t>
  </si>
  <si>
    <t>Miyazaki_Kawaminami</t>
  </si>
  <si>
    <t>http://xn--6krw7fxzhq6jn2rkuhxo9c.com/</t>
  </si>
  <si>
    <t>454061</t>
  </si>
  <si>
    <t>都農町</t>
  </si>
  <si>
    <t>Miyazaki_Tsuno</t>
  </si>
  <si>
    <t>http://tsuno-lib.jp/</t>
  </si>
  <si>
    <t>454214</t>
  </si>
  <si>
    <t>門川町</t>
  </si>
  <si>
    <t>Miyazaki_Kadogawa</t>
  </si>
  <si>
    <t>http://www.kadogawa-lib.jp/</t>
  </si>
  <si>
    <t>https://web.archive.org/web/20230301145148/http://www.kadogawa-lib.jp/uncategorized/1827/</t>
  </si>
  <si>
    <t>454290</t>
  </si>
  <si>
    <t>諸塚村</t>
  </si>
  <si>
    <t>https://www.vill.morotsuka.miyazaki.jp/education/%e4%b8%ad%e5%a4%ae%e5%85%ac%e6%b0%91%e9%a4%a8/</t>
  </si>
  <si>
    <t>454303</t>
  </si>
  <si>
    <t>椎葉村</t>
  </si>
  <si>
    <t>Miyazaki_Shiiba</t>
  </si>
  <si>
    <t>https://lib.katerie.jp/</t>
  </si>
  <si>
    <t>http://archive.today/2023.03.01-144844/https://lib.katerie.jp/index.php/column-news/156-riyouannnai20221223</t>
  </si>
  <si>
    <t>454311</t>
  </si>
  <si>
    <t>https://www.town.miyazaki-misato.lg.jp/default.html</t>
  </si>
  <si>
    <t>https://archive.md/OY6L1</t>
  </si>
  <si>
    <t>454419</t>
  </si>
  <si>
    <t>高千穂町</t>
  </si>
  <si>
    <t>Miyazaki_Takachiho</t>
  </si>
  <si>
    <t>http://www.face.ne.jp/chu-ou/</t>
  </si>
  <si>
    <t>入館記録の記載消える</t>
  </si>
  <si>
    <t>http://archive.today/2023.03.01-145427/http://www.face.ne.jp/chu-ou/posts/sintyaku89.html</t>
  </si>
  <si>
    <t>454427</t>
  </si>
  <si>
    <t>日之影町</t>
  </si>
  <si>
    <t>http://www.town.hinokage.lg.jp/categories/kosodate-kyouiku/kyouiku/library/</t>
  </si>
  <si>
    <t>454435</t>
  </si>
  <si>
    <t>五ヶ瀬町</t>
  </si>
  <si>
    <t>http://www.town.gokase.miyazaki.jp/kakuka/kyouiku/index.html</t>
  </si>
  <si>
    <t>470007</t>
  </si>
  <si>
    <t>沖縄県</t>
  </si>
  <si>
    <t>Okinawa_Pref</t>
  </si>
  <si>
    <t>https://www.library.pref.okinawa.jp/</t>
  </si>
  <si>
    <t>R5.3.13～　館内でのマスク着用について</t>
  </si>
  <si>
    <t>https://www.library.pref.okinawa.jp/guide/cat8/index.html</t>
  </si>
  <si>
    <t>https://archive.md/kZjmY</t>
  </si>
  <si>
    <t>472018</t>
  </si>
  <si>
    <t>那覇市</t>
  </si>
  <si>
    <t>Okinawa_Naha</t>
  </si>
  <si>
    <t>https://www.city.naha.okinawa.jp/lib/index.html</t>
  </si>
  <si>
    <t>https://web.archive.org/web/20230228112121/https://www.city.naha.okinawa.jp/lib/n-information/20230113.html</t>
  </si>
  <si>
    <t>472051</t>
  </si>
  <si>
    <t>宜野湾市</t>
  </si>
  <si>
    <t>Okinawa_Ginowan</t>
  </si>
  <si>
    <t>https://www.city.ginowan.lg.jp/soshiki/kyoiku/1/1/index.html</t>
  </si>
  <si>
    <t>472077</t>
  </si>
  <si>
    <t>石垣市</t>
  </si>
  <si>
    <t>Okinawa_Ishigaki</t>
  </si>
  <si>
    <t>https://www.city.ishigaki.okinawa.jp/kurashi_gyosei/kanko_bunka_sport/toshokan/index.html</t>
  </si>
  <si>
    <t>472085</t>
  </si>
  <si>
    <t>浦添市</t>
  </si>
  <si>
    <t>Okinawa_Urasoe</t>
  </si>
  <si>
    <t>http://library.city.urasoe.lg.jp/</t>
  </si>
  <si>
    <t>472093</t>
  </si>
  <si>
    <t>名護市</t>
  </si>
  <si>
    <t>Okinawa_Nago</t>
  </si>
  <si>
    <t>http://www.city.nago.okinawa.jp/library/</t>
  </si>
  <si>
    <t>472107</t>
  </si>
  <si>
    <t>糸満市</t>
  </si>
  <si>
    <t>Okinawa_Itoman</t>
  </si>
  <si>
    <t>https://www.city.itoman.lg.jp/soshiki/35/</t>
  </si>
  <si>
    <t>マスク着用個人判断</t>
  </si>
  <si>
    <t>https://archive.md/miVYV</t>
  </si>
  <si>
    <t>472115</t>
  </si>
  <si>
    <t>沖縄市</t>
  </si>
  <si>
    <t>Okinawa_Okinawa</t>
  </si>
  <si>
    <t>https://www.city.okinawa.okinawa.jp/k064-001/kosodate/shakaikyouiku/library/lib/index.html</t>
  </si>
  <si>
    <t>472123</t>
  </si>
  <si>
    <t>豊見城市</t>
  </si>
  <si>
    <t>Okinawa_Tomigusuku</t>
  </si>
  <si>
    <t>https://www.city.tomigusuku.lg.jp/soshiki/8/1033/gyomuannai/8/350.html</t>
  </si>
  <si>
    <t>472131</t>
  </si>
  <si>
    <t>うるま市</t>
  </si>
  <si>
    <t>Okinawa_Uruma</t>
  </si>
  <si>
    <t>http://www.city.uruma.lg.jp/shisei/160/2357/2363</t>
  </si>
  <si>
    <t>472140</t>
  </si>
  <si>
    <t>宮古島市</t>
  </si>
  <si>
    <t>Okinawa_Miyakojima_Hirara</t>
  </si>
  <si>
    <t>https://www.city.miyakojima.lg.jp/soshiki/kyouiku/syougaigakusyu/miraisouzou/</t>
  </si>
  <si>
    <t>http://archive.today/2023.02.28-114216/https://www.city.miyakojima.lg.jp/soshiki/kyouiku/syougaigakusyu/miraisouzou/oshirase/2022-1206-1558-189.html</t>
  </si>
  <si>
    <t>472158</t>
  </si>
  <si>
    <t>南城市</t>
  </si>
  <si>
    <t>Okinawa_Nanjo</t>
  </si>
  <si>
    <t>http://library.city.nanjo.okinawa.jp/Nanjo/index.php</t>
  </si>
  <si>
    <t>473014</t>
  </si>
  <si>
    <t>国頭村</t>
  </si>
  <si>
    <t>http://www.vill.kunigami.okinawa.jp/</t>
  </si>
  <si>
    <t>473022</t>
  </si>
  <si>
    <t>大宜味村</t>
  </si>
  <si>
    <t>http://www.vill.ogimi.okinawa.jp/_common/themes/ogimi/reiki/reiki_honbun/q913RG00000699.html</t>
  </si>
  <si>
    <t>473031</t>
  </si>
  <si>
    <t>東村</t>
  </si>
  <si>
    <t>https://www.google.com/url?client=internal-element-cse&amp;cx=5eeff02526f20ef13&amp;q=https://www.vill.higashi.okinawa.jp/material/files/group/3/98207713.pdf&amp;sa=U&amp;ved=2ahUKEwj4r6HQzYH4AhXzt1YBHbTjD0gQFnoECAEQAQ&amp;usg=AOvVaw0qFc0__vHsEtW4-wPdjGq1</t>
  </si>
  <si>
    <t>473065</t>
  </si>
  <si>
    <t>今帰仁村</t>
  </si>
  <si>
    <t>http://nakitoshokan.nakijin.ed.jp/</t>
  </si>
  <si>
    <t>473081</t>
  </si>
  <si>
    <t>本部町</t>
  </si>
  <si>
    <t>http://motobu-m.town.motobu.okinawa.jp/libraryworks</t>
  </si>
  <si>
    <t>https://web.archive.org/web/20230228113339/https://motobuclib.ti-da.net/</t>
  </si>
  <si>
    <t>473111</t>
  </si>
  <si>
    <t>恩納村</t>
  </si>
  <si>
    <t>Okinawa_Onna</t>
  </si>
  <si>
    <t>http://www.onna-culture.jp/</t>
  </si>
  <si>
    <t>https://web.archive.org/web/20230228114323/https://www.onna-culture.jp/information/4227/</t>
  </si>
  <si>
    <t>473138</t>
  </si>
  <si>
    <t>宜野座村</t>
  </si>
  <si>
    <t>Okinawa_Ginoza</t>
  </si>
  <si>
    <t>http://library.ginoza-bunka.jp/</t>
  </si>
  <si>
    <t>473146</t>
  </si>
  <si>
    <t>金武町</t>
  </si>
  <si>
    <t>Okinawa_Kin</t>
  </si>
  <si>
    <t>https://kin-lib.town.kin.okinawa.jp/</t>
  </si>
  <si>
    <t>サイト中止中</t>
  </si>
  <si>
    <t>https://archive.md/J58u3</t>
  </si>
  <si>
    <t>https://web.archive.org/web/20230228115358/https://kin-lib.town.kin.okinawa.jp/</t>
  </si>
  <si>
    <t>473154</t>
  </si>
  <si>
    <t>伊江村</t>
  </si>
  <si>
    <t>https://www.iejima.org/</t>
  </si>
  <si>
    <t>473243</t>
  </si>
  <si>
    <t>読谷村</t>
  </si>
  <si>
    <t>Okinawa_Yomitani</t>
  </si>
  <si>
    <t>https://info-tosyo.wixsite.com/lib-yomitan</t>
  </si>
  <si>
    <t>利用制限緩和</t>
  </si>
  <si>
    <t>https://archive.md/Lz0nJ</t>
  </si>
  <si>
    <t>473251</t>
  </si>
  <si>
    <t>嘉手納町</t>
  </si>
  <si>
    <t>Okinawa_Kadena</t>
  </si>
  <si>
    <t>http://www.town.kadena.okinawa.jp/rotaryplaza/tosyokan.html</t>
  </si>
  <si>
    <t>473260</t>
  </si>
  <si>
    <t>北谷町</t>
  </si>
  <si>
    <t>Okinawa_Chatan</t>
  </si>
  <si>
    <t>http://www.chatan.jp/library/</t>
  </si>
  <si>
    <t>https://web.archive.org/web/20230228115928/http://www.chatan.jp/kosodate/library/</t>
  </si>
  <si>
    <t>473278</t>
  </si>
  <si>
    <t>北中城村</t>
  </si>
  <si>
    <t>Okinawa_Kitanakagusuku</t>
  </si>
  <si>
    <t>http://www.ayakari.jp/</t>
  </si>
  <si>
    <t>473286</t>
  </si>
  <si>
    <t>中城村</t>
  </si>
  <si>
    <t>Okinawa_Nakanojyo</t>
  </si>
  <si>
    <t>https://www.vill.nakagusuku.okinawa.jp/detail.jsp?id=95547&amp;menuid=16087&amp;funcid=1</t>
  </si>
  <si>
    <t>473294</t>
  </si>
  <si>
    <t>西原町</t>
  </si>
  <si>
    <t>Okinawa_Nishihara</t>
  </si>
  <si>
    <t>http://www.town.nishihara.okinawa.jp/library/</t>
  </si>
  <si>
    <t>473481</t>
  </si>
  <si>
    <t>与那原町</t>
  </si>
  <si>
    <t>Okinawa_Yonabaru</t>
  </si>
  <si>
    <t>https://ilisod003.apsel.jp/yonabaru-library/</t>
  </si>
  <si>
    <t>473502</t>
  </si>
  <si>
    <t>南風原町</t>
  </si>
  <si>
    <t>Okinawa_Haebaru</t>
  </si>
  <si>
    <t>https://www.town.haebaru.lg.jp/docs/2020040800055/</t>
  </si>
  <si>
    <t>473537</t>
  </si>
  <si>
    <t>渡嘉敷村</t>
  </si>
  <si>
    <t>473545</t>
  </si>
  <si>
    <t>座間味村</t>
  </si>
  <si>
    <t>473553</t>
  </si>
  <si>
    <t>粟国村</t>
  </si>
  <si>
    <t>473561</t>
  </si>
  <si>
    <t>渡名喜村</t>
  </si>
  <si>
    <t>473570</t>
  </si>
  <si>
    <t>南大東村</t>
  </si>
  <si>
    <t>473588</t>
  </si>
  <si>
    <t>北大東村</t>
  </si>
  <si>
    <t>473596</t>
  </si>
  <si>
    <t>伊平屋村</t>
  </si>
  <si>
    <t>473600</t>
  </si>
  <si>
    <t>伊是名村</t>
  </si>
  <si>
    <t>473618</t>
  </si>
  <si>
    <t>久米島町</t>
  </si>
  <si>
    <t>Okinawa_Kumejima</t>
  </si>
  <si>
    <t>http://www.town.kumejima.okinawa.jp/library/</t>
  </si>
  <si>
    <t>473626</t>
  </si>
  <si>
    <t>八重瀬町</t>
  </si>
  <si>
    <t>Okinawa_Yaese</t>
  </si>
  <si>
    <t>https://ilisod001.apsel.jp/yaese-lib/wopc/pc/pages/TopPage.jsp</t>
  </si>
  <si>
    <t>473758</t>
  </si>
  <si>
    <t>多良間村</t>
  </si>
  <si>
    <t>https://www.vill.tarama.okinawa.jp/kyouiku_gakkou/toshokan/</t>
  </si>
  <si>
    <t>473812</t>
  </si>
  <si>
    <t>竹富町</t>
  </si>
  <si>
    <t>473821</t>
  </si>
  <si>
    <t>与那国町</t>
  </si>
  <si>
    <t>都道府県コード</t>
  </si>
  <si>
    <t>合計</t>
  </si>
  <si>
    <t>COVID休館</t>
  </si>
  <si>
    <t>災害休館</t>
  </si>
  <si>
    <t>休館合計</t>
  </si>
  <si>
    <t>休館率</t>
  </si>
  <si>
    <r>
      <rPr>
        <sz val="24"/>
        <color theme="1"/>
        <rFont val="ＭＳ 明朝"/>
        <family val="1"/>
        <charset val="128"/>
      </rPr>
      <t>整備するデータの凡例・仕様　</t>
    </r>
    <r>
      <rPr>
        <sz val="24"/>
        <color theme="1"/>
        <rFont val="Georgia"/>
        <family val="1"/>
        <scheme val="minor"/>
      </rPr>
      <t>v17</t>
    </r>
    <phoneticPr fontId="182"/>
  </si>
  <si>
    <t>休館開始日、休館終了日、継続するサービスを記載する際の"休館"の基準は、開架への進入を許可しているかどうかによる</t>
  </si>
  <si>
    <t>本館・分館などにより休館対応が異なる場合は本館を優先してください</t>
  </si>
  <si>
    <t>休館延長の場合は、開始日を優先。延長された日は考慮しない</t>
  </si>
  <si>
    <t>フィールド名</t>
  </si>
  <si>
    <t>編集可否</t>
  </si>
  <si>
    <t>データ公開</t>
  </si>
  <si>
    <t>データ例</t>
  </si>
  <si>
    <t>編集不可</t>
  </si>
  <si>
    <t>公開</t>
  </si>
  <si>
    <t>都道府県と市町村の区分です。この項目は県立図書館と市町村立の図書館の区分に使います</t>
  </si>
  <si>
    <t>総務省の市町村コード。今後の統計用に維持する。先頭に0が付く場合があるので、文字列として扱う</t>
  </si>
  <si>
    <t>都道府県名が入ります</t>
  </si>
  <si>
    <t>市町村名が入ります。都道府県立図書館の場合はここが空欄になります</t>
  </si>
  <si>
    <r>
      <rPr>
        <sz val="10"/>
        <color theme="1"/>
        <rFont val="Georgia"/>
        <family val="1"/>
      </rPr>
      <t xml:space="preserve">ここには○または×が入ります。カーリル対応済みの図書館と、「日本の図書館 統計と名簿」に掲載された図書館・図書室は○になっています
</t>
    </r>
    <r>
      <rPr>
        <b/>
        <sz val="10"/>
        <color rgb="FFFF0000"/>
        <rFont val="Georgia"/>
        <family val="1"/>
      </rPr>
      <t>ここが×になっている市町村でも図書室の存在がわかる場合は、Slackにてご連絡ください。必ずここが○になっているものに記入してください。</t>
    </r>
  </si>
  <si>
    <t>ここにはカーリルの管理IDが入ります。そのままにしておいてください</t>
  </si>
  <si>
    <t>編集可能</t>
  </si>
  <si>
    <t>図書館のトップページのアドレス</t>
  </si>
  <si>
    <t>最後に確認した日付を入力してください（変更がない場合でも同じ情報が継続していることが確認できれば更新してください）</t>
  </si>
  <si>
    <t>非公開</t>
  </si>
  <si>
    <t>ryuuji</t>
  </si>
  <si>
    <r>
      <rPr>
        <sz val="10"/>
        <color theme="1"/>
        <rFont val="Georgia"/>
        <family val="1"/>
      </rPr>
      <t xml:space="preserve">この項目は地域担当ごとで運用を決めて構いません。最終公表されるデータには公開されません。特に指示のない場合は識別可能なニックネームに統一してください。
</t>
    </r>
    <r>
      <rPr>
        <b/>
        <sz val="10"/>
        <color rgb="FFFF0000"/>
        <rFont val="Georgia"/>
        <family val="1"/>
      </rPr>
      <t>前回の作業者は書き替えてしまって構いません。また、作業分担のために、入力完了前に記入しても構いません</t>
    </r>
  </si>
  <si>
    <t>この項目は地域担当ごとで運用を決めて構いません。気が付いたことを記入するとあとで検索できます</t>
  </si>
  <si>
    <t>"時間短縮"の場合はメモ欄に簡潔に記載しておいてください
"ワクチン接種会場"の場合もメモ欄に簡潔に記載しておいてください</t>
  </si>
  <si>
    <t>休館を開始した日を正規化して入力。
現在休館しているが開始日が不明の場合は"不明（休館中）"とする
開館中で休館の予定がない場合は－（全角ハイフン）とします
調査日時点で開館（再開）している場合は－（全角ハイフン）とします</t>
  </si>
  <si>
    <t>休館を終了する日を正規化して入力。
未定の場合は"未定"とする
具体的な日付の記載がなく緊急事態宣言の解除までの場合は"未定"とする
調査日時点で開館（再開）している場合は－（全角ハイフン）とする</t>
  </si>
  <si>
    <t>通常公開していたウェブサイトを公開停止にしたりしているかどうか
"通常通り"または"停止"を記入</t>
  </si>
  <si>
    <t>一部編集可能</t>
  </si>
  <si>
    <t xml:space="preserve">システムIDの記載がある場合は、カーリルで一括して反映するためアップデートは不要です
</t>
  </si>
  <si>
    <t>〇</t>
  </si>
  <si>
    <t>入館記録を実施しているかどうか。〇か×</t>
  </si>
  <si>
    <t>調査日時点で開館しているかどうか　〇か×
（開架への進入を許可しているかどうかによる）</t>
  </si>
  <si>
    <t>「災害」
「COVID-19」
「蔵書点検」
「移転・新館準備中」
「システムメンテナンス」
「不明」
「その他」から選択</t>
  </si>
  <si>
    <t>v8で選択肢を追加</t>
  </si>
  <si>
    <t>SNSポリシー</t>
  </si>
  <si>
    <t>SNSのポリシー／ガイドラインがある場合、URLを入力</t>
  </si>
  <si>
    <t>v17で追加</t>
  </si>
  <si>
    <r>
      <rPr>
        <b/>
        <sz val="10"/>
        <color rgb="FFFF0000"/>
        <rFont val="Georgia"/>
        <family val="1"/>
      </rPr>
      <t>休館していない場合は、特記事項（来館記録を実施など）が無い場合はアーカイブ不要</t>
    </r>
    <r>
      <rPr>
        <b/>
        <sz val="10"/>
        <color rgb="FFFF9900"/>
        <rFont val="Georgia"/>
        <family val="1"/>
      </rPr>
      <t xml:space="preserve">
</t>
    </r>
    <r>
      <rPr>
        <sz val="10"/>
        <color theme="1"/>
        <rFont val="Georgia"/>
        <family val="1"/>
      </rPr>
      <t>確認時点のウェブサイトをアーカイブしたURL。発行方法は別表を参照
アーカイブができない場合はURLをそのまま記載する</t>
    </r>
  </si>
  <si>
    <t>ここにない項目について、ある程度類型化できそうなものについてはご相談ください</t>
  </si>
  <si>
    <t>また、判断に迷った場合もご相談ください</t>
  </si>
  <si>
    <t>アーカイブURLの作り方</t>
  </si>
  <si>
    <r>
      <t xml:space="preserve">ウェブページで公開されている内容は随時更新されてしまうため、閲覧時点の情報を将来確認できるようにします。
アーカイブするページは、一番詳しく休館中（開館状況）の案内を掲載しているページとします。
情報に変化がない場合でも、調査日のアーカイブを新たに取ります。
1) </t>
    </r>
    <r>
      <rPr>
        <u/>
        <sz val="10"/>
        <color rgb="FF1155CC"/>
        <rFont val="Georgia"/>
        <family val="1"/>
      </rPr>
      <t>https://web.archive.org/save</t>
    </r>
    <r>
      <rPr>
        <sz val="10"/>
        <color rgb="FF000000"/>
        <rFont val="Georgia"/>
        <family val="1"/>
        <scheme val="minor"/>
      </rPr>
      <t xml:space="preserve">　インターネットアーカイブにアクセス
2) URLを記入
3) SAVE PAGEボタンを押す
4) しばらく待つ(15秒くらい)とURLが表示される。このURLにアクセスしてブラウザのURLをコピー&amp;ペースト
例 : https://web.archive.org/web/20200422012442/http://www.toyokoro.jp/docs/2020030500019/
「インターネットアーカイブ」でアーカイブできないときは、「archive.today」で試してみる
1)https://archive.is/ または https://archive.vn/ にアクセスする
2) 「記録したい URL を入れてボタンを押してください。」という部分にアーカイブを取りたいURLを入れて「ページを保存」を押す。
3)数分経つと https://archive.vn/ XXXX （XXXXはサイトにより異なる） というページができるので、そのURLをアーカイブURLのところに記載。
※URLはブラウザでhttp(s)で表示されている部分。
例：https://archive.is/2ZWU1
うまくアーカイブできないときは、URLをそのまま記載
＜欄外＞
インターネットアーカイブを開く(ブックマークしておくとよさそう)
https://web.archive.org/save
</t>
    </r>
  </si>
  <si>
    <t>インターネットアーカイブを開く（ブックマークしておくとよさそう）</t>
  </si>
  <si>
    <t>https://web.archive.org/save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</si>
</sst>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yyyy/mm/dd"/>
    <numFmt numFmtId="177" formatCode="m/d"/>
    <numFmt numFmtId="178" formatCode="[$¥-411]#,##0.00"/>
    <numFmt numFmtId="179" formatCode="00"/>
  </numFmts>
  <fonts count="196">
    <font>
      <sz val="10"/>
      <color rgb="FF000000"/>
      <name val="Georgia"/>
      <scheme val="minor"/>
    </font>
    <font>
      <sz val="11"/>
      <color theme="1"/>
      <name val="Georgia"/>
      <family val="2"/>
      <charset val="128"/>
      <scheme val="minor"/>
    </font>
    <font>
      <sz val="10"/>
      <color theme="1"/>
      <name val="Georgia"/>
      <family val="1"/>
      <scheme val="minor"/>
    </font>
    <font>
      <sz val="8"/>
      <color theme="1"/>
      <name val="Georgia"/>
      <family val="1"/>
      <scheme val="minor"/>
    </font>
    <font>
      <sz val="9"/>
      <color theme="1"/>
      <name val="Droid Sans"/>
    </font>
    <font>
      <sz val="8"/>
      <color theme="1"/>
      <name val="Droid Sans"/>
    </font>
    <font>
      <u/>
      <sz val="10"/>
      <color rgb="FF34A870"/>
      <name val="Georgia"/>
      <family val="1"/>
    </font>
    <font>
      <u/>
      <sz val="10"/>
      <color rgb="FF1155CC"/>
      <name val="Georgia"/>
      <family val="1"/>
      <scheme val="minor"/>
    </font>
    <font>
      <sz val="10"/>
      <color theme="1"/>
      <name val="Georgia"/>
      <family val="1"/>
      <scheme val="minor"/>
    </font>
    <font>
      <u/>
      <sz val="10"/>
      <color rgb="FF1155CC"/>
      <name val="Georgia"/>
      <family val="1"/>
    </font>
    <font>
      <u/>
      <sz val="10"/>
      <color rgb="FF0000FF"/>
      <name val="Georgia"/>
      <family val="1"/>
    </font>
    <font>
      <u/>
      <sz val="10"/>
      <color rgb="FF000000"/>
      <name val="Georgia"/>
      <family val="1"/>
      <scheme val="minor"/>
    </font>
    <font>
      <u/>
      <sz val="10"/>
      <color rgb="FF1155CC"/>
      <name val="Georgia"/>
      <family val="1"/>
      <scheme val="minor"/>
    </font>
    <font>
      <u/>
      <sz val="10"/>
      <color rgb="FF34A870"/>
      <name val="Georgia"/>
      <family val="1"/>
      <scheme val="minor"/>
    </font>
    <font>
      <u/>
      <sz val="10"/>
      <color rgb="FF1155CC"/>
      <name val="Georgia"/>
      <family val="1"/>
      <scheme val="minor"/>
    </font>
    <font>
      <u/>
      <sz val="10"/>
      <color rgb="FF1155CC"/>
      <name val="Georgia"/>
      <family val="1"/>
    </font>
    <font>
      <u/>
      <sz val="10"/>
      <color rgb="FF0000FF"/>
      <name val="Arial"/>
      <family val="2"/>
    </font>
    <font>
      <u/>
      <sz val="10"/>
      <color rgb="FF1155CC"/>
      <name val="Georgia"/>
      <family val="1"/>
      <scheme val="minor"/>
    </font>
    <font>
      <u/>
      <sz val="10"/>
      <color rgb="FF000000"/>
      <name val="Georgia"/>
      <family val="1"/>
    </font>
    <font>
      <sz val="10"/>
      <color rgb="FF1155CC"/>
      <name val="Georgia"/>
      <family val="1"/>
      <scheme val="minor"/>
    </font>
    <font>
      <sz val="10"/>
      <color rgb="FF1155CC"/>
      <name val="Georgia"/>
      <family val="1"/>
    </font>
    <font>
      <u/>
      <sz val="10"/>
      <color rgb="FF34A870"/>
      <name val="Georgia"/>
      <family val="1"/>
      <scheme val="minor"/>
    </font>
    <font>
      <u/>
      <sz val="10"/>
      <color rgb="FF34A870"/>
      <name val="Georgia"/>
      <family val="1"/>
    </font>
    <font>
      <u/>
      <sz val="10"/>
      <color rgb="FF000000"/>
      <name val="Georgia"/>
      <family val="1"/>
    </font>
    <font>
      <u/>
      <sz val="10"/>
      <color rgb="FF0000FF"/>
      <name val="Georgia"/>
      <family val="1"/>
    </font>
    <font>
      <u/>
      <sz val="10"/>
      <color rgb="FF0000FF"/>
      <name val="Georgia"/>
      <family val="1"/>
    </font>
    <font>
      <sz val="10"/>
      <color rgb="FF000000"/>
      <name val="Georgia"/>
      <family val="1"/>
    </font>
    <font>
      <sz val="10"/>
      <color rgb="FF1A3438"/>
      <name val="Georgia"/>
      <family val="1"/>
    </font>
    <font>
      <u/>
      <sz val="10"/>
      <color rgb="FF1155CC"/>
      <name val="Georgia"/>
      <family val="1"/>
      <scheme val="minor"/>
    </font>
    <font>
      <u/>
      <sz val="10"/>
      <color rgb="FF1155CC"/>
      <name val="Georgia"/>
      <family val="1"/>
    </font>
    <font>
      <u/>
      <sz val="10"/>
      <color rgb="FF1155CC"/>
      <name val="Roboto"/>
    </font>
    <font>
      <sz val="10"/>
      <color rgb="FF1A3438"/>
      <name val="Georgia"/>
      <family val="1"/>
      <scheme val="minor"/>
    </font>
    <font>
      <sz val="10"/>
      <color theme="1"/>
      <name val="Arial"/>
      <family val="2"/>
    </font>
    <font>
      <u/>
      <sz val="10"/>
      <color rgb="FF1A3438"/>
      <name val="Georgia"/>
      <family val="1"/>
    </font>
    <font>
      <b/>
      <sz val="10"/>
      <color theme="1"/>
      <name val="Georgia"/>
      <family val="1"/>
      <scheme val="minor"/>
    </font>
    <font>
      <b/>
      <u/>
      <sz val="10"/>
      <color rgb="FF0000FF"/>
      <name val="Georgia"/>
      <family val="1"/>
    </font>
    <font>
      <sz val="10"/>
      <color rgb="FF000000"/>
      <name val="&quot;Noto Sans JP&quot;"/>
    </font>
    <font>
      <u/>
      <sz val="10"/>
      <color rgb="FF34A870"/>
      <name val="Georgia"/>
      <family val="1"/>
    </font>
    <font>
      <u/>
      <sz val="10"/>
      <color rgb="FF000000"/>
      <name val="Georgia"/>
      <family val="1"/>
      <scheme val="minor"/>
    </font>
    <font>
      <u/>
      <sz val="10"/>
      <color rgb="FF34A870"/>
      <name val="Georgia"/>
      <family val="1"/>
      <scheme val="minor"/>
    </font>
    <font>
      <sz val="10"/>
      <color rgb="FF000000"/>
      <name val="Arial"/>
      <family val="2"/>
    </font>
    <font>
      <u/>
      <sz val="10"/>
      <color rgb="FF1155CC"/>
      <name val="Georgia"/>
      <family val="1"/>
      <scheme val="minor"/>
    </font>
    <font>
      <sz val="10"/>
      <color theme="1"/>
      <name val="Georgia"/>
      <family val="1"/>
    </font>
    <font>
      <u/>
      <sz val="10"/>
      <color rgb="FF1155CC"/>
      <name val="Georgia"/>
      <family val="1"/>
    </font>
    <font>
      <u/>
      <sz val="10"/>
      <color rgb="FF34A870"/>
      <name val="Georgia"/>
      <family val="1"/>
    </font>
    <font>
      <sz val="9"/>
      <color theme="1"/>
      <name val="Arial"/>
      <family val="2"/>
    </font>
    <font>
      <u/>
      <sz val="10"/>
      <color rgb="FF0000FF"/>
      <name val="Georgia"/>
      <family val="1"/>
    </font>
    <font>
      <sz val="9"/>
      <color theme="1"/>
      <name val="&quot;Helvetica Neue&quot;"/>
    </font>
    <font>
      <u/>
      <sz val="10"/>
      <color rgb="FF34A870"/>
      <name val="Georgia"/>
      <family val="1"/>
    </font>
    <font>
      <u/>
      <sz val="10"/>
      <color rgb="FF0000FF"/>
      <name val="Georgia"/>
      <family val="1"/>
    </font>
    <font>
      <sz val="11"/>
      <color rgb="FF050505"/>
      <name val="&quot;Segoe UI Historic&quot;"/>
    </font>
    <font>
      <u/>
      <sz val="11"/>
      <color rgb="FF050505"/>
      <name val="&quot;Segoe UI Historic&quot;"/>
    </font>
    <font>
      <u/>
      <sz val="10"/>
      <color rgb="FF34A870"/>
      <name val="Georgia"/>
      <family val="1"/>
      <scheme val="minor"/>
    </font>
    <font>
      <u/>
      <sz val="10"/>
      <color rgb="FF34A870"/>
      <name val="Georgia"/>
      <family val="1"/>
    </font>
    <font>
      <u/>
      <sz val="10"/>
      <color rgb="FF1155CC"/>
      <name val="Georgia"/>
      <family val="1"/>
      <scheme val="minor"/>
    </font>
    <font>
      <sz val="10"/>
      <color rgb="FF000000"/>
      <name val="Roboto"/>
    </font>
    <font>
      <u/>
      <sz val="10"/>
      <color rgb="FF0000FF"/>
      <name val="Georgia"/>
      <family val="1"/>
    </font>
    <font>
      <u/>
      <sz val="10"/>
      <color rgb="FF1155CC"/>
      <name val="Arial"/>
      <family val="2"/>
    </font>
    <font>
      <u/>
      <sz val="10"/>
      <color rgb="FF34A870"/>
      <name val="Georgia"/>
      <family val="1"/>
    </font>
    <font>
      <sz val="10"/>
      <color rgb="FF212529"/>
      <name val="Arial"/>
      <family val="2"/>
    </font>
    <font>
      <sz val="10"/>
      <color theme="1"/>
      <name val="Arial"/>
      <family val="2"/>
    </font>
    <font>
      <sz val="10"/>
      <color rgb="FF1A3438"/>
      <name val="Georgia"/>
      <family val="1"/>
      <scheme val="minor"/>
    </font>
    <font>
      <sz val="10"/>
      <color rgb="FF1A3438"/>
      <name val="Georgia"/>
      <family val="1"/>
    </font>
    <font>
      <u/>
      <sz val="10"/>
      <color theme="1"/>
      <name val="Arial"/>
      <family val="2"/>
    </font>
    <font>
      <u/>
      <sz val="10"/>
      <color rgb="FF0000FF"/>
      <name val="Arial"/>
      <family val="2"/>
    </font>
    <font>
      <sz val="9"/>
      <color theme="1"/>
      <name val="Georgia"/>
      <family val="1"/>
      <scheme val="minor"/>
    </font>
    <font>
      <u/>
      <sz val="10"/>
      <color rgb="FFDCA10D"/>
      <name val="Arial"/>
      <family val="2"/>
    </font>
    <font>
      <u/>
      <sz val="10"/>
      <color rgb="FFDCA10D"/>
      <name val="Arial"/>
      <family val="2"/>
    </font>
    <font>
      <u/>
      <sz val="10"/>
      <color rgb="FF34A870"/>
      <name val="Georgia"/>
      <family val="1"/>
    </font>
    <font>
      <u/>
      <sz val="10"/>
      <color rgb="FF0000FF"/>
      <name val="Georgia"/>
      <family val="1"/>
    </font>
    <font>
      <sz val="10"/>
      <color rgb="FF000000"/>
      <name val="Georgia"/>
      <family val="1"/>
      <scheme val="minor"/>
    </font>
    <font>
      <sz val="11"/>
      <color theme="1"/>
      <name val="Arial"/>
      <family val="2"/>
    </font>
    <font>
      <u/>
      <sz val="10"/>
      <color rgb="FF0000FF"/>
      <name val="Georgia"/>
      <family val="1"/>
    </font>
    <font>
      <u/>
      <sz val="10"/>
      <color rgb="FF000000"/>
      <name val="Roboto"/>
    </font>
    <font>
      <sz val="10"/>
      <color rgb="FF000000"/>
      <name val="Meiryo"/>
      <family val="3"/>
      <charset val="128"/>
    </font>
    <font>
      <sz val="10"/>
      <color theme="1"/>
      <name val="&quot;ヒラギノ角ゴ Pro W3&quot;"/>
      <family val="3"/>
      <charset val="128"/>
    </font>
    <font>
      <u/>
      <sz val="10"/>
      <color theme="1"/>
      <name val="Georgia"/>
      <family val="1"/>
      <scheme val="minor"/>
    </font>
    <font>
      <u/>
      <sz val="10"/>
      <color rgb="FF0000FF"/>
      <name val="Georgia"/>
      <family val="1"/>
    </font>
    <font>
      <u/>
      <sz val="10"/>
      <color rgb="FF34A870"/>
      <name val="Georgia"/>
      <family val="1"/>
      <scheme val="minor"/>
    </font>
    <font>
      <sz val="10"/>
      <color rgb="FF333333"/>
      <name val="Meiryo"/>
      <family val="3"/>
      <charset val="128"/>
    </font>
    <font>
      <u/>
      <sz val="10"/>
      <color rgb="FF000000"/>
      <name val="Georgia"/>
      <family val="1"/>
    </font>
    <font>
      <sz val="10"/>
      <color theme="1"/>
      <name val="&quot;ＭＳ Ｐゴシック&quot;"/>
      <family val="3"/>
      <charset val="128"/>
    </font>
    <font>
      <u/>
      <sz val="10"/>
      <color rgb="FF34A870"/>
      <name val="Georgia"/>
      <family val="1"/>
    </font>
    <font>
      <u/>
      <sz val="10"/>
      <color rgb="FF0000FF"/>
      <name val="Georgia"/>
      <family val="1"/>
    </font>
    <font>
      <u/>
      <sz val="10"/>
      <color rgb="FF1155CC"/>
      <name val="Georgia"/>
      <family val="1"/>
      <scheme val="minor"/>
    </font>
    <font>
      <u/>
      <sz val="10"/>
      <color rgb="FF34A870"/>
      <name val="Georgia"/>
      <family val="1"/>
    </font>
    <font>
      <u/>
      <sz val="10"/>
      <color rgb="FF0000FF"/>
      <name val="Georgia"/>
      <family val="1"/>
    </font>
    <font>
      <u/>
      <sz val="10"/>
      <color rgb="FF0000FF"/>
      <name val="Georgia"/>
      <family val="1"/>
    </font>
    <font>
      <sz val="11"/>
      <color theme="1"/>
      <name val="NotoSansJP"/>
    </font>
    <font>
      <u/>
      <sz val="10"/>
      <color rgb="FF1155CC"/>
      <name val="Georgia"/>
      <family val="1"/>
    </font>
    <font>
      <sz val="10"/>
      <color rgb="FF333333"/>
      <name val="Georgia"/>
      <family val="1"/>
      <scheme val="minor"/>
    </font>
    <font>
      <u/>
      <sz val="10"/>
      <color rgb="FF0000FF"/>
      <name val="Georgia"/>
      <family val="1"/>
    </font>
    <font>
      <u/>
      <sz val="10"/>
      <color rgb="FF34A870"/>
      <name val="Georgia"/>
      <family val="1"/>
    </font>
    <font>
      <sz val="10"/>
      <color rgb="FF000000"/>
      <name val="メイリオ"/>
      <family val="3"/>
      <charset val="128"/>
    </font>
    <font>
      <sz val="10"/>
      <color theme="1"/>
      <name val="Roboto"/>
    </font>
    <font>
      <u/>
      <sz val="10"/>
      <color rgb="FF34A870"/>
      <name val="Georgia"/>
      <family val="1"/>
    </font>
    <font>
      <sz val="10"/>
      <color rgb="FF1A1A1A"/>
      <name val="Arial"/>
      <family val="2"/>
    </font>
    <font>
      <sz val="10"/>
      <color rgb="FF000000"/>
      <name val="Arial"/>
      <family val="2"/>
    </font>
    <font>
      <sz val="10"/>
      <color rgb="FF000000"/>
      <name val="&quot;ヒラギノ角ゴ Pro W3&quot;"/>
      <family val="3"/>
      <charset val="128"/>
    </font>
    <font>
      <sz val="10"/>
      <color rgb="FF333333"/>
      <name val="Arial"/>
      <family val="2"/>
    </font>
    <font>
      <sz val="10"/>
      <color rgb="FF333333"/>
      <name val="&quot;ヒラギノ角ゴ Pro W3&quot;"/>
      <family val="3"/>
      <charset val="128"/>
    </font>
    <font>
      <b/>
      <sz val="10"/>
      <color theme="1"/>
      <name val="Georgia"/>
      <family val="1"/>
      <scheme val="minor"/>
    </font>
    <font>
      <u/>
      <sz val="10"/>
      <color theme="1"/>
      <name val="Arial"/>
      <family val="2"/>
    </font>
    <font>
      <u/>
      <sz val="10"/>
      <color rgb="FF222222"/>
      <name val="游ゴシック体"/>
      <family val="3"/>
      <charset val="128"/>
    </font>
    <font>
      <sz val="10"/>
      <color rgb="FF1C1E21"/>
      <name val="Arial"/>
      <family val="2"/>
    </font>
    <font>
      <sz val="10"/>
      <color rgb="FF2F2F2F"/>
      <name val="メイリオ"/>
      <family val="3"/>
      <charset val="128"/>
    </font>
    <font>
      <sz val="10"/>
      <color rgb="FF000000"/>
      <name val="&quot;ヒラギノ角ゴ Pro W3&quot;"/>
      <family val="3"/>
      <charset val="128"/>
    </font>
    <font>
      <sz val="10"/>
      <color rgb="FF333333"/>
      <name val="メイリオ"/>
      <family val="3"/>
      <charset val="128"/>
    </font>
    <font>
      <sz val="10"/>
      <color rgb="FF42210B"/>
      <name val="&quot;ヒラギノ角ゴ Pro W3&quot;"/>
      <family val="3"/>
      <charset val="128"/>
    </font>
    <font>
      <u/>
      <sz val="10"/>
      <color rgb="FF0000FF"/>
      <name val="Georgia"/>
      <family val="1"/>
    </font>
    <font>
      <u/>
      <sz val="10"/>
      <color rgb="FF0000FF"/>
      <name val="Georgia"/>
      <family val="1"/>
    </font>
    <font>
      <sz val="10"/>
      <color rgb="FF444444"/>
      <name val="Georgia"/>
      <family val="1"/>
      <scheme val="minor"/>
    </font>
    <font>
      <sz val="10"/>
      <color theme="1"/>
      <name val="Verdana"/>
      <family val="2"/>
    </font>
    <font>
      <sz val="10"/>
      <color rgb="FF000000"/>
      <name val="游ゴシック体"/>
      <family val="3"/>
      <charset val="128"/>
    </font>
    <font>
      <sz val="10"/>
      <color theme="1"/>
      <name val="Georgia"/>
      <family val="1"/>
    </font>
    <font>
      <sz val="10"/>
      <color rgb="FF34A870"/>
      <name val="Georgia"/>
      <family val="1"/>
      <scheme val="minor"/>
    </font>
    <font>
      <sz val="10"/>
      <color rgb="FF333333"/>
      <name val="Arial"/>
      <family val="2"/>
    </font>
    <font>
      <sz val="10"/>
      <color rgb="FF1A1A1B"/>
      <name val="Georgia"/>
      <family val="1"/>
      <scheme val="minor"/>
    </font>
    <font>
      <sz val="10"/>
      <color rgb="FF666666"/>
      <name val="Georgia"/>
      <family val="1"/>
      <scheme val="minor"/>
    </font>
    <font>
      <sz val="10"/>
      <color rgb="FF000000"/>
      <name val="Meiryo"/>
      <family val="3"/>
      <charset val="128"/>
    </font>
    <font>
      <sz val="10"/>
      <color rgb="FF000000"/>
      <name val="Roboto"/>
    </font>
    <font>
      <sz val="10"/>
      <color rgb="FF333333"/>
      <name val="&quot;ヒラギノ角ゴPro W3&quot;"/>
      <family val="3"/>
      <charset val="128"/>
    </font>
    <font>
      <u/>
      <sz val="10"/>
      <color theme="1"/>
      <name val="Georgia"/>
      <family val="1"/>
      <scheme val="minor"/>
    </font>
    <font>
      <sz val="10"/>
      <color rgb="FF000000"/>
      <name val="メイリオ"/>
      <family val="3"/>
      <charset val="128"/>
    </font>
    <font>
      <u/>
      <sz val="10"/>
      <color rgb="FF1155CC"/>
      <name val="Georgia"/>
      <family val="1"/>
      <scheme val="minor"/>
    </font>
    <font>
      <u/>
      <sz val="10"/>
      <color rgb="FF0000FF"/>
      <name val="Georgia"/>
      <family val="1"/>
    </font>
    <font>
      <sz val="11"/>
      <color theme="1"/>
      <name val="Georgia"/>
      <family val="1"/>
      <scheme val="minor"/>
    </font>
    <font>
      <sz val="10"/>
      <color rgb="FFFF0000"/>
      <name val="Georgia"/>
      <family val="1"/>
      <scheme val="minor"/>
    </font>
    <font>
      <u/>
      <sz val="10"/>
      <color rgb="FF0000FF"/>
      <name val="Georgia"/>
      <family val="1"/>
    </font>
    <font>
      <sz val="10"/>
      <color rgb="FF1A3438"/>
      <name val="&quot;Georgia&quot;"/>
    </font>
    <font>
      <sz val="10"/>
      <color rgb="FF000000"/>
      <name val="Sans-serif"/>
    </font>
    <font>
      <u/>
      <sz val="10"/>
      <color rgb="FF1155CC"/>
      <name val="Arial"/>
      <family val="2"/>
    </font>
    <font>
      <u/>
      <sz val="10"/>
      <color rgb="FF1155CC"/>
      <name val="Georgia"/>
      <family val="1"/>
    </font>
    <font>
      <u/>
      <sz val="10"/>
      <color rgb="FFFF0000"/>
      <name val="Georgia"/>
      <family val="1"/>
    </font>
    <font>
      <sz val="10"/>
      <color theme="1"/>
      <name val="游ゴシック"/>
      <family val="3"/>
      <charset val="128"/>
    </font>
    <font>
      <u/>
      <sz val="10"/>
      <color rgb="FF0000FF"/>
      <name val="Arial"/>
      <family val="2"/>
    </font>
    <font>
      <u/>
      <sz val="10"/>
      <color rgb="FF34A870"/>
      <name val="Arial"/>
      <family val="2"/>
    </font>
    <font>
      <u/>
      <sz val="10"/>
      <color rgb="FF000000"/>
      <name val="Roboto"/>
    </font>
    <font>
      <sz val="10"/>
      <color rgb="FF333333"/>
      <name val="メイリオ"/>
      <family val="3"/>
      <charset val="128"/>
    </font>
    <font>
      <u/>
      <sz val="10"/>
      <color rgb="FF1155CC"/>
      <name val="Georgia"/>
      <family val="1"/>
      <scheme val="minor"/>
    </font>
    <font>
      <u/>
      <sz val="10"/>
      <color rgb="FF34A870"/>
      <name val="Georgia"/>
      <family val="1"/>
      <scheme val="minor"/>
    </font>
    <font>
      <u/>
      <sz val="10"/>
      <color rgb="FF1A3438"/>
      <name val="Georgia"/>
      <family val="1"/>
      <scheme val="minor"/>
    </font>
    <font>
      <u/>
      <sz val="10"/>
      <color rgb="FF1A3438"/>
      <name val="Georgia"/>
      <family val="1"/>
      <scheme val="minor"/>
    </font>
    <font>
      <sz val="10"/>
      <color rgb="FF333333"/>
      <name val="游ゴシック体"/>
      <family val="3"/>
      <charset val="128"/>
    </font>
    <font>
      <sz val="10"/>
      <color theme="1"/>
      <name val="メイリオ"/>
      <family val="3"/>
      <charset val="128"/>
    </font>
    <font>
      <u/>
      <sz val="10"/>
      <color rgb="FF000000"/>
      <name val="Georgia"/>
      <family val="1"/>
      <scheme val="minor"/>
    </font>
    <font>
      <u/>
      <sz val="10"/>
      <color rgb="FF000000"/>
      <name val="Georgia"/>
      <family val="1"/>
      <scheme val="minor"/>
    </font>
    <font>
      <u/>
      <sz val="10"/>
      <color rgb="FF34A870"/>
      <name val="Georgia"/>
      <family val="1"/>
    </font>
    <font>
      <u/>
      <sz val="10"/>
      <color rgb="FF0000FF"/>
      <name val="Georgia"/>
      <family val="1"/>
    </font>
    <font>
      <u/>
      <sz val="10"/>
      <color theme="1"/>
      <name val="Georgia"/>
      <family val="1"/>
      <scheme val="minor"/>
    </font>
    <font>
      <u/>
      <sz val="10"/>
      <color rgb="FF1155CC"/>
      <name val="Georgia"/>
      <family val="1"/>
    </font>
    <font>
      <u/>
      <sz val="10"/>
      <color theme="1"/>
      <name val="Georgia"/>
      <family val="1"/>
      <scheme val="minor"/>
    </font>
    <font>
      <u/>
      <sz val="10"/>
      <color theme="1"/>
      <name val="Georgia"/>
      <family val="1"/>
      <scheme val="minor"/>
    </font>
    <font>
      <sz val="10"/>
      <color theme="1"/>
      <name val="Roboto"/>
    </font>
    <font>
      <sz val="10"/>
      <color rgb="FF33322E"/>
      <name val="Georgia"/>
      <family val="1"/>
      <scheme val="minor"/>
    </font>
    <font>
      <u/>
      <sz val="10"/>
      <color rgb="FF0000FF"/>
      <name val="Georgia"/>
      <family val="1"/>
    </font>
    <font>
      <u/>
      <sz val="11"/>
      <color rgb="FF1155CC"/>
      <name val="Georgia"/>
      <family val="1"/>
      <scheme val="minor"/>
    </font>
    <font>
      <u/>
      <sz val="11"/>
      <color rgb="FF1155CC"/>
      <name val="Georgia"/>
      <family val="1"/>
    </font>
    <font>
      <u/>
      <sz val="10"/>
      <color theme="1"/>
      <name val="Georgia"/>
      <family val="1"/>
      <scheme val="minor"/>
    </font>
    <font>
      <sz val="10"/>
      <color rgb="FF777777"/>
      <name val="Arial"/>
      <family val="2"/>
    </font>
    <font>
      <sz val="10"/>
      <color theme="1"/>
      <name val="Meiryo"/>
      <family val="3"/>
      <charset val="128"/>
    </font>
    <font>
      <sz val="10"/>
      <color theme="1"/>
      <name val="&quot;ＭＳ 明朝&quot;"/>
      <family val="3"/>
      <charset val="128"/>
    </font>
    <font>
      <u/>
      <sz val="10"/>
      <color rgb="FF1155CC"/>
      <name val="Georgia"/>
      <family val="1"/>
    </font>
    <font>
      <u/>
      <sz val="11"/>
      <color rgb="FF57BB8A"/>
      <name val="Georgia"/>
      <family val="1"/>
    </font>
    <font>
      <sz val="10"/>
      <color rgb="FF494949"/>
      <name val="Arial"/>
      <family val="2"/>
    </font>
    <font>
      <sz val="11"/>
      <color rgb="FF333333"/>
      <name val="Arial"/>
      <family val="2"/>
    </font>
    <font>
      <sz val="10"/>
      <color rgb="FF000002"/>
      <name val="Georgia"/>
      <family val="1"/>
      <scheme val="minor"/>
    </font>
    <font>
      <sz val="10"/>
      <color rgb="FF231815"/>
      <name val="Arial"/>
      <family val="2"/>
    </font>
    <font>
      <sz val="10"/>
      <color rgb="FF1A3438"/>
      <name val="&quot;ヒラギノ角ゴPro W3&quot;"/>
      <family val="3"/>
      <charset val="128"/>
    </font>
    <font>
      <sz val="11"/>
      <color rgb="FF000000"/>
      <name val="メイリオ"/>
      <family val="3"/>
      <charset val="128"/>
    </font>
    <font>
      <sz val="10"/>
      <color rgb="FF000000"/>
      <name val="&quot;ＭＳ ゴシック&quot;"/>
      <family val="3"/>
      <charset val="128"/>
    </font>
    <font>
      <sz val="10"/>
      <color rgb="FFFF0000"/>
      <name val="&quot;ＭＳ ゴシック&quot;"/>
      <family val="3"/>
      <charset val="128"/>
    </font>
    <font>
      <sz val="10"/>
      <color rgb="FF777777"/>
      <name val="Roboto"/>
    </font>
    <font>
      <u/>
      <sz val="10"/>
      <color rgb="FF000000"/>
      <name val="Roboto"/>
    </font>
    <font>
      <u/>
      <sz val="10"/>
      <color rgb="FF1155CC"/>
      <name val="Georgia"/>
      <family val="1"/>
    </font>
    <font>
      <u/>
      <sz val="10"/>
      <color rgb="FF1155CC"/>
      <name val="Georgia"/>
      <family val="1"/>
      <scheme val="minor"/>
    </font>
    <font>
      <u/>
      <sz val="10"/>
      <color theme="1"/>
      <name val="Georgia"/>
      <family val="1"/>
    </font>
    <font>
      <u/>
      <sz val="10"/>
      <color rgb="FF1155CC"/>
      <name val="Georgia"/>
      <family val="1"/>
    </font>
    <font>
      <sz val="9"/>
      <color theme="1"/>
      <name val="&quot;MS PGothic&quot;"/>
    </font>
    <font>
      <sz val="10"/>
      <name val="Georgia"/>
      <family val="1"/>
    </font>
    <font>
      <sz val="10"/>
      <color rgb="FFFF0000"/>
      <name val="Georgia"/>
      <family val="1"/>
    </font>
    <font>
      <b/>
      <sz val="11"/>
      <color theme="1"/>
      <name val="Georgia"/>
      <family val="3"/>
      <charset val="128"/>
      <scheme val="major"/>
    </font>
    <font>
      <sz val="6"/>
      <name val="Georgia"/>
      <family val="3"/>
      <charset val="128"/>
      <scheme val="minor"/>
    </font>
    <font>
      <b/>
      <sz val="11"/>
      <color rgb="FF000000"/>
      <name val="Georgia"/>
      <family val="3"/>
      <charset val="128"/>
      <scheme val="major"/>
    </font>
    <font>
      <sz val="24"/>
      <color theme="1"/>
      <name val="Georgia"/>
      <family val="1"/>
      <scheme val="minor"/>
    </font>
    <font>
      <sz val="8"/>
      <color theme="1"/>
      <name val="Georgia"/>
      <family val="3"/>
      <charset val="128"/>
      <scheme val="minor"/>
    </font>
    <font>
      <sz val="10"/>
      <color theme="1"/>
      <name val="Georgia"/>
      <family val="3"/>
      <charset val="128"/>
      <scheme val="minor"/>
    </font>
    <font>
      <sz val="24"/>
      <color theme="1"/>
      <name val="Georgia"/>
      <family val="1"/>
      <charset val="128"/>
      <scheme val="minor"/>
    </font>
    <font>
      <sz val="24"/>
      <color theme="1"/>
      <name val="ＭＳ 明朝"/>
      <family val="1"/>
      <charset val="128"/>
    </font>
    <font>
      <sz val="10"/>
      <color rgb="FFFFFFFF"/>
      <name val="Arial"/>
      <family val="2"/>
    </font>
    <font>
      <sz val="10"/>
      <color rgb="FFFFFFFF"/>
      <name val="Georgia"/>
      <family val="1"/>
      <scheme val="minor"/>
    </font>
    <font>
      <b/>
      <sz val="10"/>
      <color rgb="FFFF0000"/>
      <name val="Georgia"/>
      <family val="1"/>
    </font>
    <font>
      <u/>
      <sz val="8"/>
      <color rgb="FF0000FF"/>
      <name val="Georgia"/>
      <family val="1"/>
    </font>
    <font>
      <b/>
      <sz val="12"/>
      <color theme="1"/>
      <name val="Georgia"/>
      <family val="1"/>
      <scheme val="minor"/>
    </font>
    <font>
      <b/>
      <sz val="10"/>
      <color rgb="FFFF9900"/>
      <name val="Georgia"/>
      <family val="1"/>
    </font>
    <font>
      <b/>
      <sz val="10"/>
      <color rgb="FFFF0000"/>
      <name val="Georgia"/>
      <family val="1"/>
      <scheme val="minor"/>
    </font>
  </fonts>
  <fills count="11">
    <fill>
      <patternFill patternType="none"/>
    </fill>
    <fill>
      <patternFill patternType="gray125"/>
    </fill>
    <fill>
      <patternFill patternType="solid">
        <fgColor rgb="FFFFF2CC"/>
        <bgColor rgb="FFFFF2CC"/>
      </patternFill>
    </fill>
    <fill>
      <patternFill patternType="solid">
        <fgColor rgb="FFFCE5CD"/>
        <bgColor rgb="FFFCE5CD"/>
      </patternFill>
    </fill>
    <fill>
      <patternFill patternType="solid">
        <fgColor rgb="FFFCFCFC"/>
        <bgColor rgb="FFFCFCFC"/>
      </patternFill>
    </fill>
    <fill>
      <patternFill patternType="solid">
        <fgColor rgb="FFFFFFFF"/>
        <bgColor rgb="FFFFFFFF"/>
      </patternFill>
    </fill>
    <fill>
      <patternFill patternType="solid">
        <fgColor rgb="FF00FFFF"/>
        <bgColor rgb="FF00FFFF"/>
      </patternFill>
    </fill>
    <fill>
      <patternFill patternType="solid">
        <fgColor rgb="FFFFFF00"/>
        <bgColor rgb="FFFFFF00"/>
      </patternFill>
    </fill>
    <fill>
      <patternFill patternType="solid">
        <fgColor theme="0"/>
        <bgColor theme="0"/>
      </patternFill>
    </fill>
    <fill>
      <patternFill patternType="solid">
        <fgColor rgb="FFFFFF00"/>
        <bgColor indexed="64"/>
      </patternFill>
    </fill>
    <fill>
      <patternFill patternType="solid">
        <fgColor rgb="FF000000"/>
        <bgColor rgb="FF000000"/>
      </patternFill>
    </fill>
  </fills>
  <borders count="25">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ck">
        <color rgb="FF000000"/>
      </left>
      <right style="thin">
        <color rgb="FF000000"/>
      </right>
      <top style="thick">
        <color rgb="FF000000"/>
      </top>
      <bottom style="thin">
        <color rgb="FF000000"/>
      </bottom>
      <diagonal/>
    </border>
    <border>
      <left style="thin">
        <color rgb="FF000000"/>
      </left>
      <right style="thin">
        <color rgb="FF000000"/>
      </right>
      <top style="thick">
        <color rgb="FF000000"/>
      </top>
      <bottom style="thin">
        <color rgb="FF000000"/>
      </bottom>
      <diagonal/>
    </border>
    <border>
      <left style="thin">
        <color rgb="FF000000"/>
      </left>
      <right style="thick">
        <color rgb="FF000000"/>
      </right>
      <top style="thick">
        <color rgb="FF000000"/>
      </top>
      <bottom style="thin">
        <color rgb="FF000000"/>
      </bottom>
      <diagonal/>
    </border>
    <border>
      <left style="thick">
        <color rgb="FF000000"/>
      </left>
      <right style="thin">
        <color rgb="FF000000"/>
      </right>
      <top style="thin">
        <color rgb="FF000000"/>
      </top>
      <bottom style="thin">
        <color rgb="FF000000"/>
      </bottom>
      <diagonal/>
    </border>
    <border>
      <left style="thin">
        <color rgb="FF000000"/>
      </left>
      <right style="thick">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ck">
        <color rgb="FF000000"/>
      </left>
      <right style="thin">
        <color rgb="FF000000"/>
      </right>
      <top style="thin">
        <color rgb="FF000000"/>
      </top>
      <bottom/>
      <diagonal/>
    </border>
    <border>
      <left style="thin">
        <color rgb="FF000000"/>
      </left>
      <right style="thick">
        <color rgb="FF000000"/>
      </right>
      <top style="thin">
        <color rgb="FF000000"/>
      </top>
      <bottom/>
      <diagonal/>
    </border>
    <border>
      <left style="thick">
        <color rgb="FF000000"/>
      </left>
      <right style="thin">
        <color rgb="FF000000"/>
      </right>
      <top style="thin">
        <color rgb="FF000000"/>
      </top>
      <bottom style="thick">
        <color rgb="FF000000"/>
      </bottom>
      <diagonal/>
    </border>
    <border>
      <left style="thin">
        <color rgb="FF000000"/>
      </left>
      <right style="thin">
        <color rgb="FF000000"/>
      </right>
      <top style="thin">
        <color rgb="FF000000"/>
      </top>
      <bottom style="thick">
        <color rgb="FF000000"/>
      </bottom>
      <diagonal/>
    </border>
    <border>
      <left style="thin">
        <color rgb="FF000000"/>
      </left>
      <right style="thick">
        <color rgb="FF000000"/>
      </right>
      <top style="thin">
        <color rgb="FF000000"/>
      </top>
      <bottom style="thick">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s>
  <cellStyleXfs count="4">
    <xf numFmtId="0" fontId="0" fillId="0" borderId="0"/>
    <xf numFmtId="0" fontId="1" fillId="0" borderId="0">
      <alignment vertical="center"/>
    </xf>
    <xf numFmtId="9" fontId="1" fillId="0" borderId="0" applyFont="0" applyFill="0" applyBorder="0" applyAlignment="0" applyProtection="0">
      <alignment vertical="center"/>
    </xf>
    <xf numFmtId="0" fontId="70" fillId="0" borderId="0"/>
  </cellStyleXfs>
  <cellXfs count="351">
    <xf numFmtId="0" fontId="0" fillId="0" borderId="0" xfId="0"/>
    <xf numFmtId="0" fontId="2" fillId="2" borderId="1" xfId="0" applyFont="1" applyFill="1" applyBorder="1"/>
    <xf numFmtId="49" fontId="3" fillId="2" borderId="1" xfId="0" applyNumberFormat="1" applyFont="1" applyFill="1" applyBorder="1"/>
    <xf numFmtId="0" fontId="4" fillId="2" borderId="1" xfId="0" applyFont="1" applyFill="1" applyBorder="1" applyAlignment="1">
      <alignment horizontal="center"/>
    </xf>
    <xf numFmtId="0" fontId="5" fillId="2" borderId="1" xfId="0" applyFont="1" applyFill="1" applyBorder="1"/>
    <xf numFmtId="0" fontId="3" fillId="2" borderId="1" xfId="0" applyFont="1" applyFill="1" applyBorder="1"/>
    <xf numFmtId="176" fontId="2" fillId="2" borderId="1" xfId="0" applyNumberFormat="1" applyFont="1" applyFill="1" applyBorder="1" applyAlignment="1">
      <alignment horizontal="center"/>
    </xf>
    <xf numFmtId="0" fontId="2" fillId="2" borderId="1" xfId="0" applyFont="1" applyFill="1" applyBorder="1" applyAlignment="1">
      <alignment horizontal="center"/>
    </xf>
    <xf numFmtId="0" fontId="2" fillId="2" borderId="1" xfId="0" applyFont="1" applyFill="1" applyBorder="1" applyAlignment="1">
      <alignment horizontal="left"/>
    </xf>
    <xf numFmtId="0" fontId="2" fillId="0" borderId="0" xfId="0" applyFont="1"/>
    <xf numFmtId="0" fontId="2" fillId="0" borderId="1" xfId="0" applyFont="1" applyBorder="1"/>
    <xf numFmtId="49" fontId="2" fillId="0" borderId="1" xfId="0" applyNumberFormat="1" applyFont="1" applyBorder="1"/>
    <xf numFmtId="0" fontId="2" fillId="0" borderId="1" xfId="0" applyFont="1" applyBorder="1" applyAlignment="1">
      <alignment horizontal="center"/>
    </xf>
    <xf numFmtId="0" fontId="6" fillId="0" borderId="1" xfId="0" applyFont="1" applyBorder="1"/>
    <xf numFmtId="176" fontId="2" fillId="0" borderId="1" xfId="0" applyNumberFormat="1" applyFont="1" applyBorder="1" applyAlignment="1">
      <alignment horizontal="center"/>
    </xf>
    <xf numFmtId="0" fontId="7" fillId="0" borderId="1" xfId="0" applyFont="1" applyBorder="1" applyAlignment="1">
      <alignment horizontal="left"/>
    </xf>
    <xf numFmtId="176" fontId="8" fillId="0" borderId="1" xfId="0" applyNumberFormat="1" applyFont="1" applyBorder="1" applyAlignment="1">
      <alignment horizontal="center"/>
    </xf>
    <xf numFmtId="0" fontId="8" fillId="0" borderId="1" xfId="0" applyFont="1" applyBorder="1" applyAlignment="1">
      <alignment horizontal="center"/>
    </xf>
    <xf numFmtId="0" fontId="2" fillId="0" borderId="1" xfId="0" applyFont="1" applyBorder="1" applyAlignment="1">
      <alignment horizontal="left"/>
    </xf>
    <xf numFmtId="0" fontId="9" fillId="0" borderId="1" xfId="0" applyFont="1" applyBorder="1"/>
    <xf numFmtId="0" fontId="10" fillId="0" borderId="1" xfId="0" applyFont="1" applyBorder="1"/>
    <xf numFmtId="0" fontId="11" fillId="0" borderId="1" xfId="0" applyFont="1" applyBorder="1"/>
    <xf numFmtId="0" fontId="0" fillId="0" borderId="1" xfId="0" applyBorder="1" applyAlignment="1">
      <alignment horizontal="left"/>
    </xf>
    <xf numFmtId="0" fontId="0" fillId="0" borderId="1" xfId="0" applyBorder="1"/>
    <xf numFmtId="0" fontId="12" fillId="0" borderId="1" xfId="0" applyFont="1" applyBorder="1"/>
    <xf numFmtId="0" fontId="13" fillId="0" borderId="1" xfId="0" applyFont="1" applyBorder="1"/>
    <xf numFmtId="0" fontId="14" fillId="0" borderId="1" xfId="0" applyFont="1" applyBorder="1"/>
    <xf numFmtId="0" fontId="15" fillId="0" borderId="1" xfId="0" applyFont="1" applyBorder="1"/>
    <xf numFmtId="0" fontId="16" fillId="0" borderId="1" xfId="0" applyFont="1" applyBorder="1"/>
    <xf numFmtId="0" fontId="17" fillId="0" borderId="1" xfId="0" applyFont="1" applyBorder="1"/>
    <xf numFmtId="0" fontId="18" fillId="0" borderId="1" xfId="0" applyFont="1" applyBorder="1"/>
    <xf numFmtId="0" fontId="19" fillId="0" borderId="1" xfId="0" applyFont="1" applyBorder="1"/>
    <xf numFmtId="0" fontId="20" fillId="0" borderId="1" xfId="0" applyFont="1" applyBorder="1"/>
    <xf numFmtId="0" fontId="21" fillId="0" borderId="0" xfId="0" applyFont="1"/>
    <xf numFmtId="0" fontId="22" fillId="0" borderId="0" xfId="0" applyFont="1"/>
    <xf numFmtId="0" fontId="23" fillId="0" borderId="1" xfId="0" applyFont="1" applyBorder="1"/>
    <xf numFmtId="0" fontId="24" fillId="0" borderId="1" xfId="0" applyFont="1" applyBorder="1"/>
    <xf numFmtId="0" fontId="2" fillId="3" borderId="1" xfId="0" applyFont="1" applyFill="1" applyBorder="1"/>
    <xf numFmtId="0" fontId="25" fillId="0" borderId="1" xfId="0" applyFont="1" applyBorder="1" applyAlignment="1">
      <alignment horizontal="left"/>
    </xf>
    <xf numFmtId="0" fontId="26" fillId="0" borderId="1" xfId="0" applyFont="1" applyBorder="1"/>
    <xf numFmtId="0" fontId="27" fillId="0" borderId="1" xfId="0" applyFont="1" applyBorder="1" applyAlignment="1">
      <alignment horizontal="center" vertical="top"/>
    </xf>
    <xf numFmtId="0" fontId="28" fillId="0" borderId="0" xfId="0" applyFont="1"/>
    <xf numFmtId="0" fontId="29" fillId="0" borderId="0" xfId="0" applyFont="1"/>
    <xf numFmtId="0" fontId="30" fillId="0" borderId="1" xfId="0" applyFont="1" applyBorder="1"/>
    <xf numFmtId="0" fontId="31" fillId="0" borderId="1" xfId="0" applyFont="1" applyBorder="1"/>
    <xf numFmtId="0" fontId="31" fillId="4" borderId="1" xfId="0" applyFont="1" applyFill="1" applyBorder="1" applyAlignment="1">
      <alignment horizontal="left"/>
    </xf>
    <xf numFmtId="0" fontId="31" fillId="0" borderId="1" xfId="0" applyFont="1" applyBorder="1" applyAlignment="1">
      <alignment horizontal="left"/>
    </xf>
    <xf numFmtId="0" fontId="32" fillId="0" borderId="1" xfId="0" applyFont="1" applyBorder="1" applyAlignment="1">
      <alignment horizontal="center"/>
    </xf>
    <xf numFmtId="0" fontId="31" fillId="5" borderId="1" xfId="0" applyFont="1" applyFill="1" applyBorder="1"/>
    <xf numFmtId="0" fontId="33" fillId="0" borderId="1" xfId="0" applyFont="1" applyBorder="1" applyAlignment="1">
      <alignment horizontal="left"/>
    </xf>
    <xf numFmtId="0" fontId="34" fillId="0" borderId="1" xfId="0" applyFont="1" applyBorder="1"/>
    <xf numFmtId="0" fontId="35" fillId="0" borderId="1" xfId="0" applyFont="1" applyBorder="1"/>
    <xf numFmtId="0" fontId="8" fillId="0" borderId="1" xfId="0" applyFont="1" applyBorder="1"/>
    <xf numFmtId="0" fontId="2" fillId="0" borderId="1" xfId="0" applyFont="1" applyBorder="1" applyAlignment="1">
      <alignment horizontal="center" vertical="top"/>
    </xf>
    <xf numFmtId="0" fontId="36" fillId="5" borderId="1" xfId="0" applyFont="1" applyFill="1" applyBorder="1" applyAlignment="1">
      <alignment horizontal="left"/>
    </xf>
    <xf numFmtId="0" fontId="37" fillId="0" borderId="1" xfId="0" applyFont="1" applyBorder="1" applyAlignment="1">
      <alignment horizontal="left"/>
    </xf>
    <xf numFmtId="0" fontId="38" fillId="0" borderId="1" xfId="0" applyFont="1" applyBorder="1"/>
    <xf numFmtId="0" fontId="8" fillId="6" borderId="1" xfId="0" applyFont="1" applyFill="1" applyBorder="1" applyAlignment="1">
      <alignment horizontal="center"/>
    </xf>
    <xf numFmtId="0" fontId="39" fillId="0" borderId="1" xfId="0" applyFont="1" applyBorder="1"/>
    <xf numFmtId="0" fontId="40" fillId="5" borderId="1" xfId="0" applyFont="1" applyFill="1" applyBorder="1"/>
    <xf numFmtId="0" fontId="41" fillId="0" borderId="1" xfId="0" applyFont="1" applyBorder="1" applyAlignment="1">
      <alignment horizontal="left"/>
    </xf>
    <xf numFmtId="0" fontId="42" fillId="0" borderId="1" xfId="0" applyFont="1" applyBorder="1" applyAlignment="1">
      <alignment horizontal="center"/>
    </xf>
    <xf numFmtId="0" fontId="42" fillId="0" borderId="1" xfId="0" applyFont="1" applyBorder="1"/>
    <xf numFmtId="0" fontId="2" fillId="0" borderId="1" xfId="0" quotePrefix="1" applyFont="1" applyBorder="1"/>
    <xf numFmtId="0" fontId="43" fillId="0" borderId="1" xfId="0" applyFont="1" applyBorder="1" applyAlignment="1">
      <alignment horizontal="left"/>
    </xf>
    <xf numFmtId="0" fontId="44" fillId="0" borderId="0" xfId="0" applyFont="1"/>
    <xf numFmtId="0" fontId="8" fillId="0" borderId="0" xfId="0" applyFont="1"/>
    <xf numFmtId="0" fontId="45" fillId="0" borderId="1" xfId="0" applyFont="1" applyBorder="1"/>
    <xf numFmtId="0" fontId="46" fillId="0" borderId="1" xfId="0" applyFont="1" applyBorder="1"/>
    <xf numFmtId="0" fontId="47" fillId="0" borderId="1" xfId="0" applyFont="1" applyBorder="1"/>
    <xf numFmtId="0" fontId="48" fillId="0" borderId="1" xfId="0" applyFont="1" applyBorder="1"/>
    <xf numFmtId="0" fontId="49" fillId="0" borderId="1" xfId="0" applyFont="1" applyBorder="1" applyAlignment="1">
      <alignment horizontal="center"/>
    </xf>
    <xf numFmtId="0" fontId="50" fillId="0" borderId="0" xfId="0" applyFont="1"/>
    <xf numFmtId="0" fontId="51" fillId="0" borderId="0" xfId="0" applyFont="1"/>
    <xf numFmtId="0" fontId="52" fillId="0" borderId="1" xfId="0" applyFont="1" applyBorder="1" applyAlignment="1">
      <alignment horizontal="left"/>
    </xf>
    <xf numFmtId="0" fontId="2" fillId="7" borderId="1" xfId="0" applyFont="1" applyFill="1" applyBorder="1"/>
    <xf numFmtId="0" fontId="53" fillId="7" borderId="1" xfId="0" applyFont="1" applyFill="1" applyBorder="1" applyAlignment="1">
      <alignment horizontal="left"/>
    </xf>
    <xf numFmtId="0" fontId="54" fillId="0" borderId="1" xfId="0" applyFont="1" applyBorder="1" applyAlignment="1">
      <alignment horizontal="center"/>
    </xf>
    <xf numFmtId="0" fontId="40" fillId="0" borderId="1" xfId="0" applyFont="1" applyBorder="1"/>
    <xf numFmtId="0" fontId="55" fillId="5" borderId="1" xfId="0" applyFont="1" applyFill="1" applyBorder="1"/>
    <xf numFmtId="0" fontId="56" fillId="7" borderId="1" xfId="0" applyFont="1" applyFill="1" applyBorder="1"/>
    <xf numFmtId="0" fontId="57" fillId="0" borderId="1" xfId="0" applyFont="1" applyBorder="1"/>
    <xf numFmtId="0" fontId="58" fillId="0" borderId="1" xfId="0" applyFont="1" applyBorder="1"/>
    <xf numFmtId="0" fontId="59" fillId="0" borderId="1" xfId="0" applyFont="1" applyBorder="1" applyAlignment="1">
      <alignment horizontal="left"/>
    </xf>
    <xf numFmtId="0" fontId="60" fillId="0" borderId="1" xfId="0" applyFont="1" applyBorder="1" applyAlignment="1">
      <alignment horizontal="center"/>
    </xf>
    <xf numFmtId="0" fontId="61" fillId="0" borderId="1" xfId="0" applyFont="1" applyBorder="1"/>
    <xf numFmtId="0" fontId="62" fillId="0" borderId="1" xfId="0" applyFont="1" applyBorder="1"/>
    <xf numFmtId="0" fontId="63" fillId="0" borderId="1" xfId="0" applyFont="1" applyBorder="1"/>
    <xf numFmtId="0" fontId="64" fillId="0" borderId="1" xfId="0" applyFont="1" applyBorder="1"/>
    <xf numFmtId="0" fontId="65" fillId="0" borderId="1" xfId="0" applyFont="1" applyBorder="1"/>
    <xf numFmtId="0" fontId="66" fillId="0" borderId="1" xfId="0" applyFont="1" applyBorder="1"/>
    <xf numFmtId="0" fontId="67" fillId="0" borderId="1" xfId="0" applyFont="1" applyBorder="1"/>
    <xf numFmtId="0" fontId="68" fillId="7" borderId="1" xfId="0" applyFont="1" applyFill="1" applyBorder="1"/>
    <xf numFmtId="0" fontId="69" fillId="0" borderId="1" xfId="0" applyFont="1" applyBorder="1"/>
    <xf numFmtId="0" fontId="70" fillId="0" borderId="1" xfId="0" applyFont="1" applyBorder="1"/>
    <xf numFmtId="0" fontId="71" fillId="0" borderId="1" xfId="0" applyFont="1" applyBorder="1" applyAlignment="1">
      <alignment horizontal="left"/>
    </xf>
    <xf numFmtId="0" fontId="72" fillId="0" borderId="0" xfId="0" applyFont="1"/>
    <xf numFmtId="0" fontId="8" fillId="0" borderId="1" xfId="0" applyFont="1" applyBorder="1" applyAlignment="1">
      <alignment horizontal="left"/>
    </xf>
    <xf numFmtId="0" fontId="8" fillId="0" borderId="0" xfId="0" applyFont="1" applyAlignment="1">
      <alignment horizontal="center"/>
    </xf>
    <xf numFmtId="0" fontId="55" fillId="0" borderId="1" xfId="0" applyFont="1" applyBorder="1"/>
    <xf numFmtId="0" fontId="73" fillId="0" borderId="1" xfId="0" applyFont="1" applyBorder="1"/>
    <xf numFmtId="0" fontId="74" fillId="0" borderId="1" xfId="0" applyFont="1" applyBorder="1"/>
    <xf numFmtId="0" fontId="75" fillId="0" borderId="1" xfId="0" applyFont="1" applyBorder="1"/>
    <xf numFmtId="0" fontId="76" fillId="0" borderId="1" xfId="0" applyFont="1" applyBorder="1"/>
    <xf numFmtId="0" fontId="77" fillId="0" borderId="1" xfId="0" applyFont="1" applyBorder="1"/>
    <xf numFmtId="0" fontId="78" fillId="0" borderId="1" xfId="0" applyFont="1" applyBorder="1"/>
    <xf numFmtId="0" fontId="79" fillId="5" borderId="1" xfId="0" applyFont="1" applyFill="1" applyBorder="1"/>
    <xf numFmtId="0" fontId="0" fillId="8" borderId="1" xfId="0" applyFill="1" applyBorder="1"/>
    <xf numFmtId="49" fontId="70" fillId="0" borderId="1" xfId="0" applyNumberFormat="1" applyFont="1" applyBorder="1"/>
    <xf numFmtId="0" fontId="80" fillId="0" borderId="1" xfId="0" applyFont="1" applyBorder="1"/>
    <xf numFmtId="0" fontId="0" fillId="0" borderId="1" xfId="0" applyBorder="1" applyAlignment="1">
      <alignment horizontal="center"/>
    </xf>
    <xf numFmtId="0" fontId="0" fillId="5" borderId="1" xfId="0" applyFill="1" applyBorder="1"/>
    <xf numFmtId="0" fontId="81" fillId="0" borderId="1" xfId="0" applyFont="1" applyBorder="1"/>
    <xf numFmtId="0" fontId="8" fillId="7" borderId="1" xfId="0" applyFont="1" applyFill="1" applyBorder="1" applyAlignment="1">
      <alignment horizontal="center"/>
    </xf>
    <xf numFmtId="0" fontId="82" fillId="0" borderId="1" xfId="0" applyFont="1" applyBorder="1"/>
    <xf numFmtId="0" fontId="83" fillId="0" borderId="1" xfId="0" applyFont="1" applyBorder="1" applyAlignment="1">
      <alignment horizontal="center"/>
    </xf>
    <xf numFmtId="0" fontId="8" fillId="5" borderId="1" xfId="0" applyFont="1" applyFill="1" applyBorder="1"/>
    <xf numFmtId="0" fontId="8" fillId="5" borderId="1" xfId="0" applyFont="1" applyFill="1" applyBorder="1" applyAlignment="1">
      <alignment horizontal="center"/>
    </xf>
    <xf numFmtId="0" fontId="2" fillId="5" borderId="1" xfId="0" applyFont="1" applyFill="1" applyBorder="1" applyAlignment="1">
      <alignment horizontal="left"/>
    </xf>
    <xf numFmtId="0" fontId="84" fillId="5" borderId="1" xfId="0" applyFont="1" applyFill="1" applyBorder="1"/>
    <xf numFmtId="0" fontId="85" fillId="5" borderId="1" xfId="0" applyFont="1" applyFill="1" applyBorder="1"/>
    <xf numFmtId="0" fontId="86" fillId="5" borderId="1" xfId="0" applyFont="1" applyFill="1" applyBorder="1"/>
    <xf numFmtId="0" fontId="87" fillId="0" borderId="0" xfId="0" applyFont="1"/>
    <xf numFmtId="0" fontId="88" fillId="0" borderId="1" xfId="0" applyFont="1" applyBorder="1" applyAlignment="1">
      <alignment horizontal="left"/>
    </xf>
    <xf numFmtId="176" fontId="8" fillId="5" borderId="1" xfId="0" applyNumberFormat="1" applyFont="1" applyFill="1" applyBorder="1" applyAlignment="1">
      <alignment horizontal="center"/>
    </xf>
    <xf numFmtId="0" fontId="2" fillId="5" borderId="1" xfId="0" applyFont="1" applyFill="1" applyBorder="1" applyAlignment="1">
      <alignment horizontal="center"/>
    </xf>
    <xf numFmtId="0" fontId="19" fillId="5" borderId="1" xfId="0" applyFont="1" applyFill="1" applyBorder="1"/>
    <xf numFmtId="0" fontId="89" fillId="5" borderId="1" xfId="0" applyFont="1" applyFill="1" applyBorder="1"/>
    <xf numFmtId="0" fontId="70" fillId="0" borderId="1" xfId="0" applyFont="1" applyBorder="1" applyAlignment="1">
      <alignment horizontal="left"/>
    </xf>
    <xf numFmtId="176" fontId="2" fillId="5" borderId="1" xfId="0" applyNumberFormat="1" applyFont="1" applyFill="1" applyBorder="1" applyAlignment="1">
      <alignment horizontal="center"/>
    </xf>
    <xf numFmtId="0" fontId="90" fillId="5" borderId="1" xfId="0" applyFont="1" applyFill="1" applyBorder="1"/>
    <xf numFmtId="0" fontId="91" fillId="0" borderId="1" xfId="0" applyFont="1" applyBorder="1" applyAlignment="1">
      <alignment horizontal="center"/>
    </xf>
    <xf numFmtId="0" fontId="92" fillId="4" borderId="1" xfId="0" applyFont="1" applyFill="1" applyBorder="1"/>
    <xf numFmtId="176" fontId="2" fillId="4" borderId="1" xfId="0" applyNumberFormat="1" applyFont="1" applyFill="1" applyBorder="1" applyAlignment="1">
      <alignment horizontal="center"/>
    </xf>
    <xf numFmtId="0" fontId="0" fillId="4" borderId="1" xfId="0" applyFill="1" applyBorder="1"/>
    <xf numFmtId="176" fontId="8" fillId="4" borderId="1" xfId="0" applyNumberFormat="1" applyFont="1" applyFill="1" applyBorder="1" applyAlignment="1">
      <alignment horizontal="center"/>
    </xf>
    <xf numFmtId="0" fontId="93" fillId="4" borderId="1" xfId="0" applyFont="1" applyFill="1" applyBorder="1" applyAlignment="1">
      <alignment horizontal="left"/>
    </xf>
    <xf numFmtId="0" fontId="94" fillId="0" borderId="1" xfId="0" applyFont="1" applyBorder="1" applyAlignment="1">
      <alignment horizontal="center"/>
    </xf>
    <xf numFmtId="0" fontId="95" fillId="8" borderId="1" xfId="0" applyFont="1" applyFill="1" applyBorder="1"/>
    <xf numFmtId="0" fontId="96" fillId="4" borderId="1" xfId="0" applyFont="1" applyFill="1" applyBorder="1" applyAlignment="1">
      <alignment horizontal="left"/>
    </xf>
    <xf numFmtId="0" fontId="32" fillId="0" borderId="1" xfId="0" applyFont="1" applyBorder="1" applyAlignment="1">
      <alignment horizontal="left"/>
    </xf>
    <xf numFmtId="0" fontId="97" fillId="0" borderId="1" xfId="0" applyFont="1" applyBorder="1"/>
    <xf numFmtId="0" fontId="98" fillId="0" borderId="1" xfId="0" applyFont="1" applyBorder="1" applyAlignment="1">
      <alignment horizontal="left"/>
    </xf>
    <xf numFmtId="0" fontId="99" fillId="0" borderId="1" xfId="0" applyFont="1" applyBorder="1"/>
    <xf numFmtId="0" fontId="100" fillId="0" borderId="1" xfId="0" applyFont="1" applyBorder="1"/>
    <xf numFmtId="0" fontId="101" fillId="0" borderId="1" xfId="0" applyFont="1" applyBorder="1" applyAlignment="1">
      <alignment horizontal="center"/>
    </xf>
    <xf numFmtId="0" fontId="102" fillId="0" borderId="1" xfId="0" applyFont="1" applyBorder="1" applyAlignment="1">
      <alignment horizontal="left"/>
    </xf>
    <xf numFmtId="0" fontId="97" fillId="0" borderId="1" xfId="0" applyFont="1" applyBorder="1" applyAlignment="1">
      <alignment horizontal="left"/>
    </xf>
    <xf numFmtId="0" fontId="75" fillId="0" borderId="1" xfId="0" applyFont="1" applyBorder="1" applyAlignment="1">
      <alignment horizontal="left"/>
    </xf>
    <xf numFmtId="0" fontId="103" fillId="0" borderId="1" xfId="0" applyFont="1" applyBorder="1" applyAlignment="1">
      <alignment horizontal="left"/>
    </xf>
    <xf numFmtId="0" fontId="93" fillId="0" borderId="1" xfId="0" applyFont="1" applyBorder="1"/>
    <xf numFmtId="0" fontId="100" fillId="0" borderId="1" xfId="0" applyFont="1" applyBorder="1" applyAlignment="1">
      <alignment horizontal="left"/>
    </xf>
    <xf numFmtId="0" fontId="104" fillId="0" borderId="1" xfId="0" applyFont="1" applyBorder="1"/>
    <xf numFmtId="0" fontId="105" fillId="0" borderId="1" xfId="0" applyFont="1" applyBorder="1" applyAlignment="1">
      <alignment horizontal="left"/>
    </xf>
    <xf numFmtId="0" fontId="60" fillId="0" borderId="1" xfId="0" applyFont="1" applyBorder="1"/>
    <xf numFmtId="0" fontId="106" fillId="0" borderId="1" xfId="0" applyFont="1" applyBorder="1" applyAlignment="1">
      <alignment horizontal="left"/>
    </xf>
    <xf numFmtId="0" fontId="107" fillId="0" borderId="1" xfId="0" applyFont="1" applyBorder="1"/>
    <xf numFmtId="0" fontId="108" fillId="0" borderId="1" xfId="0" applyFont="1" applyBorder="1"/>
    <xf numFmtId="0" fontId="109" fillId="0" borderId="0" xfId="0" applyFont="1"/>
    <xf numFmtId="0" fontId="110" fillId="0" borderId="0" xfId="0" applyFont="1"/>
    <xf numFmtId="0" fontId="94" fillId="0" borderId="1" xfId="0" applyFont="1" applyBorder="1"/>
    <xf numFmtId="0" fontId="111" fillId="0" borderId="1" xfId="0" applyFont="1" applyBorder="1" applyAlignment="1">
      <alignment horizontal="left"/>
    </xf>
    <xf numFmtId="0" fontId="112" fillId="0" borderId="1" xfId="0" applyFont="1" applyBorder="1"/>
    <xf numFmtId="0" fontId="113" fillId="0" borderId="1" xfId="0" applyFont="1" applyBorder="1" applyAlignment="1">
      <alignment horizontal="left"/>
    </xf>
    <xf numFmtId="0" fontId="114" fillId="0" borderId="1" xfId="0" applyFont="1" applyBorder="1" applyAlignment="1">
      <alignment horizontal="left"/>
    </xf>
    <xf numFmtId="14" fontId="2" fillId="0" borderId="1" xfId="0" applyNumberFormat="1" applyFont="1" applyBorder="1" applyAlignment="1">
      <alignment horizontal="center"/>
    </xf>
    <xf numFmtId="0" fontId="31" fillId="0" borderId="1" xfId="0" applyFont="1" applyBorder="1" applyAlignment="1">
      <alignment horizontal="right"/>
    </xf>
    <xf numFmtId="0" fontId="31" fillId="5" borderId="1" xfId="0" applyFont="1" applyFill="1" applyBorder="1" applyAlignment="1">
      <alignment horizontal="right"/>
    </xf>
    <xf numFmtId="0" fontId="115" fillId="0" borderId="1" xfId="0" applyFont="1" applyBorder="1" applyAlignment="1">
      <alignment horizontal="right"/>
    </xf>
    <xf numFmtId="0" fontId="116" fillId="0" borderId="1" xfId="0" applyFont="1" applyBorder="1" applyAlignment="1">
      <alignment horizontal="right"/>
    </xf>
    <xf numFmtId="0" fontId="2" fillId="0" borderId="1" xfId="0" applyFont="1" applyBorder="1" applyAlignment="1">
      <alignment horizontal="right"/>
    </xf>
    <xf numFmtId="177" fontId="2" fillId="0" borderId="1" xfId="0" applyNumberFormat="1" applyFont="1" applyBorder="1" applyAlignment="1">
      <alignment horizontal="right"/>
    </xf>
    <xf numFmtId="177" fontId="31" fillId="5" borderId="1" xfId="0" applyNumberFormat="1" applyFont="1" applyFill="1" applyBorder="1" applyAlignment="1">
      <alignment horizontal="right"/>
    </xf>
    <xf numFmtId="0" fontId="27" fillId="0" borderId="1" xfId="0" applyFont="1" applyBorder="1" applyAlignment="1">
      <alignment horizontal="center"/>
    </xf>
    <xf numFmtId="0" fontId="117" fillId="0" borderId="0" xfId="0" applyFont="1" applyAlignment="1">
      <alignment horizontal="right"/>
    </xf>
    <xf numFmtId="0" fontId="8" fillId="0" borderId="1" xfId="0" applyFont="1" applyBorder="1" applyAlignment="1">
      <alignment horizontal="right"/>
    </xf>
    <xf numFmtId="0" fontId="90" fillId="5" borderId="1" xfId="0" applyFont="1" applyFill="1" applyBorder="1" applyAlignment="1">
      <alignment horizontal="right"/>
    </xf>
    <xf numFmtId="0" fontId="90" fillId="0" borderId="1" xfId="0" applyFont="1" applyBorder="1" applyAlignment="1">
      <alignment horizontal="right"/>
    </xf>
    <xf numFmtId="0" fontId="118" fillId="0" borderId="1" xfId="0" applyFont="1" applyBorder="1" applyAlignment="1">
      <alignment horizontal="right"/>
    </xf>
    <xf numFmtId="0" fontId="119" fillId="0" borderId="1" xfId="0" applyFont="1" applyBorder="1"/>
    <xf numFmtId="0" fontId="120" fillId="0" borderId="1" xfId="0" applyFont="1" applyBorder="1"/>
    <xf numFmtId="0" fontId="121" fillId="0" borderId="1" xfId="0" applyFont="1" applyBorder="1" applyAlignment="1">
      <alignment horizontal="left"/>
    </xf>
    <xf numFmtId="0" fontId="122" fillId="0" borderId="1" xfId="0" applyFont="1" applyBorder="1"/>
    <xf numFmtId="0" fontId="123" fillId="5" borderId="1" xfId="0" applyFont="1" applyFill="1" applyBorder="1"/>
    <xf numFmtId="0" fontId="124" fillId="0" borderId="1" xfId="0" applyFont="1" applyBorder="1" applyAlignment="1">
      <alignment horizontal="left"/>
    </xf>
    <xf numFmtId="176" fontId="125" fillId="0" borderId="1" xfId="0" applyNumberFormat="1" applyFont="1" applyBorder="1" applyAlignment="1">
      <alignment horizontal="center"/>
    </xf>
    <xf numFmtId="0" fontId="55" fillId="5" borderId="0" xfId="0" applyFont="1" applyFill="1"/>
    <xf numFmtId="0" fontId="126" fillId="0" borderId="1" xfId="0" applyFont="1" applyBorder="1"/>
    <xf numFmtId="0" fontId="127" fillId="0" borderId="1" xfId="0" applyFont="1" applyBorder="1"/>
    <xf numFmtId="0" fontId="128" fillId="8" borderId="1" xfId="0" applyFont="1" applyFill="1" applyBorder="1"/>
    <xf numFmtId="0" fontId="129" fillId="0" borderId="1" xfId="0" applyFont="1" applyBorder="1"/>
    <xf numFmtId="0" fontId="8" fillId="8" borderId="1" xfId="0" applyFont="1" applyFill="1" applyBorder="1" applyAlignment="1">
      <alignment horizontal="center"/>
    </xf>
    <xf numFmtId="0" fontId="129" fillId="8" borderId="1" xfId="0" applyFont="1" applyFill="1" applyBorder="1"/>
    <xf numFmtId="176" fontId="8" fillId="8" borderId="1" xfId="0" applyNumberFormat="1" applyFont="1" applyFill="1" applyBorder="1" applyAlignment="1">
      <alignment horizontal="center"/>
    </xf>
    <xf numFmtId="0" fontId="2" fillId="8" borderId="1" xfId="0" applyFont="1" applyFill="1" applyBorder="1" applyAlignment="1">
      <alignment horizontal="center"/>
    </xf>
    <xf numFmtId="176" fontId="42" fillId="0" borderId="1" xfId="0" applyNumberFormat="1" applyFont="1" applyBorder="1" applyAlignment="1">
      <alignment horizontal="center"/>
    </xf>
    <xf numFmtId="0" fontId="130" fillId="5" borderId="1" xfId="0" applyFont="1" applyFill="1" applyBorder="1"/>
    <xf numFmtId="0" fontId="131" fillId="0" borderId="1" xfId="0" applyFont="1" applyBorder="1"/>
    <xf numFmtId="0" fontId="132" fillId="8" borderId="1" xfId="0" applyFont="1" applyFill="1" applyBorder="1"/>
    <xf numFmtId="0" fontId="42" fillId="0" borderId="2" xfId="0" applyFont="1" applyBorder="1"/>
    <xf numFmtId="0" fontId="133" fillId="0" borderId="1" xfId="0" applyFont="1" applyBorder="1"/>
    <xf numFmtId="0" fontId="134" fillId="0" borderId="1" xfId="0" applyFont="1" applyBorder="1"/>
    <xf numFmtId="0" fontId="135" fillId="0" borderId="1" xfId="0" applyFont="1" applyBorder="1"/>
    <xf numFmtId="0" fontId="136" fillId="0" borderId="1" xfId="0" applyFont="1" applyBorder="1"/>
    <xf numFmtId="0" fontId="137" fillId="0" borderId="1" xfId="0" applyFont="1" applyBorder="1" applyAlignment="1">
      <alignment vertical="top"/>
    </xf>
    <xf numFmtId="0" fontId="138" fillId="0" borderId="1" xfId="0" applyFont="1" applyBorder="1" applyAlignment="1">
      <alignment horizontal="left"/>
    </xf>
    <xf numFmtId="0" fontId="139" fillId="0" borderId="1" xfId="0" applyFont="1" applyBorder="1"/>
    <xf numFmtId="0" fontId="140" fillId="0" borderId="0" xfId="0" applyFont="1"/>
    <xf numFmtId="0" fontId="61" fillId="8" borderId="1" xfId="0" applyFont="1" applyFill="1" applyBorder="1"/>
    <xf numFmtId="0" fontId="141" fillId="0" borderId="1" xfId="0" applyFont="1" applyBorder="1"/>
    <xf numFmtId="0" fontId="97" fillId="5" borderId="1" xfId="0" applyFont="1" applyFill="1" applyBorder="1"/>
    <xf numFmtId="0" fontId="8" fillId="0" borderId="1" xfId="0" applyFont="1" applyBorder="1" applyAlignment="1">
      <alignment horizontal="center" vertical="center"/>
    </xf>
    <xf numFmtId="0" fontId="142" fillId="0" borderId="1" xfId="0" applyFont="1" applyBorder="1"/>
    <xf numFmtId="0" fontId="127" fillId="5" borderId="1" xfId="0" applyFont="1" applyFill="1" applyBorder="1"/>
    <xf numFmtId="0" fontId="143" fillId="5" borderId="1" xfId="0" applyFont="1" applyFill="1" applyBorder="1" applyAlignment="1">
      <alignment horizontal="left"/>
    </xf>
    <xf numFmtId="0" fontId="8" fillId="5" borderId="0" xfId="0" applyFont="1" applyFill="1"/>
    <xf numFmtId="176" fontId="61" fillId="0" borderId="1" xfId="0" applyNumberFormat="1" applyFont="1" applyBorder="1" applyAlignment="1">
      <alignment horizontal="center"/>
    </xf>
    <xf numFmtId="0" fontId="32" fillId="0" borderId="1" xfId="0" applyFont="1" applyBorder="1"/>
    <xf numFmtId="0" fontId="144" fillId="0" borderId="1" xfId="0" applyFont="1" applyBorder="1"/>
    <xf numFmtId="176" fontId="2" fillId="0" borderId="1" xfId="0" applyNumberFormat="1" applyFont="1" applyBorder="1"/>
    <xf numFmtId="0" fontId="27" fillId="5" borderId="1" xfId="0" applyFont="1" applyFill="1" applyBorder="1" applyAlignment="1">
      <alignment horizontal="left"/>
    </xf>
    <xf numFmtId="0" fontId="145" fillId="0" borderId="1" xfId="0" applyFont="1" applyBorder="1"/>
    <xf numFmtId="0" fontId="146" fillId="0" borderId="1" xfId="0" applyFont="1" applyBorder="1"/>
    <xf numFmtId="0" fontId="2" fillId="8" borderId="1" xfId="0" applyFont="1" applyFill="1" applyBorder="1"/>
    <xf numFmtId="0" fontId="147" fillId="4" borderId="3" xfId="0" applyFont="1" applyFill="1" applyBorder="1"/>
    <xf numFmtId="0" fontId="148" fillId="0" borderId="1" xfId="0" applyFont="1" applyBorder="1"/>
    <xf numFmtId="0" fontId="149" fillId="0" borderId="1" xfId="0" applyFont="1" applyBorder="1"/>
    <xf numFmtId="0" fontId="150" fillId="0" borderId="1" xfId="0" applyFont="1" applyBorder="1" applyAlignment="1">
      <alignment horizontal="left"/>
    </xf>
    <xf numFmtId="0" fontId="114" fillId="0" borderId="1" xfId="0" applyFont="1" applyBorder="1" applyAlignment="1">
      <alignment horizontal="center"/>
    </xf>
    <xf numFmtId="0" fontId="151" fillId="8" borderId="1" xfId="0" applyFont="1" applyFill="1" applyBorder="1"/>
    <xf numFmtId="0" fontId="152" fillId="0" borderId="0" xfId="0" applyFont="1"/>
    <xf numFmtId="0" fontId="153" fillId="5" borderId="1" xfId="0" applyFont="1" applyFill="1" applyBorder="1"/>
    <xf numFmtId="0" fontId="0" fillId="5" borderId="1" xfId="0" applyFill="1" applyBorder="1" applyAlignment="1">
      <alignment horizontal="left"/>
    </xf>
    <xf numFmtId="0" fontId="154" fillId="5" borderId="1" xfId="0" applyFont="1" applyFill="1" applyBorder="1"/>
    <xf numFmtId="0" fontId="155" fillId="5" borderId="1" xfId="0" applyFont="1" applyFill="1" applyBorder="1"/>
    <xf numFmtId="0" fontId="70" fillId="5" borderId="1" xfId="0" applyFont="1" applyFill="1" applyBorder="1"/>
    <xf numFmtId="0" fontId="156" fillId="0" borderId="1" xfId="0" applyFont="1" applyBorder="1"/>
    <xf numFmtId="0" fontId="157" fillId="0" borderId="1" xfId="0" applyFont="1" applyBorder="1"/>
    <xf numFmtId="176" fontId="42" fillId="0" borderId="1" xfId="0" applyNumberFormat="1" applyFont="1" applyBorder="1" applyAlignment="1">
      <alignment horizontal="right"/>
    </xf>
    <xf numFmtId="0" fontId="158" fillId="0" borderId="1" xfId="0" applyFont="1" applyBorder="1"/>
    <xf numFmtId="0" fontId="159" fillId="0" borderId="1" xfId="0" applyFont="1" applyBorder="1" applyAlignment="1">
      <alignment horizontal="center"/>
    </xf>
    <xf numFmtId="0" fontId="160" fillId="0" borderId="1" xfId="0" applyFont="1" applyBorder="1"/>
    <xf numFmtId="176" fontId="2" fillId="0" borderId="1" xfId="0" applyNumberFormat="1" applyFont="1" applyBorder="1" applyAlignment="1">
      <alignment horizontal="right"/>
    </xf>
    <xf numFmtId="0" fontId="161" fillId="0" borderId="1" xfId="0" applyFont="1" applyBorder="1"/>
    <xf numFmtId="0" fontId="70" fillId="0" borderId="1" xfId="0" applyFont="1" applyBorder="1" applyAlignment="1">
      <alignment horizontal="center"/>
    </xf>
    <xf numFmtId="0" fontId="162" fillId="0" borderId="1" xfId="0" applyFont="1" applyBorder="1"/>
    <xf numFmtId="0" fontId="163" fillId="0" borderId="0" xfId="0" applyFont="1"/>
    <xf numFmtId="0" fontId="164" fillId="0" borderId="1" xfId="0" applyFont="1" applyBorder="1" applyAlignment="1">
      <alignment horizontal="left"/>
    </xf>
    <xf numFmtId="0" fontId="165" fillId="0" borderId="1" xfId="0" applyFont="1" applyBorder="1" applyAlignment="1">
      <alignment horizontal="left"/>
    </xf>
    <xf numFmtId="0" fontId="98" fillId="0" borderId="1" xfId="0" applyFont="1" applyBorder="1"/>
    <xf numFmtId="178" fontId="27" fillId="0" borderId="1" xfId="0" applyNumberFormat="1" applyFont="1" applyBorder="1" applyAlignment="1">
      <alignment horizontal="center"/>
    </xf>
    <xf numFmtId="0" fontId="166" fillId="0" borderId="1" xfId="0" applyFont="1" applyBorder="1"/>
    <xf numFmtId="0" fontId="167" fillId="5" borderId="1" xfId="0" applyFont="1" applyFill="1" applyBorder="1"/>
    <xf numFmtId="0" fontId="168" fillId="0" borderId="1" xfId="0" applyFont="1" applyBorder="1" applyAlignment="1">
      <alignment horizontal="left"/>
    </xf>
    <xf numFmtId="0" fontId="169" fillId="0" borderId="1" xfId="0" applyFont="1" applyBorder="1"/>
    <xf numFmtId="0" fontId="2" fillId="0" borderId="1" xfId="0" quotePrefix="1" applyFont="1" applyBorder="1" applyAlignment="1">
      <alignment horizontal="left"/>
    </xf>
    <xf numFmtId="0" fontId="170" fillId="0" borderId="1" xfId="0" applyFont="1" applyBorder="1"/>
    <xf numFmtId="0" fontId="171" fillId="0" borderId="1" xfId="0" applyFont="1" applyBorder="1"/>
    <xf numFmtId="176" fontId="8" fillId="0" borderId="2" xfId="0" applyNumberFormat="1" applyFont="1" applyBorder="1" applyAlignment="1">
      <alignment horizontal="center"/>
    </xf>
    <xf numFmtId="176" fontId="8" fillId="0" borderId="4" xfId="0" applyNumberFormat="1" applyFont="1" applyBorder="1" applyAlignment="1">
      <alignment horizontal="center"/>
    </xf>
    <xf numFmtId="176" fontId="8" fillId="0" borderId="3" xfId="0" applyNumberFormat="1" applyFont="1" applyBorder="1" applyAlignment="1">
      <alignment horizontal="center"/>
    </xf>
    <xf numFmtId="0" fontId="172" fillId="0" borderId="1" xfId="0" applyFont="1" applyBorder="1" applyAlignment="1">
      <alignment horizontal="center"/>
    </xf>
    <xf numFmtId="0" fontId="173" fillId="0" borderId="1" xfId="0" applyFont="1" applyBorder="1"/>
    <xf numFmtId="178" fontId="174" fillId="0" borderId="1" xfId="0" applyNumberFormat="1" applyFont="1" applyBorder="1"/>
    <xf numFmtId="178" fontId="175" fillId="0" borderId="1" xfId="0" applyNumberFormat="1" applyFont="1" applyBorder="1"/>
    <xf numFmtId="0" fontId="8" fillId="0" borderId="0" xfId="0" applyFont="1" applyAlignment="1">
      <alignment horizontal="left"/>
    </xf>
    <xf numFmtId="0" fontId="176" fillId="0" borderId="1" xfId="0" applyFont="1" applyBorder="1" applyAlignment="1">
      <alignment horizontal="left"/>
    </xf>
    <xf numFmtId="0" fontId="177" fillId="0" borderId="1" xfId="0" applyFont="1" applyBorder="1"/>
    <xf numFmtId="0" fontId="60" fillId="0" borderId="1" xfId="0" applyFont="1" applyBorder="1" applyAlignment="1">
      <alignment horizontal="left"/>
    </xf>
    <xf numFmtId="0" fontId="8" fillId="8" borderId="1" xfId="0" applyFont="1" applyFill="1" applyBorder="1"/>
    <xf numFmtId="0" fontId="178" fillId="0" borderId="1" xfId="0" applyFont="1" applyBorder="1" applyAlignment="1">
      <alignment horizontal="center"/>
    </xf>
    <xf numFmtId="0" fontId="8" fillId="7" borderId="1" xfId="0" applyFont="1" applyFill="1" applyBorder="1"/>
    <xf numFmtId="176" fontId="8" fillId="7" borderId="1" xfId="0" applyNumberFormat="1" applyFont="1" applyFill="1" applyBorder="1" applyAlignment="1">
      <alignment horizontal="center"/>
    </xf>
    <xf numFmtId="0" fontId="181" fillId="9" borderId="5" xfId="1" applyFont="1" applyFill="1" applyBorder="1">
      <alignment vertical="center"/>
    </xf>
    <xf numFmtId="0" fontId="183" fillId="9" borderId="5" xfId="1" applyFont="1" applyFill="1" applyBorder="1" applyAlignment="1"/>
    <xf numFmtId="10" fontId="183" fillId="9" borderId="5" xfId="1" applyNumberFormat="1" applyFont="1" applyFill="1" applyBorder="1" applyAlignment="1"/>
    <xf numFmtId="179" fontId="1" fillId="0" borderId="5" xfId="1" applyNumberFormat="1" applyBorder="1" applyAlignment="1">
      <alignment horizontal="center" vertical="center"/>
    </xf>
    <xf numFmtId="0" fontId="1" fillId="0" borderId="5" xfId="1" applyBorder="1" applyAlignment="1"/>
    <xf numFmtId="0" fontId="0" fillId="0" borderId="5" xfId="1" applyFont="1" applyBorder="1" applyAlignment="1">
      <alignment horizontal="right"/>
    </xf>
    <xf numFmtId="0" fontId="1" fillId="0" borderId="5" xfId="1" applyBorder="1" applyAlignment="1">
      <alignment horizontal="right"/>
    </xf>
    <xf numFmtId="10" fontId="0" fillId="0" borderId="5" xfId="2" applyNumberFormat="1" applyFont="1" applyBorder="1" applyAlignment="1">
      <alignment horizontal="right"/>
    </xf>
    <xf numFmtId="0" fontId="1" fillId="0" borderId="0" xfId="1">
      <alignment vertical="center"/>
    </xf>
    <xf numFmtId="0" fontId="1" fillId="0" borderId="5" xfId="1" applyBorder="1">
      <alignment vertical="center"/>
    </xf>
    <xf numFmtId="0" fontId="1" fillId="0" borderId="5" xfId="1" applyBorder="1" applyAlignment="1">
      <alignment horizontal="right" vertical="center"/>
    </xf>
    <xf numFmtId="0" fontId="184" fillId="0" borderId="0" xfId="3" applyFont="1"/>
    <xf numFmtId="49" fontId="185" fillId="0" borderId="0" xfId="3" applyNumberFormat="1" applyFont="1"/>
    <xf numFmtId="49" fontId="186" fillId="0" borderId="0" xfId="3" applyNumberFormat="1" applyFont="1"/>
    <xf numFmtId="0" fontId="186" fillId="0" borderId="0" xfId="3" applyFont="1" applyAlignment="1">
      <alignment wrapText="1"/>
    </xf>
    <xf numFmtId="0" fontId="5" fillId="0" borderId="0" xfId="3" applyFont="1"/>
    <xf numFmtId="0" fontId="185" fillId="0" borderId="0" xfId="3" applyFont="1"/>
    <xf numFmtId="176" fontId="186" fillId="0" borderId="0" xfId="3" applyNumberFormat="1" applyFont="1" applyAlignment="1">
      <alignment horizontal="center"/>
    </xf>
    <xf numFmtId="0" fontId="70" fillId="0" borderId="0" xfId="3"/>
    <xf numFmtId="0" fontId="186" fillId="0" borderId="0" xfId="3" applyFont="1" applyAlignment="1">
      <alignment horizontal="center"/>
    </xf>
    <xf numFmtId="0" fontId="187" fillId="0" borderId="0" xfId="3" applyFont="1"/>
    <xf numFmtId="0" fontId="32" fillId="0" borderId="0" xfId="3" applyFont="1" applyAlignment="1">
      <alignment vertical="top"/>
    </xf>
    <xf numFmtId="0" fontId="186" fillId="0" borderId="0" xfId="3" applyFont="1" applyAlignment="1">
      <alignment vertical="top"/>
    </xf>
    <xf numFmtId="49" fontId="186" fillId="0" borderId="0" xfId="3" applyNumberFormat="1" applyFont="1" applyAlignment="1">
      <alignment vertical="top"/>
    </xf>
    <xf numFmtId="49" fontId="186" fillId="0" borderId="0" xfId="3" applyNumberFormat="1" applyFont="1" applyAlignment="1">
      <alignment horizontal="left" vertical="top"/>
    </xf>
    <xf numFmtId="0" fontId="186" fillId="0" borderId="0" xfId="3" applyFont="1" applyAlignment="1">
      <alignment vertical="top" wrapText="1"/>
    </xf>
    <xf numFmtId="0" fontId="40" fillId="0" borderId="0" xfId="3" applyFont="1" applyAlignment="1">
      <alignment vertical="top"/>
    </xf>
    <xf numFmtId="0" fontId="189" fillId="10" borderId="6" xfId="3" applyFont="1" applyFill="1" applyBorder="1" applyAlignment="1">
      <alignment vertical="top"/>
    </xf>
    <xf numFmtId="0" fontId="190" fillId="10" borderId="7" xfId="3" applyFont="1" applyFill="1" applyBorder="1" applyAlignment="1">
      <alignment vertical="top"/>
    </xf>
    <xf numFmtId="49" fontId="190" fillId="10" borderId="7" xfId="3" applyNumberFormat="1" applyFont="1" applyFill="1" applyBorder="1" applyAlignment="1">
      <alignment vertical="top"/>
    </xf>
    <xf numFmtId="49" fontId="190" fillId="10" borderId="7" xfId="3" applyNumberFormat="1" applyFont="1" applyFill="1" applyBorder="1" applyAlignment="1">
      <alignment horizontal="left" vertical="top"/>
    </xf>
    <xf numFmtId="0" fontId="190" fillId="10" borderId="8" xfId="3" applyFont="1" applyFill="1" applyBorder="1" applyAlignment="1">
      <alignment vertical="top" wrapText="1"/>
    </xf>
    <xf numFmtId="0" fontId="32" fillId="0" borderId="0" xfId="3" applyFont="1" applyAlignment="1">
      <alignment horizontal="left" vertical="top"/>
    </xf>
    <xf numFmtId="0" fontId="32" fillId="0" borderId="9" xfId="3" applyFont="1" applyBorder="1" applyAlignment="1">
      <alignment horizontal="left" vertical="top"/>
    </xf>
    <xf numFmtId="0" fontId="186" fillId="0" borderId="1" xfId="3" applyFont="1" applyBorder="1" applyAlignment="1">
      <alignment vertical="top"/>
    </xf>
    <xf numFmtId="0" fontId="186" fillId="0" borderId="1" xfId="3" applyFont="1" applyBorder="1" applyAlignment="1">
      <alignment horizontal="left" vertical="top"/>
    </xf>
    <xf numFmtId="0" fontId="186" fillId="0" borderId="10" xfId="3" applyFont="1" applyBorder="1" applyAlignment="1">
      <alignment vertical="top" wrapText="1"/>
    </xf>
    <xf numFmtId="0" fontId="186" fillId="0" borderId="0" xfId="3" applyFont="1" applyAlignment="1">
      <alignment horizontal="left" vertical="top"/>
    </xf>
    <xf numFmtId="0" fontId="186" fillId="0" borderId="9" xfId="3" applyFont="1" applyBorder="1" applyAlignment="1">
      <alignment horizontal="left" vertical="top"/>
    </xf>
    <xf numFmtId="49" fontId="186" fillId="0" borderId="1" xfId="3" applyNumberFormat="1" applyFont="1" applyBorder="1" applyAlignment="1">
      <alignment horizontal="left" vertical="top"/>
    </xf>
    <xf numFmtId="0" fontId="186" fillId="0" borderId="10" xfId="3" applyFont="1" applyBorder="1" applyAlignment="1">
      <alignment horizontal="left" vertical="top" wrapText="1"/>
    </xf>
    <xf numFmtId="0" fontId="186" fillId="2" borderId="9" xfId="3" applyFont="1" applyFill="1" applyBorder="1" applyAlignment="1">
      <alignment horizontal="left" vertical="top"/>
    </xf>
    <xf numFmtId="0" fontId="186" fillId="2" borderId="1" xfId="3" applyFont="1" applyFill="1" applyBorder="1" applyAlignment="1">
      <alignment horizontal="left" vertical="top"/>
    </xf>
    <xf numFmtId="0" fontId="192" fillId="2" borderId="1" xfId="3" applyFont="1" applyFill="1" applyBorder="1" applyAlignment="1">
      <alignment horizontal="left" vertical="top"/>
    </xf>
    <xf numFmtId="0" fontId="186" fillId="2" borderId="10" xfId="3" applyFont="1" applyFill="1" applyBorder="1" applyAlignment="1">
      <alignment horizontal="left" vertical="top" wrapText="1"/>
    </xf>
    <xf numFmtId="176" fontId="186" fillId="2" borderId="1" xfId="3" applyNumberFormat="1" applyFont="1" applyFill="1" applyBorder="1" applyAlignment="1">
      <alignment horizontal="left" vertical="top"/>
    </xf>
    <xf numFmtId="49" fontId="186" fillId="2" borderId="1" xfId="3" applyNumberFormat="1" applyFont="1" applyFill="1" applyBorder="1" applyAlignment="1">
      <alignment horizontal="left" vertical="top"/>
    </xf>
    <xf numFmtId="0" fontId="193" fillId="0" borderId="0" xfId="3" applyFont="1"/>
    <xf numFmtId="0" fontId="186" fillId="2" borderId="9" xfId="3" applyFont="1" applyFill="1" applyBorder="1" applyAlignment="1">
      <alignment vertical="top"/>
    </xf>
    <xf numFmtId="49" fontId="186" fillId="2" borderId="1" xfId="3" applyNumberFormat="1" applyFont="1" applyFill="1" applyBorder="1" applyAlignment="1">
      <alignment vertical="top"/>
    </xf>
    <xf numFmtId="0" fontId="186" fillId="2" borderId="10" xfId="3" applyFont="1" applyFill="1" applyBorder="1" applyAlignment="1">
      <alignment vertical="top" wrapText="1"/>
    </xf>
    <xf numFmtId="0" fontId="70" fillId="2" borderId="10" xfId="3" applyFill="1" applyBorder="1" applyAlignment="1">
      <alignment vertical="top" wrapText="1"/>
    </xf>
    <xf numFmtId="0" fontId="186" fillId="0" borderId="0" xfId="3" applyFont="1"/>
    <xf numFmtId="49" fontId="186" fillId="2" borderId="11" xfId="3" applyNumberFormat="1" applyFont="1" applyFill="1" applyBorder="1" applyAlignment="1">
      <alignment vertical="top"/>
    </xf>
    <xf numFmtId="0" fontId="186" fillId="2" borderId="12" xfId="3" applyFont="1" applyFill="1" applyBorder="1" applyAlignment="1">
      <alignment vertical="top"/>
    </xf>
    <xf numFmtId="0" fontId="186" fillId="2" borderId="13" xfId="3" applyFont="1" applyFill="1" applyBorder="1" applyAlignment="1">
      <alignment vertical="top" wrapText="1"/>
    </xf>
    <xf numFmtId="0" fontId="186" fillId="2" borderId="13" xfId="3" applyFont="1" applyFill="1" applyBorder="1" applyAlignment="1">
      <alignment wrapText="1"/>
    </xf>
    <xf numFmtId="0" fontId="127" fillId="2" borderId="12" xfId="3" applyFont="1" applyFill="1" applyBorder="1" applyAlignment="1">
      <alignment vertical="top"/>
    </xf>
    <xf numFmtId="0" fontId="127" fillId="2" borderId="1" xfId="3" applyFont="1" applyFill="1" applyBorder="1" applyAlignment="1">
      <alignment horizontal="left" vertical="top"/>
    </xf>
    <xf numFmtId="0" fontId="127" fillId="2" borderId="11" xfId="3" applyFont="1" applyFill="1" applyBorder="1" applyAlignment="1">
      <alignment horizontal="left" vertical="top"/>
    </xf>
    <xf numFmtId="49" fontId="127" fillId="2" borderId="11" xfId="3" applyNumberFormat="1" applyFont="1" applyFill="1" applyBorder="1" applyAlignment="1">
      <alignment vertical="top"/>
    </xf>
    <xf numFmtId="0" fontId="127" fillId="2" borderId="13" xfId="3" applyFont="1" applyFill="1" applyBorder="1" applyAlignment="1">
      <alignment wrapText="1"/>
    </xf>
    <xf numFmtId="0" fontId="186" fillId="2" borderId="14" xfId="3" applyFont="1" applyFill="1" applyBorder="1"/>
    <xf numFmtId="0" fontId="186" fillId="2" borderId="15" xfId="3" applyFont="1" applyFill="1" applyBorder="1" applyAlignment="1">
      <alignment horizontal="left" vertical="top"/>
    </xf>
    <xf numFmtId="49" fontId="186" fillId="2" borderId="15" xfId="3" applyNumberFormat="1" applyFont="1" applyFill="1" applyBorder="1"/>
    <xf numFmtId="0" fontId="186" fillId="2" borderId="16" xfId="3" applyFont="1" applyFill="1" applyBorder="1" applyAlignment="1">
      <alignment wrapText="1"/>
    </xf>
    <xf numFmtId="0" fontId="195" fillId="0" borderId="0" xfId="3" applyFont="1"/>
    <xf numFmtId="0" fontId="193" fillId="0" borderId="0" xfId="3" applyFont="1"/>
    <xf numFmtId="0" fontId="70" fillId="0" borderId="0" xfId="3"/>
    <xf numFmtId="0" fontId="10" fillId="0" borderId="17" xfId="3" applyFont="1" applyBorder="1" applyAlignment="1">
      <alignment vertical="top"/>
    </xf>
    <xf numFmtId="0" fontId="179" fillId="0" borderId="18" xfId="3" applyFont="1" applyBorder="1"/>
    <xf numFmtId="0" fontId="179" fillId="0" borderId="19" xfId="3" applyFont="1" applyBorder="1"/>
    <xf numFmtId="0" fontId="179" fillId="0" borderId="20" xfId="3" applyFont="1" applyBorder="1"/>
    <xf numFmtId="0" fontId="179" fillId="0" borderId="21" xfId="3" applyFont="1" applyBorder="1"/>
    <xf numFmtId="0" fontId="179" fillId="0" borderId="22" xfId="3" applyFont="1" applyBorder="1"/>
    <xf numFmtId="0" fontId="179" fillId="0" borderId="23" xfId="3" applyFont="1" applyBorder="1"/>
    <xf numFmtId="0" fontId="179" fillId="0" borderId="24" xfId="3" applyFont="1" applyBorder="1"/>
    <xf numFmtId="0" fontId="10" fillId="0" borderId="0" xfId="3" applyFont="1"/>
  </cellXfs>
  <cellStyles count="4">
    <cellStyle name="パーセント 2" xfId="2" xr:uid="{BDED80BC-1FE2-4DA9-9EAA-4D3C149B5ADA}"/>
    <cellStyle name="標準" xfId="0" builtinId="0"/>
    <cellStyle name="標準 2 2" xfId="1" xr:uid="{21C615E3-A596-4770-ADED-3E0EB0337C89}"/>
    <cellStyle name="標準 3" xfId="3" xr:uid="{DBB0E045-F7B1-4AA4-B43C-03C9826E5C97}"/>
  </cellStyles>
  <dxfs count="1">
    <dxf>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_rels/chartEx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Ex1.xml><?xml version="1.0" encoding="utf-8"?>
<cx:chartSpace xmlns:a="http://schemas.openxmlformats.org/drawingml/2006/main" xmlns:r="http://schemas.openxmlformats.org/officeDocument/2006/relationships" xmlns:cx="http://schemas.microsoft.com/office/drawing/2014/chartex">
  <cx:chartData>
    <cx:data id="0">
      <cx:strDim type="cat">
        <cx:f>_xlchart.v5.1</cx:f>
        <cx:nf>_xlchart.v5.0</cx:nf>
      </cx:strDim>
      <cx:numDim type="colorVal">
        <cx:f>_xlchart.v5.19</cx:f>
        <cx:nf>_xlchart.v5.18</cx:nf>
      </cx:numDim>
    </cx:data>
  </cx:chartData>
  <cx:chart>
    <cx:title pos="t" align="ctr" overlay="0">
      <cx:tx>
        <cx:rich>
          <a:bodyPr spcFirstLastPara="1" vertOverflow="ellipsis" horzOverflow="overflow" wrap="square" lIns="0" tIns="0" rIns="0" bIns="0"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a:pPr>
            <a:r>
              <a:rPr lang="en-US" altLang="ja-JP" sz="1400" b="0" i="0" u="none" strike="noStrike" baseline="0">
                <a:solidFill>
                  <a:srgbClr val="1A3438">
                    <a:lumMod val="65000"/>
                    <a:lumOff val="35000"/>
                  </a:srgbClr>
                </a:solidFill>
                <a:effectLst/>
                <a:latin typeface="Georgia"/>
                <a:ea typeface="Georgia"/>
                <a:cs typeface="Georgia"/>
              </a:rPr>
              <a:t>COVID-19</a:t>
            </a:r>
            <a:r>
              <a:rPr lang="ja-JP" altLang="ja-JP" sz="1400" b="0" i="0" u="none" strike="noStrike" baseline="0">
                <a:solidFill>
                  <a:srgbClr val="1A3438">
                    <a:lumMod val="65000"/>
                    <a:lumOff val="35000"/>
                  </a:srgbClr>
                </a:solidFill>
                <a:effectLst/>
                <a:latin typeface="Georgia"/>
                <a:ea typeface="Georgia"/>
                <a:cs typeface="Georgia"/>
              </a:rPr>
              <a:t>全国図書館動向調査 </a:t>
            </a:r>
            <a:r>
              <a:rPr lang="en-US" altLang="ja-JP" sz="1400" b="0" i="0" u="none" strike="noStrike" baseline="0">
                <a:solidFill>
                  <a:srgbClr val="1A3438">
                    <a:lumMod val="65000"/>
                    <a:lumOff val="35000"/>
                  </a:srgbClr>
                </a:solidFill>
                <a:effectLst/>
                <a:latin typeface="Georgia"/>
                <a:ea typeface="Georgia"/>
                <a:cs typeface="Georgia"/>
              </a:rPr>
              <a:t>- </a:t>
            </a:r>
            <a:r>
              <a:rPr lang="ja-JP" altLang="ja-JP" sz="1400" b="0" i="0" u="none" strike="noStrike" baseline="0">
                <a:solidFill>
                  <a:srgbClr val="1A3438">
                    <a:lumMod val="65000"/>
                    <a:lumOff val="35000"/>
                  </a:srgbClr>
                </a:solidFill>
                <a:effectLst/>
                <a:latin typeface="Georgia"/>
                <a:ea typeface="Georgia"/>
                <a:cs typeface="Georgia"/>
              </a:rPr>
              <a:t>休館率全国地図</a:t>
            </a:r>
            <a:br>
              <a:rPr lang="en-US" altLang="ja-JP" sz="1400" b="0" i="0" u="none" strike="noStrike" baseline="0">
                <a:solidFill>
                  <a:srgbClr val="1A3438">
                    <a:lumMod val="65000"/>
                    <a:lumOff val="35000"/>
                  </a:srgbClr>
                </a:solidFill>
                <a:effectLst/>
                <a:latin typeface="Georgia"/>
                <a:ea typeface="Georgia"/>
                <a:cs typeface="Georgia"/>
              </a:rPr>
            </a:br>
            <a:r>
              <a:rPr lang="ja-JP" altLang="ja-JP" sz="1400" b="0" i="0" u="none" strike="noStrike" baseline="0">
                <a:solidFill>
                  <a:srgbClr val="1A3438">
                    <a:lumMod val="65000"/>
                    <a:lumOff val="35000"/>
                  </a:srgbClr>
                </a:solidFill>
                <a:effectLst/>
                <a:latin typeface="Georgia"/>
                <a:ea typeface="Georgia"/>
                <a:cs typeface="Georgia"/>
              </a:rPr>
              <a:t>（</a:t>
            </a:r>
            <a:r>
              <a:rPr lang="en-US" altLang="ja-JP" sz="1400" b="0" i="0" u="none" strike="noStrike" baseline="0">
                <a:solidFill>
                  <a:srgbClr val="1A3438">
                    <a:lumMod val="65000"/>
                    <a:lumOff val="35000"/>
                  </a:srgbClr>
                </a:solidFill>
                <a:effectLst/>
                <a:latin typeface="Georgia"/>
                <a:ea typeface="Georgia"/>
                <a:cs typeface="Georgia"/>
              </a:rPr>
              <a:t>2023</a:t>
            </a:r>
            <a:r>
              <a:rPr lang="ja-JP" altLang="ja-JP" sz="1400" b="0" i="0" u="none" strike="noStrike" baseline="0">
                <a:solidFill>
                  <a:srgbClr val="1A3438">
                    <a:lumMod val="65000"/>
                    <a:lumOff val="35000"/>
                  </a:srgbClr>
                </a:solidFill>
                <a:effectLst/>
                <a:latin typeface="Georgia"/>
                <a:ea typeface="Georgia"/>
                <a:cs typeface="Georgia"/>
              </a:rPr>
              <a:t>年</a:t>
            </a:r>
            <a:r>
              <a:rPr lang="en-US" altLang="ja-JP" sz="1400" b="0" i="0" u="none" strike="noStrike" baseline="0">
                <a:solidFill>
                  <a:srgbClr val="1A3438">
                    <a:lumMod val="65000"/>
                    <a:lumOff val="35000"/>
                  </a:srgbClr>
                </a:solidFill>
                <a:effectLst/>
                <a:latin typeface="Georgia"/>
                <a:ea typeface="Georgia"/>
                <a:cs typeface="Georgia"/>
              </a:rPr>
              <a:t>04</a:t>
            </a:r>
            <a:r>
              <a:rPr lang="ja-JP" altLang="ja-JP" sz="1400" b="0" i="0" u="none" strike="noStrike" baseline="0">
                <a:solidFill>
                  <a:srgbClr val="1A3438">
                    <a:lumMod val="65000"/>
                    <a:lumOff val="35000"/>
                  </a:srgbClr>
                </a:solidFill>
                <a:effectLst/>
                <a:latin typeface="Georgia"/>
                <a:ea typeface="Georgia"/>
                <a:cs typeface="Georgia"/>
              </a:rPr>
              <a:t>月</a:t>
            </a:r>
            <a:r>
              <a:rPr lang="en-US" altLang="ja-JP" sz="1400" b="0" i="0" u="none" strike="noStrike" baseline="0">
                <a:solidFill>
                  <a:srgbClr val="1A3438">
                    <a:lumMod val="65000"/>
                    <a:lumOff val="35000"/>
                  </a:srgbClr>
                </a:solidFill>
                <a:effectLst/>
                <a:latin typeface="Georgia"/>
                <a:ea typeface="Georgia"/>
                <a:cs typeface="Georgia"/>
              </a:rPr>
              <a:t>21</a:t>
            </a:r>
            <a:r>
              <a:rPr lang="ja-JP" altLang="ja-JP" sz="1400" b="0" i="0" u="none" strike="noStrike" baseline="0">
                <a:solidFill>
                  <a:srgbClr val="1A3438">
                    <a:lumMod val="65000"/>
                    <a:lumOff val="35000"/>
                  </a:srgbClr>
                </a:solidFill>
                <a:effectLst/>
                <a:latin typeface="Georgia"/>
                <a:ea typeface="Georgia"/>
                <a:cs typeface="Georgia"/>
              </a:rPr>
              <a:t>日時点）</a:t>
            </a:r>
            <a:endParaRPr lang="ja-JP" altLang="ja-JP">
              <a:effectLst/>
            </a:endParaRPr>
          </a:p>
          <a:p>
            <a:pPr marL="0" marR="0" lvl="0" indent="0" algn="ctr" defTabSz="914400" rtl="0" eaLnBrk="1" fontAlgn="auto" latinLnBrk="0" hangingPunct="1">
              <a:lnSpc>
                <a:spcPct val="100000"/>
              </a:lnSpc>
              <a:spcBef>
                <a:spcPts val="0"/>
              </a:spcBef>
              <a:spcAft>
                <a:spcPts val="0"/>
              </a:spcAft>
              <a:buClrTx/>
              <a:buSzTx/>
              <a:buFontTx/>
              <a:buNone/>
              <a:tabLst/>
              <a:defRPr/>
            </a:pPr>
            <a:endParaRPr lang="ja-JP" altLang="en-US" sz="1400" b="0" i="0" u="none" strike="noStrike" baseline="0">
              <a:solidFill>
                <a:srgbClr val="1A3438">
                  <a:lumMod val="65000"/>
                  <a:lumOff val="35000"/>
                </a:srgbClr>
              </a:solidFill>
              <a:latin typeface="Georgia"/>
            </a:endParaRPr>
          </a:p>
        </cx:rich>
      </cx:tx>
    </cx:title>
    <cx:plotArea>
      <cx:plotAreaRegion>
        <cx:series layoutId="regionMap" uniqueId="{975914C3-6675-4316-8782-E0FD258F8D31}" formatIdx="5">
          <cx:tx>
            <cx:txData>
              <cx:f>_xlchart.v5.18</cx:f>
              <cx:v>休館率</cx:v>
            </cx:txData>
          </cx:tx>
          <cx:dataId val="0"/>
          <cx:layoutPr>
            <cx:geography cultureLanguage="ja-JP" cultureRegion="JP" attribution="Powered By Bing">
              <cx:geoCache provider="{E9337A44-BEBE-4D9F-B70C-5C5E7DAFC167}">
                <cx:binary>1H1Zdx3Ldd5fuYvPadwau6u0dPVQfQ4OZpwDAiTBl14gAPY8z/2ULHmQLNlSnFiWl6XIsS1ZsRXZ
kuLIViLnzwik+C+yGyAv+jQOAciGvYyHO5CFQu2qr/auPfcXT5svnAbnJ9knTRhE+RdOm8+eOEWR
fOHTT/NT5zw8yddC9zSL8/h1sXYah5/Gr1+7p+efnmUntRvZnxKE2aenzklWnDdPvvRF+G32ebwT
n54UbhwtyvOsPTjPy6DIbxlbOfTJyVnoRhM3LzL3tMCfPbn46X+/+MlP3n7n608+OY8Kt2gP2+T8
sydLP/bkk0/Hv+zGwp8EQFtRnsFcytZ0HTNBDZ3pTDAqnnwSxJH9fhhTuiYpI0wKw5BE6vLD0nsn
IUy/F0WX9JycnWXneQ57uvzv0tSlDSyNnMZlVPQHaMNZfvbkzR9//813fvTkEzePzasRM+53sTW/
3Pany2f/pS+O/gIOYvQ3A3jGp3bX0E10fvKTN3/+w4dFhwM6DAtkcK5jTigboSPWuC4YR5IYBr0E
7+pivEfnPhR9BJ3rqWN0rkceEzrvvvuHb/7ixw+KDkNrgjCKDUkJJkIifRkdGDcYQrrOiaAEUbzM
O/eiaDU6g6kjdAYjjwmdi6//8Zu///m7//RfPhzRv1yyMbqGdMYxwzrCXCd8BA5eo0wX2EBYv/yB
Dyu/Z537ELQanMFeRuAMRh4VON/7v2//4KsPyjqUrwmuS6FLKTnGBoZ3ZenZkWvwGgnJiU51Awt4
lZYE230o+gg611PH6FyPPCZ03vzZl99854GfHR2eFS4J51JgxngvuUboCEG5wRmV/ShZRudeFK1G
ZzB1hM5g5DGh8/YH37j42f9+WN4x1gyOkOTAGfD6gH6wjA48OwxGCGGCUw6ibxmde1G0Gp3B1BE6
g5HHhM7FT//Hm69+7WHRkWsGgmM3JKYCA5eMJBvDa6DIcWH0+kL/KC3JtfvQsxqbwVZG2AxGHhM2
7/7o5xf/6w8eFhsCChkziEAgvi4BWOYcIteEQXVuEKJfaQxDcO5F0GpwBlNH4AxGHhU4P/v+xTe+
9bDg8DWOqE45A7VNMtDblsEBS5VQULURkYa4Kdbe3Yeij6BzPXWMzvXIo0Lnu38ChvnDosPWpKEb
ho4JRaA3GyN1moo1KuAxoowTcCcwMFSXeOc+FH0EneupY3SuRx4TOhc//vHF9x5YsIk1ogs4dR0x
JsmlvjxU2HpLFYSalFgyCk/SCJ17UbQancHUETqDkceEzru/+fbb733/YXmHrvWaNCFIEI5BbxtL
NhinuJd9ht6PjtTpe1G0Gp3B1BE6g5HHhA7o0m/+7B8fFh2+BioBPDsC7M3eVzDy4oAHFHH0uSV0
Q2W7D0Wr0RlsZoTOYOQxofP2r7729r/+3cOiA+o0aNEUwetCETLEiHdAsmFEwMeGwNNGL11ww3fn
XhStRmcwdYTOYOQxofPrr//wwd8dHZxoWIDYElRnhBuj6EFvioKyANitNHfuRdFqdAZTR+gMRh4T
Om9+608f/N3ha2CGSsMAF6hcoRVQfQ0YhnMwVgE5PJZs96JoNTqDqSN0BiOPCR0Iu1388s8fVrKB
zsYQM8AW1S916rGjAK2BRtA/TGCSUtILvqFkuxdFq9EZTB2hMxh5TOi8/ae/fPeDHz0sOiDZJDIQ
x0iskmxUQnQB3hzJGRfyhr1zL4pWozOYOkJnMPKY0Ln46Tffffs7D4sOB3QwphJOHlMkxk42kGxg
7jACnCPAQdoH5pZ45z4UrUZnsJkROoORR4XO73/51//5wYM7OqjMEiPJpAFMRJc9Ob3ORigF9zXY
o/AujXMK7kPRR9C5njpG53rkMaHz5rs/+dUvfvTuy7/8cIH/5XFRCL3pEFgzJMIIogiGPrZ3IPQm
e5WbSR1J2jt6hrxzL4pWozOYOkJnMPKY0Hn7/f928f2vXPz8uw8t3MBJrYOXGrIKGLqZ9NHHRgkH
1YCJFYrBfYlajdHy7BFMy4OPCak33/q7N7/83sPCZID2TEAxYxITEHU3MqdAQ+ghosS4jGGPpNy9
KFqN0WDqCKDByGNCB5jo11/924dFB/La+vAn5LYh3KcQjLTrPgEBkIE4g1gVwr4XRavRGUwdoTMY
eVTo/O3XwS54WHR0eGMghgMO6UvWuRFNMNYIxuB046A83DBML+5D0EfAuZ46Bud65DGB8/Z7P3vw
9weyPyQYnQJS17gED4KxrL6Bcg2Ba04Z4hAOuuSsoYJwL4pWozOYOkJnMPKo0PnBN371iz96aNYB
WIiOBYNwQs8dN9AhBEPe4eogNiRq3E3RR9C5njpG53rkMaFz8c2v/PqHX/mg3n5Ms/5XzBiG4P+7
333gSCAwJ8fgEAfD60MgdhgJhDgtpBODx4kR/dLr92H7V2mP96Jo9fUYTB1dj8HIY7oev/qHr777
3d9/WOZlawaEMsD6ZeCU7Z++G8zLETC2Acl3fUL3KE57L4pWozOYOkJnMPKY0Oldld/4i4dGB4Mr
SUCuPYf/AcfrCB0MkUJIToE4LvidbljG96JoNTqDqSN0BiOPCZ03/+drv/7Zf3xYdPgaguwGhii6
VDv6nOAlyQYaPYSaIEWlhw6yIZYl270oWo3OYOoIncHIY0LnyqV08YvvfDiij719y/U0t9YRAToE
ylAoGFwc9UkON9CBGpbPdcYxOveiaDU6g6kjdAYjjwmdi198+cFThhn4y0FX5xSKhS7VghE6ZI2B
zo+x/rk5NlTp70XRanQGU0foDEYeFTp/+Vfvvv3XD8s7va9CJ5AfBEV4qzJQIDMSSx0MsqsasJFW
cHEfij6CzvXUMTrXI48JnXc/+JMHN4eBd8CHdG1vjTMf2RpikPa4ylNxL3JWQzOYOoJmMPKYoLn4
7b+/+MXfPKxKAIwDHiQIwxr4MvFxbAtDAgR4+TDpfek31el7UbQancHUETqDkX/P6HyEtiupf6UO
LP3Ib1pWDCcPOY+SMSh2uCx+HD04eh8+R1A1icHRdCO54UOd78fJWQ3Lh3lLpP97Lxv+w6+/+Z8P
72GFbHmiI4hOMHJ5wCtYAxwAYIFexZBGOacX9yRqNQzLs8cMsvSrHxVS//SzfwXFDLx5BmT/QrGW
oGBWjviE9anDEMaAkO2KSruL+1D0EYyup44Buh55TOhAZtnFX//pw74vdA3yS6CsATQzAsqzHCWf
Uqgn0rmAXIarFKFRita9KFqNzmDqCJ3ByGNCpy8QfOiSFLqmg0YMHhnOoDPFzZIUSD7FkNYIPSyu
sk8/WLtXrs57UbQancHUETqDkceEzq9++c0Hd9dQSG8EyQVlkH1+1qW3bMldg9agHqUvX71ZBnkv
clZDM5g6gmYw8pigefs7vwctTx5WrIHYEhJEFuRgfXBkjqDpvdMcouZUXIXOh96Ae1G0Gp3B1BE6
g5HHhA7Y3hdf+Z2HRQcYhwpIyDZ6k39F5gJegyK8D+GbcdL2vQhaDc5g6gicwcijAgcK7R66ghiv
Qd4pgaYhH9qKjPQ1CBFAlSqoBCtzs/qauDsp+gg611PH6FyPPCZ03v3j/7v47W8+uEKNoXUFoAPW
pbwMsY1VNgQKtQHlKp9LvqFouy9NqyFanj1CaXnwMQH15qffevsPv/WgMo7okN8D5UIQMTAMA/wD
y1xEDHCIYujaA0D2TclGDs97EbQaosHUET6DkX9TcD6eXvB5uGVyUpxML/u9DXqS3T56uXtoQzea
+j6Td2W454oPNs8+eyLBLwBRtIHLp/81S1nAEJZc7nW2NO/8JC8+ewLp+WuYcsEENPnpUyEBxvr8
auQyCwH+Dsu+HLlPnYzirHCgHx1fkzo0AUBQlsT67HC4Gnlcvh+CVk2Q89Jnv/QVM8bn3fbmcdDa
cfT5mbz/8ydRGc5jNyryz55AjdqTT5Krn+uJ7Zt26aAAUfAPQhkBmHDg101OTw6gpR/8OP4PzA39
1Itb/6AiwXoRxKqsU2layD8SKJ76pPQmdSNK1VpPjZxMq1YclAXdy0tnr7TswwhlO7JsZkIYkfID
WU9aLZ90pfWcd5qtkpi8qDE+cnR7B537gW0rz0lPc9c7z73gyPVyfyqLslK6+6LoDF9VaXjCWve4
pPhAbmPH8ZRtB68pzSNloeBQhtlxpkdTxyncaZvahYqInSrccq60oj725XYSZ0TZqHuOWms3q6M9
v7aP3CgzfdveiO3URHl5aCdAdIMb5RLpqkBzFyLPTJJ5Z0nmzZMMPUtr3TUd5O8XmL6s9KJTNIot
RYLmRY64rZywmKHOVaLLlY7rc63onkpLZCrxq6ddGipiuRPUVc/1yEqVbgd7rh7XE4RFqESmT4Tn
veJeu+Py5ljgYqMMNaIilD8Lwy4yaZxsGYZ7LpPMUH6j7aCinDstWu/IesBIrlzEFNcWdcFeNZ33
skzpcUFloazO2fUyrFrYsMyycDMVtr4VFXa7oSGyUTM2ly7OFeU8VKnLtzTfnXUBmeoxm5U1EiqR
3ryqIhMnxr5faFt+l2IzsrNSIdo1ZllrRy4ju13s73GRmjmmqnXwSa3XsSpq/6Ug2nYitR3oZegr
P8We6mJjkYR0UVVkljF0aBl0hmprPY1fWVW71dhoQhO0UTX5fsvrHSfuFh3xDnhUTgrUrLcF2nFK
fZp3+XZGg2lbxmbVJk8d74DEeJFXgYrdNDZxozETUv3hj1w0pghEpIpIB6hobYKYdRUpA6Xl5VbY
Gs+Cgkkz1sL1GtLMVa3xQpU+e6VRf7M2PM2sI76V+UIVhJwQ+C1mBWRZXrdV8IwrwyIvSKbPEk1/
jqpikpe6r+qsgQuiNceFZCZBpFGdpq2nRb6XVslzhKpYWaE/cTnds7z6hZM458IoTmnRvEji9NSo
yFM72EpYdezmOVKOUy1IE+60op0FATqsSn8Tl8W08r1p2uItUQtXsRhtJrlVqyhNVC2qrSzRNvzC
B7bB58wtTxqXwbKd3Cn4fmeHJ0bEdiPbcZQM2X5I+LbhRJOgDPeQXktlcX5Ql3jKuH8ia2fKitw3
87zYCdNgV1rpSemdNsTdxVZ5mrYJHI88RoV7HrT8NAvFkSfLs9xLctUiZz+OraNG657HOA6V25Tb
UVNvWIZrKNaKQNF40vpaZFptsK9b7V6DtUBJrfaUm4pO+ZF1HmvpRDreNNOT3aAK8brv6p5Kc/dc
S58nKDy06xCAYalyeVwpu9BmFBe7JJuTpnKUIcr1KEwXnFWbfitOu5oesEie+HZLFc+qAyHQDEfG
Fsi5/UwAV4cumhdptOOKbKtwuiOjDQ8cr527yTrx5Ybbtbtp0DOsE4PMyvfyWpyTwN8OHb4TEzKt
56Wez0qHntmZ9yIpsvXADeZEnCRx3KkwAS6yK2C/zq6JommmUhlwZac2VrqHsolruyoNy02PaQdB
VM5colkq8Xig3NrdNGreKk2Tvum63YsUBw4IRWPbkb6n9ChUbeYdcZl6yiL01DAC5cDP94eSCmNd
+PpmnPrzAuebjt3sMcOZtJ29V/soUbRz8bQo9X2kRdPYK7jCxh63XE/lYfGyCS345TKvVJDYU1zo
BwgOxsyMpJpEEqksaeTUppmSjaspL/Ce2jzbqBO+V1v5YdT5Kk2L9SD3tlGiHxqOPuVttUux/zwr
9IlWoRcy8DxlSNtXeWlsxzE38wiuCOfiNYqLfahvO9QrvI2TjcIut4ognbnYmduttQMWpKtsLdzJ
nO2qZmZu4N2qDA86PvM08TrifgqcVO4UVjynWrens8ZR3NvKRTrPcXQeaPZR0gjXJHSiR/LAKMJ9
33OPKhtkuAUEBR3Zbi3n2HDIognZcYWbg8owISd4i9DC9F1+5JTxsUz9ow7JU5+zqWsBwqG1S+RR
k8iZwHS7xc6Jxctd2Ro7oaM/k82BhsU6Yt0CwckquPsbddmdU16dhUZjmQyeNSsRiUlceyq8fAsV
7NyL8vWCiNcEmMC3mLIj7pm+03QmyyKmtDI59eHRVLVVyo0mkp4ZezxSDcunWd7CC+G9sut2p2hC
V+VeObE0cg53YS60+GVbMGfiNPmuHzDliXxKOm3REFyZeZnU66Twmg3YezRp2+IFdJCy95uSWFM9
1OGt819pJD1IgnA39k5rLT/wnmolLhSm+dPY83K4AN5RmNCz2nBnyPGVW2XnTmtP+4X8KttKimKn
sukz6tRPW247ykGd4oY2S+x2E8kKmyW2z/Qye5b41jR3uljhJkQmztqj1K1yFVQHaZk4M1w2cC6V
dyjyQ1TyGauyRWOhWcfRNKrklOTNDqqYGTXBTpbEz10SqCCPN+3YP5V8DmX+L1wWJGaVua8aeOOp
8E+StD1owonnhqlpOxYxSZ6DpjSxSs2dpEW96WtkXtnAZLLOnnIan4GuNNEbtmOJhWO729xD8yw2
I8dfaPBPURfP8xqbvlXuyVSlZbdfifRpF/gLN3UKkJXRy9JOJygFkRQ3uUqyDlg9I51ZOtnzNvSf
MTd/oTv1puvmE58EwP+82Cqy5lnV6IdlHM5dP5pGzkaG61RptNhBjdizEJs5eb2QIlVVyeal1ISq
urZQWuAraLL7KiliuHZ1dcb8cDfoEngTuwPHbTdKJ3hl8/wkjSukSuHuAbNiVTHZTgg8IISGieo0
q1O2jp9a5KDVYnhu0oOQ1sBCFB7Wgh5nqatkeubI5ECv830c4k1La1IFudzrLDRmjSDrhW0vBHZt
FTD0OvPD/cxzX5ht4iLT5pVQoVY1pndAX8sQ0OBuUai8amaaYLmKPPrMht8nEz4PMrqJjORMo9qx
6/bSVuObNg/MoMBbTqMyas/dFB2yIsSK5dm8gFerdhpTJtUmrAtPX7hXJNEZKK3wtKexrfK4O9pg
unzeNHw39qVyIQ0MZCxcMFZUIFTy8yqbFFm3WZOFHYWbsRvsWW16WPnagvcKiBd6puWjp1WCjrw2
OK27ZjNK8FHKyiNhePuNba0zB+3qqX9cJXBaaZ5uuVpjNlTzVJxOOxHFoMK02MwQ3wZmiVWUK612
Do2027K6/Llnh/uhX/aKtrud0IqpKrBS05eumbTEVZ3UyZSzWFMy07ax3GkrC34J1jeS1N5pQAGk
tXdiIHuPGv4k1sN1Pas3MsknVSanQeydcFxGCsyW45J0zzT7tZsH510LD0m2HeVerXQZvA40hb34
uYNAga8ZXqSVNJ2infoFqPhsm1XaiSYNW5WGtpfR7qVnDntbL1k6p3HSZq7tvG8t/vkfv7T7oV/5
Zb/r67/vm5Nf/2l2HvehkHz8Q71J+vlPgU313kTtjcClP9ywST9idV61P//I4JJJumR5fwjX9NYa
pHDcZo5+iPtf27CXE97boRx6mL/P131vfxICXc2hKgw6ml35wD+3PxnkWkHPBSLByuw7aveVSe/t
T9In+kDjRgnRvsuaMvKb2J8EHFFD8xNK0xk2DOiY1oevdPAoLpufgS9i4TQJO+xyY+K27gbFp3ZY
Tih3N3RQFDnf4el2wo7h3653WBRH8D9V8TIOtxNRqcZ5RozcFFGjfH99cHgrbGOoAB6TRqE+C3qC
QEckSESHPOihZewjklduJcVhW7z0wtYy02iddRthgcLJ7Sv1NvbABu8PAVaCGnBDQM41Zr2NPrDB
RRTa2LZhJQdQMSHzd8MXxQa8QvyKK64SVFdsifQ0j1aCpSA/FQloiQpZJ8srZa20tTxp6WFXkDJT
GTKqCagh2gYPYrczC4I7MNplHe0Qx8l2pc/o3I6FMaNtTaaoccg0Kf1imxZeNAntLlUh0xAoWdBi
Zd2uWWemdlzPGtn509p3WpVFLldxWRfKSYk+ceCV3YrtoGhVnVg12bj9IFdsj0O8gBMGe4T89RFk
dpZmgWMjepgl4YZoxHZUBQdJhDf0SOksUbev1jvoxqfJocIEkkq5Ab4YOfKdpBSFSe1k9FCyrJkm
HXe3o9h2p35QyS1epN5uUubepojDKlOU2IbZ6VW2C9YZPKwVJvpOW0doK04r7bmoDG3fLq3kFdxE
ENWybNdJ55SbIhfFJspksR3jms1IGskpi/VuIgMMtrFWaxO/aRxXuQmvD9IokId+Y+mbeRBb2wSX
dOv2XYNXarRpDulKGPIAoKU7cO6IY+HapLypiHbYEJoo4MbW8eB8d/N8hze7RU7vwHTEhr2PGjLb
wHsGNfoEujGPMK2NRAMPao0XVcN2M5KlCozxuV4IheDDE7fvbcSIl/5woxduUHAODU/G7JEYfkId
jXTzDAVPma5tYpK9NJx4+/ZlwOU3PMLLZQSEgwkHBz2w4ojf6zpt9RRn9gJ3VbiOCw1Nqcfq6e2r
4JFsvVxGQp0NgmaIsv9uxTKzN02dplZs2AvEHDyL0+IsF2E7DZ1YzqM8ytYRjamZVNapX6Jyo3P9
yhQaT/w7+ASjFfuFpnLgA+1b/0E6wjIhssOW6zTEWXi8sRuVWJpMVKw5KpJyGjaeCTnzycR3jGRP
Rla9I92s3LnjMEa8enUYAxpGh2FLbhU4Yta8iQP3KKhQuq0H+hmurNr0Qwp+IccLduKiAYdE2eXF
nIKzZKf2gnoraxtxx5GsuNR9m70PJ3L5LA4kvh0wVqSZmywqluzCG4ecV4FGpoHV3LFQXwh5465B
u9i+lApSRMEsWz57yIZvSuZS78CQWaKKHO/q0ZYjw2AGUkdT88jI46mRWOlz3WvAE2HgwEwSR95B
R3+8g4fn6vghgxjYCppvkr6t7fCJa622waD8ynmYOzNQKHdoZGynWoPNiifPnIZlplZYe9JO7+CC
VbwG7CyhjLf3pI9fcXAXlRb4gsQ88+1YSRrvVvgufh6JxKvNMegpCh+Rgfy1sUhMGu7WTtqiBW0y
FXqBKRJwzoImbFuOCUKl1xxuv86rd3W9Yo/64P50LemyWtpyniX5c9mEB5UOqv3ta6wShpC6+vmu
+vHBGqQCvAz49s88B1dP1e433m5gZHcsspIR+lJN+BACxDvE6HoK0pYa+DrRwjLsrZIbWw4KapX7
6JXrdHestWJDvciFdA4CfACRteUNFWUp07rI0aJxQpPo2lTvomdW0wV3rHPjrkMTRmj5Aw8ktJdB
EMNbXsdNtdwt3LacZ6xGKglafTuI0lJpvjiqWamt6xVZwHWxJ1WY+nfokjelPqwOjfH7vg46NO8a
K5M11XBgaI6cB7ZDwSEfbguPm5qPTe4Vm50mF1gmJzKODqtWLmgIRubt9+YGN8AHEUBHgeCVIUAP
u7F9J6wKlqTRQhPlPHW740gLJ25ggUvaBR+Mh9rDrgRt//ZVbwo6WBaeF4h498mKcG2XTz0A1c/j
4AVbaAGFUA+4Vu0in/t1NIW4i0mscsMO+R7W3V2pe7Mgjk+CwLqDiBs3rKcB9E5KcX/H2Ihl2iwu
A9dL40UZJR14XbpCGcTfsEE7vH23KxaC3uCgQkDrNbhjff7LkDeT3E5qEZfaQqRBYIKZYkEcrArB
CwgOnd94KbhF/VcUdCjMgVjI8lI1GAoFzRJr3ulsxjV9OwqsRW7o+T9rHTg20KahTkGO8IsTqDiN
aGEv4qCJzBq5ZKMIO8e0QFu74/RuSE/OwB6BTw/Af/t+qqOlgtyIWSxlOI9k/MLF6R4B39ntpzay
ROCLB6DogKUlIXbfl2KOltCD0KkSLyFzcAhupHqwidxkO6rRph/au07czm5f7qaK1a/HoFMFhJHh
BRqHcaEkNDR8rQrn3PV2cW6sZ50LflvwHGd4PylDokqsL2gqJ6QWdxxnfwOW3vbR2r2MHzwUaRFG
uBUczeuydSa0dNJ1HWyEiU1r/Y6l8Iq1CNgcIFUkJEXAR+eW16o6kWKNRxCk8ax8O6WkWc9tJk8t
bKfP6yTIQlVQh0/qotNmBq2NSe169p4Gxui0IZ2+5SHD2wFHBDos7YId3g7DKurAlYKgRg1kEbR/
W6Yutf3GK+rKXyRg4s4i34cIILjr12scpneImhUXDNwzUDwCza8gt3esQUrPznlr29Y8c1G6U1ma
v4ENS48V1bNiu/PSHKu6ydmr23d4k3WAZxh8ekDvPyABnyhY3mFoWGFdGF02d1zf2tYdHUJRqODP
b1/lhlYAeQ9QzQT3Cjwi4H7pNz+8UX5k1CU0bpunRuuaKc837MgGb3m7mXGS3iF4VpwkFLmD/0WH
Br6QDzHaklZz1DqxQec5j05ZxM7yFnhV7yxwV9QpnuIoKe9Q325oCH1ex/WStDeYBvuTvmG0LHLj
hcY8NOlQs4u99DwnwSyuXYiJVRsQ8JlWhrN7+7muWpf3312BhHBobTe+NLqkKYFLSeeZnu7hgLvK
CZpdL65T09WjQEWVdpz6TqCE0d1xX1cuDTktFHgWKtTHNm/a5blwNOQvwiQ+k0i8AE0avNnOLKbN
JM7EC1olx9xu2zvQXcGSUNsDkhFkIoNuS6OrFNWhJRwIgS/0utiJ62AiXL4Tec2z2092hfrR2/MU
QzIPg9y6sZvCykIWCxmjeVel2xBennnoFFwXZmMV+2n+tC0TFTQHRaTNdDtRTKvu2OcKlgHRD7nK
YOxDcfNY9CCU2SE8OP4iiCF4FuZkN0fegR0X63l4lwtoxZmCSYXg6z19HhK4g5avL69zzxG1RxY+
yGhTC5udNBWaWbbJ2e2nelOVhHpsqNQGWQ/WAUid5YXAA5Mx37PJAuIIU8Ygeyiss5e0Rb5CQema
UYZe8rJ7cfuqZNVZMijY08GegwS9G2zipyLiepMv0JZXhc8sB1sT0LGQ0p3mGKIyx2HdVarMnMIU
BV/vHONV2EkwkixrbkgI2XmO8TL2u9es0+JJTTJ7Aj7gqe+jGQ0hpF568XrcxytTvue4zZ7RFs4/
4zpAMTs8EeC8h9zC0bWvgc+RAGfrwsFiJ6DdsyhoILqVTEqkvbr9uG5ydq9zQ3dmjIy+Q/NI1bG5
EflW0TgHTTdvLH/K3eOo3Uid56Xcz+NdOzfukGI3BbaO+wcWencCo4Eet3wrQCWuSicidBH77Xbl
p8XUpw5TucyZSpy8nVZRvHf7Hm/eeLgJ4IgErzloHpCVvrwkjj2j8kpNn9thfNqE2iTJu1o5tty8
fZ3+MwsjXQpaR0B3AjDfoE8EH+MmRGAkXU3yhdZS7UDLs62y1p81tJ4iLZy2CZrmsZM9LVBsapW/
k3YdJLLYaCr0YGpYhgcpbNVOKb073GcrMAbRBhcJkvIxdKwbYZw5QV4JLdTmvoybRkHsU5sWgReb
RRzGmz4LqvUsDPhz4KZuo0J+N7vjXG64EME9AEmSoLWDNId3agRAEMkaYq1ghZQevMhxBI9WcBrp
bQkpGuk06CI0DQtj5lNjBmb+b+qvhcV1ULIEgQ9nMSiBW0afh3Hp0lyKeZRazXqHCKREQW7d+u17
XAH90iq96jVQCpq85UEZUIjO5/G+IzOz8eMNVOnreiPveIxXLQV9bSF7H7wg0H5wtKGsapyowK27
oMg9CBPr2HO6PVvXd3TvrpDMiocR3BDQ//iyiSt4X8bIGb6dV7j0F3kLWQcQ/XqNUAsuMc3eao18
piXJJmYp5DelZJ00yYbduEeQf2T+xocLjT3g5kLTX4h9jZ/HirVG0EDC6qLxqgWi1R4N+ZmGKwWp
qBu3L4V7oJbtIQgdgKkMkQvIsYcvdS0DifVYiBRskXlrRBvMC6e1nZiGOAydFxnkKgYaRM2qvaA8
6dJ1SNACBRpSFJO73P8rWBb87ZCNQEFNB//nmAqa+FzUTTsvspycWGAg7LKuBnnsus48j7E+QQkr
tmpLE2brtHc5224+3ZCz3gecIYQKr8PY7wp+EGJ3Hu7mHXPciecUGx1uN6EO+1xWZCvPqlOtru4A
edWa0EwbgtZw6n1H+uWDT7zaMCA6C4myBeRaCIQP4pyYBjUmKWP7RhocdJZ3l2d75aLw0SLwrkPQ
Eba7vGhUIghiw9Mx15FjQ85UyE3SyW4TEurkRMeQI0pyKsEss53p7RdtxaMEdgSEprEEoCHEs7wy
0WJLZiILFi6y2omPLWtSUs2aRTXO71hqhcDolVrotiz60x1HEfxSBGUCpuw84c5JyVOqOid/njNU
T7u6KO9QXlZsDCqOoZa1/1dv3i5vjIa5D1+cLuQclZ0+E6mFlYaiYFvEabx5+xmuEk99p6xecYf4
O7iDltfKpJY7UUTpvMEsNwnPZ1VQbEo33uo6flin9in6/6R92Y6kOLf1Cx0kZswtEFOORFYOVXWD
sibABmzADObp/0X/0lEFgQJ1n5vW119L6bCx97jW2lP7o6nHuHDwC8zhS0sra2PD85daWAyCagEB
2sLEoPllVg23w7qydqbYL4gkYdfq5OCpPnuoWu48WSjBRYVFvY3n8o/pvVoWbhUapuY8N2hxdUtm
d22a5V3s9OqprJK9X2ihbfBdN0OetKyIXK3ec9sOOp4/eCl9oMKO6qE5OH3/xBQA/rnfRTShH7e/
yooFBRJi/lWI8kxQyS4/yuRIjQGRbcS1JQA9y3UeCcfaqjhel8oRPGJG7Dzpcm7DLk2kbeSspKOc
Yjup1aFlXQZIXUYeNQDZwrpO21AVtnz19VRFNunFTm9a50vulnzjS6zYEKRu0A2D/YPc7zK8yj1F
MEBAdWdfVKeuqP8Yfg3UXkV4INr8oSXdIXXUy78+ZCwFfsmcsl4XzGmSQyOTpVZsmYV1nzmZ9Wg0
xNwI1tcOGW4QfgjtEDzppSOoCeJy3dNkzCog2LL2pLlvDSoetPuU+r4BwUDoXggvFvZE33hXK2YL
DhjdEA+OH4XR2dD8FVIZes2Leir02Cy6H07evAhCfyTueOg7+fv2aa4uhaRRR+0f3dalHfF8wash
A6aynJxni7bHkkoOv8OPlPL/cF8g0IiCBrwOvOuygD31qJSnWkNfsD8Zdx1ND23K9a+T08JwuIP3
xQKo6FDY6LRuHOladDOrpaCZCgwIkpVF8q/hO3ej1tuxaur+qe5U/sPkSgsIouQD5Y0d9mmVP06d
4cStaQxhpurpIMu82Gk5Ip5RueMzTZJmI6ZdsaGAUBEIvqLWA6+4MGaV0rzEbgcrtv001BtrDJTr
isC0vc98QM5iTulGWrC6oovwCu8WodbSTXnZMEkyqSl2cxOQdPtRNNlHyo2PhiUvmXLoxtGvXTEf
7whvFW0YjNy5vM0DGtxT03MzzocuQB/hJCb2Q+/FIRuTt9u3eXVr/myOEDKDBb/winMXlQ2q7sAV
UjKEiwBxJvf7n0ZhT3urlO+6xaz49przz7/0Rqi6A7uFmq+NzVmLD6gluU+4O9Bzl4xvvt48E4Cq
9dLf315m/jOLZRCYIj4EJQ2dmaVv8TvpdZXbNmdVZKBRnAqQaApLRa5E9eILrd5BM7i94rV19y5W
nP/7X1aI0m7IShMriqoPymYKJBuCscmDYYpbqwizesOyr5zkxYKLkxxEqwPdXrgvVt2+ZJ1vfzHS
RkVdIsXG1q4dNfQsEXGjqouSLpzX5daAY+JSM5g42w1oD43Xa7vByfSNp+1eX0fUedAZnKsiIGUu
bU4lHJYPJK3Pnc3Y/di630B5KKNMdfK+ydz8aAigFVWlFRFVLkiMhQ++WzGY6m3IQRNLgb3ba+3A
7qUxNqfeLaZQq8YsbBHUBVR0/GXAA/8EQa8DrUanj0Tm/UtpDH442KWLgp4AeI9IGQL1rocJ1VTA
pN7C1hXWvs4p/qGJNCyqPDsOivenqbPI3q24H8iubNCHr39ZreiiTJfs3S/y6neWAZvX13ryrPd9
fmCu7r3lGhtDXS/JjpeOtysrjzwSNfK9mdtW2JgGDFpV20+g1zgnnhnmVzKw/FhYmp4FpJDiXGuT
DG2a2ndZk9b3pW6pL1UnrLDQnWpnDnkHdqa31dC4Nk2oMiJ3R50WKYK9dPJTyfOuYK045z2SoKYD
irS2aFwM4rNQYiNaWuIu0VwFSG9Wh4DukIOwbWGd6n4QQ+Uxfs4UlzvXbOtQKrAtq5T89ovOPXh9
6UasHJsjRRHx4EyJ/mzKWh5I5tr3buuIXcdRvJs68KFclXqn0ZPmZ51Qc/6EZtiK3Huuco+cCmXb
9yNpsyfHcLvQsjIRVl3nBU0qu71qNPaa2WQKh9ZEqjJU5sEZSm+j/GitvbM5ipp7NxZUGBdO1/H6
xk1sqzqjQW86IVepCwKSKwNKUUvxnZaHcA1kn4ikjBiiyANYKnWIns54APdveByZJ5+QwFVv1ui3
eaCNzfDGWZWDLNl2+YMJ1mZcc/Yx6JLukpIL/OnEee3civ0ogZ7b+czgxwFUG3ASuPqtGjSNjFxO
PxB4+AEqQOJogUb0oRXDsAUpWbleUAYFXM6c3R8Q65dmBuNlisG1cufF5sCpDfKYTd9FNuxh5z9u
2+pr7wA/Dml4HcVXG03OxUq5z5XHWaOftaZOQbCVO27KT7y0d+53BzttHhQlp7K0yw3nvhIno5kC
CDz6VKCL43Jf7tGdJr0bydijZlG2XzS3TR5qcxpOHfOs59av7d1UiPK1K8F1EhTAsp5xJ5BKDofb
R3B92PghLjaP2XF4XPrih5QgHjHfT1u8ZVBqqPXSVHutowfHVz9vr3R9qxGwAQ04Z95IQ5Z9FiAy
6WQINEJcWicHY/KGfcf7dsPhr6zioAA218IsHUyihTfMnTbLS3ecztLQv6VI71IiNxzUyhIz3gqf
D2wG96orbrDWLIkyADIE1wG4H7ZPPfX99mH9E05eBi4zQf+fKhNC76tCatfkTKnSoy/ZeM9K0LWk
kQauOnK9eCTNS6G/ewWLClMAW06PcGB3U7JV7LraKKoUABz9o5lIMG54YYcK4aa0ziZxLurOQSY3
VS+N00y721u9il+wCrwdQcMWuhhoh1w+Baewe3ssoWqgmmSXmvpOZvSZdGIjNV3bDKSekRrOcEDM
eLlcRo1zXcChGVjdXN/nTQ3eO2P+Vlhr4s9cfLd5N2jNoms0q+IsuwcpzdyMWH0VmxYI8lBZaNss
oIP/ClRoL7OHFgTV3jhJTT5a3rujyGMJmGWBfp3lyr2ZvndGi+7Kh5HyyCgzUCr2Ohp5QA27hMbm
9FF3R/x/hXlEdjXjBoijBf1MOHvQrGc0bgJm0pCMYt8lEFfw3rn7pqd859M87NBHmsvPVVYd8ZeY
eXSZddcUL/iXUh29YuPFr31ZqNQihUG1Y26nXR55J0tEcb3ux72qvV0+1n1EPJYcMlA3Ny7R2tdF
bQf1NOirQWFtsVSfSL2nPgcTvGXpSe/q7FiYbKuGZl41pvB1ATf8h5owN0CXsUiLaCJhbf7CaYvI
Zxq1yKQWwJ5mmUZj954Y9l427DBHpRmR/GSNYw+aNzfDCsixZ5D70q/tqOUPmiuSoJkm+35KdS9Q
0rB3SVrKjXO5Mu/zD0bTdI7XAe9dFr1opUnTyokXZ70poY+gvySTe8xqQJa1BpHB7ad83dCcl0Ma
icYdlkVT8/KLO35RKcQVSVxUc/+eG5121IyMvPRD9scG5Tjg3B8fG7cp7hwwXJ6trBi+AJpiR4k+
gCaE2ObOtWQ5BGWWJ/e8ZeXX279x7abgNNAPgxG3wYq6/InUTQSb2lE/F1n1BKnlV1DIT7eXWDt0
HPfsUNFuQCZzuYTfpn7VMEpitC4PuV8fiMXjIkcCQfEObq+1sh2ICgMch3gR+MNlISRRk10U3LJj
XoK4Ca0QGXbcdjcyv5WXDGFdeCGAbWeo2+J5TT2nXOMViT3msNCuwQwDY94NPWMaN5Za3ZDlWUj9
9LkBu1iqMGt/8gosZdTaqQGwoG+sf2+X8PnhclASmMGFi1vK68zPS3u0Y68FZLvRnd/JVB6rfNy4
B2unNqNKgNLBdAiwmi7vAbB6xZQWACm3eWveayrv74vO7yDIwfvo9jVYW8oz4HFm9Cms4OJWp5Un
q6LmSayIW+5IX3+VNSH3nUeajU1dg0/BYvIwqg6FT8xSvQqaqW7zXKE/EadeAwSoNkKXQsMGz61N
4ckmkn4f+TgFDRjF0FoosqPUxFbbdd7Pws2Cxzqzi5ACIQNd7LeHWsaUVNSNST88sKpFi8rPHhu0
d7WmB+G4PP+H8yWmjwQUEOKr7lsnxeR6SUNi28lByR7r98wwnjtOft1eZ21fwO/MTF0k2JjIc3ll
6skfNc6FOKMZBmwgI87PFPISQ9WG2Ffh2FuMmRVbhUwL4yKxNeSbS4utHLPUSOL7sd+g9lfpeR5B
E8n7qLRp3PW1sxUgXZXHcHsIQi3sEPEe+EGXGzQyV6tSj1Zn0/xmduLZ9E51JZ9H3gRu20noKTm7
20e6ukM03GCJbQdvcWFQSm1C0FomLkCsvIawAwfofMzB4m9RxHLKcasNsfYU4V+QUkK6C8CAxSfs
Nc/tJ4OVZwtBgGHULJh6esqs5svtfa1eFXCcANGx4cyWrj2zsoRlzBzOtiFffNrLoHCtu0H1D7pI
HyenMDe8+9qCM7EM4QSqEigBXX46dIpF22hgdXW2eMi75Kkj/hT4nV2FdtaVQevJDSDS2qdDL8gD
rwXGBnCiyxUzKE/Q1M9InNgKjSPjoy26FqJB+qkouo1rsmrXZs3euU6MPS5DSA21TV/LbRJ3PEYk
dt+7P4TnQSzprjTey+FVKh0RuXq+/RVXtwiI9VxGQ5i8rKl6XCtAGDb6eOLTCWWbQ2XYUTP6h1bn
x9tLrVxMVO3g7wyM+gJbYXGaqZ5oCQiXMoY0T5hVUDMrnS7WLK/YcEYre0J/E+3tuS6NKuHyxVEQ
D4uEQ3Gk6J00bAo3R1emrk5jAsUN8IL41rdbsSpojgE7CgQB9rcERxSe5ENCBjsGpix/rL3UOftU
lnsB6RawS7z0wZ70HJQzkT6ISVUhmJ9O0A4Nvx+Z2DesCie718MyYcVhQrXku24VaVSCULTFgVt5
RZ4JAYRZAx+gmSW4woDsS58BNBR3xNn7mXkQhTh5IHUH2WgdTNrYG8927bOjZ4XwEDD7azKmPQDE
Rw3NAjRo/J02fEQfRN8Tcwu+O1vuhUv2EPHj5cDmzTrKl49Veq7Qmd/gq4vhIJJUhs6sBFCWcq9Q
fwwzUUDkQTsxmPzbF3vt6QJKgUqxjaAEu1xcOG8cRxuKMvSl9UfxlvbS0oI6s+oXeJpEC0BoAgVf
b6v2IJsUSYiJtuS7aJpkI3ZdO2qwb+cpFIjCrpAMZZG3TpviqA3ifTrM+OQs/7RE/vv2ftfeF4I8
qFSgAQp82+KkmTMMzIAm0bmUMmJefdBKK+oNagWeAebEf1hsjpTnC4T257znv/pZNW7m0FHXjMuu
TiDu0A2HVvgqzApNBmOBCvHt9Vbif0xyBZ1qJg+g4r/wMqPLS2I3rhV3bYUiP22Tgws5xH9fDbpY
ZTYof+2KDagYdK1mQ6epD0XzUjrvt7ex9hr+3sYizvH6BBBHj3WgaLXPngeZuxqldsxWDw0BZJzw
P9E+OKLQsPG51lJwVJ6ATwPjHMXzZfiRO1XSwepMcSdrQFeKTi93bIQz4frQ/HSh33CossQ/tdAI
Qtumh0oP9+tjAQJOkPRE7Wjvjju/rJpT4yMvd5Os+fduHb8LcEGYv3/EZS4P32Ze2qS0amJLpF9a
QaEtMj4DVP7Fs/qNetzaZ4DICrpUSPdn3NflUmOq4LIrvYxbkvzOzWbv2B3KEuw4SUiEdt2fUUKy
UtXmRv12zcpjpiZswXyTIfl7ua7qGq3vC1ePx2bcJ/UIrE9rQyUuS4Np8l96Bimn2xdudUXE0wC/
ILNFRH+5YpJaio3GBFRZRqD3Bq4c/2HrhQUOgJdEDIKnu94Z6Ub4sna+ID57MzYFO11i2bgHSIio
fXaGQhmY3DakFTzgpxq0QyeuvinPOSU2eRjrcmPhNVM7IwhQ5UeR4MpMCNZCaEXB1JLEEt8NOdIP
kY1o22pQKb19smvmFqEMup0ugm1viSYuRTGOqdEBV0S9PwNqRw81nUjoTYZxbKHntbGzNQMINWKA
FjDzGmCmxdWBu7ZNSQYzTiC+FjroFJ2GMh02gsHVTQE7A64UlE9Qe7+8LkPSTxZq+0asALEnPH2j
ZSoCBip3yKSRbxzh6p5QEJzBMzNHZXE5ByNX00RUGdtD8ilz5wurh8/bXwlCUvjJywAEqSWKv+DX
YDrKvOW/bXrdG0lBsiIWtkbDshd+4NQpCR2r0w/aaH/3SuJHjUBnvHTsMkTBK4nKSf3gpjuGiUXK
e7M3YsqzPgDBNb1HAXcIBad+WNNqlpRDfloz/g01ji7SO8uM2hHivMpD87W3OQsLpb2BAv4zhWhq
2DLB9mDniyBPoTpg13zc6b35hvi32o+iywA2aKcoJ35x1ypQWcFLxBeQ5RvVUKv1KBE7u4RKm0mh
SOJnlQilW2cBE64bpdhoKBxI4HpDokKnsZodUBNVUEFuEroetIwmX6sCpUFwVB+LCi0GC/K9efp1
cIcq9LP+l9S6e/AhE8DR2xG8ROi7QpZEhr1bfpIClTEgI6tg6PG/Mpfc0SIXUVlrejhOTAtKqGdS
d4ihXvh1qOmLyKULeY/cC+1+unP8/rdCMH3yhKehR6Z+uT3/Xih4JECIfxWV8S3jBoieUD8ae98P
c7v5SjqAx7nT4JNJhwVJoX+oDLhM9I4eUXO+Jy5kBUQ7oFutTDOkvH4mgmjBOI1uoJEB+qpuUx96
R/8iIDsVqCnJ9g3y5GAaQcLWfHOMWJJqKPlVr2U7uZBZ9XhIDbvf+Ull3gFGA1EUw/IC4eIT4F48
NY33SYcMMCUoWha+8wjaigoUddxQJfQVNJI3DlHUsBhQRobu9KMJzteegZJ7shrIZzZdMqEeN7an
GjKPiLzf0s6dXicdutuDyr/YjnrQWvlExyl/cSB+fEpH9egL7VUzzfuBl49oKbVB21o8tFrlvoky
/2aUZXtOxrQ8GDq0C8smLV6MzGfHciBxTyndjcQAhsvJ74qs/Dm23l0yaOe56bXLB5Vh39iEh0bY
KcmsKvJ96YUDb4zD7Te59uz/fpGLKKukYG9lndmfZU9CVFx/pHmzhZO7hiiieTgrl8zFaSQfyy6T
CayA74nUiWcmjUy9O2v0XlpgvVyef6DtDxqhINHg6TsUy2lUMfNZ4u4aKttpwPluuOEVv0RQIETV
H1HYrE5xaYRapy9QYSqdOHclrAJj5sF3CoAnWJH8e6MK5gPqaCA/zEJyi8g8sRDF1rQuzlSifdgy
ywJciG0ssrqfuRY5Fz1nOu/lfuCkRtFXvhVPJsRorQamyn+dKvP19k25BkTMkOy/1pmv0l/G20sS
wjqNwp+z8rsLWSimTWeW0D+QivltCTNiNQSaOoJmqsf2muHtb/+AFeeBbg0wTcQ0QHRdBmxZmScp
sEF2nI4AMASeYPyUCCF3GeXoczRNG/WOsYUDWTtdEE9xTeZhXkD8XO46cbLU4D5tYof0wKZBGLpM
A0Y95+Bgmxu4opXXCGqKDkzNzOiHuODlYpPiqMtrJjv3VvYnbXH1c2VsHOPaGuiu4eaDaIau4+K6
2IPjZL2WVqgxqRB96rbTotsfavWmYAVgVlAtIxi4dbkNtzOUpprUOHscGlqUnoEtn2BN0RI35Lve
1gAnjwEkjIBB2XgMK2Wmf1qHYIXOgnhLCEuPbq6ZEE2Ljaw6I/GuAzUAvWrJI2/K36Y1vLcgDm5Y
lLUjRTCI8eIzcsFaxk4aqyE2zdLpDKw5C7hv/DLyfHf7UFfXQNMNfQBo7oEqeHmmGNBcT9CHy85N
1ud7inIKtMrS8fX/top5uUqtj0MBp1nFViIiwBcUQoPbK6y8p1nnBdtACGhcR7WokpuDB01hBCNe
KPJi2KEaj168NjkbN311qVkudO64oTa9ODI3tzwk1EyLXVrlZ1RdyZ0HVuxpqGx9Y6mVr4Nniztn
zlksksrLc1MVEL7+2Fbx2EuASydkW9a44apXrvbFGu7lGkMtGJ38PIkhX/redtUXc4Ie8KA+atPp
wwqixNzfonav7QsFO6DgkJrPMw0v16x1Mumg/LtxLRoz8sXkRYbXaBunt1YdhDCP9Q99ArP5lpkx
MKGNqDt8JEHYQzJmB2qPe6vp4lzzTglJn+pGeyZAwAeA8f+5fSHRksQmFlmJjy6lh7QHVh5iUZeb
TGuzhkRyVsXc0OWjK6F6TithhnAGNIJO1qPUw4Y8MFk/Qc2ni7htgOJMpq8QWP1tgvEde/AH+8pB
JuPKvoNlc0gwmdNDxf8AtWP73ybRDwFJn/nwPkHxA8MBqvtKQ9CYQmW+co+sM+7HjIDgZAN0UkCf
JgKeE8J1UBMXedoEtiWsvTsIdWBObQZar/KohL4GhOC0LHTMJ2V05ZvZAXs0ZuzTzIenVLn+PUBH
oqdN6JrMjgxDQPDIK9MD6MbtY9ebObj5ZiC5br4mxqA/yFIvDv7R0QMOEXIofh/q3v9lPpcq4qIE
CkmfELx/rRILIv4ShDTAmdsQ9eJuL8DtDOo6YgdFAm86e2E6aSGidaeK+hYECbZH6aHZE9VjHgLT
6x0RGCJCfXcICRDZsGaByu8HUiYRkvkWp/iYQTBJH1k0tZ+29khncUzfKCKoeWlopXXuhzZqFlIK
C8KngBXe5f44RqL0nFBNrX8wscGDCS2ZnajMJABMYZaXH/ydntcsBKq0CJXpq8DReRmiIU4jrtps
r7kEkiHSF2FD9SSQRaNC1NW/K5SnHxwG3r+O5CCaBITnOzQtXsE9N+40y+4PtUrGsKx946nW1XDi
RO8jU1ZqBwVeEIsb6u6wg/IViHIZ1XrlPuoFBQ0WZK8dVG+KPalpEjneMO1RzhgiYJN81MlHBa4O
x0FzKZ+NLi32A6IDzL7p2ofJHPR9O1Q0Ykg8vkiFwo5nQwueSIh+CwsywikSFlwq5oTWlOV3Q0nt
mLTU2QNcY+5dMuuNQ77sqXBTE4qjXh2lbQ2YCm/tIgKwP/mctWWjkWIugiSqucuYJXamGtPQqEvA
2zNAreqqqU7oVIMGkPlJJDigbFJ4dA+rmZ3SriRhX2oQCjF5E5mjXu+hZ1hDUZrVgMzJQUWjrSW7
QbnqG5RVytBHMywyKzLPzQFK3gFRBEyNsQsppHt36ciqI68Jyp8WxSQZyNmHGYMjKRF5hNQtcjBI
Ei/SuZcEdNRl1DlltodEU33q0PeG3qn1QAQAxXrDsy/g0I7QwzPtMMcAisOA0RB3bW78SDCV5c1w
KvfBQxUtAGEKHIO8wvM05okHnpUEeddboYaaxSEHdyVymd6+YDhIHXGzGsIK2PkTUVSEBZLDQJgp
Rg2BbBJ2/ahCXmjjzhzt6tcsrxSVFWarGFqeBx6XxSElVRFC2q7fCWtCXYRw8aZzKAdS0Jp3GD0z
BraDEQKTIOAbdy177IDROkLTNXuiMLMYAFBD1CefBwOkdh5ABNCHtk+f7jJQ8qN67CdcC6DWB+Vl
IQAq8ig9HWOIuoFjolMzHso8s4+pAZUFUhN2IBAGwjSCpI0oNe0TBBLSF3ey22NV5b+zFiLIrvKt
oGjyApEePgZvoGvk9yLUJ9mF7sSgmK8rD1r+FoirgCTuwNyXu7rucTEsTD2yCNd3nOsqoswvoqYi
3tGSElRPgnkNZglCgNOyKshYZj3/DzJ36MUyq4ohTe7KP5W+EQ+t+VxgToFGxcQw1FAX/s9paTnl
EDyOJS9OKL0HevKg9N8AbkY+GQKNst1tb3QtqAbxlr9XXHh5XkrLGNikzo0lv2CwACYbNXFSktix
k5AR9Zqm2b3jD4e6oLHndLDw44nP2msJ2VkwYbd/zz9B0tI5mgDwoDuJqA0Uj0vnCGm8XNi542E2
A0Brga2jpGOiMhnbE8HgFoBKtR1qItBQ4Lqe3Xuj1yCr6IoodcrplOpNt3cLSAr7bQ1lLfjlLzkf
PQgPTJhIoGQZeoCCn6xCUxhORVN5vv375w909fMRMqPED2+IlsvlzzdJMnW+3zuxnMrfmVY9axp/
cgqycU/WUp4ZQDtrWmEEHNoJi3VcCVpZ1ZQIz41pD02rzg8mUQJhafkY+NFg1lTYeWUSdEM/7kZA
Bx6tcZD7rEkwjec/7Bk8W6h2zWnksn+tSU4qXWRJnLW+FsiusY4YXIPehl6RjcjNnROC5flCXw/M
RNRUZoj45b6VlgzcRDaJESYQwQp8HcBSCPo+cRu1q2gsZO08mjnTfjW5I7/6mB/1fcp6+TppLsVc
lVxxkHQopJCKEUaPJOTZH6chKipZ7Www/QNRkh4qbBDvrSjGskArMkkwswSq8sFUm4gbTLc+alBZ
GA3C0MuuZbVXKmd5oHMDfNhWn5p9lvcY29QmiR2JPtVOtBRfC+gPo7OW2ajDFrVx1GpepcFIAdKL
BqcUUwCWakpDGESM4cnsfN+iAHvuM2qdEzF6UOmYsiEqjc451l1mBFWVaveuPYgXCzJycY4a1HNe
ZiC6AfGwpwrD5qxE+aBVK/esGWn/B04Ra6lU20iC1wJaQKBn5TPDBFNo8VFkpiW2yYUWA9aBYEAz
teNUbX77lXqMjzGJ8MUAaqKav7AMWsnbCjXV4QyVtXvoBtfwzpC91zAjyLElNFWmfKNVuLov8Mcd
9LmRiywfmVNiFB9cAB4ZRg/VkFObQfm33878Tq/uM64z0vk5lVuaO600Ct0fTTdGzZ4FgKv/0hv9
ocyljUtX7RKHHEfPzUJb20LIrB4n+BWAv6EsA2za5UuSHeKkkTj8XE31N9RVimAi9IkgrghMW/s5
uePx9lbXFgQsbVa8B38EIIXLBRnAXAZGQqjzVLSvg+1GwiyDzJfQxtN4qGvmRtds7Wjx4WbGD1LK
K8x16Q0DZot0JLb04lfSlC9uOt1RsEpKpdcYMyYfZ+AXPEy+gST4B2G9/Kgg4qHZ76EReoXANoiE
KNUEwLJVs+Ypo7WIp8yU74y32U+M2TKeXN7Bi7rU2bUIapqgrRvroRrt4bHzRhnp0svu6gRi/Q2i
1xAz9FgkJNHuBleIY4GQKihlk0X94NDHHNo+kVaZ5WFqEiDsEYaGaBe6D0KoPmrLHLF45WyV9Va/
JrQGZzi7B3bLIonl9mAwtGH92OwxswgDp+iTwRPIK3ZN8cCs5jMZEOHevkFrzhV/8n/XnN/rXxXh
eTpJp4B8j13B38HIPeVcf9WmZEO7d9W5zmQxcLlMLLZ8GkDh9j06+enZwejQ+wRu9aQNmBRYizp5
zEzR7eoO6ZDCfw18OVYHU+vlfUH0rQ2vFir+/iWL6GwEXTV3dUDDTCVo4PD2DzXUQ1PrH8ZovpS+
+Nkk6jBLoFUJXNDt457/+NU1hkoS4lCUmv5/d/Wv4x4GF+o4qcKwCDX5QBq71oMxuP5vQZzse6da
fwMEsvpgZ1jnXK6DlMbCIs1S/a7QKhScpOsEI1EnmacYgjLsSjP9mRbanzpNDs1I/0PMBvVkIAYw
TxcDChaGSdfRk7F0BN19jrZYX+Zf+9SfdjDNYit8WTnRGf8BWgYsA/gTlxc4HfKyVwVoBk7v2yeM
c5VHN837bwJycndunVsbJ7r2SP9eb/FgBtnYLVW6EyPC/wmKwb20Kw/NXcMK1dj+boZmw/StvVDg
qlGMB+ZOh/W93KCrdSPmj3lWzEFXhPax/Q4dHxEoiFTcvpvrC816k+haIBZcLJS5PdBErUZipqYf
gqbPw6i/M4NtYWiuNZKQH6Gd+L8LLV7gUDom94uCxDQzi+JgqLo++wzTqUhtGj8wkxSYYM0ffgtL
b+8hfd/e55npPUIIUw/AlSwOAhH3E4LRMRp7gBDtsrDvoBKtNlo5a5kjmh9ztxMVR7Q+L0+edUVn
tjOZEVp7mBjLP1Dn+lEL+V2Antk07nsjmw1E01p4BFDnPFQMGOKrRmDtNAlHWp6fgW9/BvjhvkYI
9h9sEBwMMGHoBhpXucUIMjmGNFr5ue7St8aVd4AynbLC/0iJ+/X2lVozd+h3oH+KHhIu78IM1HUz
aBhKRc/2oPnPictYWFbo2GJqXrIrnCTZMDtrjxPeE4KEICnOOKLLL1aWQGdAKxw1/PRzLPwIDAQM
vfxMrGmXbpEhV/cGq2oZAPzOtu5yLYKpK6rwK0zgkQgYwA9F6toEoyJ3pVd83D7HtZsIVRBoLs1Z
2lVLjPXQH5KYVH5OdAA4Mkzydfr2jnnTK3YbTpXau523EVuuXUVcfdAwQZ5HCWeRDncwBkIN6Idw
u72zM+80zCyL2/vaWMObmaB/u8Pa54M7QsZlEvOcswJBa6JvGOy174QLgcqBhfHuV8AyIbtOTyDK
ee6TLgkSy6/uR0iIlKZsT4xCd/T2ltasKNjcEJUAY2q2HJdbwsw51cK3p2cdxcF9I3I1x5rO0cWn
2zi91aVAogDGFmhEhFaXS8mpxQiO0WNnUyvSgLSzLrX4jsHF77e3tPaq0M7G/A104MyrJtyQAAwF
wBV74ZLvRsc7GwnKd7pF901jAvhRTxtJ4tp1x/eCx8O+QI5fbExTElATOmbnomrezAmUkLSvPga9
eUmYwvBecpeV3dboudVdAqkHxXr0gfXlfeeQlJ5memfscaj/546A0ovXmk/Qg5SHodSnc2PmW1qJ
a5fTh7VCFg4U8bWkZ21WEt7SiSHz8f84O6/dupFlDT8RAeZwS66ssLRkW7bnhnCaZs756c9HnxuJ
IkTMBmZseGxPk83u6uqqPzwEmf4S6PK5tLK90ilfPv6K74ei/KyYf+Ey2E0uJ9VGJzUKjIo6qwgu
liw9Rcn4Cf9vOlG+tZHuv1+Zb8eaP/CrfT30YJpTPRC3VIsQRUXL5lk1zQ44u7HFUfwbZ9+m1IwF
ipNCPTVe2h1vx8qUXlCwMeh3Ww3Qu69d0MIKhygeix0HtDsW9iEt+icY+AV1HeulVpXnurWRAZjL
5KfZ1aNC01Q37qchpn/VeolQaUbdg26gfw7iAWlZpf5DZALC7Mrh9yS8KMZNzRzYWAUkH8sVOLxJ
xaOJWRVNMv6vpv05ib5UirbPqe5//CXfR03eWCdNICWhqLtEC6mSEWVGjcGTmehHrltnR1K+fzzE
yi2JMWipwnzQdI6B+Qu/+oKFOjZjSFR+spOSPQ6Yx9Z2ZaTl+2jMtJcW6fYnqZvaH7kTDz+hqFan
tqzKrx8/xvs9iZgyvFMWLrghQABvn4IzKMlS3vJJQXgAYSc0nRSpDfaT34id3U908GSaMR8PurZR
uJtx06YmhkL3IoIPZY2+Uil3T3RSv8v2eOw6/6ZU+hHAxn/2tTLn5AjFSN4R+cFlzp2nOsAnA3oh
KJ7U+d3JhzRr91ZzmGj8tdm3WWri47fT5zN1uV8gMlJ8o7SM+s9iTo1uVhqk4/NEgdt8DCU6b0mt
yPRgR2UEcBsqMYZrFcKDUjG6eSlPnkPjz9SumN7Rchqcrm1dE4M/Ly+ExN8OZWOvGnH2qGX9gLes
TKfYRjO+r61+HyMU9adu0Rer/bz+Z/arupdsRR0gMTv9J1uWwmOhxuB0DehLoWjUl64HZBlpnDpu
NX4CLhb+K0dhd4NIl/5TSpVMF7YTT76S6z8+npy1uGVR/ycSzzJ2y8+hD4nqAHrqbgCALrAiz1WQ
/46r9N//YRgTySmDmAWyfhGy4lGPma8YrPtQ/BmK6Gcod/sqGzcW8srb4PcCSxaK7OyetRhmTDSM
6wVcsTiO8LHOD4UfnJBo20gUV4ahUA0nAkr1zKleJIpSTNPQr+zpaS5jw38r8coZ8Fup8E3972/E
Aa1wSgP0YJEs3giNBpi3og1veUDLpR50xy3G4Nm00g2O2Vr8YyRKquQ8jLdUFUhUoXAMZ/Ety0f6
05V619V0vs3JgN9oenUvjqqW/KKDjC2hkh/+8wIB7jTrWoC3RUx3EYI4tiKlnCwDN5Dhi1QEJ7VQ
fpVALT4e5q9L6CIWMA4CS9xvuTEtBQ3gQjoC7EF26xO0StS+pEQ+2NmDATvek2pNPA5hiOKbCSw0
rmX1MNFQP7RSA6kpHXo0V8Zo1yWy6kmCM9P0w/hs6AEexXE1beQUK6cez8qdla438vrLzkEVSUbT
9lN2I1zGrh0X19AON67fK+cNjWLcXefk873qQmY77SRJlnULCtnV++qgOfkZlhmAQIsu55ZN0uor
zWhYvDdMW9YXn3mK5SbJu7S5aU7kzumIXW6kCmvrGLYoXSRI8gAql8olOvj/2hh8mntO9xzH7TEk
hmaOctSc7yP1BWYbMBQeXlq6sYbflx6BBs7YBU5uqJrLulUHcrpzhBbfQnTVOlAOLhioyHKj2mWp
4N24sZbnvb9cy1xWqS4D9IWzuZjMoMuz0QkT9VakrXIaVCA6kVoFoLw6AGidNdLOsiVnN9rddExk
PbqXRcJJFYbqRpRaW0Wvn2T+7K9yp8rUm9DX8Q1S8vEbMlUpdApHuJWdXMtYcEomG195JQIbQKrn
qhH2t/h+vh0w8BOznGhWwrNUpj2UQ/sOgFD8iFSIvBEyVpKjN0PNv//q3ShNGFlqVOEtMIxqZxXp
YzZiKlhZh3rrwrI6jRQ76Pcgc/ROwV0u2qgXcpo8W0r5e1aWxfHtRUjiBJvjD02orc7AxnjGohih
ReiE4Uqi3ihNIiA7XEadIN87s1zGsJOjaqOZtj6VNLOI7+p7aYnIKCO58tviJvrEc6wjRBIavb4H
D21jfazFGWwZUSQA/8mlYX7zVx+tD62xjketvoGrknd+CDKLRbpxZK6+zgwWp+qBi9ASplGKCE5r
iz2SZFUoqrXBtZEG3x0wJEl87fzxbl97I6rh5M5IO6JRvVjxFDb1tLUlgktctueuU4rz6Oj1xkZe
6VqRQL0aZrHaoxpWf2fiQFYPYlemlxKZuakB7JTU93XTu60Nwq7tvdL5x3S2usnvqyAMzjzyelxC
3tXjLehtcljFyS1WS/vc1/a0Vwc7uaSylP+09LDwIt20fkZgjTZmd+1TkjjqKEdzDpLavV0vRqn3
XeBEOF31w4MsxIuRdXdjodwFEw7jH3/J1bHgE1p0lDmllrkwZLU2DA0AAX2dt8+2mocHTo3+K/cm
aRcM2dZ4qyeigYuwMXewUQ9YbAaht6aoQrWgZ33qeuHxkygf7fAJZcDYeZ6gFjT2FgZrLULPFUGk
BDgLubW/ndEQl/QgCcEWhYk87exEB5MZzNrGW+rRq9OJiS3aPzM5ZFl+LGtNG0NbpLegzu7SQoOm
UaLda9w1m4zdtfUJ6uCvfC48jWWxPQbp0waiz5/GdmdHx6rYcbpT/Wj0ndjSfFgdixsMzUQaFu+a
YLWVcZPyU/WGhN8pKTX0HtqX1BReY6WXYgoeVLHVDlubSfPVkPPvvwqaY922paYMya1QuSKjxet4
En3/KKq+QFncOAvW1gcVAO6ESPvBt17Es3AANGmG5eweNeCm3lzQfXiu9fq/b2xKGsRoAorFJWpx
fxJSoNZOWxjcatpL06SPdgsoXkkOOSDcj/f1SoRGSnp2sZtbTTAz3k5fqklFl2tBOTN9S2+kM+Oi
3L1RKF45stGGnVEudNRhgS6mzRFW1nBqI2LuW9VFioVz5N6me44d+a7WxM7JwsJn4767QjbgCDXg
6gGpRHdzeQutSsuR0tCub7ZWGy8g2MY7aUrsnVH70G1ilbwIaYhr2WnGASVQea+FoQ8Voaw8uTXV
qzHJ/j4tin6jU7w2GygrQVTEI5KGzSIDlq1eS5wgwCrbKhHBGJ99TXluTSN1Yzl6Qkz38N8/MQBF
YjaUJvqki6BWqSkuJIWT35y+/6MH/b6u6m8fD7H2Sq+GcBY5WaMNauwMbX6Lkibz0ILIvK5sBEDn
rNiNSpk9DyQjG5nM6qCcvVDXWFvvum1O0rfqECTNzZRbYMr+nS6ViACffKuAdO5vbH1tZe/PwAW2
PmctFNDFIuaiIDtY1zY3vYm/Cv9RduLHrJtQ8yx/O1l6j6YtcoOHZoDMkI/R/MO5rRGwjlNnB6fd
G6qfvpScpiIzXC3KvCpOfwCNvDZD/inqsnMToAbg32tGdwl9XsNAeD1lDqmryrX9OArtmqkWar2Y
ulsI3m9EgpV+P6f7bPc3y9s47zqJRdpVBn6G+Y0WsXynRZHs6b7Z7OhUjUdgB8PJr/qvuI0o+1oy
JigSA35JySi7bV1PrtKOlhcXI5pkOl62mtOod4kV/A9HNPdwrhlUykBcLiVxGokGhRml2i0NKmln
Bm24g+JR7SJBkvDxqv57Ci/uqhSW2KvUVUF6LXsxQp1b4VAQbnqE/p+RPQ5t6WXNuLfhPBCPKTiN
uRuBXdOkGJ57cpms5iHUov3HDzLv0OVzUFEBk0Vp7j252Q7lIIBCnd0oEHllFpxVG5qJUqS9p9ph
TH4beI4pTuOm/+PKHgOZibovyRAcz2WR3Q4GgQxGVN3s7otZVQ9+8McYJ29Abnks/3z8lutjUYqg
SwlYctknbemNdzWO6jdfaowdu7sCwGu1Rz9FuKUycnmnd+FmPWKlzo5tPLAkLC4xxVrWI3JpEoZV
Fc2tDzvlUOoo/cgTFRC5vZ9Vq6G5Zo+2KWo3ab9Iw0bcXPmwtE4ZVUXekk7O4iiwqlHtK5jet6Y3
L1Mue3mWfYeScCmtYBfq8vewVYBja2JjQa1MNannjFummkjxdBHLusEuq5Qj8BYFovnapONwqEpf
QvwnExFGInruDkLfUoxeSdWQv8bFgRuLwr6an+pVqtblKWD5YfKf6PBXJy2QBvevbYRfDdx0aXBt
HHyr43GZniEFFLiW0I9gJE1tRxjKkXlqxm5vSA+1c5WbamM259labE9qslz/UNujSLBMbyqEhlGs
mOERCp/QrCfjW1ON8vchLcRWkF4pn6E9xvag/U35bHkK5QCUrTxP42duoqXhOWqQ7VEych7QkpYg
FVrhPm+KJna7bpo+B3Ge7uSsqh8HeXK2YCFr924SRz6kBX6QZvxiGalaZ0VOJENwL7FDdKaYIvtY
925V2tpe0bPJFXKsuVqJhYzp1+JBaZLMG0uxVaFd+wKQZmZN2llnbJnFlvXU+F0DmRrp3atdpmf6
OWeROy//OULNxBM0T+ZOyjuXTYwFNItQkD0VmnC7OrpV+VUzH6zehke5lXAY6sqyQnwTaTCax1y9
F8EhbVELgQaW3KwKsgZa0JmnVjHYrAGe7i8So8iLYzxnes0Izz0B8gVlhgJel2y6ditNXicH5jez
zjXE1Ds7wUG89g+VaoWlGyWxfJa1stnl3dTsktxq8a2BrAlLrEwOJqYwf4Ku1+6Gokq9gfzxzgK4
XiPYFee/6roPUYRJnPTYCbms3LZMORF6I/Sk0TdcjEHbT6YPgU9PYuQH+gE+6ohPnGcCIrzEmYmH
+Ch3R+omA5kiujei6VNXcTBYLA1hnrFB9He4YVpHakvNpQlN+/jxt1xbMiwWtElAaiHDu7j4lHEZ
KBratzdZqwrUh3Bu6XRpgMRqbNVp1ofiAKdJPxOfF3HPH4YyceRiekoz/WfkY5Nq4bUQFc7vj19p
5fbtcIRRCYJFDo98MY5uo6ZZJmpAapQb18nJXGfKH2lqwIwVSfEo13p8mLoy27jQrMXZ1+POz/Uq
rtuW1AWTZoibmsD4mSPhITZUfDns+ledyfnGl1t9TYv9R1McD0BnEXWQtjSyqg+kp9Evvk65f26M
5jEvDuTto0tB7Ad+p/uPZ3b1C1KngcShQ2pYzmygqlQXMloFUaGW+9oPoT2rkuWCl+//lwgPAn+W
safI8C7lgqQJlakvlVvRZIiyy14QIOGRTuZTko4HoWdnkShXJ63PquEfcWXfetm1diPAd8D/MxZd
x0Ri8T1xMQqdonKemkGjh2o04zXXUxmJpmL8ZXQofHSSMT4Gama6U5Q6/6q9gbIP95l9JZdopo2Z
fgslKXwBMSAd1VpOz7KAh+WVWtJsLD59JUrOGToSuxQJ32lo+0OIsUilWU+TNKQn4Rf1ndnE9enj
BTBvnbdHPA3mGf2lzQY0wE3eTkmmJZpS+l11a8YRIlmUH/rcv3MoX0xDer/ZD3yfF74dbn7pVzvK
alOpNju5uiVOLd1FfXMOR/3oR4CMzWH8EdjWvZLn380RGOvHL7pSd52HxmwKBOus77KoFsCHt4Mp
EuotN1LPRDe7j39rieLJDSy83xHsU1PMNjv/+TMiWcyKA6OLYiylordvPCgIDSiJA2Sghb3qh73m
OcWmavf7SMUoYM9QKcG4Eizm21EM0dRmAaXtlsjZvqitB6WXjnJsXqTA3Fgxq0PR4zSpToAZWuZG
JLd22fodQhutLSOPZniyCHL6q9G3Qgk3Bnsfn0gJgQrNthdwY5cnjMCOolfyLiICq1dftu4a1Fxl
BY7gx6vj/WZjHGCsHJzUkt4peYZqpUZRGGEbHBW47k3mnYzuw8djrK19kiyZ4Eci985SAaZTmhVa
xdqPsx99k/7JUrl+0uUBRljaerkiek/XgiM+Px8PvJLOzn0qSv9/aY+Avd6ujpjDFa+N3HqyFelz
VvfeEPveFPiRK/flt7Lu8j1+h6chNA962XxTNX9jE6xEGQSw5kIDFUuKG4u9N1mqT7RV7adsKL22
+WUq6CAMB9TqElyvPn7blWl+PdayZEeHKsZ+KDWf8sy4q/0J34qqQ1JB8/psuAyKc83t8rmwt0xI
V/YF41IFhjbLkl22WJwuBTuv9P0tVCIbdZbucRr6MzLV/4zWVllyZblyYoOYYS0hp7ZEVcRZLMIw
B+TdDiUItbDKrlGDbffHM7kWMuHr46fNNQixu3clBB3+xqijNsg9czY55adkOOTVM9LmXjqzYaTY
y9QtCbOVL0jVYC5J0q+ivbMImVKqS7JaQZRGncWYIn1u6qj1H+qQePSd+UWYOBslV3VtRmcQL1EG
vBWFwrdbJBG2Umez7YGNm8rZDyOK1tOUeAiJ6o++Vtc7cIn9TtbT9Issj/K5w4V6Ry8ahcggCe5j
/DR4yLhDPDMPTkabm+eO43oPi13sVXUwd9IYafsBqflYUxKv78fUTTp7S41xJWLOLQ+i5owffQdT
CpOxT5QxTW9mKD+2suUN45U70NePl8bKYocNyzyhBK9gT7GIKJImpb4+dGxozqV7kLzFrhq0mJNU
QteyGeLDx+OtCF6roHlmgTQque8tfs2wawpVrZWnUZelm45SFq0NVXtEbzU9GJGaPNuRjXVDYmaf
ZWxEU9nI7iol/Cl0sz/VAbXNcArSl3TK1XvHVLeQwisTYqBFBkIMGjs/LtZPhCSJmmVJ+1SZ0T9m
6ZzltvpdpcXBcernjblY+cQ0WGd2x2y+gCnU27Xa52Ep0ZKXn9q+f0y1+tmo+z+5PR6i2gjd2lR/
9n2zT+rkyZGl730prrWlnJxivNJu/9nnCKVsPJHKiIsskieipExaTbhYJtZKif1u2Q/pE/qOJ0sk
350ifBn86d50+mdtoHoyC3IDY25RGMnq4RxPYoNm87di++4ZMIWb+2IUk5ctzKGNoEsksgLVdPRv
XCfqf4nE5l4v6/aAN9O070pqZVlQxZ9bA+tdR8n0QylG+7E3nHCnTrNthVpI3ywExb/wmv0ltOLG
S4PBjNw4oew/Zo70dbKG7qD2qXatciO7jLk6eE2nmAPOnePwVQ4z4+DDrqNOgxZyNBbNrgv98lus
N7ik9wJNo0EpbwU3wYM1JuOxGOp4FyS5cyjaiSpTl0vtze4VXFC6CfWjelLCY9WPMRCdLqOvJ4/n
Xgqcu2LS8i9DooU7SY1exil27sfA7z0lkrbczlbXHA7eaI5TnTOXAmc0EKcK1Hb+FPjmHRLkuFoo
fY6EUZx6Hy+m9ZEA9BM1wAstS8ewGjBoEZ325Ej9jynqfretfzTiLZXHtcONwgXlzVneBALTImXW
CssWao2waodF3AAbOjfyC7sqc2tZ+Skp/oviJOfUCe+jKd84blbyoTdjz/vp1TXIUAqjl3SiGTWM
C2ngJY+iLyKR92Zd7EtTvHw8pe8UgegqAbuiPE0SRq1mSYc2zLRUcBHSHzORPTRzUwUb2NERlzH+
ZAiUB4TYk4zukkZcapoVbjug824qwU5XkhP21huZhb48bnkgSyZTgmWKti0HyNsJ6M0wk9CzqR7S
tL/P4uKST92/tVHvszw6gZjc65n+We8bJK9EJ6C3qIoXAvlHEw1UUIyamub7+W5GyGH+8U3HJ+lH
VNgvrRR/opH3G9D+g+L4x7SUUQ9NNbCfXLwaYMw7S0IwZrC1cud38H4rOTzgRf4jNizomgbizYNH
UUS4NbJaeeF7VYiM2QiFE6nq4EsUWZ1XF8qPKLG2dGLXJ8WkJgqagIx9sSIbXJcHM22GB7396afP
U7iFPVoZAEIg/XJ21+y0tBigUwMtT+GrP0xhV+1FqVn7stO3iJvv8AkzOh75CHBblFhms4K3Hzeb
cqcTduAj8qSdIUejsy65YxsS9yB0TPGRFA5I9860f2Bm7SrpKWqusb11p1OX9bT5OUiDUG1SWfYg
Tt4+R9fA0EBHx7kmmolc4GPc3iy8rDIySsasChTix5Ma23tr6O/bOjhVZuHCuMJiFW9W/jTP2fq/
oMaAMQ3jg/P3v09d9oXfKPL2FCobR/s769G/j0xCP7McKeEuM+4QEXnRSrJzHSlGD2cec+wmT0fu
jiHrqH+0U8tLqFrwmG1VHvipT+zj/FOLV/CvrsSqXvI0fYOKrs1L4/Xp+vfB+KgEStJynm8xl8Ac
xjav/GtNaSiL5aMWidmvlgEjvtzAdSobFW+kT9Q1MkJGzj/NjIERLxOs13pMvaSCzpIdot4/hOVn
yGyZU3sBUpcC4TV+GbMGMFmuMuROfheStO/yrSbTMuz+fQkdsQaiD7ixZZqiF0PTNJniXxVT3IWT
o3gVFJUzksliB6JGcxV/IytZXmWWI8478nWg10ytLM3ev5qAN9xRTAc1qHboA7p+Vl+TxDrG0/Aj
Ftn544i/Oi7Q5ZlhT5a43IKUq/siqDv/OjTBnSlN93FpABdt0JfJys9GN57QhbtmZrRFKFvmwfML
zwA5xNGpspIkvX1hpUsCkRcZUqsGkAI7pNdtCpPbQWEnR90Ixv3HL7q6Y2Y0FALptCDe4byS0baQ
AOulaworGA9WWEy8+R/fKF4K3UGQMZmaXwAB/EvjZ+0JLXiaNdyHKEKb0GmEdqj13PykN0n/s7Za
eFCi7Q5hoJiPSYpkk4F65EZRay1AkqVilAEClGla9m8zPVHgLwbSVffLf9R2+tkN5f0w+ud5UXTs
Z9jHv5Nc3XVs8WCy9i2uQmnd7aIg2NjY746E2SMVqgnAaRkQ1bLANph2Xcu97F/1PvoOP+FeCrSN
u9vaJ6KsRl2NOwumdMv7fNQPYw+jxr/Ggdnv81BVds1o9zsF8PSxhkmzw8AUdhiVPs+UYuWA5ycN
t0xxftl46ZxaRxguBRvDDS0YipXacX1u1eikDj7XCgRd96qY9I2VtbKS/x4ePDroUsiRb1dy3XRZ
Pmm2z0qW3L5SXB3cEIdCoCcbpemVsATqisKj+ncRLyXb2zBHkaee+AaGdkTv6YCQ4b+1mpwcWzpI
7aYH4kosZzx2C4gF0uxlrWNIKj8dRr6HXFS7IbV2pvB/ULn7mjX5YfLxp3Oi/ZR1n4zcvpShurH8
V2ITlQla/POCg3i0mNhBy5Ugl1vpShJ0y3zpoVRsN8SiC9+x/B+lNb/0RrqLzC03sLVx/6qGgWhA
Bmx5RS/ovxYp3nTXsLKcJ91Ojb3h69FRtWrtvuA6sitR+IIjHvYJuR5aXB+Hqvm9FkcomRexinod
PJkl0lyOq4xmo0NaBAUp1vt/Bmngup5EG/ttbTnxYed/QPK+wypHaasqIm7FU2c0Z7Wxv+K8/VBJ
zWepNf80/RYjZ3U4SruIzoGkencz1OymkiOSdOqtzqci68i3zSc7tc+d5PzR1GIDrvi3tLScRg4Y
2LFAbaimz5/51ZHalpOqVOoI/9akG5DnxiHPGpGewx7Kr9VX8ilQlFnzNEF5exiSU41H32xaJe6C
LjMv9OJbrh2dfgB7mfwQJWX3CLnDa6kX2anIzOwlbtAdrPtJPaOmO8tN9zrmOH2yh5Pe73x7QsNR
CpW9nNiGZ4jBBEg/2LtEywp3wKTnbqxN2oMxqPRmKtWLyDEIAYKc3uWtlXhBL8hJI2oTjj61v/DW
gpA26Lq/l/GrcWUlsa9TmObnjNX6j+Dmdl8YreXJqMheuAolhyTicJDmskFr144r9GY8VrXpuyZZ
zX7qfQ2noxY/lGZSj32hl59R5h2/5lY03rUShY1UkRDKrSFca1mJglFs5J7hxMU5HXTkqnMCbjgU
0i5L1HZf6B2qF0maHZi66OCgQvz7462xsoYQhiD+0aCbFSIWXchYpeOSFGr9BFbT1XAJbtBBz9RT
pre7jkP849FWzjwkS+bKsgWwhqbc2xVUSoHex5YmXevcUh5CVInPSTsk549HWdnubMDZ7YQmGZTu
xSi0Y1KrKIDrdrZp7Ks4VO61UM93gSn/V+goSReIejorwOpRPFuWMio6+EEm6uCpNsWlqhpYAoF5
bDtrg566EkHfjLMoWzitCGSjZfHmLFhyeTScSPDV6SvqvfOlTuPG/fEkrlzhYHWzJOaLHKZii4UB
zbq14wrtpkAvn6Y2S9HNqU/YB3xLK/3Zicv7TmzBMFY/3AwYBg4xa9sszic5Sc1etaruKTHKct+Q
SF8iJe0vcpRsdd/fAXH/fjk46wA1GeldamRpSavYNLuvbYfZVtkcgxK+X9fK+5oqDULD+zCdPvWN
cdbl/jrzgri2fho2zUZX5/nVc8zJ0KugWgalj445QRxhWf++qZLQw1FLOyKt0M42ZLmHp7fykFqW
9OvjL7ySZqGVOncRyA75dzHbbaLElRP09rUw/PKYd46877uw8cpAIuJBht6gbPx/c2xxgNgoAyIM
CNNF4Sr49l1Be6Wh2sj2tSIBOVtKivfzADDUkDP5Pk+N5ksQxePOjp3u0TTLCC19xcbEoLX2feAr
njFmkxdVTbvLhGJ57ArzDhtE5UG1R9zbwE7sZXC3R80fOg8LzO7fYIa9K7Mj3JRo0ZdOidvURVQ+
+gJ8KXVNmMp7p0Q4XzIq54hq+bGrAvwAAajpegWmPgw9JdQPajLGOyuRxalJtMLDJRnf5WBq3FFW
6R2DlHOTaILrXHVIWTb1SGFgsu/9UYqPqt2H5yzu0vtChJlX6u10zmsfSefYQMug4WrAqK12CRs9
uYHeFfdhLcHK71uJEwbxo4OZ9tq+TJ1+H8jxtO+pZL2IxvFPWFcEXguV/NKNQ7iXej+7w76nvUub
OH0qArO6+K2eulUtojtqa+FTEebJLpMAUuZ9LWHV29cPuq9Xe90MyHun8HPpgMSTZUk7JKkVn2CR
K/ugnbKDjr+XO2nABbU2nHa5Jcp70QDETIQMqCdBFDxK5GSX+5OP0d4IcHCIuoMi1OwQ2n2yQ2Ba
22GM2j4otpBOraIFAAGV7jjxKQ+6P9bHsoVv30uSfY4bFOnlMrZ3YdvgcZAbjttGhXQvUFM5jKlZ
HuLettw0xy0vTCPfE2gFnjV/mo4pvmhHU5st6DQ56ryxSDQv1ArTjUQ8bFwi1mIz8B2IAyDH3md9
ZNsq8lCRde2r8qSP/ZPVxYbbN5BVSqTgkTr+irrb99CkHvfxDl6Ll4iWs0AYHMG2xUGn1rU1O9rY
16FuL4EffB20/lPeJ/V/bAzMsZKWF/gJkOWE5kWkiIswqI0xtq+B42LICNkv2FI0eyfz+3cMAM9E
DXL0d8SIamp6lrVpXalrtQ13E1NExZ1BTc6NgIEhc9eHXqj4JFmVzmZnzz02eSbfEj2WT05qtS+m
3zo/UQ8fv5W6080hY2oBhVbDV1xiAsKKlV8geluPGW2lPSQ4TCFLM6BCmknWY6d18jkviuKciRyP
+A7268efay3gmq9ecT4KXoV6088FT2P3TyWFxr2AWOh1bYVhilT0OyjUGxWwd+CTeUpn1ilpHUAz
tL7fjlcZjd4IiId4/4Z7Ta9eqng6trU4MOo1LdQDpKqjHTafMOM8x2glfPy6a6tz1msGDjvL1Dnz
vnn1ulYvBNUT3/oPq2Yle4VeISu85yxatZTR6AQ2F3pUmtdQlZ8G/KBdtes/23b6VRKe3iny/7Dh
wP7DraDfDGtmcYDpNHHsAaDOU94FCjiMTjr5mBe4hK9oY8/Nl0YmaHlcclunIo1/ExyxxWhAFGDK
YKr41NFVPlMexlpEGlrll9T2tI4GSw4f27JIaKyYOA3VRfPbKfzigr2U9CDnbeFNcCfvEwtsNEda
8zkeTfWuDGuMDCdJfdTL8Fcnoq+5r3QPDnvcrfTRedDkrMs83DzdrjEbV4mH8hhHFAmGJh12MAEK
V6lbJcRDqBq++bUl3bW6Uu3pyao7AevRcHOh/7FLnb+SOqlHvy3cl1KufJOLJqL7A/TlSxSE8T3u
u9op18fq2MlSf0oCZ9wHgypfOv6gq1mjuYcVXHKrizjcSpuGEY6rj5YWNl/keEzu8Yfrjr6qINEP
tuvcIil5hHaa7rIy9PeZJRVeYQbiEGTlmLlgRQXJAdVtTgr1URSR9jzUf7tyKAkfQISHQPiMH2NT
lWeLg/4exlp6TIwquqLzFnp5nvi7iQL8Pqbvuw/LNHIDgXi+CDkk5RIuUdxFjSciWb6MWtNfpWna
UdPfo7qg3Y+UmXZagB5JMeKvoTlhdW6c+C7rW2Nv9370nI5OuuPcqnCT6YC1CDW8CaHpF6sulSt4
VONS9QY3tbEt9t3kF0eTi7/bDGGyMyrbdAOgzA+h3Kf3kV8qrsi0aueLODxMoh6fwRZGZxAsIw9c
Dqc6VU2u68Lei350do5WWm5W9tPJN6fUM2xMi7Ihyz+bUTceWyMz9too4oSKPcpmu0n30x91JHkx
IRSdPa9qdritFu1JquJOOStFon+KomY4SEn7TVED9TsWSIOXdaPjOkGpefVU24coSrvBI3kKzmnB
1dHNw/FbK5k+ViShXB79DH9tXzaSn2VujAHKfj75OaxwsoFpvLZJMR58tepxb9P7Q6CMXKgnvcdF
M2jtf6h26V+MTCumfcjR332S64i6ZqzofEg2114zBhnodetrz0kBza4x+uLOhPrngamUPd8RNZ9B
Lw9ZFDDbUWqeio51WSe6HrmIXStfq3QCNS6jJChKyaKFm0XRt9SJdYTxhB64ehbK56ifwuMQqZLn
10599LtizHd6PeafsxRAlquUdbpLYYC6teMPLhWC5JJX7Fzk9+qdhWLNXRWVx8zEopdZ8PvwHpVi
N+oGt0AqfShzigdgwxrDSyHk4z120DHaolGU2cdgLNC4v9F0A0VGc/2SSWTToY0jG3UT5cyZa6Lz
Ckwkjn9yseTXw/hbH5A3nFtE+ngoM5LA8v8oO6/luLFki34RIuDNK4DyRW9E6QVBysB7j6+/K9kT
MTMaRXfch25KYhXMOSf9zp1zOEXZTlnfpXzHZCTREe3RYT8n6KAKdQrcYZ/lrW+Y0q57BIo3aD/K
5C1WvhcjSb9qT7Bagfh10vvafinzDy1jIhfuo7qZ/qTU+1F7Ke0Xa2mO2vTVbJ1Aa9RdQ8XQ9lY0
7geDic5Fn914JSUw9/vC/OIYcj7uyzNRJ9TzOvDSF918oIS3MUOa3KO/JR/RSCl6tfFLXwfvfc4z
30Nnl5QiSEKGgwHPXamBTM78UXs3JoYk0eFlegyXL4LaYnoXFbLoAoi+9jt6sIp1CBhxFURNvqsy
BQ8WRvs4hvEVjtSrlzp7Xj/NVvylggTRcsFD9FeXfV5KP6rXkKZMn4nAu60t+G9vudkuj6g7RIZy
rdLootvnWe8Dja/bMUOL8nEPoVDFeOryNtKzA4fgaM1A45nw96Rpg3ofZ+lNE1e1r1rruIsGV/cj
NKXvgVH2o3Hm9MV35YY46orp05Oj4vh01ylvbltDu+nphyki74fqMPFGUnjt0jc+De+3TCOBB7Jo
jqk+3mCVjjUvrCndC+OTd8msfSmW4prqPQxPs/eYa/Uuh1e68UD6z2jr1rX2k2Y9AdKuaNxKbpXJ
uFrsrBelgWqMV2mytpscPvX+4q3OdyUq9xrRL1lImjCqnSyh4SjPzlyGuhF/NxrzoGYrTQuKT5jI
cOghvuuG+Opu1a3aogm19L7iEZDbb1FuP+W2Bslgtlu1nnZMfb+2e4+ntYyPHBqOaMpf6En1Lbfb
jSDUHe8EjScHSk3qqxTOLRrcgQbzL+wpQ9wIn1iiVqUKDVWj/YUOwLJ95GtqE+8yg2l6c7Ln9JGe
GbUfFFiNMvGttkaF2oHwjjKffL1brWXHVIqQjs0jpOw+6gbEIEKgZifq89Yy34JK8Lut2CX5sK9r
MqvxGmrWqUvtYADNPBflYUgnRo1o+8r+QR2653AZSXyoVoe9ZIZFNsCksgbx9KJpN4hiRx6jHBhs
NhtnC+j/1pf7EiQATyWHlWq7nNEs/wB+5cvRh9Xadyb3MDbAo0bVehPFY8z2HauxUF+We4PcftGU
g8kA9AWsgUNPiQeJpkPBPGnmHbX6UYlDgSEwov6bYs2B0/cBaqYylpDr5LShoSkM/as3rSFinFXD
kV4/eo0e1PlnrnZB0nc73s+czHDNbtztAb3GIrEYgzsegQnJAPgtcNnVLkdXF1oVlJHLAFkiRKyh
fCQUcoRirnY9vK+iM0pGBvXZRSW2FvpWqyM47YyvVqvCE80YET42McOr3ZIg7mNfSTgy1tUYfjRu
dOQoqNZwsKtsgtUsekWxuiiUQaCf2uTnbS019yrzvjrNLKepp/+WEvCxLzAtib7v0tkTfG2tmGFV
Dqced4O/UgH6oYzauWenzOYne4bR3OsuToYy6GFm0JDEVbaiYbz2ul+zmhDY1SIq6M1e9KSqrN6V
Wzdcl/mOD+hdxdKBVg0Pqtrvsik6wPd/IZqERkHfxZ51kKMnp0FZP+SlUwzbOlqP2+Zcnag+IC7M
cSp8XjFa1OM2xEcvcQN2R+EHFmMc+h3nfQTzWjKXuJ8/GCp5tuAJpWRHbemNuC6oGDVPzuFTYiq9
Cq1ooz9wBHOUCiik6pRPUt45hnAw/4hogMSW+ZFyKq04FbERAIb8sJ2nCBQ7T5OBYWBlByV+6Wr7
YEybD3zEtCK/4xEYZk/L3z5qEjlToLaDhcmcHtkCQBqNiuNpv/Tul6bP/CKi0Lj+qIfTYho+Vob4
lvN0gDnZ36Kro1QB42CObM/srHCkUpSILvxN3hblDWyFv2QwATvuc4dEJpn1wCW69NVbH0z1Yuff
8vnC+DlmGlyUDKdHxs80WSi5xsajYjHWn7YHYJacMWwPH15iAkRXkCWeUYeqrh0ZHCnrXc/PBTLT
2svDWox3Ym02zrmsCs/BGvFMLCl/XnljvvC5JFX1lmyh6D6IWMWaIoGUyPeGdSoWmCYGAdssjoLM
323x25weZi9mKOGD0/6gpumb2xci/0bLZLuU6m3S3nlIjymTZWyGrn5O6+XTLnL3Ci1baK9qkh47
Tw/53KZEx3VT/YZJ36I/65xuj/yn+CcMyHQQHXfpmdD9JS6+uMadPBjDb/yM95TzWMZpKCurqNVu
onjC09bMNYW/KddeUUQnhlLubYB0hjWfFB10R753EGoEwVOy/ZTKbMljWb2KSuQfC9P1u+lnk8DM
AhyAyQG7yYiOch6rV/4vKUAv/8lMHI6gdlIYcy+/Fz1Rr6pPNRq9HltrsOJiDIv9tm0Xyv03emY/
4AMkDq78Ucli38mtR54lztUbgrlb3jdPt72iWs9jXB/XpAG2PuCLHR2rgmWU66/MHSor46bGR+Ob
dUbfVE6lKQ9aHA/WfiMngj0y3GOkPtG0FSzps/h/RtF9terkDEtIouwrY+/B9WHgrztavCu2hI9f
qTlPa3+nzCtjNo/yKgYAYVEX6ADOBh37e0DU16FuDvVovIM8AhX0InKX3yJc/EFURN+6j+Iraexq
YjHJ0lguHAmR47oNvVJF1eVyDCf2TMxhqutBVMBjthoPHow5Xg3ck99veX6PCU3M4S9FYHthkv+I
8p+2Imqe90ejwsI92B+g3HeR4uyorO3F0KFmWGMOsfi6XGpRf5qtcedWly2ynusNYOV6FD+BF/30
bK097wl9tzzLWObPnCENVwI3YNKN0PRWcSGdug2GYdzXVnaCXkXgmCIWbRZU5kHbXmVNRVq5FAUo
P+/yWxFHlFiChykuYLHsNmcvjjjltk+FKJ5lpdrX1Ej8LCIqg8GQm9OEw/8/Rd74aBjwxDUj1JNq
sw166PAtskV7KOdelPjp06fCu4bmhW8t4+tSaHKSUdqbbcLPSg5aDj2SBJeGwYbwN7UmWOSnHRU3
spbshvytMQo5Wpay/RK371/rxI+B8EWozuUNJbxwMcgsX4xvwG+ZLisuUEcVxFd666Mxa4Y9j7se
Luihdfb0rz7JN9k4wwRYvWbPNsOFbXBfE8Mi2SMcROw42WEeFMGQXUiGcfK1abif3Zz03HLRpv6L
57zAC6Ihy9xdfJ22hjx6G2/5xURNhi3/Zi/Rnkj9sHgjjE8/OLz8X3aRAgYquK+/FU57YHzlWZS2
h7M+4Y2imv3eFcqAPfCDg+hkzh4/5AgjnSLTrGqsq7uBIbiyJSTRxVXdCvMnz+167hm2w1cjvRbx
eJvZ+WNBwIZsMZVXwiFWf+0+OL/ICp9n3WhF2qEUcuxn2+yRnZNqiY834eC3Q3oU7npOIArTKEHw
ZemHY3WcoxLqvce52M5co1a87/xwUv1Dpz80GawDa9FZ1TPa5wu/SdVyB0PyE3+cwPoP8RRoVXL8
l0WhO+VdSO7lfdbypRnaxxZooOgf/oknZQXEfqAhh1gLOeiYDTmB2rRdvD4Uua/v+RAp9rb7xsew
BTapoNz7oTWifvG8rIvYNNN5ZXF5PSy0UhrQW++zVLlm2mMVaUdP/b4Wm8/cWTwel5fc6+oFnoeQ
E42oI55R/WGrbxhYFApiLycJF/Ai5DiyAMN4EMMAzb4JhQ4fyNA//CJSm1BEmfNZ7fnnFfKxSXvh
L+hKcZv4twmtzptEq/lG6c+vExOf4BR7843dWzthxPWSn1wrH89iMiPCHOsTCloy6D4XD3VC6Q06
8wUsES8uidvwV2QtpjxaP5BNLiDHCsQdKgqvNZ1GUFOvEWrPyb/xevRxbaiGvkj8eZaP1/NXEE/i
Q/ENt/vmbiOFkZ9i8Ejwf8aN3EqUDO8i/rpjbxKOchu+zS1RrSAhZE8MNiKZXsr+SRwg3g5SPh0E
4LRSdcL7wsfhHRlyHxSkEtboydRc2V25l6wavh5qQL21cdFJe82E5OLEefYQiPaQc8oekax/H6Gl
IuBONSAULWoaYbEufF/0xijLhBYV5Bb/Cm7cHxgHLgFQiic+GAs9gclejovYb8ZbJcTHjoCPxABL
e+Jf+OR2wCGquwM+CCdCFOiKpasInLNZ201z5ovPK6ePRZV34OmR4lV/ZnkkPqsZQyHPxiKJ62c1
ZzF4rRvL/snxRCvhtVUsjZ19BkzgRkQ/DeRzxEAhNHOrkIG6omlZT71ANdY3alIC9n3Q/joSsvkj
PgR3jz1Y4DDjg8X48vx5GF5mFBQz7Q48FwvdAHtvCcvlIGNgeC6GOfp2vZ1SrSVoMYNSjeUBOA2y
43yFx1Br9cz3xz4LECSIM69DkhE7aMG4kvDddpj7vzYuw73gon0e37Py7Exm4lt9WhtxZ/k2udUD
YmHARYTALOZhNJNAXhc2m3zr5KSzxXxCguTCMpgr+bFY9aWYHp1pOqWL/j2fbrOs+bTgo4U312ra
lf2ptuGFxs/HMXt0sZPg4cO5JZR7WCOmx8/j2Z1o6KeSSOoptrJv+DYIgDg9E7GsrArvna053bgt
PpFe+csI25vi3BDn7OWt1ZZwftlbs7WzU/uW1+OsGNsXYgCAEfYXfDYcdst9ngHrsGDiJHLDxSI5
lzxtTK9H4/xleFXUP6vBItVRGcAgeJPaCq42RV0UFF/SGBbPeU4yXfwHICW+KDDxSFkJxcaJIfzh
61xYGYmli8bnysikOX1fFvtWzhteE/owsiL6wZ0DNg1eA3HhRSEpIrTLXiRc5CWC0URiXSv/RueY
LBN5eV8rLCYiuL9MoqlIAz9F8CFOAktcTLei3W0+JddIODYIgb1UP6bJ3ue1cXJ05zFLDbJKDxw1
rsjY3C2wm+xVDiyKV5+80MHG63qHZ758ZucQf3ka7lGOWzgM3l1nPqnRx8J4c5HUqTMAi7c3MbG9
ZDZYon8dMZKFdHqQwUSxS2rDdV4kRu1cvILhiuKbjF6GcDfk08jwPSokz1gACZyqlH4xU0Xffh48
484kHkXZMfJKNDY7OSX5STKS8mVnTHyRDRqU5PaLEn2Ik1aD7kO7yBZiTTjzHdmbbHiSH3OuT36f
2y9Gd9fiVYHxb+xY/KhJh+7v6DHZmSmjvui9qKZ/zn1f5/ZgUWvkQnIi2GZ53cUoH4lCSAQ9cdjY
hkVfXsQSNmsVpnm840kKSM5rUhAqA2JGOr4dfIYBGIM/ohQK0ne+vAlxVt29J7rLOHkD/Nv0Ge0w
YEWcw2LrDljZ3ix+0Nsd1KIHnTjIIhhwCHM0B2+PHOSalqK9bVJUVlTsoGt5TmNmn41D+mEp1nd2
nsHtoURtnDqnslDLpS96F6+7WUi8dBNIa/sYeTq51x99rVyiyH5ec4J1+0WJtCu74ETbvoUPpVo0
9G13rRc9mPDK+m59ruwXoI6+XtavGqcICZjqGyI7te53VGB3bq38VMzoxHQB8jvD2amSd/HKq1IA
bVAKjeoNDEChlnzI1sIrdE+Ye6y8/EHQN9DzDqgtrKHoq6h6a1AhdfxLFkBBYiSWRDfzcugkL/vM
uqVTekILyEpmSryfDXS4UkP7huHz7kQHE5GIXFQqRl51T7Y6hiLXf4UUqedKcLRauD10DPslE9A1
K9pReRD/yFXMoMf2gUzaJVvy0EcfQ/qFwhdD1BdSoN3sR4vzqC6fOwPC5ir+4bq0/kK2jdgk8LLl
vtSV0ZcZbuMoCoe0nGLuJpCIcfI9ziryrenDqjV+3L4BPAyjfDuZgOJNXLIJFaKQEXC5tFeSP93i
G7JeosxHHBKHZjPGFGp6dTPh5AzrvB9QExuOeSHlK8vaiQVHAQxbBKjFDCO4ViTQYyu3ZvZd5Kcn
Y9cOeVATIDtNngURaTu1cO7IB8TE+dV6ygtEXWStGvRDSc7Vxxg63bdE8w4z+VR0cwKYgzWNSYbV
KERnScBnFDv4pwm7BxoUyELQXPCZVBBVhgWrsft4SkGvq0GjD7tJnw7apH98Pp+17cY1DmPHERd7
wxNw1vwskuOR5Zm8VBxGV+1vJBYs8rCt+ltRjaIrRJn2USaliwk6zsAYFGLtHj6I2Z8dDbrk+PNt
YR+7sXqXZSAULhUlXKx4NzSlj7Qjl6IQ2hqJSL/LcRXFPc/3K0OQ2/gXiVOUcmbo53qiTTpfDkrL
OBl+yqtwdjQkBQUoEk3W2NLzY0HljjXVyVEO2otpNHIfGqp/ikIj0HeHe3YLhwNa4vNm0vmfPCWS
aPlMU6jucFIrwDeDCzFWMgeDlVz6nhATQErgNgOGBkKu7nGo2lOT9TfOZAQWKBzUrlwFbk6fit6F
o8O6RE4fmuPzXPcPDueKnauo47n6utsSzEHeaS92XVyi1grJ6O0TxdT8dR7vNcUUXWjHFsPu2N6S
Ru/851JkImtxleJCf0egSmZdbN49ZqjkxAyReefgdScIq1fXFDWai7iwtmQaMjpCc9wh1PM4QCBc
tN0pShxfbyxaMXSSnR28YNrsi0ar4lFSRupIpoQDZPySTxW2dc7T84SESQZcS6OvkWVfB9Lps11b
ssooE0pb5HaHY1R6+yV3fxkYJwP7QiRkUOFfneq+MnRs6LafQWrkw5T4DR0Dft8KFmpxJesgRtGJ
30uAAI5eMTOs/kzTik1wNectx4rWmnUv5aICh23CEbbc5SAUm336SqVKBNrMEwnDpO+xomGpye5y
Zz2INc0dRlnOw1Xco2rUbjTaUdR2kzcQpeOW5mUhrpFdj3Q7nHNaN+ncLOP2nEzOL55urxsfegF/
bBQzQOtaGe4+9pLzUHShhk7RCzQEEqA3ydVCv4jFgjmDyusbarVSX+1iO7TJcIsyvKGOUKA1mZh8
py/T/QLu1Zm/1Wjperxh+PjB4/F60m1mehXVuqiJ3/bGWcw+MkAiA2AFcYcVRLBeY6ekJscb0uV9
Zu8js3xqEuOxTtw7w2V6euZet8mBDaIJrFoJxMkZTROgmRdoTooaSClyFwGMo7TWrrSJzDTITXeq
19130/AQjzkYUuS0rMLBdX9N1TekwfU8X+G8pS2+pgAtHWxkXGC4qY2IZwLnMQ488TFaO7apA0xs
fv7RqOtzQ2K+onLQKPMBY5et/bc6eROJttE47qYeJAVmDsNzxNARiijjruvKXU7iEjZjY8Dux12o
RGOozjOMt/1BfJ8Kcjoa/V60tH1x1DlhkF15yvAGqxpUuFFSES++kgpgUIyzp6R53ybrR9Xa4ARe
5fuyDzSQ+xUpQqMqY39dkyDV44O4XEXW3maOedTV8WBveBK5Md72Dh5WXvSdX2iUKskAR0lznA0K
fy5OjVgmGvQNq4HcgB595qfESfowtkzEEG8jojvFNTdqpMXLsGo20/bG+81uvzQY7qTF2XK15EtG
P6qgAD9GzQnzWD0BzKLxxbidcbNsayJVFe9MPf01Z/YhQZGNBKZp/sNt853alBc6+m9btr7oKQfA
RChmaQbLl6Qe6L/8Dua768jR1ahsVBqEg14fnwZjClskLXTJQxrEvvAd32xZRXV6SUyMAqWAxtrO
KcsLwdsp2oqT3DfJk11sAzDs9FPRdHttUG6TZTtWo0XquGYGKqNzpG/WXbcnl9lPuPzqsZ+Gl8bu
fuSrhz9dYQopCmQmYVwynhSmVo6lB59m/d4anRP2SVcFlLWft34AHJK/OBll17U8M8FW9my3eR03
R/8U5fYI0+pJnJxoszFBtPV1Rsz4tKb9EWeW7pueS8px1vxlpuvBg+XZhilFlBf0paGFZYc8kIdM
AtdUfuSZ+S5GsLA0JYg375q56xe9G+8to6ZlOw48yovi6wyWTmmzCNmPz6PrqsOhd/jSbM7gc/CO
4EC/rfTspYz6e7V3d+yuFTAzg4tTuqMlNb6Uy/ANWFNAl9Pt1rQ5eqmofEvDgW5KjjsVVClHt1tL
k3L9mDn1SzlOd16fBLnzXs1Zx8RncCoKwomVmMH6+Uu+/ViK/tTg3DqoPQ1ruenMCO0tTLbKdHO0
uOt9HiKRDZvaVo0r1NjliusY/1iM8dmwozPA00PcwoTUzC2NHMnBcgUoNHz05Zdp3HxnIdRBC0N+
AJYpDtw8Q8241UnrErAZWvYxJPNBzjRo5i+Wnu5MAqm+jA6pq35N7PQpWdLbkhKHWlhf9SR/a9zh
WooKwCfNNRtMga0+y8FTBnMvH0QrAciOwmpKb9DR4hlm1asD56bYCYcUd6mRWUfFjbjDuUkkojXz
fkxes2Ii2Y/DUk3M7rJkXQikRvwmm2qd5w4XtdsYUKkyPsc8bHQsgEjZqJoj9mM7wrFDbI5l8FZm
Rrgbxej1BaVfzQyyRNPbxOq87c9MWV6BInG8p8BjR8QlUpaEEBq/HKod2LO2wyxjYWN6YiBtPaVQ
i2/kJexYgf2jBr0Gern+VppMME6VwgrNvDKCzYjpCVP6m56gdUnqdwnjtKb5FU/eW+5UYYwISqBX
uCAQ1vgyg3DSNz00cf2UuN2tqnKYCSC8iidinJkEOtDwBFFknfuyeurU5TkrupssqQ85/lKFLge5
AiqpfrEL65Lx7AuUkqNp7eGedUOFk8LTnuSibIWK4+z0y1dbKW8gnNuJZrWGeUfz0NO0JRo2Tadr
vDoo2ABvLCgPGBdxmhjhdq0om6t6dYmG/GzGDlVspaz9lgovUcDwCMgM6aWh2xmBC+M0npHWR/AK
ejBURkvmyX73quI1Lc0rdvOMX7Srqei2hnmiGerQW+NZVLVWR/s4o4og/F5RrgUkcXfAJsmojyDS
N8ODO0GtfcCwl0WPOpDiaNJcG6vj1IzFoTUHDpY+atdY06pQAbJOxRO/YFxiOj+inmNYjfVpXSIl
cMylvUFEmrNWKM53mAWNi+YQlm3eAjbQbo1vKyOylyC37PxtpLEr7BW9DClRaHQ4Aq51GDNDqWyk
VcaZl8DQoI7N85yAOZlMn02mAG0X86U1BjfksHashj4EyuR41FbFpU4rBtUTkoy0ed+UoAqhjjBf
vLhSqdFFPzPVe9/mfvyqdl1xU1jLeKGhdX6IgMYczarszgtAxuug4zMOA5ko2wbgr2TZEmqjSs22
M6ogzqcI3IUxHNrBTK7z5rjAutOZXxT6LmN42m5Ky3inznFHeZBQPACIXd/maV8W4bIijePQzYHh
pPj5cOecIDn50qgFmMB5KZqDbjUbUOapSgtf60gd1MayXYsEgc7yeLwz4sw5t8ucnRNgvqcu77uw
WqICmTPdizlEeM7rWlpHb5jsd5tTRbNclEMpl5hfuqXtqLlZafTiVuv0qILAfIB2PMePqpTHtE4c
dsSwQ720lqsWLdnJLaoxLNI1eeEUNLs1WjM/1UrluOKdkde3YcePGjpUO+LlWR8iZoG17dVdJhov
qsSBqENRl8fRra1o3yugiIApuc2jrS4jWTgjebHAv9YERWlCvSIub+mYmuuTbW7kJYwhu2cvmnDK
h97vtUjfq53rYEvX6gy1d3ubFgTGWpqCB3EbzSe680KI9eId80gscoLgIqLSoY3FGUcIcXWgH4tl
BPlc6ydzyrJHRoJMYURc+5ZxoAJwUBTUlDa/X2tNv/ap4+2UZJ2DbWUKNNDx+bWxHEistCKuwId5
C7kSGht1P+7NDnnJ9ZV0nTff522MQtULGgxKPQsH4NDhOBZb2MGz/0A+rb+PHMA9Os0f+4YJitd4
dN2XdUpo82hKpkt7W1NChKlH2s+5SQsGYNfNvUZq7FIkZrVTMu0t7Yv2wWgia9ds82tuDOARnUTZ
aTR27GJto3EvIQc1TsANu2FqOToN5R0nr5ktO5S0bsfm+jXTMqZB5DgGhpVQUfVq8jut3e0zJ+1C
dTE3H8NvPRurntwWFTqtQEDu20zXzqWVLCEk8MWThvQyr6yycMXMJqwsZwFMF6lnY4wpzmRklNMx
BSK71h1NIup63by22VHJHm48e8zgwtG8NzDKy54ezY9q2JaLDTFT0IxNHprsYLBMi3qAZHo492q7
XFShs9jUejr0CahMyvB6Ck1TPZc36erRtuTSMmM0U3yzwC0EbxFChf4BFgmXcLjBN3DuE8prDSBu
oAFu8eZGMenqDpKqeLOoOycmAZqjruEcDwygdRrr0MHOvse2K4+LQS9cqkalP2ltIr6+x+eUdpcx
iyuYyokIrC3eG9MYT6mlDLvEmTZ471WHeLifhCyEntR6a+Glo+HZHdefo67MYR0b+k1kFuPjmMec
FwN05rT02vcIc/6T6kW8b7yuOat57/oMXspDbUpf1MR7yVuk2C6rY5U19s5JivGmWZtmz9gyCjBm
i9yZ7hpMUTKBfWVico9ixfuNYWzuK8o5VqXfJPOShlFPj1Fuj1YwxazBpuOhDTEnHPptoo+udK+a
NRa7dmvci1FEAxXewcToTIJINzOSLLM3h5uSescYloqjbXKWp5WUqjXUZhBlzPEYOOGUcg0buUVT
WEU9hG5EVjvuRyR9sMk/TJCPbClhERB8dVdvnkCYoirU2rb+ZdOTFpZFD02JArhbrUoXhGwCVrAs
6QPGBFJeY0qKrpR5uNa9eyEvnPtbZaWEY1t7GfSFYpYL+hn2DW9Xwr4b5u6CMs60OBzLJT7FvUL5
3/XSfVEAgo9nbQhjo0keaVHbdnCOV5eKbF4QW3pzKtYF/Hfp1lSZrdGiY6VanyMIkHBFkNZ4yfZz
5r7WsT28QRiSvaCMgJWpCTAdK9GDuUVo6pKDqXpTfyx6nUBnyfBOKqoWmOXFV1zgbQlpNB++8mGX
gy0jNcgUibsR4oQgsgn0J3Dy59Hq1nBrnOGYOEzgdSDKviuHCsXRbNuxsQn3wWO9Z5k+PSD3YKuL
znuOikLFQ4/VJyPtuj12dzmsawPdxYYNSt1t/ZKiar9u+GDAQM04bATQPHsTKJc26e7jVFEfksyk
uI/ZgqfZaHAwuvrn1HYV086mp22DoEZm2vrRYIFboefQV4c63Wk1qLE6T2lbH10mKXSLEqxFWcR+
thiddEyDkDf1fNdRxg8U29BxrrzxVNVxGvtJPgPQaRK6BOhYD8t0ICe+AkaPrFaj+W7qn7OFXFXe
GvZDU0LuVXaxE0xN4T3GWkUsU7B3FX7keUrsArjQeDaU4pcSMevXU/T61nGyJqxbxzzV8TSGS4TH
Pc5Gtx/1fjzMIKKutJqBGVmq8XHIbHWnl1icodBr5ovOy1Ni6eStbca5VIpeEDDjZsS6l7y4WZuf
W3UCez1bw9dkrLNQ7eHuMZJKpbre2CdlhAGzKjXzfoDraT/kY382to2C6pYoxzSZVpBFdHsFhZmu
dwDISeSPax3UzgRr2KhRrGvTlBqpUTxUHr0bcWMR4NGoT/ilbn5at9YNbMjTjbVN+dPfN/78D8Gb
KY1H/9G48lujkxG3sGdXnk0vvQ0PjNVdxC1uvOLGLtzn2nXezaQ8x4aGGh2mfyB70P7YNgPNr5Bs
OLb5+zgfrcii0aV35673nAQ3TckOeUo90VTdH3pnpmdvdsrXWp07eAIZJsWYe866SldIkw/6jdLa
xsvfL8gnL+TvnTw08MAAhs9tME/iv1uhaH0ZxzovnTtdXzxMQZbsaaFgxNQyzODI+4LsZqQXh21x
yEfCgfqouGtxG2dlsjO8tdv3iDKJRxLeTWpEofiQpLwWSsOVax/W0ckOSlkqOz1tyOMMaeMbpVe8
dr3rnUitvEO/Dn50Y1jKP3RE/amnzYXkS7OgIrWYOfPfb+aQZnEVGHXuESwQKbpX8DqazPp118Oc
9eqXv1/KPzVbwjcDpzfBqv4/VCK11hprvqrjPUx07rfGqOuT8EdRv2/zu3JhsgTL6vrLVM1fy61K
/qHX808NZ/9x+8+T/x89be1UrNOUjd4dnXWxX8zrhZYmQEIUU8302cj/iZD3D4QJLjh5mpyI2Wl0
+60FTFtcXi6vk/txGPPrbCQELnHn/MMmarJLv59POgQhBqSpTfsfen7ayeLUiMfoLlFBBZM7Et62
Jn+sYDZmJtlMFpTRG4I9pD7/9xv65zf8963l9/+xopVp52tcGON9SZHR7x33m9Zq/8Q78adTCq0A
ZFVkzGjS/e2UxmOtM6iEm+CsPys1rcd5/pgbyne61f6BcPsPXY904pF5s204NJkf8N/vs/V67WlY
tLsEH7B1mm+wtx22dPun5s7fh0yhY7kPHLSwqaFtf+/eX2p7i1xDprgACIC3lwKWSV4NZjdI4UHl
6s+Y+cxftva2A+j195v2h/X0eEd6j/FbPO339XStKGOesBXf99WhXvGa1+Iha5fnmurB//9OGjOQ
VA2+exqDf2sipX2MaBjO2vsCjjugd5cOQEia0RNBovHvb/UnLQ3vqU1/MwQFMJT8di+msC3N3Ovx
vWE3yeA79YbjuJFD1xvPplMettmKnrCdUtBg1dHktYNsN6ae5yg7gygtyHWtB9nq9m+NOo/BkM8j
FZvSOI6lU12ImyCeS7N259UbucWOWkO1KDkNmvQp92Q5wTLMtLWpVv8Pq/inQ/kfb+b9NkwRz5YX
13vl/9GK+6cjYXDwZYapcMeKVf4POd7yuXJadUhovKG+UpjXTqjNlOnO0Nt/2Kg/KGHE+N+3+k1l
lHFkj4PiKXfATvzCWcIoYmKVJ/A5IAt/fyi0Py2doTrMkICxAj72396rNtPE6SwYXuiwSct2t2Uk
rIf9Bu+2ms7AagRHRuFOA1VWgiNaAfpZEZC4pP4HoTP1/9XSvPe/H+W39zZJXv0fZefVHDXWreFf
pCrFLem2c7vdbidsMzcqMKCcs379eVYzF98YCupM1WCw3dIOK4d31V67eBcvcLIHNceZ9Ghq63xI
qOyhk5z+miXcew0xwBBAO2oHKIT1NXLxja8X54RQ3woMG23bDCo425TzUs0S0pDrlwadtSbGdWGT
dg/MkdJwUiWDE/pr10kYsFRVeH20M54E4OrgFJGz0+zGfGjsyfsa1AXtKKYf7qgdmTd+MmIwxyCF
+3VTb6qEuHY9l+62WcpyV7Y2c7PTkg6SjGa+P9/Xb9QJYCooS9SY4TBw5r9kOOdJy+ot99JUTb0S
wGtVu38R8b+xQXzgi+irJ31Ch/2Hd7SJ04G2qZxLXQDxhH9f1fulKigIOehE9uchPy2ht/nzxn5n
VP/nrR+M6qQlskQwybkwn60+dgMZFBovwUweKSCq9aDZVK6ebCI65Y9FUOMgGDkJxz+v4nesx2wr
x7YNQt203P/3eKt+NoGriZL7oSxOjTZ8Irm9dXLzrRuSiMi4/vXP7/udZcKQJBOrGQBU4N0/sF+u
9WXQekZyr9khVec5QJY0X1TevjOa6dw2ZkpWm/xIl3rrqBkpFWYS2EYNoJL8ZSW/U7g+mMmoO5EE
HzFto1TPq6x1nEtAST1VxlX1mIxEA/pNTXKIFCO5RB0kgOwvL/6dAKJNHxhp3q0Tb/rvkTNzazJR
geF9WPghGcgu2IL60oGHbPx1/N6vlA2Mgke3IXdrgAn04XrJjI5p0U84bhSbaGC8hHpDzN85T5Z1
h+sJVnN8dpem/ssef1Ue8l5XMBCYmAlI33/3aAdJmOv9lNx75XwZx+IICtSuVfWpsf3HP9/jrwLC
0DEoBMQOzCPe+eFVRgnYdUqomdaobuWMXrlSQ/EX68z59SBNQd5QAsQM8uFHYtEL32gaQwUXqwTl
uKZ8YB1HXXbjuT3NRGHQrYcRQamKqCeZ5y3moaxxQKeAOlnw/Klqzj11V+SjvQ/H2lub5ed2fFbU
YRHJsk8dwHA7tyd/rmZr2dZp2hBRa3wSeGURnwevBcvBS0g4mHZBtQKtK83c2+u51av9aMb2QdMT
SnYA5c5HgGK9sU1uQR8/N44XvEde8V4GVEfFNLne4k77RP5qEJnzYW1rL5oX0mnZU1Sjaw66T6fA
LLaGZIt68teVRflw7gLnmOk2JeGu33yOwrrI6GAKFLWUVblJK5po/3ytIv3+68Fw4Fepb3oMIvgo
mOaQpH+cBcvFcNpdWi24/OEhB/dELc05S/pLYjZ/wWT7lWjlleDyA2QHANxHVJzarnMNUAD9MpOb
KYLqszJIXM7xbkjib3/e3d9eJT//H+PK9vMxSppCv4Dh3d7GS0ipVFwQFVsSJP4S23+B6vqVSRgp
wUwNRB37+mUCGqUGRGYjtVxshxESukmkirkf73/e1C9XJgPhUJOWbxqAuHxEI81q3VctOa1LXBjV
TVyU5WszU8oCZE167vyh2Y9Ro0CZTf2/mMO/6lJ5tQFikgtSMqGiD3KuDPS086ymuuRxhk84Akrl
bXpq+KTq27kZ9WUTkSibyvIvpsMvB+syMxYPg8IMpjbazgfpUzZ+n5RtUV0aqyV5WYXlJtZJ/P35
ZH/zFnxDF4vfEQCejwaKQakKc2rj8hKoPHzWg3J8HXxAdf8itX9VzkDTgkmOJe7I1KCPwZ8xi2Dx
JskuZgh+5RzsFt1d0fyHmmLip11qFyZrP1cj6C9Od3BJ3v55n7/MphFUYwDFGdkt6JW/TO62GGfa
dVpdXNoqMfRV6StADSZ0KIW5wBJHZRe+kQb0ASNYnBvGCbrefkj9DGnr5JTY6gCmkHKmB6BqjkY/
O8dgMqK/2Ey/3gaL5D8AfIhIAgf0X+ZtQyceKIyKAXpmJjGFjlG0+fM5/GIiEHkDI8OlmhDP9Rdy
9npdD3qjiy9l4BFTzrqLMk1/ZTjE6v/8pl/sP3kTcQ1uG4foF5T8Ok2SKDfc9KI1k7dtK5pPAVzN
D5EdUk7v1CRLxuYvGvsX4SdxRTAaYRgXMKtfAPDdMlJpMJj3kZFY+0CjXbCvaVbyqJhCpTz9eYe/
uS3MArCkqLHQGSj0wRQZrMgLSkDyHkwq4aJ82QeN85dX/Cr4gMDHOWGEGLIVHv0vQZTkKsa+tDOp
hLVpnQzj74YBssnUMnv9APDi3+Yx/O7W/veFH1wHJtANDc0AiDrnNgbQZQTjoaXTGXd18KPdnw/w
d9f1vy/7KFuZITYZXpbfu4ECyrc6BjalNA4qJK6i/zcCHrTxPy9THwIbLbVCjdsF1X0jvU1lM9fg
H/Tzuem66C9C1TA/mhjXdxFqw0o1Hf1jEN+bmHzkdsx2ShVj5jwDHIxpvLWs7DUdJvpGSCL5Ccla
tTY0675sW6qStL8c7u8X4aA0iWUybfKjAtEAgQ3Q/Po9YdPusQ2q6ZiluUY99vM4bJjtUqyplL+j
qeBHQiHHTbqY9cX38Q7/fMu/YxNmQ1oWRwHa5EeLHUGbK7MLm4cB7P8+th/aqn758yvAObve33/M
Os4cb8R3HKJ/SJ4PsnNUS0aBrVU+MNxgA6Y/hbjeuqTExXdDxlhExxSwkbz07123O1FBszGNcuNU
47dmsS9OOX+Nm/y2MCi/8b+VfOmBw1JJA4ZXeBfl7Q/SuPsqDihIT16I9Bxbs7iYzPygpbUgD9nc
Gjl41FRbrXx/okqt+g7y7WPa+as2ynZpMzI4gOrgrLyN8x50rGJ7XRATqQU1NPD61yXu1zPYFyvA
DR9D6ofDVq0p6dpyeoc5MfMVriujrvhIQYlv2FTfyrq6t5zpyY0AxF5Muj1p9qATPD3rA3MrVNOU
FITXT3OY7yd7fmp1fzdE3hthlk/2Mm4qqtWTqN3krX0s5m7rmVTDEI1Oq+DQVvpaq8tHtPbXjAYu
J4qytUarSDmM/wxm85oZ0RF07nWVVZeICvQ2N7ZjptEFoN/FNHMvRV1tGJl1cdP8sx3H94lHf1lu
uyvqQKjQKRiChbPKbPeTr09PVZA/U8J8akyKc/l1HCL3kTqbm2Gx9zYFp2psXi0BYbQZscVJOmsN
oEkGzO+cyr/LNIpGqTfbOqoDojRfPlMRf9uN5ZNrafIT55afTBKDvZub8SmMklunGA6hstBH46fR
qG5jt6VHxaadKu4O4TL8k1Cct1oYl7BvE2Nt0qLqWTODqIZtV7YvaUIdZMwNh050RxPPboyb7dJX
kIP/mtKSvmmX4aGFzSM/ejAD502PjBtTldsGCIXWK88aZWOjHu6dcnpduvIUZ7QdBpW9cSiq1zsA
sFrK0dL5W1tpIMvSKD/0xybpz2A4nuy8vZ+KcJfTJtoUzTahmjitqG4K5geqIrdyaZrKbsPAPQ1R
f4Kw7c7cuuUUcS3zU66yYN2P7smraW4GoaYEsDwEpXo1ebQiux0VzMbZpcrEdastA0OblVfQ65wz
fWL04ss49++zXX1rnfAfRfVlHZhvU53/MMBziEb3G7DQl1nqPia/OCYdxYVNFx8H0z5X9JQ4FJUx
p+bZdyYydGprWNOnvukk57vOllFKjiCF+jYrw32DbijBtnFb763mOMsOhT6MDTGlYDvFdHhQcoiN
nN54C5GPWTMvQ0nB7MgJN+rezxRzcJihhL/8mb5Yl3nwdrVDNuMke+hv2wMpJL8ta/Wc28vdECcP
s0OEsrL2icqGzegmlLHXNSgzmhYaT2VC54RBZZpV+v+AmBSWatUN1Cdn/pw8uXQZnVOCbuYc3Wuz
Phz02Kdffsxvyn4CRIlaQ7M8yyabHCemos2Tn43JWRqGLVpfouXrqE0MM1cVSDvUOYQm5Sj1XQ3y
g5uxYDegf4/RCLW/of1hk9Bshy23FdxYpmytrGA81q3UT7tbp3+LQrpalHWynIfWHVkksETNxqy+
zxSCdfT9NWA5gEx0piqpTWl+o38diB0z9+74q8hSCzY3h4VaUNKXU72dTJvYb3uSxYbusHGpEXPU
CyFcMOOGYwe1CkV0jPBx/M+tYW+Um7yzwxIwY6EfUFEs09yzFB2pp9XkomaTiiOsHFBAtOodaOLb
zos3qZNu3S551ouYOgb6EHTwO0sjPtcq3ebKJTcXbnIAjbLW3kXBG+Wyb01UHIiwznVySMv5gWr2
VR9OO+wYUpPrpMRnpJjMbL4VjnFe5m9LFt94VBOOVn3IRmmkveJjyKmazoOWHQu6TgDbAgCRNlyS
WNYChB2aPEma+4HugVL7ETkyWNNbs8cUXIi4rbfK6NcW/EJOURpTVesCklGsFHhF0+zIJQuXDtqw
1wsQs0CecK3wU1d051wFJ8r/110fbQ3jaxJENH6BT99Eu4l3NPQ0AmgKUpvxJhFFTlG+EP48zRky
zwR5N5z5Hwmk6KfX3OGxLJJ9jBJyQAAS1CKWq7c1wJyvxPGAdx1BsXw3+E4Ato4CVq0wwa0206eE
ln5Fkymf6V6BhtoSUqF4hKcm1Me4Afi67trsXogLrUP3kbGw4P09yK0OzG5i35oGlNKstpyMASlh
u26Yx/7gaMGdyPB6QHr5QF/SzosjFoJHEzrzwzC7CThaxr7qDOrFKeXTlBAwgxbWVvs9V+DV6NYq
o6Zfocja7LHjYQ5ecpC9ZzCfhtpXAHALzVAi8RgWT0TpV7IdnSbP2aXVviiaM7p949bNS2gEm3D5
qsUV0iG138e2mOgCnjZtO94nUX20k5QOtSfYgIb8nZni+C9fk4j+79k6VZN7KkkU01q+5C49kdk6
pCnN7Kp3mHKTO+B9ijrvmFFjjeatqutXcBQ3wp1u36z01Ltp4M00y49eyweppV5cVJ1zm2nDQ6Zp
N/iLEoTclJNDTwYzCiaKy5Nxd+VNERzaCwu6Sni2LGqpxwLq524jYkUXhWAeGqQCuIlmmq/kJG1S
UWymbGk16Ifnmvooq6I4tO9Xc/IQwqzcu3Bya9ngg7hUQ0YnodYEGoePTxX9qjWGQkabEzVuz1rd
nfLe2BughRjELi3Zh2DMOMeEFv50yK7Ckj68zegjQ1mVuySyMt1lQDmFBH70Ps4AhhTAmpgH4W6D
Ck+6Z0kO0WIAXAGDZxj5saZmec/xiMzrwn5PjmpncLEU+b6zkt0wX/xRKsa+MJyALkBqwilpMliP
HImVWu9dy0xHpGfuf8sNKfjPjpn65ipPJoqs1VQf/NLcDvw2AYu1YYRg1SU3JqsJQvAZ4Dg3q94N
ToOI1UYoUgXj1oibL7zbCF8UTCW/Vczq1hq/twlA41qfcF7qxPiQBxbf0axY+SXFlF9m29iH/YMt
FLyAfqUSyq/TaqUTjA0raisH90KFF+baAqJJgS496xAIFeX7Jh83bP9JNicvBbH3AquMtM3G5MJh
vKWbj2bS7GhtAn2giI5zbh2tOP1p4spWm9YFputTTQW+GdUUcT4YNT32TXiZlvCryW5YT2Y8CoFa
6oy3tk261xiTQ95eudl9bvtbkXHWUN0kOr2jXXuSw4HR17WpHXKuUo5DGcm5sWljnLwVg5PANrGv
tC1M25aC1mYK2OYzx6PV4XEBvGI2h25V+/ElYqAf9UXPic8U9JIeLF2rwE4zVnFSfteXVwQLR57T
0hmv8zlf2d4XYY8YDSDnBkEZ9KgQxQeizCHVuWxcB/MmrOh15xq1nmLHR4byHlLzYOXjJ9mPQyMu
Nf4/5Dcrb/5BY9KpLy16XGm16+vbmlryWvoM02w/zfkpQa874EGEvX+u/UsdG5eobxELEb2zwb3D
oOcNWGz3JpX3xTIYm6wNzrPfk5wunTuw+n9UA6naegjfKsJxose1bnztFwVllPaT8BGjakEsBUTI
4torDhVjdafTCbBOmD84QxNUxt/loXHSXXdvEJ/QlLvt2/JgNX3CBOYyRznP28QL70DTuzA+YD3G
dMsNgD60hfVYB/2X2KehsG5TMKCB4vR9Zlv4ycuYDfelb22HvL6Rt3s5Vf70slKKfucwwLfET7H8
CIOEkbf5RK8Hhj1tZYEt5Zrht0Bpd1ROP9ZRdL1OfcGsMBrU8XiQIxPdo/r+azQ5n8NyBvuODzJd
7Lnw50unT2fHxWVa9BgZ1B96px7RRsOD3kjPr9Y+12X2AAk+Fo177PTlUzvWw3ZQ0z0TZg8i6Dyk
gqOsXWAxmSfJTmE1nZsheB3dYB/6yze6jfelMbqAkOEYLfmyGvX5c0TjAmri0PphvxqqGfia4qKH
3dHuo33RChwPNeuBu+uK7Mkbq69UDt5QebvLq+guCOq90VoPYERvlBW9tcgrSvt2Y82oSw4RWED3
mJr++1gGlxBnc44jSrLVkVqrfWsHQALSTOYb6alO4X4dOBUhKcygbFXXBFXHgRrS6XsW5g+lZewJ
+ZYsvWEgSPY0JLXYqZgD3fBiVIT9GCR/l4/pScQlWAKfy8R+UmH92BTp3fV05vhEIy+AcKRwnOFk
Lpa2ZiDDHX0X4PWVb2kJpopu7TsXTLSWNpc+V7e+RTERG10stSuX5U5vnBuwEFa+XtPjFq0Lz/9R
h/XJQV0DtLexo+4xsdHyjQE2s9WEFH+Hn4WUslnfRpDKFJY3Kk9OU/FA5RvVLvPGjqvdgrRtgaOr
waHx0ZVe6W2FB+z0H2K1azFxBy6kUvNTuDwgWsm/mpGxGZJz3r/XAG7A3T3REISEonBHzYoGW2cr
AsfCnrVAsF5sPp+BjBlJoD/sXrMMTLjBuC1xorNi3Wg0Nnc2puluTGmbRdYUM2WzLEcEJbYUfddr
VZx4qMhhUb3dWUSJ6BIK+ID4ybbp7H1JLGPncrP6oM5BDkB6P975vbtPRiCrsKD0yN3GXriigHvT
Arkoppf8zowHGANW0KGZsSJEOQIH40NQgY6VS1UMUKjU9EPV/WIAOBvtfQ3wLhJvyJiVXKGckuO+
iFDWuuROvqZgjFHGJwuUh1M/KccSxPcK9ymI3o0JH1+SjsTQdEHZYI557T1juDPx401krViVoqWz
Rz18EXrQyuSJ7eMeiEFTh9MZdCTZEbdgE2sQk2gxtW2dmXthOb4NZPnKBZK6oXoSDc+BTjhHRrUR
edyEJnnK5uzYw5phR5tmOjo4DUb3kitAtYZ4ZaJ1OG1w2OnBoXkYts3jTyyK5OJJ9Gk+kSxKIQpw
wDAfFvMzL72aXBx2SAd0/yWN3gzID8NWswZmxXyrxuckJ+zq+3jv3lED/K/ixlGCtv9ZNC91FFc/
ib3KIQf2eFV3VhjfaEBd2D+ERqvgn7aVnn3iHFmDjjpY6T8681TH+cvVtO/kdAo3XTNEsbCNE8jK
exbHtBWm0D3SJAaQlr52EP3iE+ahIhCs7cT40LHycLbEwqPlRNBhVxM+ITtgRYsR0KT80jHuvZ4K
SPhR2ET6MceR2iDOb0kNECt62lB92vnB5nVxx5lwkfW8gTNtvzfVo3BmEup7yL6Z1U1G5re2pwdY
pAcsk/QFTarDhlFnAucwJ/PB9oqtH+i7LHqLu2Efo4RNbZ/QeqlFDJeRe+DYxGwWVrP7NxGRmWfv
ukQDjEzbNXp9Hmk5NYRuQVLlN7lI4VPC5dIEel38wLmQEKSsCtwuNsPr2CK00yzp2nPg73m8wRiw
MahEJpHG16o79sSfLb6gBRVoTIP3VHIpsccyRplr/SeIiLNTGKjC84EhM6bHBWTRYIN9BdFX5bQ3
62ktckd8u5RMPXnvGlS9GbgPsTtAfIWhhDjE52rpjbFC4Dh5lgWZDs3Xeoj2wjQmOxQPsuXfnN7V
VUzcg5yRCHv5tz/VG9l6sjyFNhgKlnUYYt6IV4CBLQ8RnhRhC8nI66pCYMUrMQHrOgCqBpeGeURx
9ypWCrYmgw+QVgDjRvphdJwTMlIe4Yz62iK4kNLE1AE8YUa7ZonOGXax+ML4ecxN+6QcOpu5dw5C
uErou2F/uPA7oNuOQT/dWGNyHxQv+D9nrPF1TSTAEaU1xGBtODuWGVfaQV51pSVQ4QS3OY/OFn4q
c2rWImy07qFhKu5UJburHa8eHbAo6MZbVQjzXPvaewRb7yzAwVo0khili0hNTr+kq96j8EZWParo
Rn7W4hYBqfxFhA1LD1J/nfrGPgF5lrCwXL+FWzX72cPgewB50cWPYQYPN/odpjW+GizJy2l/3EE/
whN8SbgjkSvAHpxM7A+RkPJbcsvyVVi0ZvQBKUZzJNxFFRi7Fz2WgQUkRo0Ozqnll7ImpaodxIcx
CrGzu95Vj00YrJFDItVK/LMCjI9RvULU4ubQ77JGWg6lccdTLX3alagvvuOYiCJIZgC2YoyQFiLz
1At0VzFwKug/IaXl4NgBb8PrXgmL2QT8lCsokV/C8REeSJJPkZsJ0yh0GLLTxqLCG4YNiJStpxC5
iVYROaiBe6S/6Vp719uUCRJGYNXCg0pvj9RDSnjE7AGw5fmR5RwqGtUI0K1VpQGoQQjTPPAaxE9T
ItxZE6K//Z7ienCKcvHVyMQAfSfkLipLBEhfWbRvfKm47brC1iYuj05k3Vb/Jh/jSDW/ucREdCI8
IlEqUKFZhzTBo8h4UtxFHKD7JnIGN5oPmEQLUsNd9352ur4rjTe6+8ZarHzeKw48wjytnZPlDmD8
uVsTZZZPj3yUF/MKeROMZ4PnF9bpfsZwlPUK3SKniWkAm5XtJFBTx3gueCt8iwbGs4VXjPiqdHMr
Tn+mgSGAEOhe9cR8qpDvouynwnnIUOJpqg5+5p4CbzjE7Y9edXgdwdOgRXcJyrwZAWmfKMik+HWq
PkVgCBk4To3RHeVOgJpb1y5zwrD9i649xEyF4hBFwhGQmc2GSStvInJGe9zHtr+2sFg8TKHskQLN
bSBYhzpzlwxAz4tpG+MdzoouW/QDcP0WAkYYWezGSsZNRN2tlxPD7Pu7UhuqVZkzM0DNNzotIDb5
l4TNlHZ130U92CdRvqp058pZcnBcS+8nn4Xf5Of0mwNLjopXbKcDbWa5SFxOU9CmBVqwvuUmuJ5a
j7fshSW1Nke1EBvhYsL2n4ZIlNN+h8Pk8FVHDLJF3M2XqshuTXUVhBz6EtLs2Ea3YvLlAVNhpE2L
CdauFu1Twh5RWh7NqLvP8C2KIl8zR45+qe6qCbl+Tqo2ltUsdq15GL03k4C2H9+Dk7SmB/XUjpB+
znay9xINZln6TTE9cupiIxNxXqMUxeYTSSGqDSD1k5AmSA0H6WOtAAWTTblYSSLZNGcBh14gIQgP
CfMb3WlEjpnBm6gPZmAdhfsI0N2kWK3gLGwoxpbonFCVXH4+PzF1cTUECjBrtcmwMSbAnSyP0QTY
X2bj34SUU8uLMQxhTyHSDmh8ANj0WO1UW2wCRpa0nC8mY1W5O3ptUYQ/PGGadL6Rk4/t9AHZQixP
mTcFZ+czR0D0aKO+/JTkGHHZo2xBtKqY7aKzWiy+DM+VGxULp+hpQo2LPSKmpsLAYI0ID627h/FF
5udJRmxqIEYHrp/35hBVSm2Q6IPbxnE3vCrveaOWUcDmbWQPJU6FsObEwB2eNI/jmbjCZPcPut6L
vYZ6D6EfEesNuC6xC0AUN0UH3xp6cyUyA6GopXq22vLW0hn2k1dHvXtpsVtL5FwaKpKLKAVsIT/x
xVKtCB/4Y3EIOAJ6e/DpgAGVo9e+BlrxiYq6+8mJdiLWNZkFo734NRWP1aNGLBtSsdIWnLlxL8/B
GuU7pvdF7ikg5uRn7+IhIfQrQkhi9s1VvCsUoIuYFAY5DXTuXswxCuS3Hr6DiHj2IpF7gtKWoR6R
RlSTbGWTHR2cDGAq0m5bEviUoCUlrrwypKkzj9qzRJzl6Fkl95dEbwVGkhinBZ4PljX7xdTZJPYk
gha9XUB3cKcZLUxn1HYU0l0FHE4X1IPhz594+XvU4KK0LWA6jEj6ygfG5ms+/tA749B5cDEkDl2L
PSIuVhYET1czPGQKAv3Q+IBpnu9tEPXFRxIjp2qfxKLXZQoTuusqYlDiwNdte5x3FicER6uHxP4O
Yi0In1E/yFwdbd615hcxHThvCUCLUeB10aMLS6aGvwOebW2rF0edF9J2QjFis2PXRYwzqRk8VLLr
msqxuQfNW78j7CnMtdgP2Fu5gBcYX7lEDkFsQdhRrCuxabFgTc619O75Md5HW8Zi/HE6tnkGrBYQ
BJmMTdBweWh6fOivsv0lIq3CGMsE0OuBXcmixOLSaVWVuKiWYjQzR4P7EaCJhunXHsfEC4X9G0zk
1gowRryrLSMx18R4gekQaTF23JCWe1SfOF5s5OrtY550MT3Q0NmSuVu7k+lPuKlkcCr3RlhMYsRz
7+xT7B/UpcA31vYhCVhGgHeFOy/vg/uEXNrwR9N7JyOxb8WJEN2FP0Nd+R56AoBt017NpVDyGtii
4ilDv+JIqip+CKNuRYRj1ccvNpBSBWCDskh/XsQWECuUZ8LcAw3wIjIgOQyQhCkycv1oCPAf1vpo
nxnAd+g5cVF6vT2Ke2AE4EtUCsn0z2AxJB0SkvivYibr8KxAgEDE+SAfccncWNurW9rTNyWDhyDX
qzGge1vOXZsfEtRJOlAdUEbPreXcj2S+vVZfy7IMPJharGssxBCh7QA5XWg/xBuUXVpdtm9T907M
CTFfM6odFqZcDZO7tQhZCymLO+h0O2w2cgWsSmN4GG3xO62ublySEWKRQ0eML9voEJLhMnUie0yj
9FxWn3OrBFYYmMzA31e1TrUsJnMFLh06h9+SQgA5q3IQyD28LNr1G625izJDYiAcsSjZInS2vWUc
MSCz6jWjU3/2GZXGGC7CPyKOYDoHd8u2shMt6jcpmGB49durV4Bdoef1RhgHppNvu0t9lNsGYmBL
JKLCSdAYfiCpROEPgtAMQNg2NEMSafZu9by4ZDZZW8yEiWKCSQHiznlV2rtIFa0gPAJSfqa3gPp8
mslxShQMSSO+PF/omZGqZtQzFIEKh/uMxjmI85mOOJ4kQMORNI9rridujt6DnVqKl4ENF1q47wlb
Yc5iubLcyP4h1C0rx5vT8UktJbO8vuuK+QEt8UJUmZFiP3Hf/5KuRbgR0qJWWWInrEF+LmYQOjjo
7lkXfwGLciNBbp4KcRbzUwZEJn+DTWLjpUsuNLrwadFffBcVx4L4Sw9y3twCmAkapcKiqktwPEgt
YrJAQQ6xugqjQvgoGK2dGHbXKJIBQB6WfbcTY5c4ihnjobrlQaxwvU+3qYNBnFyEQnkUvzcnTCW6
utU1eQPRE6LGYQz5pzxWFBKczXdcsfXxosRh5yNiqbNwFJPEtXhU2T7xRsB+wQcbIWwC+5Id6led
kez77FHrSpwJSja7M7Pn966NrsSToboCu/bfzVdpcXLAC3JhSS1kc0RAMVJyMl1jI40bGTGYbkR/
KI3CjGdunQUg6tBr/ClBE54JO3GzojIR4TSMAttEdTCXIETD+RiYfGLapj2ymoPH7ZJLRNJrw6Nd
qJ3OGYjRI0eOMrvGZNhPD9/DkBgu8nh+xpTdLQ6kmGeMfsA/FmsHSdxgHKIUxPyO/Ga9lBeWjt+t
SMX0XxwkH9YFtjAHJE6GZKRZg6fwe4BOwo6AskNqUmoEvVs/p5yR74IfXr1KSKb/0tv+xQLvYyje
yKL3V4qB+kVq8m9JUVx9KNwrTC8s+xsxHGzYDIK0h885dQESx1jCOxbBoVRFuw/L1w49lj7mipxc
+Q4OxWpESskBuWweuiQYJF+YXijXJWa0GJ5WeBuG9tozBvDlrylByEKo0nSnA1L2+l7zOQ1jQe89
8IDY8g895qzI/Kk3t+IIZKUH+MOyzpt+KwZcyM84684MbgmPSF5TtJknwYpEO7AP8SORZCLq/Tk7
s3axKYiz6Nm2yAgaAP6FDK99wJL8pxqSRJiJjsIJpzRehJOoZj7BigKBlYuLG25K0/ZCj0K/3HLh
3WNYhMs/zK1fi3kiAc2ofxAv2RzPwjAiGSTcgTypfR08UXvl6JKxguhEj9NkwT/0ZdpzaKNykX3a
1X3AkuBXRKEIz5VDvS7GH8ohMj4CwgQcmygHdEVI3EWRE5OQBmC8fP4B6doQoGPanFjRcCJfOBNY
AO6C8gweKAfEv+ReoGF+yvf/JTihdkmc8k+o0oXhbKMV84/ft6/OvTilYiFlLvBlEA73yFptVW1A
8Pv5IFkOD5ZEHu91QN9gf2LIYVzL4oQE7AAQOYCvrWU/RSRb0GrKfRmpIuvTxxpnIaFgAMqdcMeE
aXSy+RUhCqgYXuE9fRTRFv2iLHX7k8VZhY/pp/sPbUTBoH7Q7WLvk7dMCmBdSaP+a8NbjbVSKfZK
90KL8laoWEJuQrQsU5RIekfJIPw0G8t6pJKkglI4V2FIDkssATk6DkUCXQhzsctEy2AyEwmBLcWp
WtBKPA/TEgknCJsG+s8EvYVvinFFuFGoHDUht3gVNsTdBvMZSuSZIlPZZUR92zDfJFN8TF1yzZoG
jt53FBhPcSp8esiopkP7XxlGCuduUK8WqTn8YkIkkOL3dMB6AGOSA2KJLFRsLpqH902JuIR/lpy5
qgWYprACFyauYUDoIAnnG/Hfu+SEnbMnEgU/1GTPhAPZ/aCIC6FN4LXYBL+O9Av6m7nHEI8coBIp
PpjeRnSn8OVVr4jdL0+ll2ql+RYpQ9V+5tTFuciw6CLjpcZhXRAYEhCA6SS2qTh7dkST8EYuOfJA
Q8TBFN9cRJDfcafoNsqx0LDMAEOqya2IGsQQKCdGJFFY5M0RkYF+x+tC8lTZQsAJD24p89uFyQsR
9rG+k3tyg2e9OksbPOoN9bgS9xBdgxC3kR5sFcOTP5FDuvFVB5KIt0voWOx5nFWT2gyRbgUlIHg/
vI+jCH3uMvK2pt/d26Z2pF6J7yIg5FlQn5TJaPmTqGueBg2IwyjGBQtK8nE9dgumdH/IzZhJGw9C
AV5+yxcuABxkCUeKfAx6nAwOmUCcZLsxt7GXYV+On7IFOXZ+kU9xI77JfDkOWx4FtLsof/mITwYL
1pNokoQ6sUMYJoajlv+r1sWwu8bFNSHDKbsXJrkaoUV8EBOIYq6VmJsYdishMmiuoZCNKIKLTPtJ
vWwRaryKIw4Bfgqsy8K0eClYESeUzSsF73GoorK6iRnexPpNxi11r0J2GIFVfcyifQu+qTg+Iivl
5xJ6bjp1YsNcp0ggevErA8B3nalc4LmJkYp8Qo5IzEXkeQCwP7hiF7sOjpJ6xk5gZyILMCglGOmi
XiSnE5QYMfod8rcnIcCBI/wLYgWyTLQMQTeJckEm5b9WONt0ZyIOcHz9M1kEH+EqsSxEQ0HdIG/R
C5vqhKv44os8CzT/ndQPTaq75RFCmnwZi1uIm+sejU/ihfRf2CCmqIQahVj/VfE/Ny7eo9gnNqYO
GLIHiTyzL+QOH5IThoaYe7yX3/tJDo6FSsnM3dX/p+9WNA1UIgvGnCcQJycsGoJqCbiqon4j1t/F
p5Pggvho4g5OxHTZk4TA0D0TM1W4cJw0ksNgBEqhGRcoT2BMHITUq1mClJSqFPECGDAShN2wII5Z
amOScwRiCQ9kV2IGFJG9YeNihcI34hUQZOAqWeW/Zye5FIkdVUo/FcmbeCz+QgkzHC9iVqxHMTn4
NEvgY/zJ6yRmwxa58LXIKoxAvpAC61WxEQ0S8SaxfqXy8WXOoivjsCZ0ENNSrpFJWBbhzbNEvs/u
cwJYI9+A+pETfFDuBWVbOXQT+A9hQoWlevHIIJeSDJ9Bpz7rVIX4SCnh+QLw1cTIhFclMkYUZIYR
QBa9MgQHw/tCk+aAmHFpZCTCat/7hkhmMRuhBX6FMHFqiCn4r48gmptBQyLW5DKF7+SioAiRXj9X
Lzwp72fFEj+wWsxV8Quh6oH2Tw07xx6qA3Uy10jdz4+LHmMGRld+Q6DJcaoze+Uvwj2Aad4ggQIV
rFXzhfxz4xyFbOTC4AAYgbj7wQb3m5zEtciH2BUfF8YHiYyJnvxkeHT+j6bzWo4bWYLoFyEC3ryO
NxySQy++dFCUCO89vv6eGu19Wa4kDgZotKnKyspExperc+9cjBAsEaISi2pcTLrIk50XGOfetNh5
91ZbPwjjSo+Xx1s5w+seig4jLjh6oTW8yxHW4V7KzPu3QcptyskiC4pEjrqjkIzmtDxw8st2I2AU
g2ADKksVjAkpCNLMgUx8fNtV0f5IwPkV+B6f6Xp0CcnZKUNwsaRzdnBi2BX/SvacetI68y6BK2ta
svV+st4IsYMsOfEtDAwbFP/VyaXBY8MOvdvu3WUnYRuQZSOTBDgUxVniOaLq9L6fHxhu7l8WNItH
Yn65YSJhYGN2LAlsWSj8Eu+Zf2E7lopWjTI2sRxfNpj6A1qH8uKlABDwfPxvqE9HCd8tfyKMHe4l
T+LpBVKTWJf7kW1etj22NWJEidaYDfyfhduGRfjIEARJdNcr0dM8CFeCb8f9e+/59qU0Q/SPtKPs
egIw8I232ppz/ndm0bUjRyg6hfBUQfc46ATYbzAPAnVdBsR/OZgEEo9yojgOhQBa6bJfVPmYhe1+
WYKVg06rxBay/AU/lnDKJEYirNnKeuJVgNHKWxZE1rnCOSHrYsDZpZP+KLOgxCGHGWnjnys6GXIL
/COFNRIitMBWUTRQ7H4QbMAhFl4aICOqQ8yvYkDTNzmw/aUGrnSAK/9PIK1+PDn/MTFkBQYPDKYc
/5Lfy5JntCRy/G/5YjbzVFNnYL7JmuV3fTYrRUhCNl5b/kaKenJgQzuWF9sX2Tnwk4uX5YewDFcL
gEXndahgzuD36Joz+eLoxJMigXcOC+2c9d8LWoV8Ld8hs0wyGAAG1pokvpK2/RfW+pA++phaHsFw
Vg4PS5Xe9YXzt7Hnj9qEsTJlp9a19pIhMIIyJQNv/qSpdJ82xk7gIgfGgQtfUoopNnB/5P2R5EA2
KqYHoqnsC+298Ink0/6s/VWJfpY1T+rqL7h/EOdRGyj16BZ0tIiTAT6og8Cjtwh6J4mOPCYPxMuU
3UTCanzWLMSF5dl4PSZ1ASnRdrS7YrKDovADa8Wjrls5f2XHcUAG5UwzgJ/F5ESZ+G/7L+Se8noo
kAiwkWq/+RO1jJbdXXM7iex4pXSi3pcmzTTN70TH0kmHGQ2xjZuXoIBl6EG5ILPnXfIB2ZxlQNnj
OOFmzi2B2AWCu12MCjLLWk7ukO4ZbmXLOLFc5CM3MNM4SqTDL3NhjjIyGNnUa6v/I4tAPsjRFRGq
S7gjhw6/WiZ/CnhxLGRulw30OSCYFc4Vt0Mhgs/fEiR+/tvXZT5yLPPLCC7ANZPk80tbliMjbpHr
WCZO4TbjR2gtX85GBu6VEE3IeQNvW1VgzbcBls3lX6bLc8gt1eOLVMCJs5mTsjvx2I217omZw/ib
vxM406zHkzA5BMNkh5CjGQYSATL7A/OEG0PwYiO8CEkQpNAvqTgzWEBT3rdBNH/bZ3R707fBGhe8
LZWXybXfuhkymvVtwdKQCaml5o7jalTPHN/UvtjGb2w2GQsOA8mEZK9p681I1U3gPZkigi7UXnZo
QbJklbiUUQ0o7FVAvvfdz42AeoTUk4E4/rfOcuPqWnDLqEKDRBexXt6fbPWMj+0kd0IU4sZv+zmv
mr/lCvQP0JVzw/3Y+OVMmdCUGOmCYASlDDlpOMfA0uXqgtTJrJBcAiifq6f6rS5QpE9liRit9s0D
SOmDa/OLcYcqfvWXb5FARr6a+rRkhVKTZMzNzrtjjUzmO8IN1MM+JGIToF0QlLl7lNep12vJNLMn
3xj3mkPsNNBwRqdbdZIYnavo3lFvZu7VwtKbiJzvrqAqWd0glKaIKS64q+yPyG9t5T3L4MmM/Bc/
8mrq/PRfAUvmv2QcfFLgKaRQJB+9DSK9UlLJlRqqasaNrPclwKDklo3ytNx0d8PJBExr0FGfTG3N
0cKl0um3kCyY+aE/PNsU1QR7k6FkLnvxIwEWxzSfltXcuP1OBfcSFXRwfaRsSYgpp2ahAXWz+ljJ
o70PumLPOmB+Dx3EGDANfXE3stuy6fIJLidpa2+qT+FotRZwMHF4ISyJxsNugMBgMQ7kydocbeTs
VcMThSX+mXhbPpJ63T7hAJCRkEdm1VMsZ8j5lRIAbEJFgOIzw1gBtDBn5EAS2E8+wLhIMipPJEdj
rd/LJstgCrew+fLSQo58buLW3sDuzNWDTFsPln3H65bKWzJ95vHej/5MWrAXxLxHkDcLn/l6rpPT
7ScxnhyThJRczANY5YdrOKtqQkHY/V1mxaNDpIhDCYYCdxxobC8m81cuwZz875bkMv8uITVbJHRQ
58twEyeodd9KRt0U6E0s2xUNQkfb5MEZD4R9IKHkaGdr9wwZ1wSqZXtpwQICmmDYaNlG5Dtknd82
Gh1HYAzDCXllWpEM0tBBmSZZS6hAI4TxgHr5dZ66Z4s2ARS5WPmStJnu8uHl3V3TBPfKxtIuDakd
wlf0++yRyv/j4mGfkc0amB5NcEPnfqYtK9eqkmczVu8e8JZkJpM9XuTgLK3gaM/LB2SnnWx5Ccau
00gfZkm3nhOMuF3GxzJLuG6zy9T4bKfzQ13P46oC4xJ2QD3pV/J1k0DSee5Iaf0cFT6GzMa+FT18
HNZtd1Ny/Tzo91Xr/8689L1Os48Kvps2IPJqTL+UoV5MDc/WPOM4tPT2wSqWgz7o9wOmKasJty2M
8dJPWAE0GDRoAzfINW/Hkt0x9aMtbKMjMasAVVIz4xW0XX5lMRnNn0kf7uy5y+iycs5tHe9JCqaZ
ba2b+x0Ouojq1ta2gqE2DG8qlp0r+c1k5tMqMR/kOLwJGE5PnWvARPXZSEjaAJBYtbSQ7acc9ys0
ayTJ0dJCJ3mIDpkkb/gI89Z9nT5UPfSOo24/Dui13g5rUmBBEwX/SRQJG9DP8s7mobO5LzkcL5zt
SvOn1qqTpIf+SNdcDo4ca/4TZbDRGa9+Nf8KbEIPHdrahB100Xyg/PK7MYdn6qby3joK2iQ4I31n
bh5/Aez7o/MrLU1gTFomQG+GHurCTCckuw/j1jilt5dziV1GSrs1XtXysBoHKkt2qQNcJKKXMKKH
krU9zM1JnlOqgvFo/JIV0o4aseOPJPA5GFOYfrX0tOWtMLE539l5eV0nIgWnbU4YHFOnPwuGCyH/
xYoDwi66Q8kKQ9qAS+s1X4Yz609oYhCkmAvLtaa9WSJ2iSUEm5Kdq56cQyntnaw1fRwE5ojSZSf1
zaGJn3LqoiVhCcIG2Zm4ZzG8O9NMftyiPXpG9SXE5AUxO1DCdJvQTVsTefk5PCjP/Q6FWYgSkvBr
VZ9pL+xMKS95iKJXLXbhtWHlzC4nZaAu8U5Q4CU1l43SzSyEdrVql8MaFJ5GX8HI4ubyar5wq/gu
HPE4WZkgcfxRSG2CmQlIL6wLHhxvUd32wWmrbaQlEY2I6JLoA573eO6CJ8lpSdwj7yylbiIta0KU
kXSUo5k7lZq7LEBpD5HZPFIRGacZfaDsvsMgpskcbst+TuvpUQdbFQhPwjrJYRfqorLdabSEsDFx
QmJocOjgBNT4dAsuw2YrC8GD0UJVTh/xlyHuZM5JRVY2O8rxHXBosAwnHhA5YMk5Uak7dxmsDs5k
l4h4bOt3XY0bQZi8Jf9jGhgpLFnx23fVIPQbeB2nkFP5v1JKaQdbKQdyChEMGywmeV+UTzyvectG
WsJ7KgQ7VLVWyfBUQe7hqN01IbSP5Z1SxAAJLTK6J3cZN1KvVZ27US7K6aEieJ8LN2Y9MBnwFSUu
gJNcQyQS2CpelMCYdrxWQ7URZpVMwll6Y+nRZ4i4o26ovgXCkoGTn/JS0e99kHN4tGOmKYhcV37B
yTy0TXQm0WPGHhqMD4iOyOyEp+B3SM94RdzJMuvb8NX1/FNPryODofx6a7flCwOpp+mj3/U/Gv6H
MS9uqocdlC/B4HvFKu+DJ0Z9Qa4ecmaRkUOow8J2uuEnOvBH6scyBnyHA1NDwKw2PwmKLd/hG+rd
KIs7v1F/0bLaeDn+OVCrjxKwyKRE+YR2A3UYmWKRexCyAVcS/i4/5E/yLfpy5If8SUY6zfunxZqk
JszclOGQQ5gIhE/I2+eH3hj6pjCc/e1rcnM7jy+hw0ziRsk0s6Ch6aTqT3Zir3ujOvKAOrQDB/YM
l5R+UKSTjq3C44xeVaht5zaxd6VzQipAcOuqKx5j1R+xNXoSOFP581k+oen0qo/uQGvmH3Z/u3P3
MlXVcgm99tZvKZ8CC9pLL0KSw56LZ3lEyYfSSodBVb4J+UiGZkCa6mSFrbykSLkHCySELRZxxM2/
0EkezgG/ln/XO3pVc4AchsLWhboeXdKRdlCyC4g19Cq7IXunjDRD1MdEJVH/zUz4b8RdbKxBHWRM
LQ646p44QkIPYWfIO3XxO2pygC9o19jLxU6ElPnSPbOz72Sj5xXAKd1Ir7wQVZKqfWprXKA8Z3wc
oepI8ghPhxsXLH6kUpOXy0Xmtyw97toYvKvTVhdazy5SvZQZlE3V1k7bnTbGew4Yk2TK7beV475r
PiB/NRxDfG53ZZOe1YANAQWWmLFs22PHnu7AjpHziCKSrEIPQwyCICk+yXnmf3A7cvDoVNsldOS8
zZEX14rh3XGnPSTGrTXxbW2wDZ3+QZIVVQHfAzf7kwarDRcUN9rJS+D2mUGd4xxdeoG5OuRPmZOk
k7xmySS5LbZSYb0I0Mefhj6VOc3H2J0ZFaEjEvhSFsRZDGxCmNnEQUOd32hZNlZ+LTgVKpXPEqWP
pKC3TUK/L9ofQnf2Vb/2PiUE+/cayWYsTRM8ETrXwiYHDgftjbuXAq2Zx9uO7+F9c7t6mTxwM/xB
pfgr4P19w64NxPBI5I8B799bdnYK53igsb4fKR+E27R11UpPLlJgYYqlbotYE0UV1hkDIn8r75BA
n9Fo3fLW9zrWtScpMbcij566t1wjTpZtQDE8xv6XQdNd9c2xxR3FzfwkHZNGGxzjKp/wPmph9RX0
C0IsBhJ1DInXR0apHHHXYmo3nBQiHlkk/pFc4b89xXHCX5P+znMxGshArcgceAvSDgGMXlffAx9V
lcXAGte2VpDA8VMNvguciJoe/JDtiQ/zDmVlShmbd0Ya9i9yAQxWJHDAfombf9ksGamkyvjK1l5I
pzBoXYoZe54gb24eIMpWYYyT8wdEfCbeiMjVKl/aU22IISnIXEV7ClWKNn2eCJhkESwVmZIJBzDJ
vCtc5dSL3vrUa09B0Z85NlwQDp5KWjYlnRTirNDB4xw6RoAg0xDQNltVIezyAFuu0XqqwuqRA1g3
hg8rM2hWqEgNh+IFrx+oRSPuuiEEqjj+UyFOAcdrJCPU4i0tlNysg78kLQza0SsrzsQxrMh1tIxo
kFOvtB3m74xBMc2e4CVIY1SWvZPs3WZD0GpNO2SdFq2xETjKOsWy4xzmmAq3P3CwrlHmHXnvby67
mywJzDzOHS9ZoFpjDO6kYmDngC7NUB5Duz31XkAdrrROIW5Jfmx8hznPtijEVazHtkMVLu4cgLow
oBST+MapGJ2LD7w+R3P5ggsa/Ld4/C2LuXEmqGNhMlzklkVqxyHFpKmOjmomZjFbCByHZJW5wqQt
M+t409nLBZEc2pD8YKIf3nqtS7wU0CkDaoHs3un9FUuprT1jrj6G0d8E+dsv4EjnYCuowNh/bSgj
wY1Q7qmhUuS0xqfLKSGJs2nG2h4bhm5tTEA3Sz1dXMN7EFBrzLCtTWJO0NANxnXQiGPNAlGU2GRa
1DNW9D997+1ilPLYiBGvnvfTpP3pg9JbeWzV8gmPYxLjoh1FC2piuY5wUeG8OWb7NOt43nQ0Ma2N
AG8kjJnH3IfgrGcvluYfScUg+gBRJVGKz2tJxVQP6aQag5/ErO5uODmryp/SXVqYsNIHWO/1YaR9
FSlajG80PyBzik76gq9djFtrXSTIS0fXsOqxSoyG5yBi6ykcc0cyv8fGA663GabA5fMFrVxoHEb6
WrBpz06+s2HcJYPNWiRQvtBbeuyaxFqjRUYjPTVXYHv2ZDrkBZhoa1AXD5CK3Q9F7VWdDgH4OMR3
qsCoUxC4QtyuUekhHtBpYgLZvqFpEtjPHNaA0BLMuUMPaB14d3VHQTq1pVkACTJKfeY7+5fwp+QT
DXY38TDvvMG8l+oeJcNehbsFCorsEjpt90IfF96ZR2AuoD6i8Gg/7wQY6/FncoOj7/sb0RDp7fq9
SZADghajEa/zlUlrNKvOZT8faHZj70np+qUzSHZTxFzPku6Y1vRIUaFR5d0ijI36BqYL+3hxdz1d
HCBhBsY57WJg2zzcAr/CcfZS2NQn7y7J+80CJCe8/3YMblGr4ONST8dpiHdBcyCvAPI10XFx15On
EgORxTAQN6jP1WToBbiXHwQmdvWrga+ZTjPwEFR7kkkgz7VdhQdApwl2vhSteAalCCUQDITvzthi
O8QzqwVfyMHEOr1yrm1yLvknYcsGxZvdGlsochVUwpZAgFtgzy0c6C5o1hokmFzdDiac4YCdpQgW
/45JawQZJTpM4NHGVfiJx70UM5ghFecYY8aWL3m1gFKSBS00WFr/gjEEkXbgrLsQpBfslm+7odkw
cfpkW9bWJRG5kwQW0D/ukTCFKTIqoflEV6ITRaqT8aoNsiXh8cocIn0g5/0RCo+cqTJraU2Nv8GG
IjyiCDEDMAiXZxUYxXOHPxGEDsPWea6L5w1/CZ/OkjTKYY/y6drlAHDVtJdDiQNDQOuCmG1Jc4Rb
eHbJLiRJZbWQ32ph/phq5SmaG2zq2EXS/lthturSvcK9yFbJL0Ja4g+McGUgCRFp5PU0Y7DPU/Wt
y/F5gP/b/kh0KSmwpLiyygTf4w6yZLxhAORtUs+dl+WyuBAe5nlbRfYDf5UGxSHKetSW3BpUl8il
n7VzEIbSjfuOr9ApdcxN0FifYpiw8/v+POfmW2P3mLNhZ+oiN6CHL4ke/mZbfhMcomv7DYbiGI+Z
OCrGmhXuHLr4Nxb726DX77E5fzqsmRbmIiYxrH79h/MM0rx7mzutgLejYT53bNQYib2qrjv1YXwp
c3q45b61NnuN0/FqeDTqGkVxH/ZN/9S13hkG2BtrBz2iNv/lZZgFexYay/EfifOGuEPPMKfTSJn7
MYt3mgLQxyoidNqfaCoRbxtG7pgNo/ViHV+n+uhYuL4hP/soBLA2p03aNZlNFTIQZulwpIOKmPSL
E7leJl994HCRr+J6OkhAopnItFSGuZssXGYjr+g6uCr6A/u5/5rKgiTbmsuWOeC76X4AMHnCSe4t
0dA2Q8ZbX+Fm5207KSH4yxPpJno+0Hj91PjrtYh+laEDq5X7nbXEXmGfc+cVXr4pUqZB56fgBhrH
j4UWiQ8naTHvZd+dk2FT+c4JM5q11dTPKFe83yBB/B6txaUpI4eYPs8vnhu3K0/TcNddTDZ80XlL
2MKsu7Eu95GT7BAusVeRM0+IwtjTSY25fhrZeAFUobdSAbfN5DjQsra2sOArq5A7LWF764rVje1x
V4R0Xvjl1gebKC0q210fIqoU7N1WO5mpeecH5aVssw+T9Lj2XBqfnRjzPucIzLXGr+KxSX1A5HyC
8dpeot4+ys+i7IAnyXR9deeX09nqimBtjgWNSqDAwwTZ1VSnKYC7H1vHlGXcFGhbuGS6RKwDKisV
Ua6bUWvk1FhAPfrMPSMIfPDmmhp5P7zO3Qxc4x8cACf6ti++H767g45wTlPnWyup98qL/lBjvW8M
dWyL7m72loNhmRS9gu3SNaeo6xmnEH+05V4DdiZAefD4ijYyB/giGmy0hk3XQyvfms+5i06RYzyH
vnn2EH+L/LrethGiNfaAzaKPSqzsyvIiowBeuY4PIfvODIqg/S6pXNkNtM7eno5Ru+wmMHqNZWVQ
rMCh/aLQm+tIIXLao6mX0aYCDF32WHZiQ+HRZt/a4XUZ1GuV3cHjbHNwA4900WqeQJQvtd1TBxiO
cVZSi0L+BZ+4/uSYzhPpthHiimvjqmbVF2xvvw2duTqM9RmvW/oEo/6zjWrM6mjoJayyKzgaTVQh
EKmORvIwSEJSq0MTTusl7D5gHJargbdhzPA1h6xZATKdAgzVtDG7d9zkh4OdqiotsVKYMTJ9n9Pm
ppfznTKWbFV0xd9mDJGEZaS8PBFoQL32tllvTJuuVitq16rGlq8Y+r9pPjzK1Kym9BpUbvgpLGgp
VE3UWNdpXD8bVcymA+uyM7/RzzolKtkj40crp0ugSvolkyibYuOQu/RvtaFuc8Abf/tcf605/K0+
e1kocHal/9KyccYKRY2ODlXx4asqcBkzT88Ysr6EWKAJkCg5mGHBxoFuKqEZnhLrjBNNzfF2zq1N
0XfUzA3CNKPHohuLVYl4Ms1qN1VofAjwj5MNprKRO6xNK/sz6la2k+/OByNcF5YrT4aLusmjqRhy
/QitoPQyc9324fBeNXTNWl2OvETeHgbPuTPcEn6iZzc7t8TOIQUnrkGxAoIvIGX02Rar30dp1W57
1znL9pou7qPUmm4vl/oMSl/rbGxgnpBUOSo7TTiDbZtYRbsAzEHZzalHuW5rkeqvJhMln7k7LLbn
nKcB2RFvVt+SS/hTZmxVa/a70hxeQ0ztMZyA9tagzzuPvJBytDl3gAyiGVPzMTwOZKb2guTLNH7H
vf9YlnBum7QAt8VnbS1HSqn7F3ntje7QdK/e43T5jaI1U3iYD7GfwgHq3XEdDwbdYLWJZO2klj+q
sRCgBA3tzfxVVv3oFY/kTig/DP5D4BnBNrD6n2Qua4RDzNGjqI8Hboxs4l+J5VzTn445RoyIUCZn
J653fjcch0Ggy44XmG6km2RqWWoYewGHA3yYHoW++LXSS6IVcMCtmXVAUm0TTPo60NTsHHxvMFCU
bOxaCpGYpGENXIcP3oKGSsaBpDfukSo6GAeju2u0dhe4PkRU38AZdu7MTZrkr13j5xsSLJkKu1jj
Iovfx78d09J+gUPqzRZ38ARZBJ/mHbav2vChVoDDNTXq4u5CL4c90CnBdzLt9gWbk84jj5SEvTny
V/bMwYuwFNBVHb9MUSCsgmkVxdZ91gxXY8BftKke6fl51dSymUIcE+rhre4taKvWNnIKbaUhxLUO
h+RvmACRSzk8pxHvo2x/4I4jWb/rYCBRz56p0rIJrNBuXsVt+uV6CAgRvaajDwWVbgAtjaWaxOws
pPek9RKkBaCemSz6pLV+jIpTmpCszJGP6KNnKDHyMFn8miWAAn0RrcIJLGSULMnud71DGaooESYy
j3FeX7QQK6zIOlHdenAVulnIMtGaGJWwjwysJ4L3cSzv8aKFkA4xxrEOi1+ekgauvOauFUsbvXB4
Z8aqZIJSl706gca6R7qQ27AIh6tGP2FHtY5QNin6OnroNNt6LVoLTnY87erMohEXSc+gKXX68Hdt
0+/4sYzUZWSsUwqPDbrzuV/Hu6H0cYHOjHCLfutLk1P/bAP49C1oR+tTJdWqGd2H0d6i8x1tXe2i
moz8hSipsY8tqp+Z9ZxaKbsoRcOa1D9DImwan/kN/Cnov7dgeRWPk/HhLv0391HiKM4iWttx/+Ay
lHTx5A+GARClp8icWBiKqW1V4eDiQg+vSdpD69tDuzky1nNVPeZtsC/gQ/M+CzMl32RrHMzsztHI
fMhNzPYxq+Z9joa2X3wMfJOzvLfYNcJfQPmm5y17lwVVUbfBkwYNytw2DsWIfTROtsyAfdmb+6VF
yUpDcDBBpnHJ11XztOTJwZP8Y77UAZG0h8bYbqy+5eH5MTn3QaI/dLjFK22hSw3NFaCpjpwzd94C
fTwkTnb2tYLegxwrbUcHK5/tv3NNDFkiGcWeiO322cKfty+9dWO8TuxUrdPczcHM5hbtQnfYavSz
hpqBzg1Cu+Zyjq1lhy8anmXzyqk6TI9FBhZ1QeuQxsdpaE5pO4OTVN9tENtbXSu3lDMfg9bdsznf
hoY7bKA7iU5obbBTZ3B4tdeKQ92JH1U+PifuoSsvTmNvO0JBI8XrNJRuqXnVA6BHI+ERuA2nIIws
dxNUBjMAdXHfnkkHvVd90ChvJH96OHuDXlwro971SPStMutpVhP2s733Jyupf3rEczqSboT4Hj4Q
DjbaiufV6cHitF3VKlzPNWp05tZmRzcpR8s86ZZ5z0upxOwkorQQIA7QswC7/j2GfFuZCdKyWCD3
5O/uGhSQmH+hsSVF7BU6Mk4PaM02xrc5SGLzmfsELUEOhBPZ+2poXgm6P8l66Mpbtil+54F6KRIP
XcPiKxxCIFcRi2zWzEktGHaLyljzFFUSZJZBvLUSvQi09SaPvfbZB8TEKGqo6R2isMGw1mm07zpw
HNd6yKqpYCK11UElVPA740pF4nOax2yLD9NHJ2GaVzjnSKOxblF0QofXKY1o8vbAxjmzzPJoR/Y1
T9JfpedtUwT9HGs8YTm1bQv7cRmLfdUXaxtb4tQJTqNKX8zC3c5NvE7nCmi53jYeAUapP0edvg+r
9pgZQosc9k7fX1I9fMLuvqWx36QcPMThLvUtJrmIUtRkojAUJ46YFpStRW1J0w1qQvPGTJIUzhx8
Da85Lrp/zn0DqTOa3CjrMW1pECePX09Rcczq+c5Sdk72u9AqPL77kb/DNffopLCTRFUH7wnt0ID/
+qSxOLkD49TtOaRLpQt8Z18Z7ns1I3SDWck2GPRLR9luG471d1675c4ocP6x0vsxNMmz030bh7BK
+5JCKXCkmUO/S4YlWHng4D1viZavjeU2HxOAGarbX3PdoGWgb1DofA/r/NqGxrh2Brpgbe6vqw+J
63wj7Pxl81SU5reJUZ+CPt7qzAutNb5QyP7EiGQ7RuFOZ+2sZl+75E65nXgJAdV2O9X2dprft4mH
IiM4VJCz7NOQilC8Xoxy13fm1fc7BEcLeot59fGUvuaa8bdx3FMssui1azwCHbOo1L5Ryb3Wsr05
2fwR1maCPzUirrmFMn9G52ge/TTeV2TotOh4M+ZEMGLtYrwz/fBuURyKUxfRMtE2+NAj0lk/QiAp
wbYAozx4jKogFjODiQ0tG8LXXhOzRcfX9uaEwoJhQ3El24IwkmzMyX+xWxgnnd6eG4gIni1gCW/Q
NnMIrYNLF2etZ+9Gmo7kwugD//L7xcG4sE1OnaPXUBeCa1cX91bU+PvMMu9Na/lawhkd5WjDJIlT
m/L+gXNoCTqAVRqk24dc0z5QPYc3+bYMGq3a39Thdvy2PESU/jYpaPjGk8EuI3+zTC6aRt3vlBc3
ZYQf6W+WqaGJHh/TujGIeiEzw6CqvhPvqfPA6zkpEuuJX5MPhyQ0Grw4Np1M2tu87aID2e0oc0B1
pSSBOs2cfsmE5jgNplQOaQ2tIas19h16GbRlHwcEA7ke587YZ7vOTg85pwkfy6daqJJIil506lqq
ohOw5BDlFtyeShviPdbTUJvguMdcfwsbaMQEb8m0Y/vhvO7Rywx88CzvVcMWrS9B+t2DbLkVEDf9
IIwiMV4MAZGyBXI61IKde270390MnLYuOSRDTE/72rgBTCeGgn8eiVVGmMoqodDnH/WJ2+Nb8onJ
D/tc3dUU9lyqhUGzGWr1GE8FJxSlo8Xazgwcl8hab73UCWBXmLx6yv5TkBMEmn6c3GzfYXre9/pp
Vs3V5mwwYuO5cYqHxrSOAMdvbq5zfTV/GpQIJ5flQsnkTr7FDfXrUi2XMm2vgZ2/ej30AI4pg4Qa
V2TzoRkYx5YARKuTbwq28dqvNQBAvS+O0cIYhcNCk0XWvc0xCHJQR4eogBBmaNArUM3s8K9decb0
UuAoTg/ZVG1qK6HTUSNY8otpM8e8HDXSIsTYy4rmAe6Uaj/rJedpVbxfGiQJtIEycT5Kq0H6oxm5
f64qq6KmpH5yhNXoGmNlpKX+4liIJxtZ/EAbAVtWUz9NS0ykNa2TSDsFKv5lTHLWh/GLN2aPreV+
UZ3ekYry/nBSCkVCSCuhFTjXpCRXD8oW+XiLalDbR/eyxTlh+xW3xd0Ad9QlR7OW/m+G/fqsEgrM
sJYB+5duoqq1QDKsdn2kzlZlbuTcl8/HsY1KGrra46K2rgeBcKRkEUMuiDr1ijLKtZmrbeDYJ1Nv
DqAK23LxEKGnSdLN93kDmyYIILZO8yauDVie2o/svgrYobPde48qDrKZ+3qZTozhBn3Jz2XMLfqj
ob7UVCFm8HQ7vFOauy0S0dL1XrAp3SDZeQxzwDK39hC87H/5VX8tq+g8UJElWQG1zM2nulGPMmXQ
Kj1ZsUiddUdgjI0sw1j5+8pzCAmZyFO8CUNtbRO3ZTksJzN5+zeWRXEw4xa+20wIC9M61O/Cpdlj
r/lHtisPktWiR+uZJEInlgC2e/H70UCFNE12yUgrhtVejczxV5HWf6gl/nKj/hcGuNe6cynYj3dd
r1bMD9QYahILc5dkIyJtIfza0Ni13CxpFBZvVn1NKvda9UiNWNN8KJaYYrCVsxtXJCZETwve5IbV
oRTswrl0lLV3k+pXaldIU5UKHYjp5NXGq1/qW0tnQw4gqs3mWasISnTtOuYYczDsT13SXj1Ws9ui
kqrKHzhPG1XlFy+OT3PQgXf3d4oFUBKYyItuYCxai7auWi5g9aCrvCi4Ti3lIyhesUIWadiqonwm
2oLlQKox22eH/cdMYRVb2t2Qtk/LqG3jQR3Tik7VwfwT6upJp2OETtb8ngL8BeoSFKf5Y07bvda4
Jy20HmMQhyiqBPMTSICGaSe/Mzikq4oFairUlqDNmXOIhJJ/yTgMGlu7qk77q5n1tbeyl8iwPuUq
PScYm8K9hYzBjOrrCg6/KA6IvlMbIds3HECDD8kckCH4rzDuoRNQ717J7JgLyqWL9xFlCGq49bWa
2WzkmNOq7pTN/RHWKiR1+viKqcTUE9EwgypJ3L0MffMWJDS8WgBpunaRF1TNvgMI1u2bqPyaS69a
LclwndR4CQrjU0UdGddyGpSzGg0sMAIcP/xorYFEEaEdtIme1GmhHdN/VwSqbeEzg+tDj0NGkmJd
68djtE2z+Ukn4c28/pQX/ZPTNN7aSOprqoOEs9nOCi1Ukwpl16AVAB/d9Q5hrv11wpGAxvuOKdSu
DVNntpXL6TZYNvmDTGrPsUFpzVcTww5jdF67HFymxC6krkVFiCooXQ/+54DJRECIVM7Tvm90cbxY
9jLWua69Wlk2boKi/uXCzcQKep9OMeEtrC4OZEe7EB8kVCZ6KH+4xoTsLDPpV2OTKfg0ZzG3dONj
JCsj1XBg5JPFbeTEcriDZpk2nHKZ/jbND4HxtMzlKSSSI2gLt1yYC6LPK9mPnsFaiY8SrPC1KeWc
iBaBlUdztUOTD78Lr/yC1QKMErVdQlLph5rEm5R1YQISEQTM/HJ4cv18F6vkFCwh0oAmRSX0z/Qf
WUU43nOrlANgsPiwaF445FvyXSw/MqIEXKx+6xBSpokF1yB3wAGE/8vQPXPQyhrq8KL4H0nn1RUp
EobhX8Q5hCLd2nQOdmub5oYz6kjOoYBfv0+5N+s62ghU+sIbZG9deNAiDx845keLHYJwyEmmgCT0
QVuMlVoP6uP6K/9NyH+yT0IoPsNzYUK06tFpLMmBe/LBJnM2nPNcv2fj4SH5tboqH/nCN9SBVpzM
mkJdoVxF0LB05XlCDnwYXrn3hjimI/1Qga5LNkSdwnoivd9V2c8oHjv7Y1quXMcr8EKdioAbGHoD
S5NiT5/sm9dtU+NTb1F9FHk7qqo223kL3oLgxxdG0GOLMBvYDxsHQf6hbiUZnSCtEegmw8usY0Yo
PhPTcgluMG76tYVkhDd/xgAUeuMlHVBw9MCjjcZ6NIc91bkVwV2BrHfbg2mZNqHxNzceh5zqwfJN
Gq8mRf1VYjvlWM1zg4Er4zcV4JS4fwj6yRvPzqxSj15nPw3QZH4C4zJIavOh46Wo6sSAYXQUP/ML
vMyRLipfHEJIRmQkiRrY7WvN+iDNWGGWtop7dAkLmBB3tALYxpCX0P4UFgDdgQVBR77dhhN/lgEv
KFWMwyuDxqQe2cyk+CfGt6x8pVu1GhhIh0JQ1rjrsr8R+/KLDMLEkeYoA5c7MnOB1yMn5ezm8Jmd
XoWQ7Ky/w1+uuvaDiJQOEQYBHYgWSBXRV0fxmLBTD0+Ae/fYr//RfFMFolw8byYV+kaueAa3gJ0m
dR/1yPp5gQirAUAj6DQAhjSDguX2WzdDAMl4oYlwiNwKieJzOjvHuJFP2gSwnvuohX2nMEILUH5o
41dGmK9eoUQtqH36f3IyBvbAAnWMQ6f9FN6WWLg3Ya96R0ZIxDFaOD5WSMmO35zEF//NLKjOas1y
VqnsoQOqWTth0CJ7napFlvyWxHxvem1zWtlk2gmnrU9GXpf2rqvCk6/wKMzUblp58EjwVcZl5p3p
kglqld3yxqzk/lSgJCDF2RKULblAYw5HtRf56LmgBg/6UQTmYgZDowRFK5RRFfSPkWQl1c4344Y7
BkaMr6NrHcPBB/IBySTTKZZ1q0W2+6bX1X6non61oVKZUR/nKQZOF9/fz9WZsepG95JPpOCdHxRF
fWOgY7088kXoObKQZwbwd85ik6T5zVeT+TcvpPGkh39H0lxtmk+eJtdOmO3UA5qWGWhDcVO3qZYu
qRY3QVsR1BOBpLUUlEnICITfHctIf1HWfN3fJURS9MoknlAJ85ElFiDXfZPyB3mL2jGYQl65VZUj
4JqsD/V/7Qykd3jlZxMxFxOJWVGxs7UwL9UGyb+o6I6r/r4zfqJ20t+CJhDIaQMROPjduOIfcFF0
mX/zTY2yXk9Gy12rtcjVVa4EydGGnaN+XU13H6piV7xhEouw6LNTV3suq5YU3/HqXJxOKTaouktp
R+emz85DmUFvaAns3cUdaBOKwdIpPkr6rfR6XAc+bVNTsMyOC+LtWuhDljIJiaPyI5fx/JhVxT3P
kMpw3YtPcA2S+KeOsmuC7NMWGfmT2tTromT2FC3bgy3PmpO2tI9Qnsoav99O2tTsY4eX2wkTChPi
C0SYV2n5tzFChJAiwkPZoq9tAinwYrQbDI3fi/LktLSwa3KHi5t68uXMGGzObgUFc1QFRAT1fQvT
tCL9aPv+kVZKgBCMYt7B10flNZ30G4HILhvLLarcW03Mm7Sf15EJn6SPlvMMJbsAn9VUTRCWAI+b
kE69PLYWEeIUUdaMD5ibcYZdmSl0pw71pL2GuUkWehrY72ZQaFU8gVcCIhOe8A/fNp32t7co7QvD
39p5EgxMC0bdrGhUOpwrRnjQIBVKJqOl44S2+BuV+raUAUTsUfQ7TRBELbr9SJY0l6X3KI20pzqD
w0OBL6MuwclnU8KW+j8d2GvF4o2ep4H+Hpt7zyYPwiKoh5pOvY3I7ldpgPAXtAPFj1H5gRZGZ6Mb
t4b7asTqL8XLX49+rhi9Pd/lVrougQv1qbPtWbJY94EdgaYm2rVgPpZ+etIg37S1dcExcYU8+wr/
kmCOcBFgYgJ+Wxf8xR6vHWZnR2mDc7CksgqyP8h9nfyMYDI8cfv5eIlnZ6vWiVjeBkJPciK2HrAw
v6/BTrKzC4WIcIFohqWxEOHneGGjXwGRbDhQuqcHf3LnhHhaMsPMW1+BOqIEEBMX4E4NQBBmfqPS
OEAB4d5Ok1Xlv00EVTwsn+2qq7rdDslqyzVPw5JvFvwzSyLe3ocRUl0tEoQy+4k5QtmbD8wGG85H
ktekDe521oZPCm5oE5hgYHwyzgSYGNgHv9jhyrsShUeBNlcHDzn+TqORUGoHm6GpimmL9/uq4AzJ
Cck5JtFggHBAE56wQbJt+vNnl6DsHX/pvOoqp0/pv0WYaGVAC9hVXJoO0+/Rw/RTI8VfEYyt3yNL
Pp95PPUyebeePCUVh3seDXI79H4HhDgSqIyEiLoOxnzFdaxexZbItiU12l1ixsNmrLNtOl1EqQdZ
XT4BoFq383ki0sy7OnCzP4Qaxuytxgy0LUXQeUeZqLEs0J/jp9/MP7Hjr5mAPLOKlqIWsOgQn4lk
byxR8AMUzTRaeJqUe5zMiMJjoJbV7ALaZb64UffN86g5a4g7nhcPjmjQ2zKk9RDXEs3i/Kyup46a
rrXoFvo7Ql114tfUyp10WmuTdbAWOxDohemi3qpFxbzjqq7L4RFFaHiYT37nPgO+PCjcZlsgM+Wt
3TI74a0OWKBfE4d00PFZyxKeWcOUK7uJ9miW0UNxT5Ut3jn7F3B5ulI4zD4ikgIxZIeOJWCG4wGC
CYGet8o5j8C0uHe1d/SkS4WlB3P1wjBxgWEB3uAtW8y+VolNL4OmbNy2p5xoGwTrYZnh5U3g/3lc
06K6y7CokU30oGCDtmBsqWu2EtU8C3lhHHzUvEv6jFf9FQlX7VotcJ0C3kvSe6fCF/cuWrx1Iet3
JhSjyavTWWLkAi4HZWold057n+Ke5h8XpqqKNfsqOrouCAmST44g2GUA7CpLA6of/p0IF2jb7Ib6
ZayRWOO9GO+c5SNxvIobbO6TcqA504Mh4rAQ7gFxuR+t/mLOuOHoltp80HO30cou+bsW4njyJ25V
AOTiY6D/DGG77ed6FycH2sqnpU9OOSuoh8Bn8EpIbhGKF69V36ADOqrYUB0qLlsUINFNi8cbgNMP
E75m2jzlpByGOHSGighaRwVJMUlAPY5vSS73ZvElrHd+NMFcVvuo2k3Uju6m/V6NIuOixgLzQP4X
4RWCasIEHpspxjbtZeGB1tecsFQLdz9CD8z1Yq2Dra5b+chv86q9cUAYFD+Wyr1XPUUTG28ZA6+k
Ds8saw5gEP5qWfCj3wvbvyUNtRnoHA4EIcj5TSd2zoNKoMzcQ2TR2YvqTd1ZPB1ZlD3CbL9KnNpl
nDnNOh+jT8oFnuJdV+e0Gi4J1uzhPP7JHfKhppEQ0Ozw3Szcz4EoPce6KNMPODWvnVZ+0qJMzP44
1Gm9Knx0Z6iPAH0Dtlb2KqqKaRdUXXgSfb9l1kmPBJSmqhAwQXlrMcvQp3M5QZP0DetgtkQp8XLx
5Uw5FxS0rm+p5t9gegZ8PG6crXqWHvSB8O4ZdBJBA11nY3D7N7zPBGipFlh6U+3nBpyR5VEEygrv
bR6bezd4t7RJA4s/7oXLxlvcLfsmOKgwD2i8nJ3Egkb2ZZnwkTs0gfRnjXCcovpWNhDsarCMNAQF
DT4VxUQ4JEXpcMKH60FtK3ADVj2lWR2ydThlHCnONRozSsvPBtjQpPvyFpCb9MnIhAZCM3oWe9vN
NupFEOalZnzJxkvteNOKdBVIlXElQ9ZpqTqRiNYQ/QI3arde+0ctb1bR1BortS+ZTD5O2ChDQMC+
9DE2BZn7U9Xjn5YEOitT0FDLdCxZmj6ZDw1JJmU+t0+CGlLUPzfA58fpH5AP0PEjxhq05to/Kg3h
9ywCa7Y0dlYCE7KuZMFdsO62atfTPfOQKoRjHD4TVAgiVJWwgLwh73Cmj2w4OKUDqDYEMZnhxYjr
JUiTZxECmCB1UQfVQgG35UMZ5YK8fE3IciQ7Vt2CndB0nYFxbgJGjNrBhXR/utbZtE37zYqESajS
vTj013rsn4cEDH6rnzhS8glTZjqP/NQwoyAucb2In3EXXalShAzHXVmlC9FyuVbDO2NsoLL/Ih7P
JDYu67Cc92OHYrCciq2lAHYMmgoP/OqVTAjNfHMnl2Rr0IBJ3P/jwBqGKZAj8JTl4H5pNFRVNjDa
5gvH6W4hRORgVKuU0NyY07uj/ZPGt5+Lt8R6cmkxs0Op/tLMOKhIWy3qSO/hcbGLY/IGXYqQw4Q2
lucF9WpMNJonXdvatEvZD1pLOzg98fgTntKPWu7D0mhB6lSgsbN9Wf0stbZyzWhLFZfePvOPLJ6n
1UR3dDPcWLEIIdVgAGowPXzx6fsgBCjZ6kOEO43iSx0xdizXlvVOrEjQpiGZPJZox/LQKvvVxv6D
p1BBVVy80yZdV24UdM6n2vzhSw7oCTu1KhWi18VDc3owWs5k7Ahw4FTRZm+fOnZmTaAXVgxrFk+h
kRIyEfG2etA529SCiLx3w89WhZbCb7XvDrFcCBHCJs1nnfE0W5B4a0aVVWLqYApB2EPZfez06XFe
TrAYnn3qM2obYjkZnX1Rhy4VGV+LNlFnUv1ftgMCdk70FmoCE+NkG1HUmaikZjT51QJkBhCoqSms
6jrYtGj6vFFnNB6z5w4ukcQMEP8EYkXCXDZ6bXK2ahY3hRutRf0v0bSPESmcPDe/R8N6sZby0JvL
c2MVLw1JPK+CKy9g34q+BkxEhRjQO53AATUQLXpelGZGSGU2yRTBDXaSiTMm/eFifOojZ3kwJW4U
1PoKa/lIlj/AatcD1x+M8TIkd0st9XH5C6a0fpBsthbVK69AtyZid0taHcVJOovWvE8hiqhgO7TN
B4RN7zKVb/pk/wvBXbKBPXOXbvG3r4bnKEqQH6jaNxXwLnbyqAKSORvuavbL3NgC/HwGjNCtNX9a
MylUCDvWyAMNuA4glK+CK70y72obHqJHTnnELld5A8eB45Oqga2Ji5RUmDgPO071EgcAn5eqwirT
Nq9uVd0oSQ6Yj9Ibo8rcyoHWYt2zSdf/xgSfxOVaJeU+xM/T4+hxh/dlqP6AEkKpH/sdF5pVNyKF
XQEH93zr4Pkl9SXwPxE9uqVcVZ6AMQIdRJoT+0nhHPU5uRAXFNul14HnTfumGA56pVSy7E9fQKWN
x71LNYFwBLgX6XWFwEOwgOfuWZ5NWZ3iCOxRE7Gsk+Wm+/KNSAHXMryOrdkd1l5ZkAcU7HGYzD6o
gErtzn2cToGLZveh4viiR1/nGLXScFsbBousTWi/Qd4gvgGYT6FxpuPDy7AT8mijMC6mvrxresIf
nsGfS4rRspV/2gw1FmnTaE37ZqXSU5GBe+o7JkPiQ7kihUakPNzQD0FlGh8Gvx23YULtJpQ6OtyF
otnDcfWyhhjOmdd6lZNtthEouL74kTMm5MQs5gQlQ04bYxmMIK6Le0j0b6TTp3TqF5VI1XgLjT7w
fSscIJVSoSdUlFvaGShLIcxgA4NrUnE06+Wlck0w4GC2c6RCotq/YM1YBeDJ4rOWLNODivJV/6Ed
7Z0KH2UvgLqON9cGRzEJDj/R/THK6RNzxK/KrK5RGwZJxUvMMsQ0xghsu3XIwpEyqI20Yz6QGQro
5ion7Kjw01VCu8GqwGLNc3KQTapEmnNELdhM+9bH5M5mGU2N9tFo8rltW0oBfkkcancXzKQRstWW
cCtaj/UNSAVNdchO3i+ZBwo1/VtEibJ1BRxaWmX1MCcgwuK8vbr+tOnd+mnIsAlpp2U4WloSNN2E
ZEP5vAg9BakX+9ewUZocC8Tf0ujEai6QTND65qWjXUuRzlwnVnzWo/TIFDtbLbpbS3yak/Gn1ec/
fjIf1XQFj7MZZAjoK+YAkYkHBWnyH40p/IlDKITgS92HXFiBM41AdLC0pxeGvgZO4TpY6j7FYWVI
UdgGOLexk2p5QIGVJpBjAqKYy492dOjgzd4aPQZwSYv+p3GI8KW2/LX0HCCFAFKUS9sLHI8WdlPG
j64X/q1zfNJ17cnmIDGJaSofc4Ta9c9zwXHr4j7vz/gVu+AS4QpuJQfDGHK53hOQXulFl7p1xEQn
8FiKui5PQwJ7KKIWbIjFXxsa/fTIq+pdZQO0iIl86MS/q+3HXdrniiJJpI2Mq4noJUDNh9wG1lUZ
vFLnMUKqGqg7mmySlebIHkdBoFaRc1XVBa9t92aXnYxUOzmchmpNZZULaIkcNvLSF1ufH+0CZRYr
mpJjVjndEZi2e0XIGrU0MtslNaOb79hQ2EGQR3KGFt104AlShd3MVSAGppCCHY1SQLIj6gL2MBvU
IgGltdG4qkeqSSMdsmHBlnPxwicygxPklmBZBkzXjadIoRd7b0Nd5l138aCrk3s0J2+WyH8qdtqH
vO7q70UrfbTZ3esUCmNduzyyeitlwlZHAGUdwI6eYHIDAcoDX9D1IrAAc3QX6kTN03dfsmbwqEYL
rb9rY5cBmO5o/LIHa72DjEn3TTPuYKTLZ6bJ1wm1gN0c6UhlZUgGVBVoFDBhedQcXGWY4dDs6sn/
unRQyJU80CVBulL71xkQzudF1MecaaxhCljV/Zs/Oa+5Q8LtJLTZ4zxf0826dSUYTi9DYL53X1ML
/XH1QousYVVrhzIMMVXIjZM+DG/4dzkXfS7BzBvQ/bX6fdLGP3Zqv4Ve8xRKvG/86q9PWCMIotqx
ZOHp6M/J1rg03fgTC9OD6zOWv7tumo3vHDgzMRtbr2OH+Fa0U72xqVauXH/+0rIu36rijwfo2MBw
0vJqCAHtpnNwgimsbhf79cnxFuzXm61FilKV8hECyhYhocfZ108DlYXJIEhUvZ/c3mMC9TFRKvDT
6AC74ARKJWhpPuo5mIzaMjlyesrKhX50TISdvOFc+ebB7fGW6+sP28UqyDPlQe0WpWdjJgbku6FI
73pg/YfmRUMe4WHgEv7Sf3bp4q4KTC7QNCge6KpgNycJaOSARizcPlVVB7xSAHZcomTded7dwfB5
XSLjAK5vQo+tgsMk2AcTPK4bYyQjR52oK3zVkwAFie66DlTY7qn1JLgDLUmL4uKc4S6tWiv+iOqv
DhHMazmOoiR9yzO8BxbCJJ0s8mFpODXbDipLa63NQVsZYPJoEj07HjwvqKnUPG4TUlt5FO6iqLyW
meVeQirNn86UHqUwbqP0Wije5bgHoRqvTFBGGF+/p4TCWZPe53FOd/AKzSOe1d0hdyEsdZP7qGKF
WYeGlI/g6WdrBjc+1vcupSvhlQDoaqs6zpZ+1ProMADPPw7pdObc3PQ0k6JpoQ8RHmE602/M13lX
rMVSshONmzk3ejgHVCjJRXMRnsB8EmTnK1NnQQJ1psSMhm4kzZMxtbQGTONDwhZG2x8AAoFndLLs
+bmEr/jgxGg6Nn6cbPvOVsl2G8rHZhTgUkyYBaWEkNrEqgU1Zd5tUIWwZZouZkH4OsVj99ZZXbuN
B+/HrvKPsrAoFXhoJyB/GL94RgdyxtCBwgwszMCGYwO4GXLxz1xHmIUP47SdLac6O6PoXoA/U8bn
4J37qeUKfrQBZpJiiKkv/zQwLNvYjYpLMofJY2t4LVGmmIx+7ebzcgkTKA3w1tiePchSpbmgeFZr
c2A0ct6NoYcgfI8xg2+m98lN0tXcC7DycYQ0W2hF60HGw67OPfdYMKIHl4IYSKasvvkVfClRAxsX
RfKdWKn5xW5bbZwUfv7Udui+N5Z2taLS3Gh96QURVubgVfP8EJWXpBHtQwJcPIhH+tQGZB7bHCjy
RTCzS4hOq2qKwOb7iBwKQA15TF+1yiw81hr7YWzM58GXFXvX/IKZ44uEiQfwwfhTZKxC12v2skv3
tDecB6cq34eqfyPc3bkIf9B87zaAo95LO0V7AQwQDuPCOWo+s6eAaHsAxPKUCp/INg1qHxufllA6
bOtjPDo3l+r3FNdrgH33PgG6YUD5ROZq1+YN4Apq/A7VMD17rgc3+E0LY+jfauNRtUttTLHjYSHn
c3crygUlzlpT5aL+PtnWH2bx0YZIg+iWZ5r31myHTymnfTVh/NHGVtAMaVXSi522HvglvdOQdqyB
tndudvctGvSGqg1k6aVyRoloML4olXtBnQ9dRDct+51biE035Uej0EZ/pbVwXkZkSQcOHfTTu4Pj
DjG0Rp/0G+qy0VSBH7onlz82s0EMrj4AV0UwmyAgiTrgiLBiNqCAtavtL2zEjgBRBxx36/pDVq5l
AcjNSEmY3NQAPRtn4UbWUUy3VaICVHTRPyYeBIfRWw6FWblno4AzrYdUBadYpLCd66J3v4rYpVlQ
p7mOBlZdZ1Bu3MQ+S2+KQVth+uXoaQx0q51Zq5mCeFjS1o5ZNya8/MkPmY29vpsS1FiXkX168DYi
7cDCw3/zyKwND+GZNl2PbgIyPv8U7FJeTAiYIhWW2RDF2wmqIerhHW0XAgbA/FxDfTPWkJYnaQel
T1d5QOQqHWOOljaYaY19UTqQdOW1QlL4mLZ9pazMtVM25X9SsOUWmhhxldxc3brZiBGEsj0mjdY9
WlqT7GJo0dWirScbe2AfdqWVkmWZRXEpZ0N/UL4PURYdRl8/yrr/cCE291SdCWooOxdViKh+4wTC
Aqutu9XNy1xChJ683S2S1wwWnM+h23j+uQnTf4ton0NdAG8jltBt50HmDfzvJo13Sx9/jpFxl2xD
6K7ZmIA53b6guiqQ39NcxPehsFmjDfyw6LaD3l9RL3iUvf+a1OFTVGEkI5ftiKzRPLZvc7+4RPmN
T6m5uMA/ek8nGCT12K+SfAbmC9EoTL97aa14iCBHN0VrylcdcRmAsEBpfatAVBCIj0zCv1JGV0MD
sFnBvUll+9X09uNgTxdPFAj0FGfbEm8UXNhwCmM8pGb+YnmoXg7T3wptszpVWsDZs0OlTqcSGWvb
sC+QfuGP8jaIwbd5aKzV12LE5qqc9RfHBCLl4Ug2W/4ZSCm+j5YkqDSzkH4gmW2vj/Cu0WNcxIPe
QC7ro/JBxNVzEYkt+jDreKi3vjS+Oisttw7u3EcotjttYW+qEvi3jrfTshC+drYXMrWQ5JxBruQ+
ZZKCzjKNTcxN6SkxrlMCOwYXzgyZajTfHiqSR5SnUpoVk7esFlJC0x6CmNm2JMtqbOtda3YBkHJw
ZohjdjqR/fgQdkhgcEQZXfo3TzHI8fvwwYNTGzkktYN9a0mXExmtAbFvTXwoEmHuhZs9Gc28jvUf
A22CMgf1M0+QskhFGG3kmPHrmTsK6VDsXf3aLg5vlpsx5IlG5lNR5u9FTho1wwtCn7CP4BKhgzWn
zbpIMALz6VG0+Vkzp8/cBq+cWyOMl3whMpmWdV4BRJSavp6aBa60vaGKfjfxiq4A0dHapwzTXryG
wwXgs/KFhDU1bsJU0EATw59RMy5ySp7aaN5TDDrmY7dzipnQIBxhaIf0cNVFC5/yoFqNaXVM9cyA
dpa8zyWtqCkKH0yaTl6UwkzIKVY0xrOtp2hqN2Skmn6m9Xuvk/q99mLAH94hYn7bHZLLsb0le9io
ERClcW11Gwi/OAvdfLI42bIl+4jjZbdM3mOLCrDmTbvBd9Z5nu6xfsQhE3EAkxpdZXwt+DiC8Jxp
fmUWh3fSQjhHPiFPKErN09Xr8FFyx24F1nWTj0yRsV82cowvIoy/pRUSCtLYCXRr+sjbNHATiRiK
fowjJ0giuaNHgrZLJV8p2x8nfSnWy4KocYug4Yrth2Jg0axHio43BzuQfWxrJ8uA4D3Yl3DJr0s1
nDA6Q1OpI7BKxnwrTBNlFEFZo8Etvbbp5ZVBD/hcr+VOsAXPSYXOiJHgL9KBz+0GSNCwOB/tDj0f
w2dfcErrRYs5OnTR5+tBh3TeD/lfMU83w7LfIs8OdD16aVz3a7b1rY+c3oHax1NUW09amXmbKNnP
tlLl2VtkisgHakDAS4Kh8K306Nog0qtcBXSSGuPVTq3ABCwMLHIrEjxck3ltt1aQWcu/bo6XlS0e
cZQ3VlVTr8xU7Kdq2Gexvy8GZMxM+2/kP9ldjJSLnt/aXtAOA51cfqCj8F312pG7WEaszRsH7R+m
L98XQMcnA30Z2kjLNASaIREZxs6z1nfmBFaZZC5Lqd/EGW4iv3eoFpkXQTj25L2urh6hedO0K7sQ
aw3tassusTX+jlLSaRQvfpXb5oKTzbz2WgG3dSwQCRjWRE0Eqh6KLV4H3CSqfxYXI3JNrc9mY2ra
sZn6vcjM5wwlvtl7nXsM19O3PqU0bpbf9WIcK7A5CKc0OX475lbXQPyNcxnwXEkl6S44IGTbo4ca
eoTuK0VRI4WnOoztmmcZ7BT3h7RTTqjbCKdfBNg2xSxAxKOoijWgb8iV2f8bmMV1Xa6bguTeph+d
zRYqcHoMQQ26rXqZiQWYKW2Q6mnf+KKn5EZhv82zFN57cTEkNT8Z9kz5qFlFKRXdJJlh4ivuKksP
XbpWXY0u7tI6wPYqmCDohdsx9vAWNibfpfbZhjTiZIhqv27t0Ryq2E6Tbp840dZL6z6w4qY5ix52
X7L8S5b+GCHwqUa5X6znqnef4qIRxzidzyltNbcK01XBNPKS6sVuqev1ZXPNco+KzZTSSMpSStd2
LTBVHJ+TyvoU4BDLzsHQvcAbsZaTexMYLdM0BsRgNgJhtyVAgSkY0R00m25LZzaQIvruNJCgFsgX
4sSxpk7cYHIXLhDa3UCk3ikyUo5JY8bSeSz8IEEVwKaZL0afIlKvA9HPD15pPGl1TEeTFmHTd7d6
soNWxi950r5GqfhutJEo1DCxJwErrU/htbP1xzH0c8ZbnMZRVXSHv4sH0IBKBAQ5qAsuRzAJwlTY
ND7GiXzXO6dU7uPQ3fcheKnO1nZ9BE9ZqyheiOfcdeHJW4QFwh+nh0lCUrRFxWpC0SuxKE84GkQ/
X0DWs168pr40RRlwXBe862rtFHyoAGxIYkhM5mhQphr4cLZLAJRqCRT73lq3MfDdEQ+xBeRkPZBO
5DS8Ek2czKy8mbjwNq0OPB2PbE2gfuLl67lD4q8os42NhGiPnzXcf9N4o6wc36OsrV5Dv/kZtP5e
GTngSYfbSNkyOsc+x1HnbVAtPLfdaNBdkhzJfXmQqAeDYHmHq3P0ouUDsBv6wIn8JuHYV8t8y7tI
rvQhfRPp8q9yec9+7F3boVKq9EZ6z4pEB2trNN2HJrzwFVmQuz3hs1vnz5aWXz0zARjWbjMEaU4p
uZdZ2+tKpwEce1sgPY/OsJCDLB1C8TTzfIRCaPS4y3Br3W4A5NtRfpoclkPdLQAJve0ArIo2OBQm
e+l/EiAsDfIpqBHlIoY03uE5UfnrLm1+wnawtjYxRB4i/Km1WmA19iojKmGwt7nuQu6QHpyURRyL
LD3odnTrSdIX4Xx5fRFYIYBOHbldGQaRC3bOmyZ6Cm2+AfEBDZrWetrwnufUWkNYfTHI3FB0njFn
MQNhtMfRL26ZVWxsEOgq6rPhbKZetvUz/axwNZY/rX4PTwtM0hi/GRqiPhbs2GVBqUqmj+XSvJkm
kLbZ6onPQiTkMbOac6YH3Tf6ycBi38qhO9hxeBUo9HR+hah01v803rDzpu5a2eCiPWoWK87XhlmZ
72LP/FBmHyR/HHiSmKdJ9wA2GveZci+78kqpJcXNDdPzxiSfnLJAQT1oS5vfgF7Y+Wz7xG8X2qdn
vC7odrHTmU61jk2l5YU+SRaxy9IGG+015/Qjn1DX9yQZTYbJ1HcxQ+0r9kUBAA0pjNixyL4Q/p/3
cvYCncNBd04T/wK0cGZ/iRd3nRgaYiyIp10a/aLeXm+7vKTP2sYwHINT6/eqTXZTmyEoANmd1Y94
iMi+8t9i2Ktl4xlKeflH3UR2FI1CqnQVbYpR+fBxT1xKGrcCclsJ4OPbdLxjWH0aBdqZCFRbb/xz
ZqLxaKNmap8cGQUTzDXJCGJ+MtjQauvHhLebeTU+n3gU0afmstwA7SbyXjTHmn3lvFjhN6ZaZHfP
YL34J16sxkGVCYzb5r1Do4YDJ4t/kNJnKFQTk/qCcnyY1vbwzo2HUbbutXcnvCROdegnjEvKTTWh
wJNtehOEY08hF/lwrJCpYaQK/6bWHb/0/1+bc5CsvO2af1TD0oszIm/Ncv79K+dRYi4q61fVyOX+
gcoAW95WRB2qEMAtcTzQ4VWvTA0dd8pl1ZnAF4SsHnJ+XHbji51RbKz+h+zxYFOOdL3b/MM87qoO
bH+cP3svxPJ3wmr3hQ+rD/JF2R+q+aOmZJasivCx8hcaXN8aFaEe+MeIOvkErp9RoHh0bEofKrd+
UNORiKMhsFbr2rEjupWbOIFcC6JnVgPB1QW8LSYHjyo7gi/zwIWVrHNKJU/FSElDfkcAlEaUFpG0
5iMx3zbu/56S6jrlu3oD6kPaCBpm+gdIHko/8SUS4jEeRynXYdLVfnNQC4O/tZCd8ffVLqS+2MkN
FHKNVl9B5sGMN8RN0tBkjjSRxxyGyJ5tBL+dVuwBxDTq3WgzJQPQJvzzQF8lXhRw83vMZ8Baw8oI
r+odcstRyuIKPfVC+BelNquekYHmOwASai4oa3ZNXF3vTzEg7twjL2OFSrTLJxrMNuWwV9yFnHOO
gIxXxljDTOaUKn6vJzkN2rldEfFeLDYfPlKwNDLMP0JiK0aO9ySG9zx9HTULQD+FUwNzEd+mxJYE
rk/NXLWf2OLVVMi4/bRNKYPYh9qWdz5cDPbxP5rOq6lxpVvDv0hVyuEWZxswBmNgblQwMMpSK4df
/z2Lfc7Nnpo94KDuXr3CG/gDxvGlinX4ppiF8NF7CSdwMOVA8FlajA678LMqzOdWe/9vgWNs6FRM
ys2vR3wlwU/J9uDXe/tdN+dTMw+Mim6TkWGTTjxXqoPuxGKwoZoZhliDgYlqgCkB9Yjiq1f6SHk3
I/KLHMNZAgUzKQsNNeNh7IHz8/Utbms3+KyTpyG8ZD7Tm9n8q9ukO4ZePXVEh2h8ngAjqdx6S6Gu
6hUAdlebD7Pq8RRheQdQWSXql2gGFgh3rizjPglQkTQHBrrD+NGFBkglgoX5LatcD98wML58hAkL
MybJHb2zYfb+XdYB/c7dCuwLzH2m27UOeojOaDw2H3YSBuugpRrtm2mk0HODOzQW4VIylUXb5q8T
9tc0UI9aAem2IDHxmvSf0bYM5Q3/T5AviHsp+oVBo31Odo5MPzd3M1WABeKfuqpe6J3RWS3mc62Y
1Zb169gyaJ9is9rVVf6mJutPR2rZxv3Zc9PTgMcWYwkEfVRzcGZzVagCB8XoMPvNQZ7dbMxQfQLj
va7pbrvmcDJJZlwNeGhRNk+Zi3BGgjyRjNkzv31ArWHtj+OuKrxXOdC9FT6YdoYcsEJxNpr2U6of
ktH+24fOn45OqiAB1ulQ34vmeEc0SmJ9XLVqvEVF9KxP6Z+6yQ8+XDpS1gTHtDyXaO2s9NKibzKB
Z8+s8RQHxmOim0fS+JfAdK/Zop1lIxm0OHq/wclEC4/0uQ9SG5XhcJb0WYXDmgbyWmJllOrHrvZR
R2pPjDleei19thVyE/wcMkrPaKg9RGG9b0d18OL0GgmzqjDRMDSd+CJaMYs+vrpKv7YjE7O8HB8Q
hzhKuu2HxNGyuCk3OVPFdwy5230RRG8lzAGAN267Svr4mZaoCTKN0s+3mq/Ojr/tmC4cvQLawxzN
DguQyn/Igvm1jtD2L4ZrSMfLyFG6Y9j6OU4GmTIfpquGe621NyODnDKqcROyzo6tvRnm8pUmOWAN
qAYOVyjqaYGo253h/KAj1LBq5vOssqeY8Nv5yUPOjA3xJMj+tf5pOMu/wKkfR9cH0Ti2l5mLNWvt
vcnpm+fsHRm6lYPAW9BE946nNr7XHBdvWfmI7VUlxe5sPZStfZO4HU5AqRT9nWaAapElNJeZSx37
dHyJlX1omuECewqwdmJ/WcZ4dKP5HpDNj9HnNz00IANgAN3XON7Z91FNoTXFtEfjRT+bdJX0srzv
XXV0sfeAOW7vVURM0UPEI0kgk+4AxOu9jPVLWOpokDWIZ0xHChiyR2uXq+wtXNTfXvXnsNUgZY/E
Z7MGYYTe8AAqmafU2WhGOjQV/VEgEc8jBhV4CJzqHGfNVG3kmeg1pu1L/uCM1ttoYihXa/tqCo/B
QI5HljBEy9uiBTsrCC+5XZ+1tDu1Mw5lCGYVHclm3qCqYuz8cDhN3PzNrOH2x0NcrACeSRBRJ8Uh
A4x4t/BWturfg6SGU5wsGLNH9CL7jawDTlm0NVZE3PXkTdhkt0jC8qdeW0AcxFdu2btuizJMFtHz
4kTJIzIc7ZOJUY+5IZBhp0v+qGU8TKp/6/QAkVSv/GS8dj/r80GSWVUYRxd8VsLRxI5jh0Dexibv
xqWDKthbNmPpHLqAhnoLeiIa1BsC/1fDjreJU30Fs7aVrKOJ823l0qUceCy28TYTLaKAuYeEaD2p
ILJlD0KFHPv55CL5iV6gtmZwffSz9lrY04vvOM+Nbd7UFBxhiqGkhhmmqrGY06qH1rYx1uLRJO5A
V6DP9pMGE1P37OMUeStVWThZLRaIXLZ1UHcHgjOiTVr56qCuMqXxwdWzJ29MXgFf7Qn+/5jOwidC
zc5baBaUyTYeyhOdhl0Qt9qdFc/8Kw0C15l2ehafASAjXCDZBKSgtWZa6GQV7iGyWCbiHqIvKKiA
UP0XZWgPZA1e9bTnrbHfyobyjOQoxt9F6z/mro2GBDMgnmDI+8EU4uQ5SJeEMFyDkMiRAla11f3Y
N+egt/8B2t7ZQ/5g+9PJirptELD8Kt4oWsmyelVDp24KootbMf5wHJHawVuHB93FAXVuNO0yEWbP
Nf3LZrqJiJ92cicLr3tlPupBsqvthHAegwE3gV02zXikLnyXhEiS3YxLfOX07Ue7LGfELuEFqObi
q2CbN+W5Rend8vqd3+v7Zppwtc6TSTbNY+rZcCM5jE7ZbdwMgE6ItuBI8EFI91DTo06d4pjW7Uvl
L1sIZN6d7+Q3xBf2cDO+fD2ExdYY6Kv1OvR4PknqxTTgy+K91LyvKabTryyDsFL/QRrrYBr+0RjT
TWqC8ieRJ9PbuJaHElWCpJ1AEGeqjnlKPyvAaHyOs6ejJGbQUebiDBtdpnnbLsArhIw0qZgcxhkK
InJ7GNXEOF1xr0+oFBnGIUDfDJo60NoUjXZ+F4A7GFO9++rS5I/GsWincBcOxdbwu29gewdL0Zgn
JYdZDrEgfrX9AQ4M5m5x+D6GqEB6kNZzAB+e1/+U5FW1PaCIOHZf8MOpXPEukovAs02GsulOfrKp
8lvIVVAqtj5wiqewx2rYApVWN/ROKOwgTtnhJw0ckFL6NUNjXnaMBJeFe1Xc9WIbVRC6mbTGdgB5
ntqm22Bz+axMokeTZcc+QnokBSFeROdhjO9BHD3OI6VZpu4Cbg3fBy9so7WV0XIzElx3ovBP2UxY
mqeHLsv2EqM1uz+VWr+NaDXE1AyqJ2EvuvTmO+lFmcWTp7WftW+JXilCSNa6MsZPL+r+GYOFGr3z
NcSY7sH/jP1unRbk1EFboFyzePs0y3c4ZWEgP/yUWXgafEKQiD0RCgBZYS8WbjRP/8qDZZv0cEET
TEkr6I5p2W4WImBba0eNvnhceB9DEL8DV8Q1t8SAe35uWMTItp9mz3DJfpMXlNoOKlTvTDlfWdXN
NM6bqVXHhYAPj3BZz1hw0Y68xDNs3mkgF1bBm7f4CUNRMoKEJHeckDZNtAcygC0DkAB+8LDx2UOa
gb5B6R1alDYVpZM7pwePaDYt7LZkMf4qF0oAdQAU1+Zr8ZBcdJtdHcUHzDC3Y9odPYGl1U71bEug
0GiycSgQ8HyRHcl22TaKjqPunTtNHdxsvq+ELZehvoXQcsMLBdz7/WgfwqrD40Wng4JNzF0ZjDSv
i71cEr8rlKqPZQLr5SbLLkpr6v2Brp0ySNgLVjklo1F5cvAT91PrEdTLux+MCWihLQhuGTfV99pd
2Bdg6ugNtsuGZv/fUjMqRPMGLK+RdrTakHrT8Z7LWCpduMTpjAiHEbc3VI5Pul+ARTQwaSmNF6Oe
Tkvq44G2YLqEVL0/jTfXpt/tG5iMN15Es7wF+8SUK/bqv7nmPJm4YvBw3vwUcSk1ZmiVoIaR+/Z2
NvVtL92qwq04rkw55MlqFqVgVmrvAHiObli+OGIYpMGFDMfshL3sPiCKaDq1gzsXeCPqJQ0KeAOT
8wZP5Vkf83+mOXxrlkYR0X3ZqYhzFLJFsR7g1+vBONmW/Sebsk2LdlnjIJ2cimURJ1JRH2AdVUfo
uHs/9IFulUpPuqftkqpb9S0p9dgWz3JKltF/Xtr8XxJMt3Bsr9S/QAbnS1mbR31Ge5HOnUtrzAqd
s3xIOVUG/FWLxnJbqi2tcNpeJMxUBAD71waBwo/4fHr6V6+DzwEDUZIHDL7tdWQ7m5FSdSYjkYyZ
64PN28DzGqEKc9QDvGlnPBvYibZfqru8KB+rEM/GxXiemxq7GJcGOVz8rNzPekY3LzyX9L3kBMxm
fnS1Hn1fl9slfq49e+MBLnZK8NCaBbKugX6dnto2exv0iRlVe/2N3PhMSlCY8p4rvzgHdvYx1jOI
e9QMQ9r3umDova6BH0plmkMuN6JH2goUm/nO5FBacfKcMiLuER33yG4qag2/Ll8UEEU0LHeOMR00
Vz1MxnDO2J+IO3i7oh7XUpplefldRO6KKEHDvj3J989GpHSodkyq/tpyHrrA4hhHe6/tcD1ZYvwn
8XEt/PtpGT4K2/oYbLRBoG6HyfAwePW3SmFs53r7rjdoIllBX+5tU7vZZLFhW58ZtnwDeHylft21
ESM5NNcfGcUs6ziIN2yiKyp/3wgzXWVlYrSKSy99rXu6M8QJgjPsyXlne+rWcCXoff3WYlMGbxta
L2kOfbnLrI3fCEk/kFRvg8w41WyPKrEehlbHz8R9qyy+jkYyXeVw2BFr98dj2bancIofXHZwZqZ7
vbd3czw+jqj1Rhk8vAaUKY8H8TQGzwCsY1P7RsO+ImXvzpCyd0FT7+xq3Drjcoqt8gBC+VL0xnsz
cePVJJte56BKVEynnAEgUG6gRuxV9B42XQTpL9TuDa/cZUa2CYL5niLyUJbNUd4Y1ZfNwNMQ9WmF
02hKv6qTfWvY9zbwfriBpHSRfpD9VyH3JqWyVJXyjeTGnEL/MTES5y7KFVZvzrVrzW2++Fuu5oee
GD9ZxoM1oaTnQtbOtVgov87fDI+2FOke2QMpksAg3r2zFeUNxpnh5zJ7/5YxPpSMkpPI/TcIN0QF
uDXhvkLac5VqaMmsJxWjHjWYCFYl4QMt0Z6OlNznsz2vxTx16FA3z8fk3zAm1UYiqtKmTWA239A1
r9Jdl3s45tCi6XJXay8zMMJCWnfck4PLRnWV1FzcAiZyAqqbdm0oWnERTO+EET/ThQ4m/3wQG5OB
LNwE1N9a3Ed4nnQLDg8mDeQvh05VXI6XKtHeUm86SzhZ2hhNc29vdyGM8va+W+D+sS+kppdj44/C
omy2BrdD54DsKn4sxMTpny98SBzs9k5WfSuyNN8EJFwD86dZLo3cmYAlC+pa1THLM3w3+o8MKVXV
GQ+z3V0A1uNiCLuVPjQPcKcV+p9cX84QIimVGsir8OVnOrBl/Ft3qRoGjqlRDmcb5qOrpg1I1tMt
MyBo9wYijx6CutffKseDyccn0VUKRgxPaPxniiW7M6NbD3RGwqqArWg+w0x7SoQSIjFnoMGm3dcD
CuVCijAP8naK1p/Z3eRTLh5FFNtFboEsTh6LKd2544g+7wW7MD/rsM2p1zb6XVW2rCburpq17kf9
VdrAcqynCpQmszmSniPaXsQU+jSITGHAiBQ1fdd8YqIQr/REf6AHOY3qzso4R8RsiwZL1f8U/rcL
Mwb9a3DG6Z2ajFUU/mjqkk1XcHxrNB2BBS8MdnsoeRCInfCRpyI3gjwwh8bsYJlY5/yVb2IjtEA0
WAEfe5B2gEliTFdS3CN+w2AeI6pFrwi04JgB/uShzY3JV8Egi40Rxdq2aKarRU4kP9fUH31Xn1wK
4lnhEhDNR2add3KDmFGIHzYtF1D5LAE/2ZpY3XCRkwqtWlgkHS61eY5aSnaQtupYAPG2yzXmmqt2
aX4TMycKcDNDhgczrdz+kFOj+/O6omffhOWpRxRcdgm242HUnsq0OdgBwiikJvQ95WxpOb/LGGp5
Qer0li2fw2Cdi9RaeX13QFQIJDCyhgGc6CE5dWO0QimPDviP7BRVfCjVrmUDNem8qeiMCYIANNid
PDpOn8hgZ4bBd0Unj88mostdO+/lqRpsSRSn3QgmHDYyzDrYVPLM5FgTse7QN/mRq1eSHJmuBAjK
2DMSUhWKE8ysSHC7FjOT8FveTZXqL99Jcja6rWY07Gsesrx5pL4kbCC7tTE530E5HpRtEpxDFA4Q
91feA79YzM3GwHG3Irea0ofQ/C4bAw+6eM00ZIyM/dBr6N6O5IhT9yiZah4Uh45C1QyBj9MGCbpr
x85N8u43kQ27qxyFnsuyzyeAEvhPl+GhX8gA2Y58A/Y9sSBGE6TZmfTQgY1bBrP8voHz12DnR/Xq
dOU16l76poLSNeKN9SKrVvE4AFBuZYJDExRJWWgAQAVlWxCPek54kQ7bXGv5u6/JUGklyyRNQ9kj
3KkLxZCHy3PS0f5ENJfDLdHQYoJHPSg7wBo+Y7t78Bvj3AK4djCNCYsNGya20SwGilBLeu4xdmwB
/BXFcww2vPtowol8xNpkOiKrnbYGSPwoIcfvvBUrI/spM6yDnB4JIQzDFCupIPdgsruSwNR7A1CM
T1nDhgJ4BEYLkfmBiALF4toWP7LeIwmZV3JThZ8MM/mv7zPvR13Cf2cfRfQa5YyK8jtfJ8JaqubZ
zNWn2ODULsOL9CFoAGIuyEsk0JvIcWTz6oQQuWh0ugZMhULyU1ZBDiijlznpmI4zIeeAMq3wqEDs
pIUK/Q2Z7S51JqCV1JWEnzzS7ozgmmoRMFsX+AGzU6Yv8gyy5OjbyJ+KlQRVrBRKcui5kGospXLr
E9W3k7whNcLaYlvgcyNbvqJOlqC1jJZEQrlE5FS4EYp2uu4didt0o654fMEzor/D13ZoMMgx69R5
5O5R+rIf5+BAhID/wA3cctr4knEU7SRKWCAx9Hx8rCv7ninUb/iumLxR+MluzNOZtKd9YOcmFTtA
T0AkALkL6TATqrLFf5JSgf0ny522HXQvKNhcvnLtyyMwjHdCR1QC8+dLFKiejjFoSRRirc+Eh18X
eDJI/OIoceoqKhy5pOJ+5vTTbPQQRhwYFEvkp2W/FbO5tvbh/245rxN0O4kdMlZk5bqrRBs5Y/EA
WZx9yv+VeLBI2YsDYPci0cbktWK4D7xGTS7L9gG6dwy4uorpaxBddzzIHVgQxIaBPSsbJecCzkHH
RCW0NK1iIJlh3vgO5+mckVzbw8Uu+GnWsLPsg8+MTxAq/7drJP5xDlx66bJ+hoNEZPgowSQEId3E
8dkZ4GmCafJpNUhLwfWbO8jC9zrhGIjD0W2tj4yZjrN8Nr0cCyNvb8SsYvbu+fyhBcR2gdFWnsPC
f/TH6vv3RjEU7Lp3zXVXgYP6pgOtDoq8H5sPvyHBuQc9urf/C65WF4uYw7TOcLhDrHhFl4fWEsfN
nx6z7CzJHHevEd0CwGAoWJ3kqMfz+NaF6cnobgR/PhhSKhsXze487ne4X/6+sZxuucb5Z3lCch6H
KtuzqxZL7TwwvEgl/MYB8k5EaA3U4RER1wAy8jOyGfkjgzAnqUGgx+DtQVzRjvbS9ImxMIGMl44D
SIqYMcxtfm4wsnd5lpgPHuWYpTTV1EWOqEAAzPieYMOvcIDgoyAJjCsjEQkuH6bKFt2gnwFnAhdg
teSb84XflbAiIZlTwlbNk/Jil8Am2MklgRMdgI1WIKwYqX0Q0ELi/R3WMBzcg1Rr8gGcpVpxHOhq
QDVn6eg4DUO143/JQ+EbmsZ7yHdVxESxd5aA5tn/AgAxpOjt4j7JHTARPIjLssOc4N2Gg8dr/e7q
7iY2wHPbnSSqR1Pz2HN5V1zXDiGFiEf9GGwkCDccAi340YZnPW+vNm4vkDsffbaIvEOoaytuR4lD
cp/KO8lX1DjzOn23PPF2tTZvw+BtdhD7aQzgWdcUrJJDaco2F8ecxMc8jAjszOOvBVuCudQMmSCa
o8d5Rl7RQS50QpFXpMY4jQTNZSC/wtPbC7azPkgJUWhMZWctekzlCHPwCRCz0xzFtkjeHZE/9pxv
xn9RrmNSlSF4z2ul+l9eJ7N5UBJhJAmR37A747614zOgTAxcghJ9Gixm6U1RegtvdQOedTOxpX2o
P800gqUkULHpDHgdqmvX1my/tiQBHbctCyb70AEm0LfFo4RRrUQXs/qWy95zKIPiZVdRy8u+TyLv
XIQoBLP/wYeRd/YTaMSyJS+OGL/rByvL7r0UiU/Og4TSpHeO3Bpyau08AqhBJuMHnQA+7iRGBg42
1pih8aIS6sBeye0GH/E3mRkb+ywXjF5U245wHpMPS0RJjZj0RUhnD7JVJA4q0gm5WyVcEJPkDSXm
sD6/yaudMawGKCtZLFGRoeVeplExXcO8p1dTptsa6Q7LbdZykBT2KBM9TtkNEo3TATR7s+5sWNeZ
c5CdpjGM8xPztPTQdaPiNzFCcXkVcXoDLoxMv9YQTXzyDjA95JuSvUpsLYAyVfyLLAtnXgKYvC0K
HbDYUTfgk0vIZUdIY2UCYc8D0pvlmjvVNtDtbV2jFcymk94qoX9QnJtAP3qpwlwtAEFUk6UgmVXa
K9UzOauac5FoIKMrdAdIbtLpTxsCTQqR9OSYZOHyRoXH3bcE4PWLH7mx5f5ZVLFVZOOGh4sKt6bk
FoSM370Y/kz0FwQzVdJPxfLVyd4971k+LRCX+8rzn1KyMyZ9R0lTfJpzMaYYnuWta+8im9UmwawX
TB4LDcpFd6k11H3YHbFRvPJ6AgyV1FvD4kUSm4gQJxsKBNpWHhMHu6U6kaggKaPF5S57kD0taanH
AKSbq4tsgZoQ5lnFTvIcufWYUK6xuJLQQLF4+W/NhpdFwewgTeP6rn0wyZCZve5VYjEnWL6kHt1+
P8w4MaOFj0p0ieKvrrcOv+9i9g+SuvSRcyDFyavsoyAfdAfG7uzU/49NknM6sb0zOm8vwWiiYu/Y
cD3uYLLcoYb3/BSuYf3isWGJ2D66ec4rqu5UbEN30jWeoDyqGjHP2Pl9bJU3byddAXEOyQC5HOUe
CMplLe/QkI3ypo3QX4uf30BI45m7QBK6pbZfw6hCfhLvPvRi8EiYwlfJUYIgOWZLsI9MYnbjkIVE
t8bSDhLQzS7FYXs+UYoCZ3iGzHKQzFk2djTRTeG+RUWXU6SbmzAdL1nbidTmheGLoB6fvOzdtNqN
xNVC90+SXeb1W+hp/3xfR0ZYG/YtbzWLRqsfnST9klbQ1HScFnS5ADVDhGQsKGpaL0lDHGl0PIDy
BFkcv9Kui+YwVSz6cx9EN/SyzhBMitUCCGWF1CFkkAj6aONECqhEdx+23V80zIghM/d7H47OXY8F
ESyLjBeH5a+X93WSLwj6zUh8h5n2Fhis06hm5F6Dzn3smwVwfqnIqz0Q0bmLdndUohO3WEZBYe1/
0X7SqVR9YtgMZayMioxEUr2NRnMp4ug+dyya+iHCu2IpVODXgEBZXGApmn4q/PvQpFyax6Qp2vvY
gWyV+uqU+JOHcy0SX/POgeXHeLFMeE9dY/XwQAwCc6+qxTnkcmDKCa3N1gsoH7x2ucyCMFtap1np
qYn6/kiUNlHpp74SK2Dxq1F/ikLLgeZXW9v/x22+ZyReWKeC+DOakM6H6NiFf6GhdSvSDB3kXv1R
aeVpIuBUYLg0lBJWKl2elYZG91gBia//NdhWA/0ihVd0ApFe6NCqdSmAZrf6smwoP542AxO1Y9fd
OW2+A66NjVOt8VppNj/nDWsL4v0pCIEU9w7IwLy+1BGwHMlYew/jTxQBb1iDA7o03VtjgKOvR+6J
yjX/OSPkFtXg0lcXgbtzjWncBov2mSr0n7Wx7ZCqRZ3VhmwC3Pl+8Tly8fw1drSVpmTCiMNNQc0l
1c71gUEwmYpQf0BpxGcQXucA2RZ9mfaajoDPqBHS2+5aqOa1D8rXBZ+ONXKO92PIIjuNTiHeBc+R
kJ4yOuoozjnvEIWuRuZ+FlX1UY5hsXaa0kPPlV5pNe+qLn5D7Ah322wy6Jal1s6H2AZR7DXpi0Nm
pX9my/9MRFI2D+iOuEk6HBME6KglERHH6fAa9Wh2RYb21Jvoq2ZJ0W1nLjG4rnQPTbgANpI0a0Op
j3rJbmjq/GFk8Yh3IB0VXX1qfnHTp8iESTRdsjp/qjKGF0X7GcwIHRo6TU0nSF7HHPWPWE+ook0z
vsRawRi6ZCWzwe7uOrD0ETBY9DWnh6zQL/nArZEYiqtxRNgdnRp7CnL22YTeWIM2V6s/Dwtpgqry
l1AF91hsIVijF896h0de3Ch1NE3j0thpRI4Ilmfoq+bYObgmFnV7zgfjpUqgD2dmRkGEfPfSW6vF
tzNSPf8hNMynQivi02KBhks7pGXRvV06RNJdGvVN3OGWCJr/ba5L4xZOdGjHjN4ejaOv0ndPZtTi
Fjahb6Ap+x/CHlRb5tDD0OmYZYaOcUxK5mFZ7YBE8ZHwSv01Nm7MLRfLIpiifBCzfl6sh3flAgpq
QLWepvhzo9HJ9rTpOln+SJa3XKp+eZsLjdYxzMI7p6QGaDvMNutIbYdg/i4C75TMJWSXAOx4DATD
95f7oHcMqFk6bcEBbbgg/oqy7mKO7qXuF3Cm4p5WWfWA4g1w/sXAcnqKUzCBZR7ROCj0Y6lcZmV9
HxTn0cbzzaugBxU29zSOQLTRRsSdVR1gfAQn+mWKK51I7nvHfi7OGtAddGhnyhLgWk9YnjerCSUI
kCKGs4bOgjO3SpxdvEA1KIsw3+ZAwYCKs2+zQIcB53jfqsG3QTPxSAnmGVwpmM11X4fJVlfeJOoZ
7snqESbisSLrhmwamdxPVjOzbVAQ7CLn0dD0d5wWM0S0NJD247dZRq8w4Y+xFaP8y+C9jnVqdB03
+NYKDgjXBKiil8e6arE58ayHNppKWukU9cg4IMzTm38aF4WRFBr5Hcwa3G5yoA1aTFt2yRd66bjI
6UjyrZu6RS4/MDLg/Ut6nJVjSxthgZpj9MzCUXGCBxLcWcbc74tUe/Im1OSAJ+ZGxWaedHxBde5R
bhOtukO/Bdp77JwEqFrY+EpOVchlDw/f9cjUC32kN2ktHlfpUFgWnOage288DJLMZMBbvaO9FqSI
qcS9PV8Kpuxbgkn3pUFwXrd9RmlYVZqxjbxhvDVL0JNx6WjbJePVrK1k59kEPEoKBMBHxAd2c+uW
JQGjJ6PEhEu/n2FwMOmFqDP4k7D6qvigaVPGMMmz5tWcWNm5aCuMLezQDZF5geUNJt/iasXUbrou
+AkhFjug1mYg6GMvdQ/dA0ACNAGfB66lABjaBl/mxEqOTplOe9dxAuCvCUAZ9P1wHVgFfsRo2p7b
go5dnab3AWLgqB3AKlkr2/iTNSZyz+BPdw0qvzT1+oWmn6Yf7T6ZGM+Z8bXTq+6Q6Lq1M+JqQU8n
ddZ5ibNrQmv0sChJ1VMtuDd7cwxXTltyFoKCTIqOVnPvjalSICHG+BSHGbbrdVHtGUQyXMvNEtVY
twqvsWek3Gu5CWUCp4djk1k1cJBa/yo85T4rp43eB9tdvgJLd9dLjlBWaTpUhdmQ7M15AFukSlf/
Stws+lSI3exdSJV4F2il+YWEN+JF6YwEtZtDPJqwwUHfydLxQAI1bLVmh2CjjbtTuIC22tbwtsmV
oiB7KpwZwY1xENqfk6sRN8LZAgJaFlUU4qfqM2GPCvNfZSJnVqRF/WQ7I6s2hfjw1GzpBzhU9fPQ
2dBI7CCdLgN4UBBKiXubeq19n+kWnyszoePfa9ZnN3C11haUd38CM2JEiJmPLigtMqFhG5htcfHn
fvlbdRHiWmEbumSlTnTAFJDMsp97rgCbkSAPDJgeqiLx3jJQLHKn8rueDEYcs4WOUg4i2J4tlN2b
IX02WtQCNLR1VkkMIn0Yl0e8bNp/eGllyHg7WtSvulGDvda5MLmd2B/NzZSYHp6m2UzG5xhsdpy0
ENMdK31fFka/YVYM1sUdqPtdkNUoo9cz6O66J25ltYYBWxhCYe+GPjvPk/ljYoW5wm4weR6UC/Fk
Kq0fbEkn5m49LempyNemb3obc0z+2KjjiAIZIjGZqKyAlyCr1jFf8PPOo5809OQHCmQjA9xwwH0a
Z5083vUeZpY8NHXnZam5nuxKQ6M0mB/H9mNs3Dej+8eiwEJ87kegM+0oCpUO3Duu5VPd/sw5sotj
/Oz1TXQ2qbtwyqWgxIqcHuw0YYsumCLYhjgh4voFTeAhTZ0LMl3rqSm6O1NjkE2Op4zszXB75FSn
gO7aO+8L8fytNeigBfZTycW+MWz90DEzQX07RVCLLfhdOC81zP39HLtrKvVpIMjzOdkudz5XfmrO
By3XtjbQMQNRFl6VLgG6sK9RU6ICOB9tZtONow56h3Hb4N2r+ccCRtHSrQiQYBw47LQo371muUX9
vPFtHCSQxy3K20DeyPRiECEWzG9qnp7jYAbc4o6C9ECEqgLt3bshgdlWYd2zZIItv8NP4lcBDBHX
iuIwvZmIe/sh8CAboWNvpdm0YSuGRh70wo8Evibyq1OC5Q1Fd4/Sb2ZZyGPSO3brzYyKJDl8tC1S
EY2vvNc0OxvRfGORPFSMAFH6W90cNqatHycPn2S2Gn5gO/lkhpW8xJgx2NGryMvwGXwNxzI78y4V
SoOOhtlKhYiB1f0zS8ZTyvsU6hBF6a005g326veLm1BshyteAgQC84dhM0Tuu+s2z5gfoVRq3QON
W4kKppF3gNcTVLLGbz7dRLuQPxoTByeHyIW/Clpcd0scb1o33cgTlL//wq9hOaCr2vBXi2aRHn/J
a4ZoVJQwtBzEpRum2Nrw1vbLtg9pcCLU0gMlo9jlurU2RWS9l6hjpjy5oXudLOiXFvoSwbzVoLbY
CYoZpOgjHylGY8gooCQtOnJAwUXL6jXuxWs7YtZRQMTTb3kenYIYrWTHxkgZpOZ8RD6WiSwykRQq
1tXmgszHGcMb8lFV7+cxuZqVcygc/1row9UDK1rmwfsc0Q5FHBzSg98gOdzWSFtHL6mJXIgdKPqS
Nse3GetjFKPsVU9/zWp5JQnIt0mTBiu0bHaeEW4DdC3y9IjSDQYFSLr1A0A7qBn9WUMtZBj8e/gs
Dwij0P2lU4qent3fSozmq44TjUwid/8NFvAewc4vO+4fu2XG+mGo8RxBjaIPw3XB8shPJ9l5JCYS
pU9Y/m5sbHsysOFTHG3asf7W/RTdrAks9IKYgAmapePJvZLFrGIy4cH1/3buFRPjJ6/PL6nTX02M
fXjUZm9vDCe71lXxTcG7ao3lQqqNCrWBghrKxbIkZrULEhmA1F9VokBzzIAeUTSE0lekx9JWz1iK
7hwXKpHug2sqd5PPuMg9TI31V5Yo5TCZtCVDUOmj7u17C2zoQg3UXegocP+374AdV+QcDzbeMGb2
3iiEJTOF54fJEIkMcaywJsVnl+cimrSiMclOHb3uiZ2hMJVhdy50ygZpmSbWK9+vQo/OQHk8qr8K
Bx0F8jCqlTtHIZKidYz9kMTkMzeDtXfYOQGPQ/4u3rEK26QRIQQseWGroEnDMQ16lDnrjOXoQAKA
cu6+dEt9wLr7H0vnsRy3kgXRL0IECqYAbNm+m+3oyQ1ClCh4W/BfP6f0ZjOaJ9E0gEKZezNPdvZ8
AeT/YWQzBCC8hOEhEuqDJYI3LSOAYaLT3G0B8Z64X3oGkBVYcSwH/96nqnzM4icK6NtO2Juoy3Z8
eImcmT8Ym1QIj5xG1cUZxFlfCH89d+2GP7zWI25wYaTCe6zRFnekkxvPbtJSVlcR9I0RFVdrv4Jb
hlrbXgEiAXOBvgXCcuP1oGACJ3+3w0990bbNMcDrEx3FQwDFNBJFyS8x2BTe+XPsDP07VehCaaXy
66UUu/kLB8nHexmaH6XdgAWwaD6JAjDqCQF3fZVYAH6KqP2dkjfi5X+dZdoxMttU5TjZXjNwr3zL
7BVvufmirasIP56CdDmOmbFPvfoX/4oj6sC/attWDiLW7hANWcOdd+1MIRncOTtTs3jkS7SJ1yEj
sGzhwLm33HbXiqVRvyaJmo4S05nJ0IftzfeULpl6WbDK3PkrjvmZlF0XkcyPw6Q2agaPQfwRkmz+
GDhpr6qBLm1aTo/gWv1sWnmAn3QOsf5ZXfrpckxlAC2brugOFmsvBnB6seFZ1t8xLmHHOzNWWrNA
y6huHqDbdViNN1xBl2ToSVhqtmMUvLpODWuY5MiutSYEYq2OZTBDPXVzLj1a0/gaz9mxpQ1B7fsd
fUwQ8oWZQai3Nhrrt3pG59Cmn0Pxo8PewNOufP62nWE8qdcxY94sxlez/Ui439wQHZY2CROoDLQk
8JaaWsvYlc1L0mCbRJPAfj11zU1rExbBF/PUW0aIWXAc7H98fCMdawQvYjbj4wvNPbhupyVadmAp
zv8yIeqHMpi1ftapZa38/C8Li/6YOaU/rNMbIptYB8Qmi5jr06OeW8Ie6T2lsoVlwwpq/LU/dv4d
wIoLWRzcVK3051Ez5U7Yr3ymPkq3A/KRsvvspaf9sJby1jEX6TQFcRuPlQBRRCHWKO5S/YB6Y4EE
GeMQN+j4F28avwJIdcwv9E5v3MCJDzT62SGDtRvaaq2feC86wmaxD3DF3DDQOg+B9xEP3EKyepBl
NCNNQYWYmOmTUeq2gGLcHxm9jo0kxAO1FI0N8Zf/NVEr6eCTKDNAcR71VwbWAs0MUC7bhakQG4De
OFWt5d0D500zRT+uf0+Yx6XfWW7VJO56mbfybz6AF/w4KXlEze8x09nq2YavYPPLD9Gvmn68JDRx
xP8XKeLyVJTJu3pnfRlYwAv56kfm3hdPlkWbudz6XHELXsi1u/MiCV7gfrHdw8AA6/tDX3FY3zD2
H3OKLh7EtQzkr6WHWqIM4FZoEOZlj8z8wTIxtTmCtjRBYhiuiQDd6sm+T4eVHof6o3GfhphshCza
8hESkq64S1xAASslB3qqr1jf2oFRLUGWLjEdb6CficsmIRR7kfz8G1PcDtZ4Os5UhRm6fEx7Wegy
IdrvSReMujU7PEHcOq8Wd4ZbsISoPoMdf5TytXONNaOeXxzonT6WJ/0tMqDAPaDiCRq1EYyimJ0s
0gg+Ig/lvweVU+ln9ZogyeIE2/QpbeNYi2FBK3rhpbDfEbXHJJlWOFjtzj/y0rukH4dmdFgahKQ+
sktWffOlYIbt85dKuLyTkC8sneuOA92x4l0s/EcnGzYo3t6YnPQl2wYzZ3cv2J2rLHlxEd/iWz0h
zIcandxM6P6jbaM+pWvL3kFPT6FVEGBHdbaR52QB4MGMwg1kWRP0GQOn+jcZ1KOJOY6nzqSnp4Gx
WyhMKwBPuuxK0MmS3aKGUMq5wjnPitrj/k+Xc8p0a6ahsZ3ZCmA/7Gli4mAicJEMl3jd2O1JGe3Z
HuC5EdOmURqK4d0ltLDS8KbB79xVhpqZudh3nzk5XfWT4Dzk8iogUYOozLnC7/QI54WOPUShmfcY
UtnXM7Lf2fehHlmqtnVT4JsMUSSYfNN2RHC8zOktlnpMfNOzOgHaWFG12/HqB8zsAzc2EGG1Cgqg
OLYDCHn8YjoZ5LIPQmnrmVKF0Xs7z9wvl4jder7WfRKszdJYDcI7ljFuPbB1b+FAjGU9xtVbVzfJ
pZ+n6tcC04wAck/RU4NFQTE9fB8pHmHG3kVLfArs5Cl0hj96Qhgwh3Bme6UUj3xs3uK5+gwij3Jj
a1G4Lzoyr8aOBOH4KLOYacShlRIPj4NOAl4mUHbKqc9Wpn6cwG43vlmRkUnzirqbRXnH9Td+1aFJ
8ADVFQMP3TBm8DUN+kmHbUQXZSeBXDyXKSBQ5dFR8EjFQLj5YPnDgb71G2DOX5R7OCQhYaM6mVKa
0JGtxbuHotmYE7DFcDhWDqnof9jD0Rz3OCz5FDxz4ENG+Ugp9l1v+FBVvNuGfShpHuvvn1JM+BW2
PvDvFLH2LQX4w2SzkxdR/22J4CikfTZj61YF3ZnC/M4C/SrYG2VtfCVrLlzlaUDWsomX37TFw6QK
H4iIfSDKnWhhJlgknD4NMPdqhX/6AAOa9J7mWVflaGihewMlvC51aQAbm+3DXxJwrApJei2oEQJF
/PJFVMk6r+I7P8HkVydBz0NK1/o+CcJ6B5Ba3XgaffOtJ/2B54JYKt/67AKxM4AMgWpuTbj5ovXQ
zjhZE23E4PSdUNp6agrAX7lhvELs+d0UAt2BKk/UcrCXFgk9/WlPDWuX9+RL5HXz0sv4XTYpfIPg
RNv+Ky8bkET9Ia6HntCA4jXI+T/UGT5LjwKSGNpz6AHkUupGOthrYy+3FDNKPYhr2cN8AGLvcYQH
j7NqmXQZzFeKPTdJOSuonHhhQGXFurHsqzfl67Z3CMRxbQCfi+ScRvj7YUbF/6AneAKKyHpyiFQC
/eFlFPA6dEQVqt6kctc1+qJ8IKFpkrR5GfVAGPo/k9fVzPjF59AHd7OLEcaAbtRKW4DH/eg+wdKM
MTWmmQNIL6rDv5iswkdA/K82aJSxk/RZAlL+wjvGv2Nmduexqzcu9jnfnkEi9IcAt7vvueHJtNwX
3cWpQ6b3KtrXYYpovHaeKu5W2g8Vtht1DVoGFOp3Sp4xQYmVTanV+1V64Ycvi1+zWdwo9W01SDWp
saEhOmOyM8P3qZ+fOqVlMFl/CSu2QlUTkDgtrQ75OpE4Fo7/Rsj7YFKLiZYOaYqjOPOrqzHhq82E
EbE+xuzkwFt15UGU9V1yUhSqgZ5T8oqW+amPx+kUGslT3nh/ZTbsikBjDMKJSiucfzMJXxe3PyS5
t0uJr6IlFhyt3HyN7ImEce9rDop3wPaPXlcAEkHib8T7UeGQHRyTc29c8NkMn2QetEStIeBE4+bq
iyONro1s/UtA+BPLUz4+iMU5+7izF1r9fQXEjE4Cp5a3EJEaDaSt2yZ7/e9i8E9RRXCN4QkE9Gia
8qFMwVzPB2H2JxVb35j4f3zbbe+cEQ+FhcI0aPt3p3DOUnCLKxOH0IS0o4GebMIy5iH3nthha7om
0j0mvMJJDXluhvNQZPY16RQHBhJyLhMVj4vbejW7EH/AX4zsyTbFq0OqwMNkjwbCNbaZppK/VUag
iedbvwO/uPWRRwrOIKjZt/1bjBoLgqXaea5z8WyA2K5KzDsKlfGERsCjuiTuoGp+qbm+haQAGj5D
1CWyJffoMVXBmSLX2fbmN7+K5o6KOaWv2Pb/Fo6TTRuKlMbXZEceIeNh5r/HkJIMa1mFUp4ayFYJ
dZOUTRNRL1SLeMWygbFFPU4mHrMnOpwp3o2MZWIHrp6jk2p4kd3qbe6CjTMs67FvLMSfBAdp2mDp
rHG67wLuZmGCTS5jAngEGry6P6T+glyVzXZnwYNsXItP1wXPlF9fhWMTWdIHH7bUlEcesgYyRE11
WyzrTAl9W+FrchzC43ILSqDPtuMEZYtoBaXVyNNAynbXKMxDKnotaQDB/egvUxN2hNMGWQ4sLP6T
2SVHixn5Af0m00+209xZoNpDUJNQ5BOEnC2RhFEcIIWd2dQSciJsNESc6EqT+qTT+Kj6OWPZ3A9a
Q8MDLkHXR/asMLCwrn13tkmNZdLpEGYpUFAjF1sFhk34b013hOAEeBVQGJEmRGN3KGcP52FYzzu/
GkK5apbIXA1+kWW7vKWr/xKpZkZOW3+2Rg9s20X51xvzxKYgHRZiywujplHkebg3lPTlPcxz84zB
apnOhNVDWDYWVK7NwKHARRESY0Y12Soaids0m6BOTcFZH+ZFgbG63tZOPxXbMEs7BLWt2o99ae88
uDjvKMjrX0K3bNaJs7Br6maxoYCxCVgFkRoI4A7g/F+l8LHgKNtBUU16Am8b7kQ0DH09/6Z45z3G
VjhuFfLXAzS25SHqYnm2YvWjcve7d2ioqRlnzGDApYFBp1tRbDLHCoGnFNObXbTyXAcIgegfDOsR
ch80Ur9i0MYZ4YkbHE/t2gSaeQj9aEQzsCTWd9AHQgEOlcEW9Yx/9XwbAaspyGPyhxAjn5cM66Il
2Yc3msC3oWWPhi4a2huzY+xnmBQzrGVh4Ifg3GT8mHJw2zhjVawlKNG1iTr0Pg8pgIAsonFCuvPb
PPe8YVVq3UpapSz48Q/QftJRx7mBLhsVqG/ictMCw4aHwH6MEixc3BHR9USX3ohCd700ARnI8VoU
eMI614qp2RCI5PmkzcxJ0q1dw0ZlOkbOtfEgiCchBQThR1T80sT/nCeJZsA20kcUM+jCgz5kURt0
ji/a7DAhApezCZt6PzEYe01krcHDNg9DHf8Qek3XxfGxWo5gd9qxFH+soaifKy2umajRnozIwHGC
bsnGvkgycS475kqPaECZ8Gp0gQxWtRvbP86SB4h7WANhrdOVN4P2EDU+8jvgFquyhKbPmtWTWZIL
542Pv7C+MONXS1rc6pBgJPI+/BfS1fz12NgWUKwRh5nRJZfK8VLKOGXcoHGxoD57VvDVZM3wzIjG
5rqkat/7ucdgqjxi4rxFUdq0iz92AF+qJVf5gconIk+6TF68XRA66GbT0CCudzrwj/HQfljotW65
01o9APduebZnMW3K4bKYd/p3lHE8JwOR0JFsNI/+lwFGzQJQ2a9Gmwz4nOvb2WaBnbiorFtaS/og
FRAe6gDy3Q8j3h13UiE9hrahbTAkrEgCYcBDFv1BzsPZr0ECQiwd1iWktc3a464+zE6ePrvLPH1Z
sNl/B3nM+xoT1Qdlp8PHZxAbamUTxqJJJAc1VPkhTZJp37hOuRHJiCbcCNWvrKFA2dpIjrKRY33S
Jsk1UnQEW5Y4+DFu97jMcYZGtEpn51nIqIOtOkGrHnXRxWzS5Nk0RHeqGNhQIJblXCe5ZLMMx6nx
1W8L1K43FTVpbUNcjVjapPYNUUdlT2g9tS499cn1guESJHE87PJU1uUqqhUU6ak1aYZwzX+NSiTh
OvR8cpUmYJZbFY/BkyFa/6dSafFqzt0+tBbK50tMhd7qNmGRQ52PjbRam81ggr5o0h74jUnhgWP9
WU1IttgzaZQhSSi4afs2eO3xflioGpVFOXrseyIzWKR/G8M4f/VdHwLFFhbQvIw4RDosm6oYasSE
WDjdSLg7pq3pSt6XfRHKox1C5hOnip5SjrNAZ5DtVxuH4362F4FnraYlmbjRKRfCpI4kJtKEMHit
cjUNj3Fcoj2YA70sDLMTbsoGmTKofG9PAxwueO3zbIuM7v2cYlOXkWdyFkyRUYweZ/dYooVvQd+4
SzCdYjpO12ns8f20ZbfugB3sXI/mnNM3NQ4BDLB9P7nXEvLDdignvEeuIBHWJViryvr2N2khtJur
HCVyQaZQQnoWRRfN0R+Ccjd2FjUbTmbrcZQOu2P5B61sh1G9dbB5NA4GluLfFtC/50ZGryej5CBM
Z6RTEskG/2ldn/79DoLnUWjX8IWlEZSnKi0Sjgm5TeVbwbxAY7c1Yn4HERjJ3Xbm9E/Kc4HIXQ71
R+MWw95sk+HoBXr+JOX3Yo7Jr87xKvqEEi/9EldXg5mE2pmVcN704vlAjyC51N3inROh5qe0taj/
LBxtNwvVC6gCtRJvSOdoMBYlHJ3eHV+BV6cnKK/zERBkDLZ6MmieImCX9rBcrcCNqbsU7K8Cm+ap
IAWVzp0jzt4CxsfobLnL0tm/BZWRnq1KiZ1Fm39t8X6tCF3CzLugkowSNjvSjNCU+gSYBz3C0Mix
FBnCKPXYIIX0T4vcOGS5jc+7wXc6GEiLpgWO3T9yEMHcFfUqLds1UfcwvqHIOKzIWVN3JMTk9Gf/
8YP0VsmzOf8PTi63InGKrSxqkNRJ7BUQZWnSBwA+aGjQTxPSRU2SwSiMRZSQ+EYOX2BG/r4lJpH+
3rycVE/4TaUQYFEs6NfdSLEA4R4EIgWZPuWIt49dF+Kxw8q6OA5BGSQ0IBByIWZMdgz7XbR7ZQpy
fEL5i7h1qn01RAQ/hZfrWzDp2AEBlc6Hgrw2VA1NkA3bxqYq3vLwT2PjTWeVRYKKoD8/sfEttp4/
RFui2dG3638ItWRqkWb1gdrR3btDi5OIF2k1uov1wSsr16YVJAejmcxLNSZqG5MTvR4txycbE8mZ
XVV0Kjzy6ZBiDEh55jRvv+NMZS+ZNUSfoSL/zY2wO/tpbDNliOAUt0nzJl3kjUZqwY6jZAc4xjL2
Gc7fVUDrF4Pw7IL00SUthuf0bA7ecOq81sdmxGS1F2KG50UFkPZ/nyWb3nMMuNV+VT4jsEIlVFbs
WOt82CW9/NSgYaQnu4gmaULWsV37F+l1HzPb2IcFBkzltHjpHfBLU3UPSm8vtZbPNn4NraRmlrDQ
VJOTXIK0jzdx6nyaYfZVNWBmRF9++AI8H4K1F2OBvpR1FPvTHIqK+Ug9/yl3s/eu8b4gpB+VU547
kVzJV38rOSe3/DlK1m8369bCGp95qnxTRb4MGUV9Upw8G5FgOGS30pJ7LvXI+Z2mbEzbKlG7ZTAJ
Owjq3eREtyJl5fadBut6/6qClBPbDG4ojsPXbCYMo4U9n0bTm1PF3zL3X8TSfWtAtVjiXTfYiDE9
XGX9AQnNVY7lU0kbGEATnMjsdTGjR10oCSNI66jNUDPcwyX4yNV4hvf9uDQhg3l6kH1z0Wbxyim1
yL3fIkYiZXeI3rOoPeoMghb2BWZdwhWgsMm2fS7T5hKF1aOv/Mc5DDHCKtz9JMQEFewqdMcPlsfm
wiWDuIsPs4WonR+DJmvdCRodpHiGQ7xPIlx16DBWqUlV2JifG7f+ydzqhc0EBqVgejRK+261NX39
8Kzv0hQVN8F8gVe5hzzRnSR5FrNqzrQh92Hf/lE+1L4hq49JaEHDxn0DobMgF7mn4D2lLtrPuj/z
Wl4RLv2amIji2mRNiZ+YtCLavfF3OlSnvvZ5pxwWkGDZa6x+nlpPuTIOonMOrrWgyCOPwEmfofzs
ppFI1l6OiHz6ZxMMQedgQ9fITHJlgVJC557BPCjUiEYfXIvaOxKxcg9nijFwm/C582LHFLaEhfma
nHNQQdPdTKPfrqVtks1HV0eHIO32ogP+XfnY80pgfy3vb1JzOnVlfOvIYnS78KpcuTKaFDWMv22b
+DhVwoQjDMMicV/jygbYPbzD1iEtezgDL4RuLK+VbT2jmoauSI2cGSejcJ/ffdJedP6JW7L7RB2q
m8A2JgxQpubKI+6K3vPNjtO3rhy/Uh09VkX3qYi/xq672tL7xCp0bFsMhpV47bJ+a1juEUgmm8X6
JW2Kc02UOasecZT9Rl8Mk8quJ1gBAeA3GvlN1KY7P8KPbRrnDlX+GI33pbI3dtXufNSIk93vw05c
2tbl7DBQXSxA+a1mS35OTf7E0HvP2CjB7+PVJK3DkruF41LUuucxyXf+PB/iIbiaIa3jaLyFcr6N
FZApvt6xCnJvUF9AjjdQijgTV0kMHmxjFnHl/PhW+jIHJCaPsX3LkUWzkiITKPkQKbl4zgypSeez
mY2zb0qDxjxKc30TmF7ydVPFzwKNKdBLe6Ozd4UJbC8u/pj4mzxcRLL6aoaY/X7/2VbiLzKNv07T
cZfnK0lGiNUqakoF6GYYmfazX3OsLHU8YmrSkjL2vUUsHRm1ZcuwbZp3GnfXLqlZe5yNVY7feGu2
LCXqgds5Pqe844emKL8XbmiVmbuk9f59qkEURM6TjyYZ8vi5EH9lHr5/6sFeZXz1BpY7ckoHYnvo
1m9jOe87j4OwKMnwEdZr6wmsGcC/y+U7QWv4gPt2M/smbmCvY5EQFzqr6P+yH0bgiFxagzBssk+8
/NnUQZeq2Uk5EpzIw+BzOeUEcF/uCqslHAQbSNWTXGE7ng83AQpxZ+JzQcFVH4YW+pZEKEOEhk83
hsGxXtT8FqaJuIt29PEzUn/QQO28vvq2t5vraXgN8+o9scSbVZq4qrAjtMgVRc2rBAxCzsk90wIG
v0Gl7uf+Y1fSoAsVhdmx6D98dHvKs0p7b1dF9ceRs3dffBQIHAgtoo5Fc4+VqV4sg4LTxglDOSG6
SMafgnivLb+yQD+DdiO2A6zXkrNO2UbjS0X3BaJyCvmzbSz5WHRetRkrG95EYy4bgilrYopmsff8
2Tp4ZDxRBqGjGLToPBPHb/ZNYje7yqmtnWwjqD3K9Q7UUqI9KdTRfkaBsItCT6IbdOn3mll6IHar
2KZS6tV+zNAaVjSB0GG/Rb4ad13Cdn/qmwIizETKurLkxqMF/By3gVoFQZbprlSxtZIu3M2Zg+Qm
bVqdGf7bl7QJnMzFDwWsZacrgs9OYAybtO9S5uLkD/tQ7HTxkL4Il5SEhwZ3ABAwG811yw7ty2wp
Zhlu0689z2b3LekYJx5hc5xtB8JCHL+w1zQMIjTrZWS9K5lDhmKd2FmevnEzT6sZcM1lYjDgRhjz
KtZqN5WTixjVo3fEiE62YmRxkJkKoz11BVyBVdaGIPHDIM7dfWL4zn7O8TR3lq+OU4abYQwXa9v7
luY4G91xdrL8BV5Siwq/ReHkja14s6FUEWWO0Y5enUe5tc5eUy7PxH4Uh9OD2b8ThGyxniqn0bnZ
vZ3hm9zXtbMq531K35P3pZnPSdhTBgzgn1Omrn+jxFhIyKJbimOgXHxMD8Y+6MJ/ojcwVir97EfE
Gyl9puYQyuyI7BDhP7F8EuRq+9TG76mxXLBRMUS+Zn/auQS7stFc1fMZof+DLhUWHqVk2vTRsyyn
tYHpp+3J6EYpEgNuM6wVH5j/8mz0tNOmq25Th+de7n04OoX7JsjvnqiKd8W7kxCYeSIRMQ050Dmk
FRKInI7g0wh9Ln6r+Xlxfo9cuyQ/jkiIFVyHjYlPc8QwaZDKyq9J5b4gMKLhI/AZCUvqoZd2BBty
l3r5HcT3RhAjdOa4jtucdZ+Ab/KCjeaPTBDJ/PsLd3lvuT0Nt9dagPbG79zl3HyjaE3c0zFoPuwm
prD0W1/3vCD/ovbP7ZoFJLl/+esN314Wz7o+7CQ3Otv653FhrSV2U+c86Isok/zSUPn2rWDbRhlI
CXfLTeTHIoDQV0hnVXY3oYIDPugDMe7Ic94K8y83Lahr8PNPqO4eKgyTlXrkOwHUrZJRbrlGnyBD
LliPBRPmP6oHaZy5iMJAfThEa9HrS+KW82xaDj5NNehBkSQHvk7aV+4K95J/DLQ2ERcBTPkZOQaX
jWU0otBqEqU0P+snzfDi1rngwAxBcbbfTQ1FEPHBmNPCFkam1irE2TdnjDVfVrDR5w+TdCPdDXHq
dsUQYkCA0uPZwO5f8djU9DPHGBrQvusfwa1Nsu+ULUifs1dmV0PBhjmFxK0UOeLVWPiMPa8OXyf3
+sOwbRPL50JEqemT+wLwSLyipHCIoST92SQalQhDa0SvZAZ7HrF+ZEzQO/0ECyxjEjFrwByxwEHl
G9KIVy6ELL8ABOfcE7PX4Mzc1gHmGn4ImVP/3VEZzx/6MTsznGEPpIL5l/tcxjPKQJftyCX0mZ6N
ZWJkQk/EcZTwijNE+NxcJZOVLj6v/xu8lvc7ZPLin3iajDCGkL67PBv9S7lYRhdfybvF0MiE5DFg
JZUTKBWAIHwXLo6hf1ssZBBbdpkICRGZ9W/GVDzytv3/x2FleGitgCryHfPFUY97XhXR/k3D7G6D
w1XVtcsK6ins5agtzelGzyt97xz17WhBsbo1a0yzq/3hrGcln80PkYv8TTplr9Cpd4PD8W7+5pNH
A6Uevk21/l4O7zQAOZ49uaG9+2/U6Vur3w8umssvrS++yAz9jb7wSAgEh9iGCCckhVUMzUaP/8U8
ZYanmchbp7T+RO1+LtvmblAL3TvMi/NAVKthhOtZhGixORySy9d/98uCW8bt/tLRPJQq2OVGddAz
h1njfNLZjAh2BA1BqCHtUfeH9BeaafeLk/IWU+yGf9x4SYB+Y4Eg2z/mCd7oprn1ecy7TJe1r+ih
l49117+HETtrJrSgM0gPQkriEw2ZRmrX1MaXl3T3uQ7eAk+d2rDbOF3wujjNqQyNi0Eob7qMfyfG
wFIWeNeq4MlXDHDT7vYtt3vp+7UiSQWpMvUqNVxUNxEE3f/qEffQ7ifxt61/haX14Rp0ZIfqDXvP
bxUEhL/a3VoPc7GMFDxnoneyPdGMm1Zx1ueKhdthQSseI2ndBru+GBghCEk72xzWxnq5tU5wyxpr
owYHkrd5nVR9DzmfPpAseSIMdINCGS8YzeR/I4DMAccej/r+WUQXVwQQNW3/Wjk0K8EI7KBweLrw
iikmrNZJIuVDNCwFrX66eOTn0AIHtWGQcdeQqEet4pef2Nco9r4TX31hXtvUzB/45c5RhP7YAa3y
oAr8ftTonmInpiJbH206byJP0cMUj1aeEzaitiaOD95O+g5LaDtopnlSI9BiV8kd2a07N413Zmxr
lAtSOeW9eF1ELhSDRVT1I/2t65D6R9W6GxKV6aThjLIrdeqbijJIQJ+Zp1+MwRarJOZnELu1v7ML
7K2AszKyCyhkvwXKPhQ+7Z8uiEh1hh0TWi9hgJCqyTiMoNJi8YhvdWbTcazbl7AFAunkEEc9mVfE
xrrcyPk5UMZPillpTXg383Wji5YxmdPsIZN0OtVTu5tT9Mql4/8Kc/Jgx7H4beAb0l82k+HBHmyT
GA1F5mKrOP91oEei0bpA1tl3PoK/OTfvKXsNSgvGup2NRyD1BEnZ7yUEk8ZwXlKFbnqkoUYb0sTn
hjbpIAaUPu784RHb/O/K5bBOa/OGUHvX6feziR4jckyx4A5r/etDAZgc/FWTp69egiR0Vi8iTiH9
MjoSSbM3Ta8h4uC+Mf4Qk0WyA9rW3v6wh3Bb9eoA9gzDGwGoZiuxCeH6aFjgAPIqiI62W7zMvvEe
FsUm9vXHCI4zti2gRfHODZvdpNgQhLxu+oIyy7g6XXoRXrRD+Hbx6HK6AYxPr7wtabXHKHW2fe+y
uNPBhfDo9/4j56db7VcaSPOlYuNowvP1yBqNOXrXkbsxaecscb3v63KfS/uXkxuvqAz+NKa7pjGn
z7JHunR7mfVnR74t8O4iLAKlpNsGbcMd5HbKk2095QV2tH5l2aC7q+VQe+1ftrubms1i2yFOVYCz
ax1VwVgPO/ZpfnnWnZnVvwcej2AekmZf0QgHD+Z+j0F5tAZyl2pKz26XfI4WcmOYhVQczbXBPjv3
WcMHhT+aMv63NJguUBCKFL5fgH0RSrNjDnTORmvnmuYFVAzFutA8TYWkgwThOx7qkxVwnPR0Zhry
QP3ZffaF4Wis+tLnHEK4G1DDR3Cf1EkGhFHiWqEYeDDVsnac+e4GqMmiZkQY4qVwFZr6pTCovBUO
qcvESFI0nI3+Vjrxvm6Di5XVTC6Uzhp07ZBOBuyMGArigFqjOwVXSlj7icJkQAIJ8UD1RyUBiOLC
22VOh1wBImpMMXcooo1n2LfKQLzDyHETxHdK7aidgu+bLu6cftZl/pIIypUqu7p5RbyEnZPr6tv/
fOftqjerfZ4sdOG5Tz3hSTN64zpHP3vOyw6Nf/M1pfRDFhcdoRt8YgujComZbCieov7eBoKKFEzy
dAbqXzgH31GHHOdkOTSrtn5SKVRNfr3dfxSGtc5VffD9F/KFcXI9KGbPar7NLSZQNHfSbC51nKKJ
rXd6lLSmS5sjPYGQm9lJqOBLP4wQulhjqkc9XAxCbzpeHwNMq48TKK3k+1LwJGzs8TLemD4+Mq9/
JK4bWx+JArxuQ0fvYQwQJf9VqXHNq/FZzcSHyVcvrLf6NlaEW/QLpwanwwudYel0XWI7o02O97xa
cjrtRByhNx+keU1ZqWsRHR15Lqr+UhPs0FASsjtqJZrzE9AQyFvSEPiIZtq+o87b9JUJxQBsjkDx
Hsb5upRUf4buTDX80avHU1hfcI+eQpqfdjs+6hw59rMz4hjK5j7nKddQGzOmv9adeeEuPmjN3Es2
xgTygMkqWWB2kTn1YFo0sVgsoqC7+ExxdQNPI0J3XVO5Qr7Q5k9F7AOMKb7qEnGvpmqGy7OGYCbM
sZaqHoUojjTDP61hufnL+BSho5lqTesR3wWbpHB2j3S1Tqxrqyzt0cv08DICsncy9HJnnbo9m/mZ
8N7HSFmX2MI3SwslqQ0WKVYh3cAgXswhi61untNu+gDL+T505gdFIFQMaEOMtzkic31GWwNxzmVC
NcB5jeiq7KC7DV1xCfXrQA9oU+XZvZye3IxWoGoe7Jp8pdSF++A/EDNCFRuTSxFv8LKjGPlJe860
WKaW3r/PE1aaRg/nofBf1UDhCaNljOoVBSzloACLVUN/NSVFzQ3DTYS81ZmrBDk8NA1ki/rGt+xP
KFBD/LGotTDasjCl4/6riwFS2zGwV+cSDOVGksE9jGBkDPOZbN6dqnXs9sLOG09pOB7b2Hmr4IvO
gwMd+MmzLJBz1bbPn2w4gAHEFItKfQELl1zH/5F0XsuRKlkU/SIiIPGvKu+kUsn3CyGLT0wCCXz9
LO48zcTcO92qEmQes/faz9B2rynOslAY2yqUW5QfTMLJQE19CBhLV4Jbnl9PhHcCjufTYAumbilt
9CdP3UF2bXK3vDYJiIMxm+7zGkYWl2YkX0fxBoOMtuMwdySUTfOOnKrnvjO25oh+sLTIZURRyOde
Kg2Duqvn9mwJAhj/W8v6nwiQ7qLR3imWuA6nQBmyqCsv3Knrrv0KSN+AFAdIC189P2Iyf9Uljhle
I0lpUIhwv3wS043u9PQa5+6uQfaDLJA6Bf6fV+2FzaglsvfcI/+R+0hhv7njfMyGEp23dRwAUVOT
68sixlq+Z00tY3X5ZuCxCxEU3bG9Jr6qRJODhyn1twUfH4sbs07+xEowpGRf0SCswEE6Up3yPEo+
M08v6OTDf1/ukOxqUCcVEnuXdgOTormO56+yCf+BmQhQhbGIx6FaOc+pb22zsnqvUQL0SH0Epx36
EALRSNao4bfOyGWDzylvqBMThW6se+OJVtzDzKSPy30syM8QibVeDpuCMzdfrLkTRb2AJhMwXrUq
PFiemVNkQjhGmWVxWCZj/Gij7KCE0C9sDheH793y27HJYBX6EmfOnQdUvEKjlTbB1YswcpDHXXjj
EppHoEGOKRaZP+Lnkq0/rheoKCYK8mI2v33pbbEtBECdWP9JwyOmQi/mx2KJxpA7OhvydG220kZE
JUuA0ItgycBodp8Yxis08B81yr/MkSn5H57aAT/fTHPBq8WwPQt5dUPIdsFBg88q7OK370BbBkUJ
u1tfbcf7JamPltIM0FA0G0OCXqVPS4Phi9/SLU4gBQ0lzW3s4GwbCyZklqWYQtnVAVnhBT/yJsDq
B2fFQA4HlCkRCLD0qBgq4uQI459YIplI+ZbAOhwKo/xyPFgVgRvtfcXWm3592oEUQrAePYSEG61F
WH01Mx51h7AKqBcm4+TuVoT6IYIUv2mWlVPj3sgw3/uFPuUZ+eWukUaEkaMiKmIaHOXvcTW/uXF2
zvEHgSJkUOlO9Y7p+wfsv1dttg7HltlwmUw/+aAfDe0j91HP5L6DyAFFzeLL3+N2XFfKfGkiRIzt
UJy0kRN+kV48x3xejlM2Cx+yjzdW42zRWvJlDCc7j98wdR1rMoj9uLx0GiBMx6bZSkmmrtoPu1Uf
bOp3aZbvldV7q4LVYu11BFVQIFNrRKeFk+bTBjktJW0lH+smWolGQKxkA14pmqihs+9xREIZmi3I
ReFpTjn88WMhX4boF+3rvDkw6WanYVFXpFvPyolJD/ZDEN8L6X0Mi8unQgp718CFXpuuNWDJgC1S
CAIBFpVeaG+GIIdhR4Mpoj5AytXOcB5cAKuxvPewXgzRAM8r0N6qpTNKGuBUPb8Px4WISD1plOIj
TU0k5V7Iulx5TzOU69zqODYsMuxDtz83SQBTJwSSaK+KyX8WuKstHfxJomG7sCf10f2u+/lgTOLe
RYWUWfG7K4pbXoQSDIn9XSSQc1qzudhRsnHp6RwdrIG5vyaNokQZpQOdrfiBZaDOVj5/BRFtdt6G
aAGzhsReX56ogVciLF/dwCDCFdJdkRMoiXSYJpvBV2r+mSauSPQhfIj41yQHSYd9swIrcavZX6kU
ZjqYgNDjESR15o0M2Y/Ztcd9Ikm/S7X7ZZvjNomZazInH9ZNDYC+oTBmL6DWVpsHd1o5twDByHoe
ffZ68YlnFASbeGSbA2Q5rU9m13CKMBs/SxMo0FB336logl1Cgzv7jOE7NnE+3C9G5s1obEHDbMKx
GU6zZ6yXEQL7/pVemC+ic+9DqY66nC99Oz05nOxu2DwENbqHgQYJieIqadHghhAttFk96ThYrkXl
YuLKCWd303992P+DP7t3AJoYXK6wguDTDvl974iTC5uLCSPJfKn65+ZYHHvyHwiB6gljDVT3Izri
3WixCu760PJ3XZjtYwyeaVoCbgIX3cV2sLYtcAQzPKXAeOnwKKCESKpdt4jJR2If7pRsgScE6iyp
nnvMyGHl3ZvMVVHZHvMoPWWcd1VAmGoY6beI7Nai705tW/5VLibcjDE7JbL1oCuWl1TTdVa/lC1v
lcbtXrNTm6pqHzFp3pAkmZHUOQJh4eWa0olYp7S9ysLFLI452Es+87p4TPmlMvCmBbNwILm6Y69l
jm+OD8o35iXlgqXkIkzdc2KoP8SwzW1y1uwgzpVgpWcnPwYFbFbkFzHi1qcZNQvuN+RER1aZJBbX
PaWqowAXW4o8Ba+z0ZyMT95YPEaYFZ1cIXsQcJydGS06UY3LtzvI4qdz4t/E9l5TSiYqhoZbyig5
9Wsj8elgWMrJ7sEaumfsyUDlegxx07PIi4e08i6xh1OSwreRLjFOzvPCQB0z/3X5BC6jbAuMmN3g
TIe4t2Bg0XIxInd2JHacPMhfNPprPAbUe9EpddvPpYSJveJYA88sUQ/YpYcOLt8vxSV/NU7nHd6O
TdlHm6QWq6U5Xt6LaJnuoAtMKm9P3MfGAahspf1qxBzIz1OcyDM7DUlwcRBZL7pfzHsGaPNhKAGR
IL9QI/HIJqmsORuooEusVS44Qydec0/CjeUgSHr6JXqGGUcDbqmbkQjY7uyLVfK+lMi24WCb9rjq
JpToBdIFTE/Qj5efQ2gAcJ2LVo90ztoDk8XybanxVXZvG69VTNwe/sF9CdJqcVQEsrw00JNOuvJu
ZlNImuMGeOX4QPUSaM3sCBW7sH8yagssRs/Aoc7UjW5cbSJtb6G7rwToabd09pJxjqCJnfNG/4R0
4Rpa1qS5X4Im3fcJxX/dbcz2J+kb6F89e+VwH6XhwXL0FjhFESCf0zZGY492o1Ym/aezaqz6OAUg
ybu3pcKleIfNtVRVCfy8/NHS8YcX2Vub/13Cv7SjbjXToGmTnpU1iWfAm5JZzEmG72PpB+Mi2DjZ
cJDC3EjdfIQCoxmdShdOD1UP24M/vXUlZTsa6XlAnWOvrLD+cVKodksf1QbUZcscIqVYLXAZ8LjH
P2OQPnbhv6XGFJRnDQYD5u7gKN4wGvFv8EnorUY6VDaxNx//TNyi662acziaf/wzogIED9vQ1ECT
bSAoJidH4UFsisCx8AKDnKL2El26qSt3XfIXLX8ih8xx4kQfGAlkJps+i66l5NQZ6vJemSHP1fCA
CKdcpQp1yULOiETEMnuUPm4P5zUk6ezOWBiqwQwstKK8CwycvzXxWsj1atvZytnad4Y6T7Fe5zEm
ebozepV0P481W+PFaBwkh7FLL8w5n/EQwTtU/3XlS8uGCfx+ol2Ka+7yOuP/Pdv3rjmciRVZw4K4
Z9z/z8vwBdArttbbDPfC90GtWvl2ea7L8SZ4tNsqQH9jHtQ0Mt9xH608uvZQRphrmVa99hJrl4kx
v4OHdK+wT/jDcO8OoBESVLAJcyKNsnt5otjJ35mALoFYUBibHOQUJz1xUxYYgjJkD8AeoaSA6eWX
m9nnOnBf3THdYTQ7FMJ/ZC5KUZx6t6zLL6D3XoADbdymfO0AE5aJOigAYss5MkTFHg7eT1mpRzOX
T7xLXOoRMWDa2GZm8w3f68sTvBd8LPguKy7aNf9shdhiIxGYA7hF6PirU3ujlHvM0DrQ9/odJpqO
D0SgiqK46MnvIW76yCvBcL9DIBQ7DKTxhi+nyoBAd9u7/yWg9rc54M1qebIy037AOsowjhdwmcjM
ot51nAyxZ5yrxHlgrkIloPZOqT+6bvjQaX/mUn1fJjQG36By1KaguHW88Gj7+oT+4C8pePItIz9J
FyYISNrtrDKPoM981c7Y5vnsfYA/tfTd33Ss0Tm25Xci2IG7CVnq0dwDJnVEumE/jDuueYwCg4Ye
jGiTpj99zwQtNDmiCHxB40S2AKdiRcVS8JucOXzNgsxIKHzEvG6U5NEBmvXlUxdhLsb/WW2s3lm3
VvWLRY13EvjuoNJzYJdn5EkZ5SArOLod+rJoBPvhq9/MoZxxFn0lyDlsTHE/rHvXY/gEola+xWaN
N5fVB2Pjgd+Sr8iw8YNwJdViqhlIfE2pKRJ/2Fp0vAEXnZulu6gMDy2fyuJU8GR78i1AP04AmDkC
kMXToxXURGm3lyLNvhMPY74/iB9MJLuYo1H0zB91/IVuYK9z+0JRvuJXwJKFKAmObqOp35XqETti
46DyLsaBAXe09Zxuy0D+sHxtISrjOxlZW9NyfgcZUhC4DtFLeCOd4cpy7WEZcy3XXk7zKTl5UxVt
ogJ1gMdiKsXRY/LTL9+DqTHTdS45Nw5C1tpbGCvFNmymW5hUp6J2MXUzK427nZuHV2vxkAYp9Fi7
Pye2AjQ8eZSN8qLNHp6esUvsAVWNsyqtKlojRKX5zOZVLdkm6YFwBii/ABoj030znPZzmdLnqU+v
a61EOV6ChKBcbWffbZNiyYNAxEFZRe2XV5bPBM/7d3MHel7ozWQF7zkDQTtC8uaj02XFAF+Ln30w
hlXXZN/LLWv07gfP/RqZxd0s8UXyni7rA3twdn3vI0gZAA11yOBCwn/t5YIZ55M5GO8Z0WB+kp+p
H4F6gvu1Eo/hM9RA3QDuIuBwt+RwyBoRJdWjydiuoK0ZrejojCgCuF6tpQ9guo7Xxsc/AN/tC4I2
02WGlqoTe3/yGBEMwOo6oTGcU3Cn0gWEzaqgCfKN3Td/PgIZbskbrp7N8uM50YRcykDbBRh61VTy
0E/pj1Gh2+KaVE3+OdhMw6yRb0W05ruhvPs4mE9FWzP7Q0aaB/cNbz9TCBa+tnB2NRaIZcLhMt0o
CDC4U9r6MOn4MwZBCHlOZLyx8pWPY4JoBefFOhnB6dYJQDEFnFqQnbutAtxYVtYQGDRuVaafMI19
LMNEuxbGcgd0jnk0DfMaS39btQ1lBrodtUzrdL7WRbgLbX2z8NZn3fQZdNl3WA2fy74NosajN+lj
4A9PYNUOGV7uKix2OL9GAB/1Hu31Ik0HhBFitAg21QwVLeE6DfuTneUnpYstTp8U5iG+2+DQmu0b
4rE9AXcYNQXJP3ZrPErZXbPWvS2HT8i1whtxGuxwU3QBpHKTmKOCPjF3xj860me/FFDjWCRyYi7v
pMfh4sfmg6NrbP8StEYhvHRtzNOx6T5nG7DeeNOE4vLlUl974kUHnE7ZZxYDdkg0+0ijCTFdItfg
BLS8pdbQ4IpNaKiQiqf60fKXKBOdILewRzSLeGPwgZ0aQzwu34DouoNW49PyFDSL+K7G2kK5777k
4c3340PGcZJVf2rwnkm43ICGYwkeRpuZcsGLsoNqy6sTFm+NKf11F4S3aR6OXVc/TCRA0lJppqnT
ZUzbwzgIiy4kXNsRtSs5SNMdGdD3rareLes7UPMl0cXHzExDgpXK2YiLAOS59V7P2CC8+CgrOqPI
/8BVDEpaUoJ5toP6wyKVtYeNuWygqVUi7MJeMe4xkLAblhfg/y9DPuynHt0e64ComR51HZyjenhE
JTATXKBmfeiH0F2DF7tre8onv0RrZFX32ZRfkhgIbPsluCya9hbFHnK6wbxURGxEQbopGuvk9dHT
1Lq70YtomNRmiNydNvWVTuLAl4lJpL/aYnxr2nw31KSBi2JfY753Xf0RuPMGV+pVmOOfPZmPDibq
eqZ+cez4jyg4iRyCJEYnvB8127Y2ImczXMeZf+Kn0YRmo3aYeNiRRgQps3NEM6pzdgP2n5iTMJTj
p2k1Ej179dGwVuxM/aZM4zcfOdyGIjl3yHdqzAt3E/Ms5PT3UnDaMBV7MbPynHXqwQWLgDEEThzI
isC2jiZfmqwRjA3pfeE3l2iutm0R3KbEfkZsh4xi+pmq4jGOISRGzaHNQqo65xePPZwFh9bJkdaG
WEfKW9e+hF11RFf6GLvTS2bjPaNeDHuoVnb9Ojmw5Wj20SI5KhuJF0iTzSK4atEeEd3E8Jdfgo0g
JzeMoxTD2S1DpgEqvk19vmR1qPJB5Z44Fj05CQqFWkth6Vbts0JLXUakjvv+f9EflyYifBAVSO/k
r0FmQCibp7VvJOWqCsaTP5EDN5fod5c/gJP1VHnlQhpozox0J/5fzb6eEAYHLsK5Y2rqfdOmJDcU
0SYzeqifyAbU+BBEHaSYDnkcGM5GwGXEtqyx2o/pumrtxaMevrhi/Mzj/nme+nu/TV/7Xl1LO7gC
iw7vamc6S93ej4ubI4E7nhQ7nTQwEpkXyxxao07+4bUVzFciTpf0LUjHW90Fv3XdrxO1jI9zXNUi
dpiK8ltdVzny+5G0gbqTrPQybpgiC/7JcdomBQpZINaqTE9OMTOFxM9Wzw9ZRHTXEvke+P8cOFK2
U2+p1nbVDGJcmMYSlSD3xHTsRla2K7Oc73m4iBtBvIU4aORxy2iX5DIw9hz0hfHeGOXJMuajVTBB
MHq1HeLM3hRTWBFO2+9oPrb+6G54ePRdZdpnpUV85nR79y2JtX2kVzP0QwzU2IjbE+bntdWYxxZt
WWYsDXmUU46U8b0180YtXxyW+NXyduEWWIBiryqwz2WCn5M/XDuoqwf11HrhcyDV1VbOMU79F3qx
+OqU2QyYsN66kfdk4SjEpX4a+vh7arvvWbseQovgSVpY7IT95YzkVnjGD7vRUwZglq8nvcxJdCq1
C54UCMtypHYoHO6bCFpsauENd0llw2jefHTzfLSnvF/PnSLsLFD3kGG2wrQO4Bvq3Sy9vcXF1M+o
xgfgSQXAnZpjvrfPAbqZuUrTbdNOb8WYvWgnJ3Nzmo9OZKwi0OHPJVO/1dwx7Qf4acFidnaxrUIW
H8COoAr/jFTI3HXUVYgAE3v+N0n/NysgKSeO+dOCvHBr/yE0nIeOky3MoS5G2QfK7ltVokmpEZyB
IsCKMJDbyy4MbUv0qmZ1CUV6zAqbqE1dX8uGEOXG6F6ztD+2aJOWF7V33VOau39dDYM+dhNQllmP
mcA9qgmhP4Z33MEQyEseMmdYunbiuMKUgmsRXcX9ImZ04EwFrbH3kPXI1j1NXrgTCmFKa/Yrq7L3
EoiPpTl1ABjss26m3MaavcLzduwZP8m4ePUleYaOxXoI0Vnndedu8Jfsrv65zqrXwq6g9U5PmT08
ZmFxhuDSobLMQ0x4lnmYgD1j3cVNbaD1K4r3wve2vVLPUYaAxeuf4m4q94vgYxTFWfFY3vWe96vj
+TvqymsVWHvX6p41B4EXwblU5gbj6GvQ65MXGs+q9MlH02fluoTN2J9BlqOVwHTcAhCI/Z3yOmIU
vBcTl+dCHjsTFk1GEZuZDgV8XL+Opv9qWD6w5PInTuR+wMfpDOOGw2WleHUmCI9Mgr2/kcem6ZKj
lZNFCPRlXdbDhMbWg8LowCBH1uWuqiZFj4TmqUxY7QpQSqhi4kWBLulLNMf1mJh/vRevpeGSBC3g
eVQG6JXUgJrQ1F9237tQWa0r+104J4WzcrTlUEk4z9Kn3Qhrotuw85VOakHVtV+kF27ynMkLFhk0
QAIaj3xMK4cFECdUQm6cN4G6Tyx1nczAWYXC3uErPEzTYs6NTBpJYDlkgJ5l4r+xeyBfJcNxZHev
Teftm5jBbJRUqFGDq2q1QFfqbifVwg7WNSsK72mYQmbqagAQ2UPklmf8o/PGZhTT9iNyHGs7Wiba
yfFtGornWYTh3YAaXAniR5aHwWqMgyGyR4rG3y4sjmOd/fMtAMxmiJXNeijK9DxIJmPB9KAiNldz
81ga/iZo9XkU7gd450NbN4+2R/fSu4AN8k8dGT1Tf/sJNQMPgzd8icr7i4PwHnEpmfN5dgqsYm3j
lt4xW36sQ3nfEzjKFSKv7SKjLwRDGzwVvCcwHIr0ko6YRKmeqMunra/RMNcqRq9cD+DIgmCbYB1m
oPBd4okIbPum9OCvoYtveThubTPu/BzNAzF1cW79g6pxAu6rQKLKgx+Wj3mg3yx0f96QHewcORzG
LAA109EKm23tNpDVm+SW1iMfK0UxJ1jU1IIyvj5qgf9oUXJU3bORI46d6FEGjy1mFtJj+0rdg0Q4
J2Hx6JbVMeuLQ5rK4/J5lq++Qs+DrPMHl9i9lcdPUdu9EMnOwI1cRH461HD7RAc/aGss5ADVBX/A
n0+plRrygQDgr+UPYGpztOryOPbqBw8gcQYMu4BqUU3bhXzMQ7GbSvmwyFVZsb+gg31uyLRgKUzW
LB+76RraekLz2M2XdQDRRS7fv2CYoyAnTGbH183fs3yfTe2TXzOyNeu9IoQ2xFU0TnsHKWaTF+eB
iAmgE9c8K48Yz06p5T3PtEmi9A5BWF/dIn+PR0Zvlh1Ya5QEoAzG3oF42y6SqaMxsxxjBM87EM3R
jsCOfYkVBv3vyBAu9XEUwOSTzNBK9W+GD8Rw9Yv3YdNjeyYHl7JnzHdJNp9r1z4t/51r83fyemJX
601eqBXmsB8Uaw8hotAhbO/zzP6LC0JcbNNPXxo5qB3H2g163bTuYuuthjj4YQW1S+ibO6zjfHif
w3RxdDyQbYIb1o8UCdSIGoG2BZFxLJEt5Px6c60umnIKW7zzUxDjsww/0rTe+zkRzHhubaPcjTXV
ctTu8oQfYDIv+UC/rGBpmflJpBC6xXBxZHkVdoF1vtrxB2/DbsYSnuyCobkaprU3F9ga/sZ15+Nk
BdwPBHVEnZ7mp0Gyhndj8U5R80fgA3QISK+N9wDegZSCEYsB2lSmFdOXrSjiOY0+hWRORi6LjRQg
fzCs4APF459Tc+nGbHBKY1wJnlRkrudRB7sySf7NhrG3GCtGWXwM8uIyZtUpxobJzmi7/K0ZsnXL
dTe9QuQeyEMWT/fB6F8yPX51cA1gw2ab5Q8o/fxaW5ptR/EtePztJoUkWhIyLMUjW9nFGMr21izx
BcmXseddi2SLmgFp0t1AeswdVvQ7tw23Y58+Tio4FdwHqdMvZF+GaUH/l2tXfUirvxq9OHRMUrFC
g4oTCCJhdLD0KIJvK5d4NKejUTQ8egnIN8fLbrmew+3yyyuxo/TkoA15zpWfiCebwUKZwK5uxiMQ
lHSnPflbZ0BVgMP2VvHYTbO598bsa+Q1Y3C84v3fzrmz7dM+vRiecgkoqz8pYQkl6wAatD7LJ1EB
EMz+jTEoHj/rDmhHDibmZW6bKrtNqDj4DZZrXPzrzHcBUXEVIMq7han7Ocf0+5Zv/VTtvI/R6LFj
YTg4106JBxYIl2SxEOAABC4BagKRopYQxTpmAHcSkZ4Zh3tRQEToY+MYs2ZHUK/PlV090wFau6LK
yF9ePv/y59T40lcsDa8MAvk7YvUcJv55ZCFOlHPYbnQDdUfVZJq3872HGZnQ819oXtHOSNgJMSPO
tg401VVRki4jzOq7GG04zm17aVOy+HJ31c2McXNAK8z1kK+1qR8h9xka4iNgkUUGZuF52RaXIf4u
anlUv1A7ME8i0qzLSR0rSdxYQe3EhdomWwR2sKpy5tBpO7DPNoesJdswBsLflpQzTZeRnz2Jr8gn
7wEiUP/URw6J7JVHb0+BqN7SvFnw7xk7yhb19zowxUgYEVcrsjpVl4/oeouNFdrvWHlpJP3Z/lCu
ycxEmKDozKm9KqZYu8DONX7wLNwQ6cR1FmUjRIwmfSKtpD3JWXKLuWG4dWLYY37XI0UfYtLI6FR2
g4mdsTfN+ES7r89yNiLkUxWzHxf7Z6WZOsNVyfaDlvYpASFIcVSJbZQ4rK0k9RkT6dxxbqX2y5JQ
W908d8LvVpEFezq34n9VZ4hNWzF5CZv8PsCMcPPKhEG2dL0cJz8yK+2OV380+p2pW3Dxll9s6eaA
RkwxwgsNkHFmt0Ss06RISTfdjZcPwCD4cpE/BNmaB4KIb5aeD20seOko6JD+IpMjqQJYgAzyi9d4
0UouodKM/ux1GsNlnue836dEI62LJATrbmI1CBObzSrjgkclJTmJlkUTkOns5hWJD3twrI5g21Ko
BKXez06HodWKnKe2Y2udl2lzI2nPhrSCSsKcccx2EQt9e9bDtctlsGKsUK8mE8gD1w7LbiHqbTZ2
0dW3+3abWVP51FlDeHON8g/0y28k+BpKGfL9xqomjRqhQQybaNtXosSP2AGPEGnEdpAAK6i4WAi6
UrNKGLphL8rUOYm6j/dzmHsnNYjsrEszxOXkZau4l9a6JFRy2406PacBpsJqkslrh51330ofu4DX
o7Su8Zs5E0XuOGT9NzPf6Zw5rjhQwlJF2hqsnOWwHXLGbAM2AYZtkOq9j7rxrpim9lKq4d2NmHug
AZQH1lL06bXEaSjJETG5W9a22SAQxiR7ICwn2zU67oD9Kvy3Nfkknd2YsDriAsecMk9uH4mn0J3z
V7o2rBts+QBUmAMbEYms31LYV6oKEXWIhRguZAtWuE9chPUzmIGOTfNoGMapihV1oByzhw6P6V1c
kTluAqt+zaLGfikqs8lQSYYZhD6OU84NeYSORUvSY459bDRpPCsbgeO7MhO1ogu6U+6M5h4xNX1F
Q9jZKJXaD+N0xEn4kFQVGn8Sn3IHIGPXbB0EkUWZoVcQ3KS5AymZecybsMZrUTZ4szNGx9a8mwiF
NWpWM4Pp3sfQy6Bj+t9e6e+MGLEXyaw5Bc/gtIQjSgppYpAd4ol1mu25Jh67Jnyfu+KjGaA6zBVz
hM5HfYPSAmhgK7/Drv5LvRmpIwHIeTBigUC/xfiKHQfXrhGQSNWYH3YR8VFcwn1nBgCqHi5EGu0c
ZsZ0a7esnz58TKgep2kYt7fAqjbCLY5Dg+3f5Yvs/WjboYEKEsygRE0Gdf/Xpclj1uZnU+cvALre
u8h/B/CHc8WPduB6sS05j5Yiklg7JQmJ0wZE11nU0yPsqBfHZZpV5Ns2bI6j6T1PY7f3yvgtQfHv
i2ZdWf1rM4L91kwCfWneEpZdfM2JsamsZekDlnNwxaNUPp37yJUomSTeYT4lJ6/Bg5dmzUc6UeuY
KBvD3tiUboPAAsLJL2w9xPwFzl4rsAhVynGOxX2CUAOOs1CojlwWF1Fj3LrGewrr6jUowlMj8Uua
5vBvavDS6PjfYLGadNi3j7i6CeskSlS6pzmOWCsWSAxbuEF3o3apwbtmJaoWKPeitw/f0ma4BbHx
ojLrZaoGEhGzi921V68DqNbXjDrhY2E+JGN0srBJYA8lXyJkkYMepNXQ/oiAIabT3ATzp53PB6+d
udnEU5GILSAT9DtcN2XClCsvL6RrEfmJzNAN7Rc+6DcF28u8LOMSA29cUF89vjH2SNazZHG0gcpU
wNaNjrOBDaFdBjj4kkljKogL5geiZU3FhmE3A0PvpWDS6/lkZJiKRtj+ovsR+6qznqPeVZw72bPM
IXyPmJHXzjiuJymzNfMW0Bq1/VCzuU2riTkfwyW2cvh0B3GTWGAgd0Ut8SdQc0emNAbEI6LG/tqp
3AYR7bVVCsRz/OVFlZp3qgEJvLTgIg+YJTDfUpQVzTieF4rCQvTY9R6a5BLJap3gokxeqpxzZ0lj
5L5aNT7x50LicqlekrS6gvXM74RvfXgOdxFkC5zzbWyvF9p5XbPuy0eeNtnU1y4oX4YEsHLhYcPJ
K9iVke9il/A+LVMSwNBgGDCxhS24FR+5AZLRTWqhfWbCwXDjfvQNmktMoJE4aD9c8QC+L4PxZHLu
Xe1QDY3JSSC36FJ0uMU4D5i9YPoYdlLvctdA5B5zgkmTYDLg+mPAR7EdnLGl+JzVZ59N+mRqR73l
dJS2q3cL7WwZvVJV3WtzRIdazrciztPVhE9vk3AUph5G4w7iaSo8nKcGNLNOFGt6PYuxWOptylH1
0HEFzVuuP7xA4SjL0fdpr/s3K0iyuYOzeFiiwXJmZa3qnxpOchSXtHwOf1p0C/qYWiFqMehxRgkE
VMjT/1lG6KAhYzGHg+5eJBNLpcAtNyU6kzkbYSiiPUCJDdSPFzQ++EOAr2x53B0dfTCboLLvrigP
jyWDi0Ocwz5evmHHmlY2mwtptifYSw+N7Ag5zreqmzajZZ/9ov9AjcbhoXG8RK0HBuknAeWiUsKi
bP2VJz3bxvLEr+ZNGTH4dMoigdy8C8AmqnLZE/QfUTr9ERyXcJsGD5yWV3cy94Qd/zU5gJsODy6Z
Mz8SebHsDRDN/Tizt0InltG+NEb4Fhvx15TU68QUT3k7kYtiPLC3ePJ1d8zE1DP9T/W6dgCIMHNc
O6W9ChnBVk3x7CT6xrwS7V/1Gi1mjaq4n1R8cgPvC6zfWiA2Q/7XvHuFecrgvwTlxAQJ1tMcPMEY
uCh2Bn4e7oAE33pFIDgzifVyNwz410TRMtbwy3bfdBSKUWt99C5+b+r3A3UZ4hzcZht/ER4ls3kf
121JMjL/dpvt66RW6+V3RGn+isL6ZtjT2rLmV4Nl/9jDIRtt9yFddNSupc5xJJ/jubmFfvLeD/az
O/Yn6ZfnkjFbMOcc7dhqOC8kYafYQ/fUxtfEDU6iM1ZzPmN54Dps8CLxVm+iLuLDLpd3F16X949D
D0EGl+SUvLPSubWxu9CLw0dUSW+OTeYyg10YZea2G1BLdcMV89Zv0+9zz/hquHZiV7JY5dWQMHE+
Qfvzz8hdCqAqd6id+Bn//x9dCJSpesUjefsfZ2fWG7eSbOu/0ujnJi7JJJPkwT33QapRJalKo229
EJLtzXme+evvl/I+OFa5oEI3NmBva6gkMyMjIyNWrFXM0/1UUjWd/bq7zGUMJIDL384GaaD2G59Q
ZEhQc1vOQR4L93sFaV6qI1xLAWoCYlSzlTqDUiKnN2ww4YP6YhSXu167G1Ok1XkzFHjH+g0RDIfO
dsQ4I/u2hd4w+akUSxjCha2Vv6DIUP8SQ3utLG0Ept2CduOpaSJdJbRH9fVbkHULRWNj5cHOyr2L
bAJdfW94r5GWLL3pjjfPfU489/XvD2cebLI6XExIL4Jcfvt7MqjOgx0gZEzu+QwUCbT8mc48xZ0N
Q/RK7c2w/WKq2mFCiuCuJrrhUxPy//w1wnoY5z/4lgWBWFPGy9QYHni/GZoB2ixqcnX8mItf5y8S
yhjIihi/nMB4dxt+imURYCfYzTELxtfUJ+ckmrMccsM3HptYlFQuz+2n3g2PWZTTN1L1MDzezt5B
JGgSmZvWLUAtbtTkjhCR+/o1/9Ib76fjA+EqNYghDo4F2wsvwjpoYs9JRXnxbph+VEXxP3bBFyQk
QDxrLoKFX78EbssFG0oNl2a3rwwkicP+fko+kkVpvD0Sp4nx7JTIw7qE6FBM/FpQ2gYy+YOfVv/+
tfRMfOhMa/UXds5wIy1JWEw2VRdTfs98zgP0pfGjWhfGr2kiNJ47O/6q5oUfHPHGgrIFb0rNY2n3
T6ySQ16QmRK8nDryVQNTrmZlLGhD5Sjpp736dRY4qJTN/ZoptRdYgV//wE618pb/72S1U6tu0BBS
uw+tba75qkaCXnSvsusVbHqTtHt7flLD2jK+YqTBvxugEuEn+XhelcdQ5qY2ofpa+8TYjMXE8idv
38kv/MgE1IGV10B58lMDuaTOGR/4CapfCXXIuiCznqzkOD7wQmHgrY14UK8ewUNfwH7PV/NZbtXL
8QHq9I/I6fLbFIrVi8HhtVbD4jbUIHVjctVdJam56tu7EsZXD3kEWoHUvlXTxjd7ES0kgrAsKobv
xBaUzSx8TvsjALD0e4VXxoKyavjC6jMGttYCc7e0G56m7H40sIG40JbciOja9BRtJWrEA3o/rDQr
GvExSKZdNngO2752ktt8pE7MA8zFHrLjRTL7kNzb6/cHCfpDQKtIEb00cXRl4EGj4SGoIA4nPKT1
0/8+DSvhPDtI0DG5GAGTS26bsaHUp0cKvR7n2SRfmTTKKKK5XvaK6tB5ivAzagWZTt6C38SeeX+S
oFfq/AIXh7GoE5Rf89xkIzAIxyZYwO2o4ZV/4Rd5Af5ktga2iRg48ttVbifb1PvRjzda98RnqmXg
U4zs19p0lNQg4mD265dCvraTt+nB6TrPIaUVZTZqPUPuy7FxHwDOpoEJAe8IRka+rl5Jq/utKpD+
/QSafynyBDQ2moDIQNnTZeHDNZI/gA4fA3gSjWcJIkV9It8H5LTwpminflx5JNiURkJnjjtsFM5a
Zb3gXpIcLPw9T90OYtvp7PyZbC/Nc90g9g54IFHNyHdBuLXKLQrsBZGjS+dccsu9aoiLd4fdPZPC
uOCw5i4LxQcmKMAVS/cRzewLJMYjnpWmc0D1oCAUuQyFDHYAS9KlSNYXWE69i0zK/0a2QDxv0cQb
eg9hnY3Jl7+1+m1cWIhAk41n+7NA6i8z3yR+tpZjfYHN8Khqb3TZ+2p5VIaasXnf9L82jTp1WHm8
Gz8VTAPqdO5KuT3lODIU1V3CEfZqElFYhR6F5VR7GfamqoRNmjxP2iHuBcdiWKmQe1wnw7WaSRZH
mb0r9uwQFQj5XNz5XwyUz7CbKyw3TL1LS9/pMfXg6WHiGs5DsBeUSeE0EAZQu4Ztwr851VICsx5F
zFKAIhN7XtbjT25v9G6qV9dmitDVbWTBkolVW81hVACt6pbn4QvDJL6k0Ejq3IVg0l67SmuxSS7t
/NW2fyYlDRcQAuD7+Fl1fo8gOTiekThdTNJSr21ad47z1AxvNQydDKhXQPb17zwdhuLM9BnmK86m
htIVX8tZToeLKy6uT6mcABxl6/WADdU49i9fFMF0CAq6aW8j4951uu98DynnC18API8ahJlX+jAT
PMHfDIwkMDZcSTctDTWCL1l6C4Xvg3pNnmMmh8UM0wHDb2UcRFrxVlSAXxLAEiTGEKwGGX8zGltQ
j2TUa/pNCGKzepmawZWnrbPW2Hjd46/PiIwKpnX9AO/ftacYT4m3lI17WIw6Icz2WW1GowiTpXpF
S0OSrHtQH1128atXyceKIXFo4bCsLWpzQ27eYmvqcTT4gnAHvCynh+GDc0TRqUm51yMvWvXkY8js
CDgNh6p9jlTTdgzRoGYiEiG3zFSct2reWJ7RxZGEP22zoFRkIejiPkGAsMgHdKFxcYOf3MbwI859
c1v2DvlgNHzDetq9Lyc7Bm1MvA8vgIF1A6EIXUBUW6ZhyRJa4g3DJKAB67USZgqHzZcuhcXV20/x
DbjBpQoj7YYOxSzfdF6LzNDKRZEobVAaINJKujt443d8jvIJfPZI5a5rCIQwPv7JGGwuw2kgu6U+
xrKmFQ0UzU++N2EitF7zaBZRDg/V6JvSu/K1b437hcgC7+MVJl03T6igvPvllgQELk4FcMqAE/8F
8a0LjiZeVimiZMmb8mjGD57Sq6iRbYOULUqPHPG6nGFT5phguwH3VjbaSnVQ04l0EZRvno1vMF/V
PbFJQ2riD3hsvk2bAU0moBvlm8pD/D2taIVs+lpx+8LwQ4jj7ZXLs2lUIVv0MhfqWOA36rRdp8Qh
8L3BeUOi773hZKZ1ML7ivUwzGq4c0hcRyk0D/DmOuItGCoA2PmMghYJ6UM9+Yw0YQQ0Ny5a3tyX6
g+wCzKJnwzBPavvUU0SXXXenDqlcgI4HOGYzPcx/CUcfhqeONeXymGq1rD0PUOqw864DDc0HZGCg
vfJ6OMLqGBKd8UaZy5TTMgrO5KIAtDY284HZHTIAk92GXlUV9ukwdFrMbahny8isV4mEM7+s25de
X/GQM9/2nCcawJe0s4DvFDClU/IGqKLcBSoLj7PVbQuj2M8duFd1ARmCK+TB1GXqVzQHYBK5hOYy
DOAGc55tbgQMzBsRYbKcgp6qoP0yjgArQEgwVYJIwpXULdJorcwaDDIyKddqDmrQHQSZzIHhuhdT
S6qD92gJndQ0i4lG6paQjHsUBsXnK3IAdSJGNJDU7w4QSlYDtnu3q26wYhV/RHcDZ1QFuRsxBTeM
ilLP6BqoCyQkk9sHGG2Vy8KamDYewhpRHuiBvJZJs2sRZ8da1EurAABSX9j2SECBquV3Rpgp1JcJ
YP2xucAm+VlHy3cIVtOxvMPUMHl1xRHAhDGROjSXDi1GIPgiqBY4k3W4yPh1fo/lwILYXQ21TheK
h/fMGr5OrYRhfgsia8mmVgkC1TYDhwylK+jExZZZJlQJnXu1N1RMZt8FcEcYY0PjNapq715ZjaDd
1e34pNMY6nAr4nX5otqEEbGPejrCpPc1w1CZZ74vgmdFSIqbRAUApQxnadCI0YzbkoKUXipCDo6w
5KVBqmrunk3zm2jVjUzFj2rWMRQVR3ODsX/dXfhYFSoQ3b6vUgtKcN7kYGl4ErwzG+qKYVEd39hj
uzIiWnAI+arxfXFMLioAqQgNUrn1jYLW1moHR/ZbO7WLSTS7cYBsTB2ikQn1iwjd781c0v7tqm48
snhVPKGQCT8UmYG4qq7aPoHoKW0p39cePCLxsGm9YqdX1vMQx49lK/5y5+FL0NKVqlalRKNCJdG5
8V0nEBe9n5yhC5E0m9Ej3wu+GG16p/sraMQ1VeaGxeMkcw2dEitN6PCaEoGZO2vKl60fEl4Nj2Sj
afpzaANPRLnjzphemHigtp7WJW2u4PgrJXqCGm1Iw1Ki9GEXmp48Gr25SUvrgazyPu+p/Pv9N8o4
27rT2sv3GxSNp0VYPw1lwbVxXCGMdYBwmbQ5XLrwZX+BxJWwpd6KtN5lGk8BAmirtoeyDt3RN13s
76Q1klcmTayOzGJ4nAjoO+tBBYbctwFhOYdOUC3Skoz2BIGUeZs9qVRM1gPj4n5TAymmGLuRukYN
A/UAI+bCAVjzvtdn1dK7hJN9n9tlf+kN1Vd4Zu9K9P48dWOuuXJnAdNjOAe1AIC7yW425kIW4VWD
lQxec61RcqOVnq4cRF3l5F84Ir7m2L7Q0/iltWCHzYdtk0O8DjYEV2giZRFn+CBMum8Ghwp1dKkC
Gvjm7kdHwsUiD4Yq0tBTlvnBt1pJy0JnrNpZIi4CPQB0aCWnKf2BqhFqNeVXOEjp+nTK50GT3+uC
zg1KKndz4z56o1wrW1OPb+T0778fyVPwPSL+nHSQ7Zw/f0EiQfedXPiczHkNFQ4YHQ/Ivt0FX8Bf
P6n4tajABdLEF1d1A2ev3HXINoD/vbY0uhptN4Y4B+aZMX+KZuOx8KZDq0oXnkf/hAKa9bQFBX13
QHyLmkNjgan3IfAoXRpsG8p34dRz7I80CaZLHR4btIOQtOrF9UxO+qJKUZXQ+/AGWbvxQE2jW1fS
flBX0llJKouEonE2V0pTdgU1AxQqCdfqbG+L4NCpJjr8po0fbVN3XcJqwW0qeESkhDuKYJPKal7b
Y1heliQzhtD+4njRd4e87pJw5tJ163VOksxI2jdfCzKSk+ZFRzdRhPK4EAa+dA4W48SOI+kKKgwf
0xA7aLH/REvLS9bAgpRMxur93gavY96PK8fsV+r0GtphlxFYexbUvXrZHwoU8zb+rEPTmIcb15k3
s8heLD9k9c0BkNrQ0upFEWadZ527qAQ1TqchoZDWPtzF4lsP/Bhg1GacISiIW+tqqpF5CcbXwPDo
LvY0KLKjCt1YUd5Byv/D7ttvBXu475MdQNsNsRQZIDxS1e1haAHDghy1DNJbM36FZOeq5RxppH1Q
p6KrN+QQgkdVKDc0sq5lf5XD4Xcx6t615xNe0pfZBDAygHqOlHIn/FwXgRNwCGfLhlRUie/z22an
fIGDn64hKlHZgwrkY2xqT26X/GXQSCUh40Babh/CwjZk1HTcchs6zhKlhlXo6n9FpCszw4PnKL3y
AzgrdOclEdN9qjUvfjyR1tffAKWQlUPgpxyRCPV3LYgh4AF/KQtJkuZR6O0+za07kdNAWY7X1PH3
egO1v0nmBWBlomU7SXOga0abMAm4jLhr3TGfTU6VVJG82rDq0hINocKBs2jWq/VA1Uwg6R0Cfb2k
2Htr1fnP0aZjwKCzqoJWCuW6pfZ+F+2uxsbdlsTPylx1elUQzNwNnrNxsM+xyN/PS2Cw+2GO77qG
mpuECJ/gI6/p4a6wLAfc10x80eYxZMjtRn1gXAbfmx5JrjC4iRWQ1isV+AzuFU3NIVzx5TD5l9Og
U30zvugdEU1KW4zA/Bt2mJv111k0r7gKbpVtm7F5HaX2few6jzlfp6R1ozJQFZ5MliFuI/yeR9XX
0S3XoR2tKFCtVbDIlUq7nCyyfCRfPGOGsrnmnNfuR5opHJtybwlLtJfBxD4CJWjWyoidFIlFKQ7B
UFwDNdmlgO8vyIyDOxLOHSBGkNxcPyOXJtOg0vdqWZrYW2i2vrIDse5BBQxw58168cWEhMsS0O62
pN9rf4UKAM1GoEzTain88b1aGWbzOqybrVozZdwjJ3sqh6d+CC4d9mJhgQTv852Dx4tB8qoo3GV1
0BBcdmz+ptNU49dFVg/bEcWsMDev3ifGStYqwDAq9zu8JgstDl+UbzHBTmeJsaTNa2HIeZuE9rWH
HmSMVbiJuCI7/y3EdQNDkSRy7FXbpocoCSF97G5Mx97lkh4wO7wZaBybtAxOZMiAsQKicVcOj8g7
kXfOVybwro7+UB/GHrbA1hEU3+1y4XAEqu+pyLebxa3gQqa7Df5YNYLVV2iosUcT/6d6UX0IdrA8
3AxO+yCD6Lpo0LfkjssZ6izKaHpUmUwP0dE+KNYytK6nBhFe9Sp2STrHjkl25FeynN9y37uNgnCb
TsEBBcuL3jO3ZcjpN7fPIvHQxPU3asfXE3cOHephwCEUTKkBy6s+JFwZEwhAVHoZhoHgggBih1DS
laBpI9EtKI74RxxkK0+MHJzmQj2DHlXUSRGCMhKYpfp1DRkEiJBvNYTxcV6tDSDBYydeEUd4yho0
B+fgZ9pr+2AC8tZY4RcUBzYwSDy0sHKa0s24MvX7tA++JoBd+jp5hH/+Cn+xiV2LNhuExtAaGOf8
kT7sG8OxtwWFIeU9Sz99y0T01c7s67KcrmKaUwYOSJWrkorGK+JWWs01FUJ4KkospFBVyG5HsR0M
qrcAkHvoZoS/anOdirxEvcpZWiV0IspG1fFkBt3BGEFl4My9mAovLisCqhlm5Y1UtNglIkkN33Qw
8kJE3wcELSDeXECLD/t0tYNTi0YPKvVobDkVreLwLUIoA1Sp/qlqISGh+xiN6zlT8IvxeugGdaEP
gcG7KWyazXCVciA3vrZXbhTuAXKgtf3c1v5BrUJHtq3uvXWALMr7Qgp2okXHGmCee8emClI45lU/
eFcZ5A51C1ccLH8RXjpH8l55/tLxwdOQiEpFeN2k+veYxSpCZ20a1I5he8hc8VSE4deYxGFgOT1B
U3hFs99G2MN3mTv3utEjvz3uUrfeCVytxfkT8V5BJnYNRECmBUwH3z7a5j0N6fYyTP1tgsAApTL/
VuVCw9akbz+/CnFfgdXs1elg56jKWwbff4Vg80k64fpfzTRkTseJ+RCVHt553tJqDbvGdPmvME7N
hIaZ+aGaSuqqP0Lq///8x//5f//3+/hfwc/iULBJivwfeUfbQ5S3zX//U/7zH0SF6qvbH//9T8e1
HNvkniE8QxdCF47H97+/3kd5wA8b/4JkI45GOlcOLCRaOWmp2be17CYewsTl2EZx+fmAzp8DCl2X
0tYBKQhTGh8H5EZmGbmHjkjQDNdWCgdMj3xQUgTfda9/A3W0/3w848QbCt3zLNOwDN0DufhxQDdO
5ySvYvoF26ra+VONwiqcAysSIgWJeTN81X2Na8Qctq9hjrOJ3BnPUPdI1xPjYBll++p6bK+gj9tv
ht4Nh88f0ToxJQad7cj36NJkaj4+IV1BXWmZQXyAnX+lp+Yj2pw/Px/CUJ9xtM7CMHVW2LSFZ+lH
0x44mgEQKCjuuBVL8u89p7VG8Npaxo7qhCqTWWV0qRQySIjpRFXc3of6TaXfzzyKfuJRBOtgkpmS
Fs0TH1/XpgkQtJ6fHgIr8ZYIjXy1ZCKvZOxNJOy6nITbCL984O2LWV+HRu2emW/jlA0K05Nqyh3P
tY9MAsgXjcValh3E5N54TXVA9GOZarAK1u6jlOJFiu5qsoOVRYlEaV4GdQCcloKz7d84QEu6jCM5
Grefz8ypNRLsQunwZK5pHq1R7+VlVLPjDqPQrZuZn/oBDs1/DHuv330+lKE+69gebKhbLcPTbf47
2vdWlnHSxD4gfdKodBsvXbS5W7qZRs4OswaxPvfzt26M7nRBzqIYESb7/BFOWb3ULYa2peWZ7tET
9Dlt/VXrOCgiQ3FEjHzhtbI8421ObX4m0/McYdvSFEcrXUq0N1wzSw9+DMGaxlUSEtCk3BftiOaF
YTt3n7+Uccq4JX6Ne4hlsJWPBkTxYrIMeE8PllltMpA0ic1lncL5yCFuBbQr+IO3dYEL/mf24+i6
Y0ics7A9Zfa/+fIojXLHCiJSHbTlu+38tZHNy0RV4fN3dE+YjsPWsXQQGVCJHA3TO+MwxVmoc2Gf
vs4Awt3GAanQQhVDV8EgryC0OLOMpzasSxgklB8nK3XkMkpaS/Mq7IO7TA5LQ8Wrenhb4JrMMaf6
TuvL56+obO94d7iYpukAlLd168g2Xa2LJTTE6aFo6wcEiO+ihHwvjeyPSTQ8a4F551rlg7ocfD7u
yW3p6cISbAiXQPv4RfNAg1WahpLezJ7Rrdw2cDd6WbyEXGPvq7QTKW9Bj5KBmNKUaKsz4yvzPHpx
i7c2eAJLurZ9tLYxlL/DEHnhYa5Jvk3CdOinzOqbabbMh6JEx4bzm0SjJatbMdNl0emZJDPj6m+J
1eRcf133zJY64Scsji1AiwTOAof90arLNClm3ynsQ2ZWD6HvvfpZE52xrxOel/jAxPF6wtIt82ja
JZx8bh5p4aFvyjWNrDdjj6DmWDx+Pr0nzJi34MCRro6LOD7o7STNCyNH3wN+1vyidPK/goCco+PA
Gkr15akek3j9+ZAnNisEI7bBFOqSN1QO8jefUCPp2tGDOR+6inZWR7sR1KOQd6Y+Q7POXLyh8vD5
iCf2zocR1RP9NmLQ2xD4QEB3qAnlk7GneVxeQXF3nSdJBkIi3CldC30Ybj4f94SrtzjUbV3XLcvy
xJGdAENvC58WjkONBFvnoUocJ/vR7bZpHZ4Z6tQ2hUHH9ISEHJE03pGXd1vXh+60ig7+QP5uohCS
d+26wM2rS7qKHHLa/lSSwCJ/yxX4P5jj38dXe+a3Oda7Nko0xZtfjPMNTR4w8BVbDttFifrwBHFe
GnUwp5Dv+nyOT62tEFI4nKimwTn3cdzJSWoXkvroMLnRrh6nJecEmub9VVO0oPJy1Ikqe6du55+P
e8qKhc0RbrjSELZ55I+bLgvQKM+ig8qZOci5NJ2CuYLwJ15FQHqPwt7150OefNX/HVKog/63KY6t
sO47mjoOOSTm0kEIJZLFmmr5s7p8wu+wy3NrFzna18/HPfOq4igINCU03wa6qYcwxuNGzR2Ah53B
TVOlirwg3UTgoT4f8tSr2jrnqy5di/jhaFVlqdHlhbLeAdgArC/ZtoMHUVkRsucrVFaWOb2qTZy9
fj7sqQ0rDdcwDddiAo9DJZGSNYSxJjwYJdeNsCI2i4dKXw8IL5gX8MWTuPx8xFNuXhL1EknYruce
B0gGVIRp1uHmKylv58l88aBmybh7nhnnVBRoSXoTsB9huubxjNLuVpcA9rHXsXtVKedwRKEqrY0H
QUaAvPYz3Ez7zjEOsDicWc3TL/m/Yx/5BoSnIRsvAnxTH2xtkf0FwuRNpZD+g7mU0jRty+X+cHyh
RLvIk+PAXFI6u7Hm4l7l0FDZuf18mFPbQUI7LA3LxuXKo52f0iPPtyIUQhBMqsV8iDyL/tky/zJN
NofmiGpBcyZlcNIwHWJ3YgFYQY69zUB2IBgrVo9SJrKLOfxBqFM4/SIp9HMniYkbOQ64CDv+Z6zj
7d6QwQwSwWrpNch7utOi2F0JIlyVZFNp+46WBjdpXlXDik/HQV1XZzzOydPs92dQz/ibqxtyZHpb
wRzTo4eqtLHLMhTlHQdsiwzJx1PzV9XuskHLsaG5vDPTcxvm3DQcGS3KzbN06oS+WVSPwaYATqfw
z58B0CAJj7n6Wi2vaZxFEu8/SUkQ7uL9DHVxgibi4wwYfZejqWdhzLOJSHMaxks6X8HuwjcDbrQp
kQnT88WE7vm2r6b0bohQcfvc0k/tW25vtmvjEHmWI8efe5nhN7ToQE9ATzEk67Cuk7IeKJ19PtAp
83YsRnAZyuadP76smQVjSx8uW0rLr5rWWGflwOsmd2Mszgx10rR+H0ut+2+mBQv1FMJwQ6BSu/DF
Oje55+9UgIbW9G0dNH8NXY/cQgpN8LjjhDvjPU6lvSyX3lvamInt6dv+OD4EqbRAAOg5AKK6THL7
LQDG7AGsoj9kD6EYhNbU5LT+aXTRZsNBL2O9vUpgZdK85nGG/frzuT/lzlyXjIdwSDwRQ318HmNO
3Izs3HzQgXyH1kVqP8PYUcLrFLYOkOgzTlptm2Pv4tlcuoRp46uPbaqpONx0USUH1QVpmN1T48JT
+fkrnbBbm4CfdK5Eq0MeH6oyImPpBDMBC0Bg6EMWelJsBQoinw9zypRo+zE8yxKOTahytJTSreAD
S938LkAndroDNKTgQcCZwe5wpYY/Y6KTAkq08cwLnphESQJZ577mcLU4zljPAq2krBQFd3JaU2cL
HcVa8/0z73fibqjuZ9zUhDS4rqlp/m2n1CIbhgTp5wPN1HRF59kO3bAdh+8aPV1Qic3i8/k84QXY
DgDtTVO4nLBH16VUo63VS0cwOqH84rjQSrArtSi7QQ22OjODJ96NeIQUH/UFgfUfBZhmbQG6gnnu
kFBRVhX7ig5ykF1y2SblI3mDMwf4+/3ryO658+qe5dosvXts9zCjdM4AZ99dV7nhS+JNMAuOXkGX
a+5oD+hJDj4QbY37oYViQBMIWs17r8q/zN1oP/VRi4RbEnXdmdP+hCV5eHf2om2Qdz2+NjpFWMbJ
3IKT5Qh60yI0bvLQsrefr+yJDflhlCNLGpM+p3+81fYIzeprpzPkLXzf7jpOjeBMGlntuT/m+bcX
Ukb2m9HS4J2D4NQVvVu0gdplTXvds585PdzT7mtEtzw01uOKNrn7z9/xVIT94SWVo/1t5MLI6qxy
zfAAoyFkn7TUl/olDSgLVwPxWjwNWXxHNmtVldmXz4c+tYjSJBa1HZPz+jhXZMAp1rul7u4tOF02
hY4itw+f1ZlFPOXuPMzEJR4xOLqOrxBRY+V64Kbu3kniw+AjoMDrrjKtWZm+e9vn1SOt1VfjCHWi
US2Qz/j3/RFRN0lzh6AIt3e0Z309AZvn5+NhEpJuivQ6TbUHx5H7UNEuVigofz6tp3yEpyZVUKIS
xrGPgItEp0nadvdtX8LEatWPFnnWS41q/wwAIaytM7Z7bkC1zr9Z0Ainb+jTQXRo6Tyadftg2fI2
L/pd0jYru53NMy94wmRVtkin7GQReVHz+DhgXKRBowMWOPiiRKTDQiLzCZR97povoys3BOB71Whm
R/WZoOPPN/0wsH2UyvAiPfeE2qVAeRVYhUIf8LoreHFVr8Hny/jn7pC6MLj7SQJqskRHZhPaIteG
NAsOemkKcLxuew1ZU375748ioQiSOrEylYijMMqHOQmpZhepyAjMIXQ80UJXvImfj3JiD0r4N1yT
lAG1cekdORkajLNRWoO7T3VYY2NtFeXRakDAIWmrx85HNbbpF8zHvW0OK2nPj5+P/6cj/314fM1H
gwlAojQ+ekmHyC5uibJpnQP8JWu7PvOif7pxSfqHOza8ofD6H0elwzA06WhH7h76louiJKWGhfyC
Z9fZFzdSOPTPX00dDB8PDkIqyzHYB7ZF4unojEImy5/Rcx0psARXhQAsCyLTrIvVII3150Od2neG
Z0oLcjaPm/ZxobELZJ1alTkcAF3mKB94JRWLRIdjI0jan+NgIWSgdQatGY77YFqSonhEqHDmKU4s
Jk/hQWUAgZX1RwxUISWnG3HTHHxFFQg2X19hXZcoepi0whXuAdWGyy6ZrgNrDxPRDS0bHb0QZAA+
f5A/byAqhibGdAFhuATuR0aFmMrcRnFzcAoXFcTMsuBshoNdQBZ0YU7QfaQz9ATInpTnFuIEFEPC
EqVAHwJ7049jzi7JUnhGB3vvjUZ5RzHUB2QMM5XVVDCuWKhJGnbxCFETcntZnz5HWg/isaha8zDF
Ngjqtg/E5dCn9tYN9Bb5+oZGh2BGwVTvCNl83fuht7bSwmvpwavQBAzgyNqF3Hh3rq6HC0oQ90Xn
QiIA6d+2oCfisg4zVpyr3xq/CAVKwgdFXdl8lVMOv4wf1KClJve1K+z0zoXhhyZZKB5a4ar29Rb3
EyXOGoXs8sYp6nRVTLW5sMKqXeRR4i4cfBXNM6ZxX6ZZvxrmsoP4QepKiwMqp8mmbdduInFTeD0w
UD0Tt3EAWK+UTX/dp5X/0g4hyl4ypSfR9mhpqOYF+k0/krRqsBKNtp48i3QoIlyJLFYTQ8HuDHdM
ZX6dx9DhcJdAadGMp22XDMMWjxrT0VE9G50P0RNSztdMEp1JWtLSgSvF3ejY5RPXHv+qMIV1qXf0
NwSzOcBiBC7P66ziTYudEnp8OvTKAY3IekS5mchouIjJiN7VZsCrRKCJEyQDoVYvEZa2gZJPMITt
xtxgvaUfJg8GNKmrMtVRoh86bTNmHQoKXo6qQzn6a9fupocA7FJ3EcFOtZj5sKe+9fUzoY5h/umN
TF0iG+wYBOaghT7uiSkeTQedxfAgUbUqsv4WLsaF1SgtTdX+kndfbfc1MxBIq2EfOov7OHE+m57D
drBMi+rj8QUz6+x5nCPf3ZdKMkEGSOlERgp1ZYVgLdkaf+1babP53A+c8EeIjpjCo9hLZuDYDwiz
RfAiRKm0aZ3gujSjCR03aS0r2+jOOPsT7wfMB9AthWVHMscfpxeuZe4fCKodAuSNoeyZxuYmKWyK
OJsg+k/eyyEhwUWdrCqFwI+DDcYYpE0KoC21baxOhMj2eOFNbk7Lf38CPTWIB6zKhF/paCAndEQy
1RLWhHo5jv1ey6QHk7z9/fNxTlxmiRU5NlguT/f+yLTn4eT4HMzxwXTojUTNJIA+ux4h8IT4xEi/
oPJAs2ig78b+ETwn/Rn+Gc/9bgxHxzWP4JBJwgRAbR1NqtGaNeEBjzA1BiyMJmzHdI7P9IXCX1ST
AbqMzRAynxF2nSGu/IXvWPnCLermebD8auF7zbys4rw/IIZZXtXQOcG9H1g3CQldaKu4PcKTGyza
vHQvrRA2cG49iLCbxnCb00d+S96ZyKcFYaBFugSn61RncgYnIhLL41AyyFK43EKOltMcaEGJZqpR
o+7C5WUVdHmjkbvQNfheeq0+cwyfiJMZzqKo4RmmAiZ+tB7Sjsgu6BrZ3hi9H71M8+uozs7l/05t
ckIOQDpklE3rOA/ipw09m4kZHcxiup8RA8uS6SEyrO3nJnpuGOVff7tKaTKhajiW8UGitwiTexeW
D57Rx1BF5uXL52OdmDgS9GRPhWkQwxz7LY0qUVjZVXiY+rm90L3kxtLsdPH5IGr2j+zdxitaICZx
IaTkP76QV0s3dUaqMk5WxHcJItiXNT1aJP+8YQmb7rhwTDR9/Goclk0TlGeGPzGfDE9qnphEbbkj
4+iGyq1yOYWHuCsgAgzhqU/taz0LpjNR6QnP/PtAztENQ0vDEklbKl19bN6maXoTzkhresFN6CI/
aMi4PTPgqdX77c2co4tb1FaG3iugTd1Wu7Do79hnZ6s5p1YPvAsRv4NfpqTycfWkneQ00erhAUd5
qLtNAyZd/QVGYXrVU/1aSGAwG2eMlkMH+yApFe0FQekNfxntczm+QN3x7xsUu9w2SMNTaD++sFoR
RiN8Nzg0XOcKMSGbAZfzxTghlubRhmG36z6mRIyk/RnffcKvqRsWwY00lEUdzbiZpo4/j51z54dw
nKbAgWBU09zvWujat4ltn/MF8tQS/z7gkTPgciEHi+PgYFdOAetFHF0iNBHS2en2G1ug1tlPOXTf
lRnccE8at9WM2KiVVc62b/qZPmXoatwiQzzNhL97hGdTSQebzso068y8TFJEEem+lGv4svJbdFg6
OBKH6EbT6CCjP0KngdAoy1VfenSGIGhxYVZwncVBUlyKSCuXstPHW9mP9VoGxvRg5pEOhgf2Kq93
p12tKe1pToEYrtmCpALnhfgKNW2FvEA7QKiYIo1k68itmEilrOsasmiX1jEX2VuJQsiNSei7MWxo
KLQuMW862Ymn2pxuW6O7SwA+r9/BdUhRXM8DLUw1Pa9IQyAP5fRDwzOdhTOeSmQQEuFLBNdfVeb8
uCPipCiCzOvYETDtBUO17Br/p0v/kmlwA8b4YEZsYUKAkTZEosLKz9ThTjk0rJAHADPk/ZFgyKDX
0Z0mlNxszddw7OVSD5m/3hLpvx9r2sCEBKhmj+LIcXa2cAbhQQpD8ttC1Msp/z9pZ7rjtpJ12Sci
wHn4S2pMKVPKOe0/hO20Oc8MTk/fi250f05JkHC7UahrFArXoQjGeM4+e7HChw0y8oh6/Jur+tLa
MkyFwJDBP4hefh3WMleqaBpS4xCjPnMJc2Ve2+UfTlr8FA6Snet7yKWFRcyZ4glCGQblGl9bC/xY
Ka0uMw+pLeplHCvqwqpl+8YAXrpuovs00Fty/GkEf0+aqckVVoODNVzaP08y7ildtZzC6huYNez0
DOuBorNNVJkrvdBdjHvXyLgP9qjeiM9e7u7//I75///nUsF7KGclxvGxNSUbexAwbH5VPF8f04sT
E9aCZZMEw4H2pLPIGqgJ69ispFK+UwUWaUkDcVV7u97MpRMJ2IHBzUVGEWScHOiOMaY9HrPRsRL+
nO4+pi1sj+6ur4KFklp/8GQlzq8nN2bMhWZ5MuikD3gNgYc/WfZRZoH+mkR6bFVMbzUbCXMWlq6k
RyuRSY9hqN6DhX6YkmJ5vb/nw8pzVkViQAoDQdlpiYdu9X5c1DrliP246JQfc6UsJ/D1Rs57RyMO
2wnZAt7PpxmKvghqucuq4aiZVbEzlWa4GzFi+5nCYlw4oUzxX5Ca/s6yYjx5wy6+saldaF8l+GDz
YmdrlU+v8CpRICp3+v7YdLjvzfGRsBqwtRyphu/WvAwdANTSfmJb9K73/MLw8pRGDT/XT6hncvg6
0DshOqzrwUi7SQbKc9zg7nZj9pzvbgjQZUqF/laJ8cfXBUi2GvRwF/VHLdB+m7iaN3baYjtcG25U
GMmNPl1sjaFAlUfqlgz/19ZGYqdJUwf9MbKKR8HaoBQt87rauAvbW2+IC+NHkAfNofO3Juy0rayw
sn5MzO7YhHK/U1H/cD80NdzmhmJx/VOd37AtkmJzkGXWHZI1/NqtsiPpqgVTcIQR8lGiHHXQVPqk
24diWLahf2NOXghlWexlOgUvlJKdK9mndjKAgCj+HMqfno3aWmjdt8rU40NRVv26NuN00aQKZhlI
wx+qGelTSjKBv8b0b3T9QpnV/FtsOk2NkM2L7Wvf00KPwzT866wTLtWpUAC1+Xf4yXvYt25qxbp3
AKTysBdeCvJPoTimdcJD5cy0FsznKJf8f5jTtozuhm/Bf8+KCcwhJLPYR/6BsN7sS4YvLeCOW/mU
86OLfs8NENFDAnq675oJvuixoVqHbLJeFSTocqzfkBJcWC4Iz3kDE00nZXM6tjHmcnjpkI5NjYky
eu1PpqfYescrYyyerk/hC7dHuvNPWycncSaVgU6RbnvEm/6nIifbxIoyFxuofYg1jEu4+b6SbJgn
9adSmxTKYbtx/SdcHND/XatKtf9ZgNaKMRvUc7U56gigB5wY05sypgu7OfOCS7JsMaBnZ6VWT1nZ
6iQu/QAjNtcBcrMss4aiLVQGbqvG0UyszlZqYE0uoQdxKwh94YsiNya/xHwhEXdaHOIEMbRhTDeP
RVkGwDkxFFSjJymrF1VYb0iZ3ztkhsfAxmTAvKsIhWFfT+GyLj10iniSYiwzG5HcWMQX9i9KKkhY
EwhB33V6QTIlTTh26psY/UbFukb77vmSQcm5FVZL28FPys+n5EYs7sKMIx3JjYyvwQlvn4qLtaAx
fBwN5uA0dBoB8twVk9J5pS3pHyRnpI1l592qzdJ2b096tChrfk7Z4dp1feKdnxRzepkgHXspWcrT
h5PCqywbWlRSkZAfnFq6q4NiM2jRjY9/sRmb8aUkdj6ZTi5qlsKjNc1oBmO+LIhfybeOdfV+vS8X
EqF05p9W1K/7sTT6oEVUAJdDIx5CNfsmRdI7cbqFOibLSWjbErtCo7ffTdwhrrd9voBpGg0Yykd7
XmDz6vvnMt+b/mg2TeMfKoPiwMqw2UP6W8Gl8xU0N2KhPyCpbJ5F5DUmp7ALyBcppVCurECxnr1C
EiV960Sp3Zgal1ojhU2smNo0Mikn30yv0lGS1J7WqnCvVs3eNjG5qstVrd4qgbs0PZy5IJgk/1zG
dXKQWsJGQ4s/FG5+uHCNqVgKVf4pl9b2xldSL30nZLLogklEIXc8vYXp6ahEvuD6MFPetQSfP/Ll
GRR4B+50kSiuOfBsGeVdEIyfUVimd40M5iOT2t9Z3Pwo43ZwTZF/xKX/YiJkdBqjW3d9/54Exn3N
4yrqMd5PFZxyrPoxFc6q0fW/vkKm6njhZD1gZvGqMCG5MHh1U+JiDDINsyJqHhOZAEUTPzXdDAML
MTfWnsO4g18UGlvY9KtmCLG0kH91SkMml/8x+P2ha6M3LTDfAx/HMtsEZNoLCOOj8dsysa8pqkOn
GB+1hKueo75PXYEYWdqkdvOEXnMN9Wkp9WQ7hY09Edck0i7lXsYeHffizIbtjj2S2m+NJn2l+BHH
RoeDInnqlAmXc2nPPW8jKcFDPHVPs8mTE0Q/64zSFhyOINvmbxNFBuMMABhi0jpJri/SEpcT38E6
Tn2dm4dJtCp17blpwUgbkFdD2IuYQu5xTriH8qQR0StL8t0ptNNA7T3kObveMtapkSxjx/qOSfsx
xG1mjMyFXlHbM9Xf88naZrWyoYD3oNUhSFDEQUG6YzixnoxrBdOgYdnD0AEqZLqyZPyxjeyuLeof
QjKWKVUXNmLfojOeof5GCy0U97j63dmglOuRt1cVV57kUzivquW2VSfNVYGuW0n1NPdNDdqtEwNp
cIpVO4MUinYJhz6kygqXkVrH/zIHDejm5N5xYo03sgRAohPJ1pSCdxC2j1krfqLUVNxR7QBGVeUY
u6U+SkvKevPFpMy2IHXVuRpImGVf5/YaACCs7JoT1U9x04d3MT+I2cy5u2MV0kgfZZQ2y9I0MKPy
Jf9b1s9hPdQjrlGM6lH3O/l3Ok4SEPJM03A6rqJF7EsO+e9parAvlaJtPjYQgrpR79zGTgQIiCaS
96plh2S3+hKrOv7OKkrBkWPg9TDwKabIsR+i0Q/BrhgYYiXGrCpA9YQjV6bug6jDf32s0ua+4DL4
hLd/tpRSaQC5qckvmhFrKzS7HzlpTlWfdk3Yv5mJtZ1tp7pRXvujvw7C6c0wSyAr6aFV8vteDbE/
Dtdqie9SreyGyFrFnDpR3R/8iBrYeLgrZ+Kx7wQf6iB5KRiNeTKEjXmsK3Vvac3vKhjuw9Y+RFr7
OmTWIeJowS35fiYTJWN1VzTxr/nbtkJZBFzcOrV5y/PuR1gkxypV15UDmqyxps+EnXq0YcdmkNC8
uJr3kEAv3KqKSjjsUCdsp1srdnKIR3Nn99i4trr6GKXZUegEh6yBy69e8wI2TczenPBHMGD0LTu/
SdDCUJeDbWl0BCNaiFK2s59K5c5WJAwAlO+5PL2NvmBRYaJowMWNInWHCQMeQfAncv3Yh/ICgNFL
qCnrFvWcMWqHUU9e20J5cATEwdkKRm6sHD/Q8ZtSTalbB+W9UMM3M7Uf+kCm2FbO9rql3tuG/cd2
sPs3kg3ZXIi8rXqnW/GHH0576Ga/xnZMXBPlgeIYR78MUpbizLk171KpPaoYLfkm/FErmk1Mwj0u
Dqk7/8Cgwk5IzJRQbdOn8gYk0vc+NlZTUSy1DKtEycJDvB1l84UwMJIjZdVX3U8MkuRVk5kexQpg
hs3vBjY3VpjBL67613CMF8lob+cJMbPC+rL+lTBJ8I98CRXlUU4E8CNlG8OrqBPzT2P1D6nvvAVq
8CAYiww72CDPnspswM4bJLAHSj0D9AnuLbXvB1QufgiIyPSnreV3uyxS//47ouy3oWa+aGm6AfHz
RFKRHEJjHXzN2uJ+23p1h3IGcKbXhRh96uBrlky8paanq6mTdqk+HXQpXAclGp9MoAIfPdn0cTJP
Azaq4N3m0jMPW91bWL+O05YavdTVWCCtEn50En57Zswy73Iqs6Hz4qimQzBsDfzxePN6uDf1sDwI
UGg4+hgaGuDrJ/H5tZsXF0nouUqH6rfTe6eNrx6WA9N0QLsz++LnUDBlNpbJack4arx+dLut1tcb
vXDN0Lhs8wAhgkCFysklrW2LyNbj2j6gH99pSf7dksQS7eiNwO7FZlAymKZF8Fw/vQsqIUGRvLGt
A0GISkMB5qL3ut6TC3czjRTA/2nCOclrgtUjn0Kk6YDJg1dI5T405a2e2xs5viXs+1uh9zVXzGjx
BGfk/so0Tq5MRVL7cVcIZifr7LNKM+QJUgxVq9RNrxtyEo96E20gcgJwlPOO2uxk2BqJkXxLCspd
lTbHaV/U3AJAFgIJF8H0qWp+8Zz6TfKZEQ/bjbGZb2ST0FFIlfs9WCXgUNACdmVUOIuh6qINDN/k
GPiN4dVKgprLHMW6xNn4xkvlwgWRSg4uELOjyhwW+HqR1yRAv35kIAMHwdCxmp3kRgjr0tQ38L/B
PoWBNU6T39gJTwPmvn+nR+ty9yQ8w+Z6szTtUk/mIhHE7UTmucF/7YnpRIOstX5wtLR+euiswdgV
JTRVD/ThqiQrsMx9HxPWSE+eSAzrRm9uDadwZsdV/86ZNHZKO89fr8/cC73XMQCiGhrNNlG8k9mU
KakS8RYMjqVtHiMbhjWMW6/QcYgX03KI1Lfr7V1YjAgDlTlUxRc9GwVyOwo8JU06oArVNlz+g3VY
kqjtSLPe2NMuFONRXv4/bZ2qDQo9Y2HIcXDEYLI9jEHU3hlkPlZyrZffSbLVpL9xAHJCR6x7kKVr
S5XwUR+l4adt4r9l2oVY1YnS4CmNHef/10CcKhOsyKrgCDHwM42CMwPPazW7kbG4ONjoccgzEd85
szxSYrlEB2BJB8uC01mb6fcGnLaDi/P1vijz3D3Zk0je4SWG4ICivNNValio4EIpo561CUcMdlNP
s+L3rPY/oVHC/VaNEr92vG6TrtO9JJ5KWIQ6jLUijBel6cxk395YaI3ZulSm5V7UqdYOSU61Kmr5
xshfmvLKbOyiyRaeN6eKvTHAo7UqQ2TuVfhRyvJOidt9XOrQNrS1mvc3zoYL656k5v9t7rQaQiud
vgZTFh7TyMCWqTMCb4rETdX5/Pw/+wS46Og8N7BKOl3I9ZCho2npVTwqDQ7WDDOP3iiINhYWD67M
xaxWhIDgNBI9VUmzqv2P69PgUk/xeiNVRG3muSNKPNiTVhUEu+dr7JwAvx24uhSp45oyV+izbWHP
cxIFyaqgb1QjsA6yHAB7r+x+EeGX+ziJSCz8Aq6T0Nr+PhZ4oKRp8qqNJi+aAd3U9b5emEQwDxwy
8dyXSLKe7Ju9Ncjt5JvSgXjlqlCVO7PjxZnU8sLMpUcgt+2t3ezC6BKvpVSTRBIr4jTHWdU8zqZ6
VA5DRmASsbXOs5f3UvJd1sJ3YqqfkO021mStjFj25DLZ8ibdy8JfzJfy672/+Ft0Ay81nbQgFkNf
zzIlEXkX5ml41Mk2YGVo9lhNW+vrjZzvXrgnImCa84FcAU7vbVEfpHo51Ugrev05LoJ1FyqPBBVv
nP8XmlFlYl1z1oif65z0JcCqgte2icdMosgPM6Jxi2u9fudPpv37eo/0OeL5dZEStyPQ9Xf2qtbp
uPUi8X3MIY3D0GrZIs20hoKz1ndx9pzuNQl3iQhJOu91FayQnJTOj05uhh1en9jkmqBiuoaslqNo
OPgKR/k+p8Og7si9v1Fk4psJlwwCke3vWIeXOtVDvKzQSS6mqkKG5I/TQ+NgFTrkdrpWRwgtdhJl
m4iCAg+aorIXqUw0yW7j+6iOJRJVzbQyI2tcBoE5/UmKNEaOHsUPmlpGL0rpRPimxtX2+iidL625
XgQN6ez5NttHfp1cuVB0y5Ey5RD6lQOEqc/vx1FAjZ2ZSNFaVH3xXzWec7k+E425jGPlmd1PJrHf
VFUPH6XUAJblfr8ahuJ4vVtnZ+TcyKyOQEpjI0k66VZsFVHcyyUF0EEYuxLYXfPewRiricrvCIZg
WP33858mmQHcmwn1zzU4X0dyspDezsVqFHQ5qmuMzsCbU4NM1X9c79vZJyNdg9iQGiv0jxq6lq8N
tXWW5gE29NgeJotSshdFqyAm1ddhG3/rAeneOFPPLxxkVRFP8xqfE2hYsHxtsIyLEJsBA2czP9z2
xAqSYZXFzx3xtyYhMEDcWP02KxWU+qehrZDtw3h+sUbLS8wN2m5cuoHDjzeSpOc3TsotGQVOBnZF
nponAz74DG3Xt+TUnOKbJarZmT5UtoGWAvRzOmR8AYaCvJXifWEnyu9pgGmJnbJl7SsFXF4kEn2L
+1y9amKh3tCE2ozJl82HH4eHGBudihkuN7WvYxZAlGBIZfNYdvprbD0ls+4xlA45lHaGLw5vBRXO
Ton5C+GEPgf3qT8/bbBuRkJkgYGiilreRVNWwMkLv7ixf19sxcSqR8GnAX32ybpyetzlWimNjzO9
RwLqsrCSNF5en+BnD/y5K/80Mv+If/JJrYphOSQ1/1j3YEzAzkw+D32cgUDv/T+0ZMncoTlXrTMV
TGtiM5lTrXLMZOnFkO7L1HppjZ1e3nhYn29H6HhIjXFdR6l7Vn+AbhP7a0sbjxW41Snzn4tOeEVU
PCqEqlvHZjjDZ2pPb7z/Ln0t5DaomObiSJ6dJwPpdyKOWywJCzDudfhu3XL5utXAyZcSIlL9VKKB
IAWnbVPDsSuNqr4RUzrf8Bi92eGZoUMNdqrFypWiT4aMqa2q4wrrrYWFn2zuC4iAt4VnlyafwTY+
y6/AzZxudm0t175hDdNxrInPJtns8I9ZeupFtbK4PvsujR7aIbJ+6HnYDk42cqGbellCXKYQwXZb
X/wMx/6WW9n5PqTIGKKhF8J1VD97LHaUIMZp4g8ztWNDFH01BQK7q9mTnZq78dAUt7blS71Ci2zZ
6BzYhk7rQKlmytQCwsbR1qo/ad4CD3KKbFGnjroTSQozT1fbQ9wHmdcDd3J9ZfQXHcr9DazeYt2W
kb2bwmS6sSFfWoKEnNAHcS9AL3lyWoT60GlNHY1HkSnfZYeUnKEtFJ1AVxZOqPuCNnUVQmzrWo5/
Xv/Ol74BbarzxRoNyKlsOZP0fuTmxYjIVMW1SbeqdX/JJe8oy6SfZMzixzC/cf2dD5ivBxB1R6Sv
qQrQkWedvpl0AZQgd/rxqHT9exjG92ICyROX8i3V1bnygO3635bm7v+zXZuTXcfUTY5Hw56ADsA9
fxwQ825aAhGQpFR5PcGSX8QDaVYwe2qJAdP1Ab7YV+YbgReTmvPTbH3TySPZt3E8DpAHjEy/H80R
FFdzy27+wofkzOZc5+GP0cNpGMmxqrKDbT8dcTPP3U4zXksgQpPsfxsbW3cnq6JGl7rv/9w7hSNq
foHPSvTTdEE2ZUqvS9hKRdQZ7FGkVY+B5YR3Y2vdss24sEhQac5XfuYrsph5oP/5lKTpOqXzy/Ho
jINJFsI6CkN/1ozol55onmEXj5IZP4Zds7zexQt7xpd25035n3ZrOUQUUIvxOOXdZ93AIpon6/U2
Lmzs1Daas98Dj3pW4tc2hGmKgqQOMIXSmpYyzK6FORvCSQoAuzIQ0+p6exf6pM1BC8IWjORZWYSO
XNmAKmMeR6t0ALbWT3Ie/r7exqW196WR+Q38z8BlOaQvH83CY2hru6rzHwWeS5HRU6OeAVwJPmf3
d0pmd33t34jsXegfqimHJBb5bYPr7temS1GXjeorE+KDwEu7hwI42/XeXVjW/7bwt/P/dK43KjVG
djRRuR26fhK5SqetxK3bxcV+zAEJNmZmxWmqQI95VIe9Fh/Rrgo3VpViJqJe78mFNvCqwmUM9xSL
o/hkXTmE9imn7wcy2olyX/giOUK2K/77DEf6ymVytt0/ryyM2xJYWF4ms+2/zAstwmCQctcyLh/6
2ny83qVzMTJ6rFmiiqksAnmU+iff35HGRMsN64D18y4zXnQITmYDXFETB12ntKpDwtQXyr1ZBV4c
GC9Bri2u/4YLEwQXWR3MAWHwc/01UMKiDm30Qn1NMj2c/A+5F/taiP/eDhcGG0MNNhC+40lX5TYZ
eUBo1qFPAZY2AjBNo3S2y6O0/+9HGRo3nBvn0nOVsPnXUdVAGiS2XRoHfRL2pyol/VNbR9rCjm46
4FwYPaq1MNWmdmuO/ZxsiIoqAlxsh/4oIh0qd1Ov/UD+bov+1j33wi7Frjub+ykMH3Gfk5Z4F0WV
bzMxOb9lbBGtPTmi+yq8S61FB5JCN4ZntZe8pBG3GBHnK4+m0fDNrsCzxPPk040lqtZycJzjmDqb
Oo6WSvF6fRKen5m0gNGxTWDEVikD+vrF7M4vRqSEzrEkoujDi5/At2oBEWGQw9ox11Z+Lt3YGc/P
Mtr8e7lmSInanfQqi1qytG3u80jhHpJ/pwpHAngmYeh6vXMXGsLrCZG/jhASgfA8vP9swZEwJbM3
w/JoyoMOmLA3Xm29l1f+2KubPBbGjcE8TzlQRYg00abI4e/ucnKZnIxokmtjCB6L2a6z0bdd0Gy6
QtFwFMQJphwfsyjaJoAoC66R+sS6v97jeei+3pvnH4CpKFJ0IkunV6BCkpoKjkB6VEIzhPWbj7ty
FDHkdgvF4ZBWXtChP7ze6GwQeD5T8WfiJFVnn835P1+HGjEkStCotg4NlTKLws8gTFf5uJ7A4a3L
RPcXdRxUi2mStPs+U2Ef63G5Lkd0VyFfadFIWrrN0Mi5pdzp60HUb2Xea4jvpAf8jg+VwHs4sN4t
kLChre8Ls+7cPEWhYTX2796qF2pbCohp7Z+ayuE7Y2ryZa8l8IPCOty0ftds67F8zqn9X0qhWblT
zz8aotWoOCk64z3oZZ3SYtrcVVgDjo5LZHkTcyd7GoPyB4cR3FJMa9yaoIuHTVG6bMvpdaiDH/OP
E73xFCg+FXqtfQ9z8xkhFSBhpem8UEwbrYju9ED9VsTmfduNYgswbEKEKDq3bgrLhYfu8MAIDDed
+UdN3CZ7EsvbQmp/pnWzAZcmu3U4S11NKvQ4OHTXsoPn1tefKlBRHP0O1hbm2uzE+2CGP5rKQtjR
rcqsfooEtofY2T5OuTj0OULC1hkdGNPJIRrFXSDxKwY1fjUS87tPprNpjJXR+AukBlvEPguU5mBE
OyiQ5QEjonUqZxW1c87r2BuWp7QGqt++r91C1n+KzDmQlPI0yX/WJ649Iqpehij+EDKUB70t3ku0
n64OFxbNibmj3iF2kWItVb2fFtrQ2ku5in9EcWJ9hoCA9bI9+ISGG037HsrTVg7CtdXlqwQW1moY
B7RO+eB1PukJd2oLGTeyJnmiRkEs40SBIlpvc1nxvbbEGWlMh1fuhLsQ2xDPzAbcjsrtIMYPK+DJ
xV/txVHxRmbtB3Uynz1eV72vradK33V1+Fzm1PLVoMecdJ2HSecVTm95ZhVKrhjG2k165xk+8iYP
My9TfZKoRE0la18oCGY7fVuVwR7/Ti92ai/tw1VRZgfM2F+ADa0gPW479R2nNfwptaVU1FuYXgth
ZStFshaZGr6n8fTQT8nSUcqdXEa7RM52gR8ikHO8Ukq3FdJM7NVdyNteXPxkH1pgGaDU8XJuDEtP
t25zT+60pQbdtwoVvKS2hWEt5TTYhfoc3rOXiTC3QZwvjV56sJJyMUbaUs81rkHlr9govuFLtqyL
cBOGmY7HFBLGrLbiRa3+mSJj6Qzauk30xTQoSxDAe4xE3N4yn5Q614m2QxaZzHqnZP7SyszvhS69
YsrkAY0hM2XmNYTuHj6xwLQOdWpYYHXWSc1T1UcfUZBlLmkZxfOpRgH2jfESP9UJp4FsRf0ZOhRj
6OLbKKUfZgLFVvffhrR4rpk2YoDR3mgu9mUhatpKsxfIor1KDnq3933XiWNvgjpYTZ1n9wJeqbVo
wzJERTt+YvTdIxSdKuXJbsQbkgMarIefUYy93+hT5YhWeGuGgYQwsfrdpJZXmMY2tprnvp3u2sD2
UG8ssBH30DovHSiHegVtXKoeWyDbYSofBHLkkR0MXs0irjSf3HBzJ3MPxE9rhQarc/06Qi+Ze0nW
blQHwo+yK+J4r/jV7Mile1jxrZ2u4fZabWs5OYyEgTz8vAO2hcnTkvQAFnVlUwkwDOE7dF3Pt9T3
UZmLwhPg2eJNTkIfKwN0vgX0rYWDj5kxjJ5RkB/p4vvB/9UH6F/7XY8kk3q9ZQujtdbbXZdgzEQH
nfazBD3m68hUHVSncetJtsMg18zzaqmy/+VBudQa+8PsB8ZbecZkNnETP05dazT2sbA3OIm5hWI8
QUXHEsEdw36fDOw/9q86FndWGi3LBun9MIB8VkECjujyLaVF+57ty9DHvQAckfiYmp6FjFBSepv/
GgPgpuOwA1bmJrGZC4yS1UcvqdJ6A4kueXoHjT53U48e511BI+NqBpWL9d3AtxeYQLRyvCmD/NUQ
2tIW6UKGgKqJtzlPlirpqovEXZeP8NCNvRbLP4lCrLspQmbe224JQdMlNXXkiocMXgYui87ZcYw7
k19mgtw1602OolWY7UKn7ZzxbKv0Llayb0MtEATXEDi7nxqHkprqz35mfOYmfAEJaWhrZvd+Fe1D
7GBsK99FsbOuugzcy+TNqzWuLM+mbKuklDKT5fsZXBoFpesY3Q4D7scS47AJmVlmTCjmyrc8eC7j
gItg6u+kVsKYOOtXQf+UqSXz/VelVxufgxHM9D11zTalt3HtyrOkwTcw1TXiQnOJUTwZDlYVafsx
RiXsaSXY+43ljcjFYIobnjCtNzVTdqLvJJfSEU/HSJKM9UfSasB/ynVmNVs5s98LzeYSkWMPoq4t
Csqmql6KFqKX3R3mJRHCRNVnomvKBB767NAV0RMp3LVO1YAWaY+aKoEib5IFp+5AIh2mb5TVqyF8
kJUfI+tknpZ1gySkAuLNma3SeSN6DIr3uEjuTB+2atRtp1Zdax0ymWncxTjQdI7y0cXOKhji+SIy
HmuFagrwQaqePHKovaZ9tUpEswSY8jOT5HVSW26oDItqpJIpTYnUlsuRggY8XaYodDXkn5FfrwtT
QnIp33WJBoU98wxYsvOkjZjP82bSs+N3FaJrSpJdvWlb/O9AyGbVEU7UQ6aLBQVblKyGlRtb+VpI
0lNc+ECAHiGDL3MHTHKBnpCZPv/6QU/2Ti52WsmBHttrU6OUTkALp5hm+NUo5cFppXtbTfGhaSFU
ToswDHcS8dGebzb/ZrDrS70YD07WfRMj6FYyXUFUriRb2YxMIUoE1shwtpIjDvEg/6w7v10CVebc
CNZ5pXONqRPPyjtA2FG4rRh8tf2Ry/7O5k62SlGPU//x7pvFsLNEFC10u7ubyuoeNt9KMkoQ9Swi
hV+SjZkLKPq+gX0mqSGYb19ZQPNe+HLkTY1juYiIlXU5IGto8ulutKG6KAj2i0H9XiJU2badjdMi
Z5bR49qscR5J+arVymYTpsOdH/XDPu20cq8V2E3EPF4wSumXKnUwLT7AJv0oxOP8BzUBj5aUegBg
H/xM8mROPFn6PQYZ8EqNqwY700QBZxTC2BoQxupd+K0yypXDO2U+n6SpfU4qkuKm+BiM7GmM7DcN
lvKk+/d4Dns9o6yJYpU7zaHyu6Mlk9BUDTbPyU3590w5WPpWugitbj9frnq5WOm5yaWnlFVpkZjl
QVPEi8KpkKnJa4jD32ClpeLW/IjYYUUb4JLdWBo/G4FTduD/SLmvJ2ryDi3ZcrOBMiiGy2tNNX6J
wuBO1/jpvT0yO1WCCw5WmQfuoZvBFKHiWtRmaW5RTy+yr+zVNvzl9NrBSmWw2AIxlFpSRcPp60c/
ILZ9DrL8LmUR48Ju3NRSBOm6IeszROse4gUxpMjzM6E/ksd5iJrogaf7LgXcrqbRHomGpzCfBXWX
o69hnIx7RRuykxHYf1ByeNJWDpuYU7WKX/HKg/ADaVK3cUiIwvUAHNwq5EPXk/QOVS5V3Ygjam01
ZHPbtRopLZ4fZlx6Kinxea9Cb49ozEn8F04/V3bqbNYt/ogy+a0KzG1diL3s9M+6ry1bMayaoVna
sSWt2tQwV6la7TGhATObLxz8C5gZGTDfyIo5m/9IcuWFbBwFvhEjpvutk28jvWNCjQtNfDgcW2Gl
uEKB6mg8+upsjcXDBKasl7XavlbezbKFVK8vBBZDbAJGoyyKPN1Idnjv1NI2G7U7a6re5tO9Ukx2
o2qbyL/AIn0PtWDHc+8d1fNL6HcrSYIGLmVcRybWgE+llISIwUXGhMUe/lCT84kdxZ0tgyr2A7cJ
Qbnipa+a4ocdENiyJC9osxWQy7XF+miQm6E5XUVDeDfJALLj+3n4ssSgkmvgYiQWWRts5684TzQ1
0zoM/IxlgXV6ULW/uhg3C1hq8zkThwjpcMQzuuphivHolIp1n/mrgQp+eRrWuRl7AZwCOcQ6L8nX
BWgNjECpuLGo/ohYsKn6bHF3JiCNazKI+oSNybebhd3g9cchMY/o/LfPrRlK/loF6p1lVIZXAaFP
xeM8lpryTh7AK51PTeGFg2CnbJ3tfMQ0EFowLV0ktrGS+GaC/a9yPpOqW4wObAOHu6ZZ7kb0Sm4Z
tomndON9KFMgYzJa/iSvompgOGPx3MORbp3vSRK8jhwTdWM8hjUWp2w3Lww9fc/1ren0C1nXNtB6
HgLZf8o44ozcDBadr+UuEeOfQ2USlRs3VA+8mhH1a/iRDG6cGHyBDGC87T9wAM7+v/N4NjhAJfb4
kExR4A2Bf1dNPISF3e1iWecYFE8j9oqtPy0qtV5gsbV0uOlwVVwmhY64t9+o8LJDdONZ3qyyzvSo
n7qb/7QaHslsXG2iUXoUbKy4XefatNL0+D0K52oDoDuM5jyrUd2totE+TJH+NJ+cgR4+AOX1euMx
DYztfI6gHuGBTPTWqtej9r9IOq/tRpUgin4Ra5HDqwJKlmxJzi8sezwGmthk+Pq7e+6Tx2MbQdNd
4dSpU/V3mQ4h/T6sGNGXj7TZGOyi0bs1jYO8wrTx2XEz3tcXzwzOYJ5QSfdlt/GgRI7G9JRUxdto
4E5cSEE8fx0ZYaXRs5nnN7Ne2Kzt48T6JBlbKC4f+8SFrZztjMr55TzGbvYikvmWdMQ44BGDwRwQ
UZGnvkaGuSXmD32OfFS+Ucq9wqanrm3ska/ZKH8y5Dfdnw+gnw+6b23ayD3wKxtHs96EVt7KqcXW
CP7EW/VR92X33legt2sJ+W0hjCkpN8R0nTf1HOKiDqIfH2pGp6e+eW26M7vU8NNLNpmMBZfHJTHD
eLC/M2TMGPazH/wO5QuaIN3lI9KUUmmk92s6tdBgno+x2ZIu80ry3g21Mjoa/cRIthRgOT5YaXbT
JQiA8cY8goeFPj8h26dyKdB3NyuUo4suOXaFJIAn+2y15CLhqcbotqh1VIvUBbQj1o4JvZKDMwcc
zDR5Gr3+AJL8m0fCW+upuU+CDp1eZONQCYjWdWQhuUz/0ZIJfz1N800ZNBpx3iYnSmF5EaaLGXEN
v94ZwPlrEdUh3mlv+/mmLoyXTGRuiALLUeUAE0vOMgVlcYldsR20EdypPcx5tqnqZs9p2TR11G7V
RXK214ZuveOMDGrjyNfBnj9FoNFJDi2iDfYBbAzwOjJxI3rxmReL8yZ0l3ly9Jv0M5mmz0a6Dmc/
e+qX+JpjldO2Ds2ywlbZP+jkb9V75uDPNTOw6XYdPfGiVLoLXjPmdI1xXnuSpjLTYhp4snKJU5dx
2ht07Dk8D9uRobDhLMqQuTvrKO/Bd4ud08LyN5aNbjQH5OTJ99uz4NTL7Ls2SrLMACm5PqwXybRV
cRwiefPm6jtAbqexUJVeNvXcnuci3tZ1chz6+TtgQhieEWfdxhzNeK/eYWGNa8t9NYS2HTBgo/Ol
DrTRjnTfWdk+8Ibt4pcYwYmm1lRQvIUn02Q0FvWHxa7W/pIdpn8g37zNiOXTEXyRcHBlNe1Dl/hb
242vTp8c6syn93t+cQjVGczAzKSBhsVgrRH3jhqgCuK+md0c/JGT5WXkD7TlqnRJK0lvguGoT8ZR
uSoWgL7dW7pAieWEj/zIqEh0Yk7gMHxgHGWx7KI0D3t4aqObbZmVRude8h7RQe3Z04t6UD3tH9VD
ZcV4GZHcLukf5E99MuSYkkVvyBVlm01qTVcKvGs96+BIZ6pdWPof9lTPG7+nvwbrpi3auk3JUPpg
M3akkLngQeSTEZnNOuj9K2Dyvq1heFdrr/PC1jU2g4usqjVtaVNZ03bL1M0sbMHCGrN6z0xqGel7
HBc7a062WeweU2+XzHLda9Gx6yYUAKd9Z3dPUBZyJHH9X2dOx3XURsd0IP+y4+elzV6pUdyR075U
dv42W8Vn0MdfduzMK3eWvyiKH8o8dellLn6NroBnKYgvOTKGNEOr6OjC17CjeWc8JLV7H/rh0evL
kyHbG0S9s8lDFvayd7XIBie1z4MtPvveJDjvb8p7KgfFPnl3y+Di+OO3VeqvRaAlG5GKfA2U+8QZ
udjL+DWX3oHh7a9tbu36ZfoQc7GfR+vScKUx9k8SYbn1LBJnxV59iC3zBnC1T5Z6n079WRvnz2op
NspASfqHy857XcT8YyR0PuYZ0KKZ1mcLAZpqnp6ICRgn65FSDgsoYP24FNXBduRjbGWshcVgVhZ1
DV50aA0mpdAbqo7o4GqXknQ3k+nNrWtzlSGcsnI8JQfPVe0BR2XrBCKWJMT1UT/Bk4hDwXAb0Qz7
RrPYhyiSZzCy10GVP8x0lmvsH8lPDK8hfaib6zSk7VNB+ICsDDGOQRTZNhUamIukexcjA3R1dHPv
tXPmbTV2n6ZWP6VoB7bpvOHs/YjF+jA7Bu6N2akPxFM+GefF1a//h0jaV10Tag8JUV7RHpYeWYiJ
xqNVr9XIJPQ7p5gPWkP2MMpyk8jyhZFIj04wXEajuwdx/1E60Z5mtpssonPe5X96dix6xyE53i5J
crrcZPza2dqDiXesdKa/J06ar0RlEuYP8bmQ7cW3k09w+k3l6vsiHc+uPiMlUPQrE+yp9VMDzoT5
0wfDtNIy86ufuzc28jvsEXeVJFxtEOPffODMoIBOJ0zUfjuNFwHneDcVPBay30Mjuy8jiNliJ9di
yS+pIUllWnvvR9FO2WhhNL9Mb3suMbiSGFZqRDulroduHLx1KRMcI4oeVneTCyMf8g6203x262Jv
NZJIobJA5M2PwCkvWh04hO/6eZmnY7vYx5ihCACKGuQPH7K/Luhdt1Dpxz/SyK+7Bb4C7nKTlLsm
i5Bgkhuvje+OsN+dqXow8BRoy6x1Fpge1xQtAj/ZjobAVuS/RpbT84MTSUbX2nSRu9Mz+uYn6zEJ
yNh6DfijMpiB2Kwrb7gqXgr+JXrOA8q8fWceUI4+2rI55mlzp2WiXVux/qzH0fOcy5cBlGrlMcdq
rWXuyYOek3p+iMjQj5nFSDvKsHftBEsbPUuAJkj852YO7qacBj46uQvBBBBpZhvbGMIY2X8/H2Ky
/yUUJKErBKDuVdKfajqrc5vEbbS2U5WHGJtd2/KgWgutWgNssrekzXtarQKEotpzn2U39WJahQJM
zT2nyWs1k0jGvoev7s3dPLeI5xEWO+0LujEnuyiSMFhy8KXOoTKDpJ4pvP0yBbulIDSrZXlspOau
em82Vo7M32hv9mgZbVA6nMwDpwyQscw+VfyjGd1zZdHcXxE6ezn5hzn6f902tslblxB9f9a2teOt
1uc8pZznbVAm5Tqwc32F+OabxGuZBd23uQOrZdFXZOM7QUYbGd7ao/tphFNhp/PNKfOXsa8eJ4YM
+m6/jYdh7+m4vM5/gi/zbmfeB5IClypoIKxWJyDv8zSTzlil+1Ib9iZ1+5egrp8quyMToEDU6GNN
muKVm7E3QhVn0MFw13Ww2sUBgGEuQc9+QPCCFyBSH9PgnylV3gfUx7q+PJN3ELK0dLJ7bXqWojj3
s3VoWwudPRbaRK12ZRoE+CkG30QxYVXjtcAoEUCwgmNUWMQVW88prZWGgRwqiG2e/Cg7Y8eMDoep
FPXK7uND5iY7oZE7LO0sN/S2AGlX0TrKxv2gM9cyqYNgVS7Od+SLYLXUrU9JEfA0JYJXL0kG9dbH
NoHAP4jYXbcN3jXK99KzxFpLPc5eNnwM9jCuY7Okt8b4dLP+uPjFIQH19HUwlLS7mi1QFWIfw6Rh
OYKHyVSzuNXy1TKEThcWvf8+xeWnqMWeA/RQBtXj0LaffYeqb5HfS9G9YgohliO9Dbbsr4XG26I/
9tqoPGHKH5PBPDb6vDeK+kftSIpx+yKIP0iwgQ/cL2jpZ+TEnqHNnYw8/ogH/VVr2m2LCgs145d6
pGLEiX7oXB1ZCnFFBO/C3K9uLezlaPvFxdW6Bkeekwm2zXOLPUsL7dw35ZPXEipVfbxdyANGUT20
/TRuDNdkCEHEuFazOnSz9Tub2l6DcI0ECI6o/OubzdaKydJECw4H9utQgZiS0M/kryajFqVzwP4y
K/ao3m9knu3SrEBweThJRgItmrnXTXmr9OCrKkWy923npY3ykSKSvZ1K846LP8XKp8p6+TZdYx/9
e2Oi/yYABW7uKTVCxkQumYhHOmVoedSjp4i6RPySS+/vZGZIJQeH2B4PYzniHYryJ2sLBo4wYnzN
qI5VN/XXKJ0fPaf6qwLHziNPy0fjVHsjOKVPhXmwZLsmwv0TZMtG+MNh8Ixr2YOSa5wCKdpjm/bM
bne9x7rtAKSiMMGTpEH/ZCwjgwnSkzMzM0grtq6mPRRdfqbD/rIQUVOcD9W+NAA6itLaGz0eLi4i
ACWNI1DE+Qa29U0lR72HOPVU/7AHn2phnOWU/9aDfhJS6ltim3rdLpg6t1F4c/km5uSklsKss2Mh
GcZEnhOSq6HBQzC/+Ou5TqhBlRvT7MVGawu6wZbvrEFHJXabe+dR66sFU+HKcCq0jejyp4zvY90/
lQbdLnS2695w1tEBgpW/80VxMnNVvShfliHZG0xzV7lyQ4taLKvXvu3+FEPyTKPefpLNSyvik6ih
83mBuUaq7muMa7rXLP2ka8FvnRoPYz01K+zAtJnj6NHRDG2lmdW9Hoigmvq3kILQc/zudN4mI2fR
alk2s4ln1IDPTSTmVqVjKajPvSep89sE7p+kK77qogZyqLVQ2jF6SG3gbPyuPBWL/exrurUKujj0
PYr3vWBkXMfoGNH+ZEH93on2zOiM65JROZedt/Om8a6n+q4Xxkvku99LW4yIXsNuqkzz3StShr1j
ATM9u6lzulBgWA/CoQOjfraBzZF1mii7y58pUvWrPv2jbkRm/ik2FwXqi3WPovxaBV9knj9pbEJS
MO4uZJikGjdiNoe1M3bAsDMj59zXRMKx4Ld/ikhfWUV976hw1VV7jzL5HpOSdnK89jYI+gBGUmnN
sZLVcU6GI6TxK2fks46q+kE5XTud4EF4dUjEsjFqo9q0zDta+1b1Mw7N9zLZF6iBJ7+b1rGYmS9T
1atmxNWI/k+gk/bnkQ8QGlUQB5J+kzCaK8Ykq6g5cfQR7ayk2EjhsEH6iBirj74zLUdfZv6LeNKf
NhaIo5cEPPPCNMimORbCPDhOeivb6jrgajS8SeUYz2lXPAs/CkszyQ9mMDyn1h9jRHVRiPhtiSxn
azbidaT4P9bJ1a2N51Zflq+sHM6G31Dtbn/UvWeSuFBRkRsaxp00O9qiOnbCeUzyeqtgcIIZEHxn
IHpE9xzO9q6sh3lrxyrYH4on15WfjP5EH8bcW36xK3XUOXSnWTMTdVjFcXMQ/sjQ0uKPumO9ck+a
zbSqOXsYNPOozG4z1Ge9G39Tp0BaqM7z167kukH0RkjO3cuQ+9n6tfXjlzpVw4LqPbI/nUVMEQcU
44VOfTNtLwYh8ygS61C0CE+kYhvF/kqNBAMspcM0129oPx1TYzhViKiJrtwVA5Ojulm7uO3waaLt
imjiZ2bmN89fwAgMwHS/W1k4XY1wSMc0r5SpRH9yE5ezvzEnCl+0Nj/MC3pmwA+Vnm5LDQElUNCW
go//I53giZEowJ7ZfQR9SLNlnZLrt2W1xpUAwlpYbWrQQ/UV1wtgpCfuea4/ZTn1nSUgzI+sUFmT
xuLI2cFPHrvFxo8J1FJpf/hDwN9g3ohHtosZUeFsdk3J60+0MNdh7ZBdaHP/7oNTW6Aq69J3rXXs
J3/KgcVrGQKgjeZDv3AM2Vtl0jxphf+YJfWJ/ktkHIRY+XEhNp5jPUpNbpn5EHYdbAVjJH1irDrJ
wT5tAHFT/SMfKxXNEtVA9QFIyTx/N2I2aczB+f6YPfpgxjZHkQAt64LbQ2Vgo3KSPr+pdVZ7UkGw
OmUsgCJwS0CEYpe6wN1QpCb5rIAzZcaB4X1qD7kX7zMU8giU2An9ixd8GBHaasa8S9p2l0N3MP0v
SnDDhAQRulN8UDUOq4Cq5zJam6rvkC0TFz0JPiTzq32ishmRyqV67NLmhAYtXbr9TnRvFvYjQV0Z
dspZISwKfMvNvQaj0kLwzsAJUH5Jo3SfF7BCskjKldOFhqttmMN4yHMsGkyFoA4emvqGMN1RPVVs
96/x1AIgJus4Go9RfSmkdppm66y2GkNt2AX9sB5aCojuma3O8DumVa9GE6Bak6FpMSXIUJDKZqIy
xSf6+NuoI1N2a8UVYDk29mRuCuPWN94B+VbKEO8NnsPJ6aBljgfRQJYwjJXaXGGb+8ZYLuYyPBgp
GEN2C8rsmXrkLa6GajV59nYpH6Bu0xarPiyo7VU/uiyyQVG2X8P6WDqPaiwV9tqjeAEphHsZ9WaT
UzUl17HMc1c2G+aClX2J39SurkgOi7UQZZIriGjfxF1NSa9I1x1EoMIE5X+yUvuztORGJ8AuLSQ1
+r3Cq3Ddngdv7EsWRyR7OtKoHieBxWbKTI2wVQnCkQJ41fWBn9jT/Dgm8lamL4omoPXBuvBCLzE2
dhfGLjk5343FrmWjtOMzJuymFspL7RmBcH1bp86u8Mv9zJZg5Uyn2PMXOhtO3Rd3Wjp/FVuFj1Ib
yyNBnwvvPubdBf7dWoAY9O248/V8NzamOJRWtvGYDaACS7X1uzG/erW1lYu3yvU/pckZyc6cI8+b
NjaAREdBpi3HTSO/Y9NDrPbfKlTtL4poQ+Kv1Olg+rQ6ejP1AYXDd2D9ltvvuSdumR1LyM5SuV33
xIi4H5rutvyIevsLXxL70dSMDNZBQfqysPVwA5Z/5NFUnTmr39SuFGxcTgGf3oMVRhh0s3xUx5//
oTPp/7/UPikfZGwn/cIURhVTB+JeqsnV+FlXNiEmPkSrba2SDLUARvHvYUoITblaF0eEcoQsCC4U
L8dS056Vf69KGLhldMqgi5Si2ATAz3ys8otdfhtgpnAvVfAnFvaqiNwtZoNlVDAyO4uiJecf1epU
dWktd1WxUaQGr/1bF86qBVXhDCv7rr512/lUFAdNlgfL+mUTzog8av6z1YpwhG82+PGO1Bjk7C1Z
vlVom7fuFeyb+/F5wHh659NZVbWSKt1LA/ikbE5W007/lNoX8+vXrmA0Lz8ICCc6pQZFFUqViBZs
TAT106y97cJAOXY4Ly/T5CYojItbR+hT3Mr6IOfxGqd/ZKBvfbf+HdpT2r1BCd3SIHtGr2HD43NG
JFxJ9b/q1JTTreFQUv86cIRxLE+jmtGHvWCBpMcgbxhttRa/0kC7ZYrkyvZYHBa5fOMX+Eel7GkZ
siP3CuUWC0C7DFsJIZQdydPO2idlX77h+spwWrO9Vn6CJ6eDdksHxZY9yI16bNaS+prjvdClsgnG
9MSJauf4H8be8PX/TcvJVvdnTO7Ox61jwVyRnbIq+c6XXdq/lKrsbj/a/bsWLCvJfBv19Z9RJse2
hw8VOTrudO55x35559Z404P/F9egSs+6sWtMI5xbuTKShCL7F3WQTaMhrr7Y+2RCy5N1gUiCIui8
XubXHGVNjMZMpYBLqBsuvOotqOO9MsMDKK7TNsr22K8K28/KeKW51HFYD+YmBYc0nXd8UxCSsJqW
cy0Bgs20h3U5rz3vVYMMYjC1Uh3hFhukSmgO1nTuvTDzQln2W2mp48xyDe684hWr7ZGFiByCeIaI
r67c4IMzYaTXrH9Re1D9kTJUnErle3XkBIsOKG0UfEUPr39XzC5liMYW+idmU4of9QfKHKgtrn0m
hE+snbLp6jmxAmrKan6jBrrS8nhfBn8sceasxMMLbg6D8f/7415dInHDYq4ER3VexpXJE0Wt/g8E
qQnWZ2Pj9Pa6inihrHdev1V+v1O/5XOGqD/zKiCtcqV4tJ+HiNPbsy1NSviworg9WUVbawAITC7J
sqxVYZu1FlwLte8MzEOD4Ymb/t90RZbcqSxOEwGkwGWlZ2LNCvgg6bF8dvL46E6QM/IbH6gFML95
CSYcRt42C+303UYtp6nkDQnWGYENK0YnxcKksEBYPU4FZ2AU6EUWJ+QwtwXw3IxBlYZ9nGP9kKQ7
JoCsbO3V1JD3YT/hkHMqWRlbgFPL9hDYqU4HdWAzt6515jhNsfxUOf9IpY+17eZHtf/+P2nONYNc
JPovg1Dc1nYi+cZ89pMWZoXcypqRBSVVY3jhCaw7xDkqOADaK88jyOGyST8iuw8d+5Jm7VbVRtXq
ihlggN/oj9mYbViNCJ9fMOahM61zO5HA1x/K6qsdi5QGVvQ2RsWlnXV0H9Nt2/mHIv4K4jDGyrWk
ZuokcefzEsDeYafG/kYOC1J7/dbRXtX0D4KDqZh2TvPlWNS16r//r8b/T9nV3SUg9MMGqI/LxhPi
Lpx9qA4PWsJsBifYKZujwjyVeGVupqIjLkGu6LR/GxXyoiQ8773oAnSZICnsdD+s9r8DGl2EWF4w
DuoaJsMUdcx95t4gT7Tyw3GuffRQl/b630cUpIyETSnbeRHDhnFsKgIqMT9xHGzUmc3cH2G6D6iI
qfiA8xkowG5+racbsZ7KKxb67phje4rVRq38oynBrzX/3i3Bllfpw9hQR01tLvZnhmtU5X91gNmc
ui5O9JruNPdFqy81K+suIeHauYfOEXU+DP0URQc1mMs7L+VV3XVvop7F6lWcffWhuAOzUwPjAwJB
zAYDhj/8mKVJTlZs7jDUOabAZoQJ28/oMyrD+r9wxVhcqNvRu2G+M2Zv60BwU9e0rPJutRIBa/3J
4v3VxZHxn6cCSopRBacckKPUYuZVu98UsmBfThOGcqA9Xyu1V+QN7pn27I0NI2vdx2Z0X9ioTBFf
DemrTsHWDJJwBklkTyo/SYMJr2lZKffQgaHbCgAgc2SHqUhD6hcVFCnLQhiibBsP4SJ2PbUSpRq0
cXqNjgU6xpN+lVfGG+Wp22ieJyYrD8RtTCwIrfKR9x4BGrWF8Yet0cIX0vNCnc1uL/Do9hJRdybZ
LvoL5uXfvehEHKd4iD9AHIDRszd6cUKFnNVeue0lVH89nM03a0BCDbSYIR//ThBnWM5vaWlBX7T3
rVcclelr5YT5VpaHs8GZZug1e0MSHyexvSvGGf4odD3v1esWb12zFur4Rk7wO3jpo0mNldwEamZt
TmvmUodSAInUaC4RBifmeFUxsAdcHVvOXlcD/G6dY19kBvNVip1yJj6bibDS6OWDulY3fzr9uzIB
euzsxIBC9l05FAdn2qAvzc2aHRk9YTR/pSIP5Try/iugElmXewzntzme9aa8QG17LcFQSGu2gYwO
vaI0GMl11q0v1oj9xx3hs6QiDRIddkz3xTHx7riR2G53Uf0MaUhF3XwqrpQ3LIJbq4cetBmLgOcf
BN7vlckcxum6VMfJf6/75BE/n1ZvTo9QMhfnijmgfyrNE9fSvWoXOfGZW6D3vVwZ9PsQ/kzE1Q6j
Ym0sej0lD2MxUCayPbBj9fEgvWdEylcqsZ8r/yFj9AX3o6J8LIwxzQdlork83/0zIWyOfwaR1xow
DpsWlhT5bmU6uv7HnXQ6Lr97vyERNnSMWLuKYqz5/ICCFk5LA7cwVYRrpd0ftSJCheUz8UlE9XOi
ZMTnULIDKY2p63UbtcdoELhTSFcLpqGizRccdk5WJVz5xaZV706po35FLru0Iw79fxmUuZ3aap/E
5btkZi7rrtgw2FQsdVFVoXoQtj/0e4Lr2H5U2VfmdTv05CNABqEsrcDzayYRIpWKOg+zjrGKf3CX
Kk9hb+tko5g5kgHCoir7ZqPHrAdRNToo67pUz8prL6dPSntPY1HveV4BsXnlz9UrwVCZffPGohpw
rineU56gJW4s9pptvjCdZF1DUaS7bh3Vzr6iK4OHFfySui/2GCTCn7aeXwq/OjtluTWgGE89Gzy4
qEdlQPcmbT8bN9hCISwnxhYHGCcMzAJM3+vZw0xezmowmlFhCfuadAVLBFjyR1lkFvdfMJez4cCz
/92ozQASMwzw8LxN9Zmtyxxvncie/FUFS4XQcbv+RsXXKWihMmvUPBLKxDo5EmzZlD4nFXj8W3/9
UioN3PJu99feBf0x3UNtDn9hiMcgu3KbLWMPg1BWMI/7J98U33oBeT8vjgsAizNDWu1ohknI8mpp
qKF1xwB1Rdoy1vSJQ7HSZ3uFQjV8TsUXgFAgU2A2HRhXNVldROfhwk073rduQ7VB7++m5l2GifZl
q9TIBZ0nYdMgsdTQz2uITQn0qpnZABWnGPnWnhUkRIGE6BT6d1nKl6akCK9XPrUZB0SIQIb2sxa7
UEPMSe1kC7l4D6vwOvv1ppurB6vj3CWeQAqunKfNkhb1YZbNYcmSv6h2aFvIY/ap1Sl0q0HCdDsE
38lYPC3pBGuwo3/HS/xrWlOTy+F7Q/HUDLq3QE6TSP9k0jnteGDe2w72yZ2mlL+lXykuW+Btmew1
PJkAhGvYP4ygSdu/TIFtVxUPdq9zIHYHGIcJBfNKTBQGUTqLVrEfzSefqtMazWqAI4gLSPibhDfF
wOjVydn3S3RdUp/RkuOjpPEBdkzx4bTLdETqCOiJySdlmm69xfot6QMOizL+SOJqpuxPz5czEQ3r
qHRBONOuZkS7CDD3EdKdAQiMZsxcHoM0opGqjz6duYAwbPfTWqClu3Yb3dna8/JZRQapdd6sexlD
6tdpi9HmsuZKLs8+ivlhNBmO7E2vupxIaERyTBzGGwGv01JXNR9VBFI/Wc6RsaR0FMTyaZhlfyqi
uKb9herePtU67ylLyiOzrcVugrEPM26hdcJwUyygoDtKn3wyAlruAe3T1WzW9VrXorfCp8cpruNf
N8d4WSNKkqocJm0qelnqUFcNxl3fZJc01Zh2s2QXf9RfO57bqYMn02YCQi0r/xFR9GsJMnLR7PIZ
CPnQz81hhL8ZOv14tAvrYlMW2fiOfTDkdNFpVLsAp5rbjkdZj+4c2h22BFjB24ATPsnOVdH8GN9p
C1yOy2zMD40DpGdUDDSgjZ5RARxNWjnpF2jTZjVPlUUi2sFJn2N3GyTe+NCbQ3kyaYvcUPiIAVmk
POltQKWsHZlo5BlGWMRDsE57+aWl9R81b2hTm95Lag9AKBmG2wqqH2PB96/QuY6Zdz5Ef2caQDZ6
6mXdykBE8Cuz8+qdW63DwRoIS8emaHdDU8anuaCIRP+jnYQlRP2dmfhUdz3XugSV0A8p7+MQuZ4V
clBthXKL/cRE2bvWYUWUcP5cGxsZwdDr3Qfm9bpo1y/WoQvavexQpvSCvQ6qWxX5ZS4JrKACHXUT
/iKlmtDq+465s/o3InlvEuKgy+QBXeBsnEm0bDpAYMon2dV04NX6duMAy/rhZM39BkIKnVPewDl2
MBuiDB4yi1q0oOzQZTqhGxSNLUNOxLMJpTaURvGcZwM05LLc+zoNY3n8WcmWQThZdi8y/HPUY+8z
c7Z2LaeucYqPoW7VmIEMimZbru2IxL+m17bw56d+8EB6IGAnEkrv4hAiO/3TbIgnV7OdlQDTzKoI
oJnUP0qGhzxxf1M6Km2KAjZR+Tx598XVtmjVnxFkhX8KSQRapgMQWPUXIBRBgV6WFj2GDX2D8L7g
8wEebajP32Tqvoq4e3LSYeO0mCtzfABKJdQAq6Tv2y/ENqudUFQ+xzTTz+5swLGep3MxTTAMIvwq
xdODupOGgog3RBcbej2bZc0QuNfK1iG0iumqOm1jk7rZ6OxZrHeUM+ABYT31qdLWXiC/eloBTNSP
jap4NNNFo49Hh5Ecx0wnbZ+yjJm+gZ1t4wpQz0p92teiGlUrxbovg0OzJDSomycg10c6Ibb+kj8J
1/51hkC1iTGweCnzJxPZ0E2VCReymUB4HJ1oTUeF2axMyPpMbPKMsKeOVZMiAqbE9NU6H9DjL+ZY
0dFcJG+p8O+NTOjwBYfZE/+eM9+TG8vzdtGUhwz32Rqsn102t9kvrpWRHlvh3Rmlq/ELATV8s/rW
9CIHmECWGxkq5P8tEl1KOoYRhTir0GGmbowPt6AUDNCtzNG9FqnxgW6Kt/FyD5+eOEHYWTA+6L6a
tk2QFSvfKn6RwbmautylzaDT5ucCymvuOtbqj7Q0Pgbd/c6Z0crkm+VvS4GhHltGUywfstYeu8x4
sxpQTb/s9pBKoMf2pFSVd8nHDggKlmYANJZ3MU2/Zk8DZBEi3wr/wfgesg6XFMElKNwH4XZbZDXe
TDFtXSt/W7SSIp4W36NhPnlyiFVCT1HAnchHJEVqq7MuczQ9UFp9xXF8S48REvqc0d3kDH+gaYfR
mLCbtJcxF1DNiCIGpDDpq5UJISuU23Rxn41pfDAserDdqLsZCQNRF3m27OwcMTxgNdQVkn9gDEPr
37zSfxu0qV1NMbvaydthPy1BvmEYwNZw0h1zyj/EZC0U5WgDcjO9WfWT/WlV7d5JuzWMRmNlF9lz
VlNH75pS37eT4g+KINn2pAl9Wn65kVGQLk4bq2ifBocwws7tHhL7tM/n6D7NKeBB1bqrQkOy0zZH
Wvao07dwRbVATUWJb6YfPXnm/IqzfpaZdyo7klvbWR4dvSJvbcQLFSwmZDPTiJ4jFqDgyBPmlFMB
yBIwFRtRD8Natq0BBk0PZ66LG5OHj44KELMYfVTa2AEqWvdulsGRWTlfcNuzdT217cqrSUOGRD/6
SX7VMTBNkofwYc+TWB6k7//5j6fzWG4cbZr1FSEC3mzprShSokxvEDLd8N7j6v+nON85m9G0DAm+
pkxWVtbIXA6y8nEXaMoeXkxzqodw35ZjstaU4N61w9tUaNk6RrQGCtjAwVTNRdXHB2qwSFcoO4gG
EYVSY+WIyp8zltBDKkL4ZC1TnFJ6jBZ0jJ5Gy7lWWQ5vYR6G5UwUtggx4+pEWqJ3G+L2fQ15XOnL
z25gGnVLotLR0F33MwUurdnMtvNbDUSgmkqPkdZGt6wqT5FqAFzmyrkw6EOv1GdXo6rSxvBsnCme
l5ZerazYeUOYbtG31b5iDhmSAxHdi0RyPe+k5NotoVRkdhrzaMNymYGM0Njow7TDytXGTeeN1jS2
steOv55Qn1uEvXOnH3vr5aPMR6IzgR4sOoCzGwyVU2nXb9iNHW0ja5idzybwscMklVCLD9mo58su
qUndioOPHgP6EJQm1HJV0FsUJs1TbnnfuTN+e1UJoZ5LCsGM0cPuvQ5jgBKwgNTelqUD8S+nC8W9
K4W+nNvqxmRDEz5FADqpr3MNgpVi7JDrv6U9XeJWTMxaMk7L1I6KhTggNGya9W/hBLwj9jynB6eR
gFTuqMPJnlJCP3tS391k+mW+zS0sB+b6ac+WXm4rEtSgtt60PNwnbn8r0uHkz+Nr4/LvxDuZXs/x
HoZi5c/1ORprZpeh32/mDvXFaDzKEDgO5k/G6K08Hp5qRz8oaf9SwS9CgmZVDTrhFyHwJp6QWAz8
nIpMtglV95Dn0Td4xbJzOLu9GlDaxrIQuSPYRQeuIqQhSDLQ/JAj3cJIXcEq21P8/JEN0aEvunqk
L+hxpp14TCGND3+Y8X6xjH7DjT95eupD5EA6UVGpJLRrS6ugaQRHqrHE8NRkIsOBVOReDLomCaUp
WGhHI0yYYeRuw9h/6kG3Va38cbrxnBOAjzkzm6JE+Ww15+CR+9AjH6/n3j80Q3jUBgeIyNvLD/vO
YaaTE25LQAs6zjazFWwcyPR1EEMVormhKNk64yCHToud5yqcNtMcnjNX/6PRTsFUrVdZLGasADNz
A6vQhjOVj3tjYLaSOa7TBFgD4EFv/T189JA+K+8DSfbrDI4So3dG+9nCTVAYckCKZ+2gE2Y4lXUA
FLgD5WORNBib4U4tS+yd9Tpa+i2GMEuXDg12VH57QfSBBNO0vhtpthFdotZON9JgnmNNe4gOYLF1
0m0Yk0VpkHZZ6WwHbLAIQUzDXuvtm1Oa20jH+zJsYjFrtBuSSLZjCw8Qrh2U7l0K1Ew+shPPgh7k
yvfhEakD6Ay2g/dIk+SPU+l7nUjdwfXriMfVkf1Cg0NPrj3+Ro53YDZssxn7eYdS7mqsQwLc5JCq
zS2FaeX1hXTjgyVo2RMCE3TZgZ7Ww57w+Ti59lp1OXdVQ89yrm3JcFfyvpomOXR4HMnO6IjsmfVG
Q4YdLY3O2FZ2FSyMgj4sL9rpXfjSVoFP1xl1VcPfl7E00addzZiuIV/kcQ9Jx9ugigf8pFJAQEWh
9xElFuJrmJFvugz9M2lqGfNgo7EjEzvj0F/CUOrXvCv2tKffxYJUXLDOoJjLKldTcHKamWbhZMWw
t60FcDen0csEQmmQQNm28ceaWTV1yJ96urp9td/WJImaWy5FBq8pIdwAyToMkzLJztMccgDHRG7L
0BNt6d3Wq33urkqRhBouct8LtP3wtMFwakqXbqmc8NoBItF5wwa+bEKouqh861ra035q2zfELiyT
9l6xc60xP9mYUHkIp5ZaaLpHCOc0F+Fb1KKOE6d3l/DXhRSIrtRydCIgnPqzqnA5LoPd4tYyaDFB
QAKwGnDKoLeStuER3QR2LVNSJhzHRrRwy5qC1TDhBth/Cw0QGkz737HWXDgryZMZdbU4wjvloLUs
i8e4mTScL+QVh9DM7QMyj7Bi8BRc5TeDPLwv03spAP0En5XsJOzU9xJOEaLZd9Wh+Nsp2YUM9j2d
WR/M8lDwQSzrL1ryC7Wrj6nlq9iweMs4IwKm/loHSgABkWWAEB1XNWAMrHGF1unQvNPs3CPbUmxC
Jix1qETM9CCwO+qa/p+lmIQZk+XQdx739bkqlB2N7KhWsE00WeQbDUUKdBwseoBstsjSTgEnsNGN
Y2XZJPA8sGF6AcQnZAOm4dSykmpDVDXfAy+89vRIDmlxsqg/MRumIRv00VtxYybI1cuAptX2l9tN
y4Lu1mt64cIFhQ8OtbFFzOpAibo3JNWBfAAa3o4E27a1aVAjd43uz+hGx5ieW9GNcOerDQOlNf/6
9nRwhvTbaCljTpN9GM32vU3nA9y+AuabfRczWYwtzSca3JTxpCfM32B0kYXXdyvrGBMCqVG1Ejcy
lp9Fp30wv2lhDxENTFA1685ZGxzWMHxRR/1gkR25WBNIJ88tWUwnQGC7MYP60DK1rYM0bdbRy2Bn
zwnMbzuDaAPxAQPL5y4Y6UdO/TyW9G8W3dnmxQb73cM6lh0lLAJY2TqZCtd6KEiM1FymQx37i0Yh
kOjLg8CIDZmWfCXreXH0aBel+nMb2dQbnoz2tyj0VVR6G0YdrEPo2XOcXPKIBzeKvaZ/ShhBR7vE
rXRxl/eR0YtIOS0JqCkrfEU0lxj2uZ8uLVxS9qxhWZyhX8vWFPFAAbhbdV39IQaUtvxV0PwR8yk/
TtASa9DKGnBQ4siT7hqpwYcx1f+C9p3SAJHzMgFZ06TvlAAPRJtyks4IUXswj51WEhKNL20afc3I
Os6N+2KE8UuUZTtZ6YS5ETVwa0WnMl0hEHn6NR8iJrSSyakjBNGgAE7Hbsjwu5ELDwN1O8YxXBnG
VVINmZX5im2hpJ1AH2nt95CxfFr0JL5tVLM9HVGbyqruZW18Gi7NFajlqNW0RoRilTUwyIJgNQ2I
jrja2lQg7pzbMT2anbHzx3JnUmEOoID5XXbt6+Z55gLHU79Bous44cxrsqsgKl48h39nDjpo2WaM
zYM93wftC3RvyRfPbGGsZ+u0nHaUOhq2RQ9gIxT7XPffPLen38kbl55P26KeedKRf7QZfumn8476
7WFSe1IcEGaH2HCcwoPm+ie3yPKFpKRa7R1Mr+spSL5HPhJmqMQyDxlgPsEcBu9JBT2+qLdzm1Gw
QkDFT9Zy7fPIOBu0Hsrulw5yRdMlnQN8IBE3bcIK5MMk9zdEWvuEkNPAIdh4ItlsU5sAOn4bCqS6
sIOsYwr8kfITgyw6REwiAPsaZ7lhP/EUP2kRM0WgeBrmtWWO+VAWqww2X0C8IJMjrfDKuuBDcLT+
dkS4QqpAzFjrKTDA5dmJO2x4xkka6ykIcPYiF8GgvnnVMH8Rh5azaPLmPmML/Y5PDP2hR63K4EIN
DBLxxq08augPa/oD5ZwgK0MSSWOXZbrrtKW/l1b71iOZqgDNMJ9sk8GfGNG1mutLEytbMbMeL54S
881heGZsMNgvvTMAeny8Reb9yr6J082d6aZpLpw5ayMf2cv42KivsfESJXmAUyHRGJIV0PSDBU/P
T2T7+JK4yQ6taE3IGnxoFcWDzvzbd9Krl7727KE9o/3fKSirUVPQaQw2ozXitssspvVY38nGDGnN
Rzk33CziITReHFz2vo/9lcCP4sY7jHnlMYLM/lvW0xLncqimduFWJjjnffKcR5mGJiiMXTlHy2ka
ly4ZWNwyw5BgG2ImIXpJhSMdflJod8G/tidZzN5brFtJ6C9XHCrLqH1JPtb0EdKP0zrDZNQGo3L5
bHZpXuB2hSa1iDCA3VuudMoVPsIPck1CgMCxS5mXGz6hGwxnB6KecIo4HhxAid/CwSQD+DZHyBK8
oOJVm44VKmZjKSfFtE4htTwJcRrofTmotm8lqJREy0f0VUHsKYAgaP2Z3233qwDZBKqk1d1c4dj4
6O4snc7SfPDpF2Ts7LkCXgSsp03PfY7wIPfdTcydaTGN2PvtgBt169q5P01RPGIpE+fZuz94uJxX
twx/bQKGPsSSiumqJfEqQ3dMJxobiFyn+hsMamPEDO3UzM1gUN8pkyOzJRgbGzDTVABFFwmP9izL
bQCt83ZNR2LUe9t+OnCODdPdGik1d6vdKlwUJCK3EuBLCKt5/b7BmMZOj/WP5H4tWuptXkgOxwmF
74DLmcv+b4pKhBzQvIJaXe3khHfjBD3Bh1WlLsdYQMbftFcus9xLxQbqQxkRRGggqlRbBbJ+u+Uv
Q3w8i+kl0bb2p5iiLRIy5fSiKPGXBJy1S8dukR8iE8xBoRwTGIeEIIg6+KpG80mFSaviPjiWAc0a
CFMsMdU5En9B3iPGoB/FMjG+jt3OSbxJNNflzNheDr1Ez/NsQcpr39pBXRek0rKrubOj5tmmE2P1
7uWIKlSm0u8zLNsIxL6mlVvZVnVwdenRDKJ4jxi/6H9hp7Ks/zDtdmu5X5KrZOI9EeknnFuVNWVj
qjaSM5R2Vi9bHKCb15AN7HNB0ufQUBuiSjMw4ZGmgYf1MKj2DzpNWU65o83zJSUjkaduiQlch1C8
mncVoYTFXNIo8HZklmv0/d4V46Lb9alRKMNXxjrMy6P8meyYjRSGGn7Di78weJcuYhJk1sU2Z5nw
EyAvJEY2JWSqoQrKXwjEkwfeRsuZWIYptU7u0Cz1cFhbRNTiL0h7n6i2dhjVnJaHiRbhh8V2xwve
Tm6lD9PPIyyOK/tvTclWHIGVTKfO38jBwgzk9i+9lktmLlM4I320pmvkomFA5GB42UX2vDOLZUno
niMsqJnXCOkwSScL6Qil2e859JgUolDXlBOJ4M6iGZIf9Iq2CWY0L7N9U4zbUEdqAvNJ61bEVcno
WRUTqaJjLWdM3qce9zinxHbWXXbAxjcsxFwyspluiMK+G4SzUZkQ0ECjaX8FlOD+jsTyYqpRMSy0
eG9D6hErwskL2FSq2lrwhgtbWOxDb3+HADA82uP9iFFK4i6xnAzeg444Ljvti7ApQOCGUsKC46Rb
tH4hPJSTop1kUdLw8e6sA42Pawkxcx8GdWc+eyhuibuQt+fCF92PBNgZ7dGUBR7HB0HtlXzgkQKc
zYBjD5DL7J4kZAiKN1pVCWyfShJ48X1KQPuCrD4WXXaVsF4S0zYpthgXfBLf4EDpYFJElBAFe3zK
/3N/YokVGqlTpAD44IhtLyM6ZWx92CD1K1ZQH/7WnOBEu/mpd5GQjteTHLYnrixgKuGpeKgCWvIE
h1ZcgfhZeWy5LfhVfLgcqYIZVbianJaMJFG3JVdK1957zCK2WxyrHE8uhjHTdITVQakGStKwVKG4
yMV00SwUqznx/TGD/sft8BuUTUqUVCC+gf56BFlZ8i0uBnsjSX4DZ0BuVlhQs9JuaMvfZyr34tM4
0+JsJSiSSBgkZm2Gn/JOcjbY3ZlowiHU5PEQMVlieRzyIomRiWE4dhKjcKL4eJrNXHn3mc8qcIBO
eiJvErDHAxmVw3VhzVxz2tiqeaax/b1Hdzfsu33DNM0RuQnN+SB7dBYcIfKSCPr/rK3HZH7Ke+XV
H2iZhl4DmW+hAFQi1gij6zuoUqgl87qgcN/oROMJTaqcJ5zLIN7TU5c1y9XosFqD9hfM0Vt6lXp3
rO7osW5MGF5HOG8L+UC6xuiZp5Fhztl3D5XOnOGZ4SOPIKemCj+sHdbfI+xGZ8CAOq2uxx6qr/Ft
OLwJ+Y5G6XMianftfgNRCXvZX4S2q3nJNu/VtVyWlCMf6+m7jCyVYG0UTlZyRSb1uVMLqKeZcpSo
0Aje5j46B02Ayx93Vu0cYoPmbzZWbqCEM46PQ4AS4DFnVSHmIJ+G2mbvdVy5mV+IqCnTEt60L0Vp
H+WCcEXzqntkD5LcaIxqtapqjTEyumQrc98dQiSOhRGFO3lSi4h2oBbq++ayBwIHMKJ9kmqp9Qs9
URIgMQlR9pvrsPR1Zzuy64VQQrNpg01AQVJudRPFW8coVu5svXCI5M5ypGhD2aI0cZZEw2y3qnWt
a4g0VL3UkF6cKJhpFUN2zVKrY1+UTFaiWgMnp+ZeIwdKxYJYOM/1Swg/dHDqXVEZJ/SDYCs0cA/y
iStY78TRZlaEVl+8nRQkmEGHowZoqzHGpepIFYcOMvyLa9m3BkcQ+M4FTEeoaeWy69tTkaTPVRNd
JKazZei6aiCCZD+VyNcOXvk56vWtnhSg1ehC1vMZch/cRjvalXK3obhJAiyr4Bjtl+8X2yYm8qum
5EmBXGWUP17rvLclffL2UH2BNTtI/TCjPrFrax2WWrDKUZKpa1y6aTeQHLuLlaRHCI8LbRjAJI1T
PjQnDu8hRwZVM9VrDDqOjP/JSaIDznD2kQ/tgKnlDEgp0gPxlgOrI8sjeZoJ+JbG0XvSVSR/ygmp
LFTjlB2dzge1CB7puwS+E4mqRPrcmYgsNwhVICSEu2mAWznO9BRG7nNuWh/d5L0WNd3sVLcQintj
Su9K8nYZ294V3k+T4tPMCV1TP9YXdm8hterSGu7nqgyv9fe5m199df4xiB31PFqppIniEmmI2Gu9
dZB4IAZTa8DiFA6MRUhKE9sFrRheaSQXBL6aKxgXdL5h4qjrrMl1Dgq6MvLAbTj901L9lU/wmU4q
lNA6fWk174CSgfkINmUJEFXgyF41L9oyKgDApLKIb6aNM3E1uDQ5RUwJYDoK1m6GjMzYUBLCu9At
hpwS74tzgTsG341dkCgC7jNSVKsBkw+p+eLp+Ra3kkEH68ArRsOFEY6uI80GwrgNP3QJDRLI970U
C16V6er8z081mvdSUE/gSsPXk+wQCR3pDHCjZyKAgjyZ9xR/JDEUzyGwn3hlBBC20N54QMp6kh1p
IdPq4SpK8lpqB8IBXgVWD6AFyS1cQ3kRHsJRKOKpFCG760AXDQAmwVwJcpfcGiAK3iKPfxUUEpU8
BxBuVryoGH4JrnjFwqaRhJuekIJgoAmBHw0n8nDYNMUJVl0hzoieXcqSObi6uEw+g1flJwAtASke
4TTGkY6Jsz6jSw6X0Wc9hZ/XU7YO6SGkpmK1MEeVNz6iFBtgNv6BCrUkIx+w2T4iHWXgI57WLNvK
//ELF/USSCFbBPATfq+I7kW7rzGG8XCS3RIIFhfvzR8Sw+Bf/KZ+Z915fflAstVkJGX8C8NbVhlC
YConAzdZjMNSCA4seOQf2znBvY+v4jZkK+SX+WvZPI6IGlDfRIBBtKhIUEsNnsNv6j1ppCdlNa3I
4Vey8PxCRNY8UHzupF2EkFTTXlkh7LZgEm1x5eTUvLvENbw+vlr+C6u+BxuUlD/rvngVvsmYY9Pp
DgJLcRLYJUlWJAMdcMnibU2eDb9Jfz7MbsiLLCuUHXQVJcgO8WfIoywscCaNMFwCEB0WDz+qovuj
FJLxSTkOtYDqySYxAG0hE2tJfYCkaBNp8N0e8VyYxhMlDEAp0wj+6PY5It0igd5rfnekseiTuCkl
bhomiwiABSFJMtUjUYOQNcRhCthQyD0hizNRwUZVZGVCCmlz60kWs3MZD8TvSVCH9IZm6evByl4V
h7mhXBaewybTjetqKwaHNaONB2oi4hXFXUrJkU9+agLPlRz3aD3q7gVm5VWsi8SNMac9wiwwqeUl
RoeE5ZQAWrwkHQecfSvY536xr0eU2BH60gQy4ZObeb5QFAqR+fURZKL7OBxte943ib+UNCJNx3Og
mqBRpffOstKmdki7O/2GK6lqd7b3kfbePnM1eqsEzuYoUefTMjRGIK/irBvjmYdL3FQ6Ejkn5EH8
N7P7M50TdehIWxB/ynPy0ALQ0C3EbwqfRM/Ng4mjQWIENrxNd2ND76AL7LmxSfHHwX3xK5APCvBR
mr43MfmthUfncEshyB7di+Q/rIIEBWWYnx4oHDSdfC6vBORrh4Hh7H5kUGZidhxLYwOEWUN1ikzU
2Cgkgd8M0TZy4BxY9jIN3aU8AeeBMUU0vBMR0kwTQ/rROinP36Hk6nVws+kKVTt0gd2LbT6VyY0X
yk0TsCzdDP5PR9EOxc21jYELbP2poPgb9spphGmLbB1FYYbXR75ci96meuS0n8UARIwxy6LygNTP
h7yvTT1dGJ7KWU2CFaxp+qDp36R0yIYKZOY1gEpUG7gT3FJJHmxTfxkdBG6aukTlY2JCQjKjt/5T
VcMepG1RmkRq87uOlkRqmyv2XNEwJ1yuioyh1rCuzq1FjZX26hfMbj0hE1F7zCpGUBdiRa9626j8
5sk7ba8Xd8EenW5+2HKCdvbe0JFdUSKsGjrFRPLssDa/txS0EAWSVBHZmqVALEQy2IqI9qCQYEg6
bCTvb0i3BS/l3NC+vROIXWx5A7lDXpHtlF4XLrfiV2jStgDwxP3HJr4lZDXoJIhbgDux7bW9/EEj
lRUwe/5QjEU/AHKYV7IdEClTbpKc6kGXvC6lD6xVnEcI4vrmU+SLuTxHzj1opoMkSyPhqu0p/3o/
OErg7hn9rsLQOvoPjU9x5B3UzPhGPWhF3AEor9BTFq06+jt4eSEN1sCI5kjDM7p7UiaWwGUCeYxC
fy88EQZEH8rYPhh0Y/ZghCjFI/dlb0wHWlBSLSThkYKNFGLEMAnEWY00g6GpNMYeyPvV6EBo9S86
c1YAkXKNPc94pHMBEv1yvAfRTdafYoSvZ+11Nq89kt5iIOzY+pdBNR7bmgojctI0DgfgjJ71YsYR
wjUM6kgiYvh7wNWAeYwAFOREygbaKwRnqOMXiLEruUrYfyTKyGwkHQU3EUtlKKTAcp6wnJ0vrSdO
Z67Ezw/aXaMwErLEkqZKBYrf7zAKAoa4Eb2u5zhrVpFPCy5Lxg//MzeYOvk0E2ivIB8cWAFp8VKS
/QscJ3f+v3CHJ+LEtZx0/g8bw+/K4c2Hk2R9fV0RicL7IC7hUIh/kSRT1pjIIwSUTopvkkccY8kY
TM55xW0l1qDp64H4CMiAIeCxeDiyk4GxwipRKm/O+1nWCbvaBP+kglk4wV4jkee3mnFf9aiHxzeV
VoFa9cVshsWb3KPoSkrd0ZxD5YWiozw5Fz3mlABxkUQs5G7il/mZsG54Zx9CQA0dNMiY2EEzMIpQ
ybcA2iAVOJ2wR47R8cRiSg5vARsbI+B3WR9d9QPUETshVfia3ozRRZsfxz5kq7Ig9NDIXFGm8F+K
AMU+lltC9mDGr8iqSi4u+XHcu3SNx0f+Uq5FGpSyGiZqufxQ7pvA6Pz+/77gojT65iaNaec+UwU4
VKw9iwqWyIoJliGXpU8P9DwaFuBssSbzFPPAi5CzNJqxnqff/86Cqr0PQG+4I6l2yk2TrhTr+rAm
HCOxmCpXiVflzst1tjnjpt8uMbI8cTvrco/WLL8xyDeq4bv0CvRb3oySpJsf800558L8sgH+enpN
AWd4Fn5AXDS49q4qmie5dHyH73vRM1vZFM8eOZtOWo7Y9rJIHtvqJMkKvJyHp/3TK741Um8JjaWM
TNZLSEmAFoJIsiasIoICpDVgEApCEC8VZYJm5nwDURBVP4qNVGmma2b8mymLAAEgE669j75sEc+Q
jbH4QgF+JdJH6lPnCCaRtoVhuBFulTAmeGUCF6heYKAB7FCOCX9OYDYiRiwAZGSFazliEl5WXbIa
9FceVACjmqKt3KJZk9XoRgf4DF8TvHHRJC7kqkqwyKvzhTCWULgevn0klDDvmnZ2CXdnkBUrou0p
uhpQdwL2SJ4sGvyNBI3UfAfJf9jIwNIXjPW5xUBqAfiUGFNwCfmgNIwGb9ioVPnuSdNCLdryQOI6
5cpDxuGYl65zdpmBIZjr6DKlgz+XADkov+VbGZVBSfNiKnMa8HobNofOftSoeCnh5LAqMfRkCdjV
UwjPRrYZ0gMfjBaMFZPnFgOLIc8DCj5hSuBvQjgBpJHzF7yxqQ1ihdD/MG8Z6LocNW4mh4YTPDIw
AQLVUqxwpv3NeoqnBHGYvrm5MoKao4c+GqeCB6abZll2wbID/OeFWVdOFY8pVd9OT+la/00IpGdm
b9i/aWKttPEyYQa4U+BcvJkYc7mRYslB3Pqa7um4Fu/BVRwoNMra0XudxDR5UDNJOWXeO+XygCJU
R0XUIZaRKihXFEliOEP836nFIFpJvY8C5A9ohXqE0dUDEzOtHjLbtEwIiAVal9Auo9weQLOBkSUf
NR6Tf/yfwIf4iSxFNbF7A7gVu99aVPCzhHlVeGOSc8yurpkwtckO8jdNF5yue+RtnHkT+Q0d2ReC
NwscCpBBjq6cJoFg2IK5A+ip7TWDTnYp/VgW6HBGeTektRWbLySSpNVX80gdlMpvbX+J/6ue2HrM
iJ99eY4h6CXGBr1i4Ch796hPCmoOJCRHXwKPDucpQLyYcbVFUggvwrLoBEP88cNdQRV5nAvuRwWY
nTvRLeiRxyB/4czwRdJSaqPrkT3B8Jtd/ilBAviRfDzyMymiQzTI7BmVNUKkGSlSUAnumcQhRPsL
G9KZX6hb+ZSs2xS+KeWAxiLiIlTCxO1ZzDZF9GY/hm9yqThIwqtMuRE5WBNXKAQnl1tANU/YbklL
lRCQr2DqRlySxTcriXRUgA1WSQqeFdmGuHQcKSNPmAX2wIvUOHsiNy4jrsTs0B5SPz+qWbScCfYs
iVgxdEeBlrhUUofndijQPmmgRWtsEdA8hpxbMlPUmWnGBT/mCzZAFoploMolkZVkytxCgPk5f+QO
NT5D3khydNWeBBSWf7KXnH1crXwezLbcT0JHcSX/P779r+Ytd2cYiWozQV4IaGtCV0mrnfTHAdmX
u2/OkNUjam2Yp5wSZoyIlFP8BT3nfeRuUuF2/QP2WsrPko7JX40qOC8sA8HA+D2sINVtAgKXlIdY
AFhzIv4jKksZodB1L+Jn5B04R1LVl/uLqAsgY4VBF03hdoXg6S6sniRREu/5v+joEXoS2VWUqIkS
ODUPPgpngutlS4UA043VfxS2k+rGE0ushGkVw5RiWPImeBT5WWzs10jmLAB8lJpbXkHKDWxWGlVb
jIgNCiynUOhVtm7vnO6jZiIDxTs5+eyNMeniKyU1wbtLVETIIm+tONYOh8HEDCjOQnyayxKqWAYg
CTclQMegt729Yip7e4w3ETJ8vp9DhGkQ1autjROdhcLBO+B16Q6gz6774poKuY4vzP3eMJzJV+lA
6rbzkD9DBLnoSfGsOxr5m3J2oI4mjkfZRUtvQY3sJed9TstFrsGbglRdqvM9LPqfEKnJuNepeVnN
pzmRyHtzwJQK5Tk160s9xnDx/a2P/vUjRGogwcWAWGVX3rIO3+BjICCzn6Fkv0hRXpY/zIxj5Po0
pUabpAl+gMbRQYWo39TVBgQpW7VDdLFD55DX1WXq6x0DEM5VaZ/rpt4IRSptfDLrMXijhPkWhM1N
CuRtPh6Hjs5Y3n9wjDepRbQpqlR+8+qk3pdkIMzhOjL16uh60ykQRQCUU+oaK8CYezjKnUHLZtfu
izZ7imv9xGF/QQiYOVR9wN02sGOe8hUj/rWIO/Xa+6HU+rZO3e7GFj5bhERigiuz1JDYOQR+cLuA
GpieHCQvbHvvC+9P9p6tBXQxqfXnYGdSK3DTmWpfqq0hLzEBBzUq5rAwBvooHAi/qu4JYUNoRpCm
SYIjpdp6WkDWyCXxbJeunKq4MgFgZ+jeEb8oLFrDVohNQJbcGhJVYJXW0uOU6uZ8zGH9eN07k5Be
kGlfKwP9bKyzuOEwos2wN0/00zw/yLIVFYzZ1P+J7QsNF+YOmghw2JrW2qtJsbcQT69Tj/mC5X4Y
4uPodCcb4seiQiYXCOSQzs2906xF1fwKg7IneXyUVSA/NLAAOtGREtRMi81ng6Jdb79LjEvvujCb
tySv9Dn/QTr2ezKZdRIYTFDMrxS431DgvJQBuqUp/qtp9Es02PA404NCJTELR6YxuNohhAMskU2L
wQzhttjgDvE8SymORhj0C/DjAvdKbVUTwUXH/qUxMd6Gc0EnarF/sH4HYh7TQmSK8TeYH5tV0Gjk
nN2aDATALp7br0ZRSYLU5jVvs3AFQvkmBVEzQQueOLKkJbOpxoeNtuA9etb8bRE3SWaZzOPm4baJ
4pzYWYNkSI4htUyCk1tLAioE+978WwFhp3PZModolLlv755vruk+3Y9zCimgf+sj1LDBYtVRWQrW
iDPUPHedjbcEPsOkvzrNc40R5ZSIbRQOSmQXW/yI2GCMnARFXdqepAbq0tcgkIoQ70MTp1kSK1Li
JAkTXFbQeh4toqRlUGjAs+ok6czuWcjXFKBZ6l5Y8ZaoGVsrbCrBD0nJjLi/SWyGEUuTb3GMkrZZ
9psfldsGJpHYSq0Inoso+SB8cLNEEuu2GZYmBZiYhwnyr1YOoTG8EFHhwHktnl94MVSfif8k5ebx
+Gtci5NUJ4FXMOwSHEzUFbiLUxf943Uk6gzrZi+mGs5U2ISvmPA6KHZYVhwJhBGEFsRJC3JcAE2p
evstoZ/HsB5aIBHfoYvIMaVkRI6PPaIa91QjmuKAiU3eVT4rVQt8CoCKJBC4WHIMkge+y7Oy41P+
VasnGfoEjsBqiZqG3VPVVKZNTd3NFZF91lT8nZBhUBns9pKr8OkjLtxIVCD+0Jf4mgUlOnpsUnlL
I8LM7A0+aJ3TAqmjteD7B7XzngRJsjx0B5hSSrWCd6iGV/r8FSRvBGLn5rF9YqWEdfSYwFN8asmw
NynUZwk06+7aiwqndo6hq+bUm9mFBN8voBi+klfVCYzwdIRoyDNKREJYmO57b/yhy3Ch8tM2Km6c
RyDUSU5vlzPZMD1ZLmIuFL8s6qcGvVk5oJrUq5UtO+og6yp5tTwgiP2AQpN09/A4kl9SXke5oMY6
ChMrRbSJtqLnMcsOnfqtVe4iQB5ZIPoKqIH2ybeWkjcnQ1AkCQP9MIRVQhuz/yQBoilKXylFF+B7
557kHwIkSWFaaisaUAO2BHZJ4L6SNKXsJp+ak5jZv3KgIPZx/sryBvtIteG3E+eRisiJkdUBR3xE
Lw0qR+hqaz6IypeEtKAyNSQ8oiOzDI/1+EdqKiQDO6Gnijflr6V+xVPxkuJVXM73RAcr0UbtJnuW
n3cV8EkgVLmKM8wQCwyarSUokyoZjwl20DnESxh4ues6n4fTR65SRvf/rpRLpCOuG5ZzHaHuBizd
AecPhLZkxtS94PTCiwbn7oznyOmQb/3HSzBXKc5VRuN8Q1pY20m5lgKOqCTxw5Y2uBm9WhVqG5SX
/KIDlHkoVZKISC4BztQQxZX0D0t6D64tVo3EjadK9Yc5kQwWTSrxFhwdIRKkvr+WqJ4kQi2KdeDc
QfVdvB7pOHvkY85oFQP7lCoK+8RdbNryDCYjdXzBwlFnP+o6/UIRzCxq3Xyr1X5JvCXVhTArz0KK
LkcfuNWYUCwE8ue3UdFYxta8EYiBUQkLB1kwoFqxQS0JbMwZlLqCSVGA3WLPZP+FmiOPL4aeQ80T
0R7IBT8Y6msFasEFgOohUZRcaM66bOSDeIX6UPW4pVI05AVz8EunhpxZ3uSWYrMqc7gR9vPArAbs
V/I6wTtQPBF8TUg2jukeGJcdoi4j/Gg5RKpPd4e6tKf5QY2OrgXCZfl4CnvkOmEgNDj1GtIhEbM+
arsBY6e6CfUK6A0T2mVx9r9PJ9WMwYLob7/z2APE4NL6Ozfahh3kY8ZcZL7wmOxMw5mq0wG0lGvb
rlQbdQ1lOEtZSYOW0WX9UiI1K8z+qGm5agxtLzhPS183U3TcB33Jhz5Cs0bwaqEpWTOdAtVeSGHj
LfOQRskceDd0Gg1Osu+o2c51/SIvLSs7eN1TWwELdmF7rDT1s3bcS6DTu9EiCdWhrSSlDg/4dUip
OXWO+ltb8EQbcBSpkTWIbI3Tr5pUDACt82iTzdbPZCbTaiiKcwRPr62HW+CqZAommpJORblXD9B+
rxvmwUQ5r5cEzFBtqCHrSMTWzLXKL145feQZxXHTEY9CuG3mLqJO/V5AnKLoUR5quDvGtWsCdMZQ
VGNiKsTxs+50bwL5lr4HzBFU/jaALa3pAKz+YHzOiQn8CDcUPdHpE+mUa+fMv6ZSvBazjTaoquzE
AveMURDEBz7PxvDpJMy1OACeDJGGQ57es4uTXiIEX/mX3k5/NVM/JQiDpNO8GozmB/UP1FPmBAIW
hom7b277iIHeHdIpDKb+LM2EwDO26MHQs0XGhHNYY5JBCl6iOijbt1ejn7aICjFfVDLdEr5E6Nz0
6tuy9hnW6P9oOq/lxpElDT8RIuDNrUiKpEjK+xuE1N0Db6tgn36/5O5enDMxPS2RAApVmX/+BjfN
pvnDrj0yoeYfgmlfGUSCAZrDQ1if2ODkNAS3uE0Y5vTUFcI7QlIlOyF7lgw7hMgnm6JsIDHsXLZn
U2aNAvyqqT3WRsnwmOny8oQxCKEBAcfwbwyngHZ8YeHIL2DXkq8hPbTAiUy6Wd7yWkuNJEhti3h4
NaL/5yALNkWcNF6bMn4U4JkgTZoYdiH4mHI/ZC/mi/AlJzq8JrPvrhVS8S1VndCBebO5X1z4de8N
buWp8TXYH4Vks+CaJ/B5W/tXCK5ocIlyerLim6O8QbyVc9p9yc7VHiPZ0hLorjnM5PE5RxbC0TeB
Rrg2zlDrAV6b1BLkRlD5fM0GbyAYCmy5vnqHT/LCd+ngv7Ot8WUWfk5mHNJaG1DGMmI+IhnDUF7I
LVmN4Y6qAiUmkyzc8v7KeT58MuyP8U2Tx+i3d3Luqrm4E5xOflmkkLvMWw4YLNQA5LhSmVRwh9je
FliabgZPh9w3+IX8oaNcyIefXKXAFMJ2T+0U0SS8pTE7QeK+ODHcGUdQlbibCV5urTfXRnzKzoRS
EcisfyTb4Z4GnqJCZAF80Zlzuxz0XrZhPpaUoZ0OqSKBd/0WtXLHUNLGh2UMCCDlQLCRsi1BfaA4
ZfVM8LDkUz2wqsVqUd6oW1zf7noq7VgV75qNe8bgjIDMnd3/LT24rjrR/yUDHytLgZNCymKpfXxQ
CZyI8CYac1vsGoiVcTfym9hg8zQhphspMPY9zMBOoj/nK/B0QK6yNm933P48wsemglVHt5TA5XYJ
o6MMiEUXlcM98oAeQvoXI8FXPA4yXIT9kpyK6FDRpcPjwSehMI4ahjYiKvZo5jUy1alDfRAKB53K
VgGu0tpk5FO2tvNX036ILFMuRJSiY6IPQegfhVeQd8wfDONFegSXHlWmnnPbbqV8oaSTsYuAgHT5
fJ+9EDNkZ8LkaCMfZmbxlzfUf5u1hGdeI2Eevj0doDVJd46J6LwhGQhcj8Kio2eIy/Ao/ITO/+Ek
4xSSbyIDpYDSm/TBDWANt8jQOAMhWiFNEzKvmqYPd8GiRJWHVDpTtjvC0vaZ5hZyoZEDmBMaBabA
4AiQiqsF7XHv3q/z+4SLjFR3Lm38DCWOd94kbJDY5Bsw4J2MkLA1v5FOovSXnUzJpUURBI59hLlY
A5GIlwypFMZTZ6Pv5F2jUOTCZOybHQr4t9wgqSik58GLzdgLyMckkyUuYyiv9P4wzJHPYVHLHJ/Y
r01MUxNRmvlQPwYYMyDcHiUp/+DfZI9hP2yA8PNxOPop6gTGNbQsgguK7YcQofqCs5GSJw3ql6Jq
oZd3+SHgpJqi9RSNUO/g7lW1/2gG6pN/ym+NPA3LCZgoCLde8W3HLtKBX/rjmzz4q1gfUcROkaf5
XYyBPbHGtGU5ihowtUeZ6mN0OdMLarqMhcjcvmJ+nJ14WLJXQJCkXX208Hkq4EKyyVxLMGGu8nYv
+RNfclMg4TbSEAY9Eh+osdAx2E6vIPrywM1tmg93nj9l0liAFbNsh/I62hkR1Aa4j4MEX/LY2CkP
jSFAHFc1geBMRJF6wKThyj7BIEEUTfJmy76AzQ3yyFxw2BxPGBqQpH6x578yxwTOCVymsjPEYuo+
m0Af3vrSkxYLVM/Dtq8glwS5GTXPaQmay8T83R/xm6M9+7+XDyK+uNdmFm7o3nQ3oVWz8GXSf2XA
XuoH/ptN+VYrEiG7DApVoOQY5IGyhNr+0QvxJpT7IJy0jCHpOI6YPULqx3e1vfOBQIy0y7j9IGL/
x9kTZYgXhlhR+oeaxZzTi7I7V2krA7OWN1JgVD4FTTsuVG/iN1fjqs9+nyHG7wgVEt6RgKvJ+stJ
DwIkR2owJHtNfiMkBJu2qYi4cqAEGAJyL5Qjhq+3xLf/CKVZZlQFbw5esln2L9e4ZyVXkouMpvKm
3EuzUFfpgxCnqDWZPDBHAFjugTzZWzvC9kgk/w7W2ykt3yn4a4ktgK2OWuTZYpohYiLZpEo3uRjl
MWNeIZREskJ2HfSSwaM/m7eC4rAQuNqeJK0UNx9pMwU8k9NQroHji+KCe1o3CE14UdndmAF5RPEl
8Yk/H0Qj7b/LGrruelUNvIfZ97vFjZYTOEalkwdvvcZrCNN0GDAyHx55HQKGuMRF83zNW35GmrWW
RhAMyOG3GK2z5zF7RXH2e47hGbIUygE8R+UklYOOMj4fjnNtvZN1tjEBFlOBI9BjBs9yHozMiuXk
sUx4jxKx2DxAKGLQ/SPHE9iLUx7FOEd4yx6k9Wr4A5dm4gRUFpbdA0W8592hPD9DjHqcFREcBQIO
AlBz1z/F9m+xfIvFoRC95ZCwMU1TQW3uJstht3vqE+9N+Q2NBiA/a8zu4fzKDibwyqKBX7SYYiNx
8OAYLe0iYCi+hgEbofwILzNPllUJqfleCo25dh6YjekZ60H/rQZdqZeUlgCEgE2fW6LnZScvibDj
xDqi81KgNvFc4YWntItrdcfjv8Wf4zmnzOMTZAMQOifPR+6rgZVmSGxFgO44aLoTj1t4hvJFJxSG
1aofQhStLqcUO9nRVsZ7P46/WRae5Lf4NB4dtGJZRv7iHCrKD1kWcpF6so+GJqUKv1I5wWo1Y7+G
wyl7ttzCuvaflF7vV5oYcVJJTPsM6+Zefo+e1Vb+XDYG2f8F6JKDD1AsncaHePaeObLBE4yreWNI
KakYW0F5EqWHVL/MKeZrkrzch7XW9y0wZIdjQDadcdMGy6EYsXEJ5aQRf+cBNaCc+glZ7WLkiO9y
w2nFis96KhCLbmKESGbl8c+QmaeVwC/KlbIy7oCR0UZZV67gHDFAg+sYsPQTq3rrVoSwrSgmC4pn
2d/luSa4ori8UQZmblmRnqTFzPPpP18125GRvxhWr6xa/0OWBD0GzZEoWQUIo+y6C7jrtpE8ZAxH
PDyB0oFoduQaCQnyUmP0ODAPrffqkSmSAp+OHl42KgmuM0FRW7EyN3IkCwnANsYHG3nE4M5S7Urx
SGPE4CdECKHg8DmYtA8kYClMGtyb1vpT2R2gEsAmIu3jSsfING/Y+LAWwDs0acfUIL/UtlpaYcM7
CVWUedoACSE0lvuOqxVRfjgyRvT2XVSSQgrrnPmBy+s2ou3orPAofCUwGJnRQpIHEYKA1ZREnrDs
ZtM845P4NRrrg8XeIbSFccyTY+Qk/ygOBPQTSKgz3EPRpoQZ6kQdGO3+EXmX0B55rgZUbXTCcH+C
N7ehb8rKwth4lYsGAG4J88etzN1Ai2RU5kVficEuwQ4hFCuBH+GOfjh1+pVW9eOwSCIj+hjewrpy
trhIgzdwRHLRJCDcVKP7JJAB1Y47xb8L5y9pS9Np4HUcBgbU4Z+0Zb9CSc3pLu+1lAre0l3Ccb2y
GWRxyuSwotdi58Ir8lZOLlnrEAoK1NOlHb+gijkKsmhYNs6LZHThJmU3FWgW0sXBwAi7uQ5KCiAL
UXyO7JNy8kltPBM/4+ASa9OopFgWzG58n/UKJRTo8XSWbSrM+tumXI460JDTmosi9zpszL/VZKH8
ZUYhnF35nS3OD0UOlRrmCPWDzJVdxifyVwS29+l3r9/eO5spGV+QYeilXTZxGoSrRgkchKs9msEk
HCA83d79AOiPX102uLFBjJOuF3IcjiZUXJSOLF6549etiCa7NaOPmSOw5QQP7fGc0EXKuFc6Wd9k
7+UkwMhSAK8OsQ1HFLqddDj2oXUKOEVkmTqe9yhbHxkq96XXiADZwO7Oxt9ZPkoMPTm9QhzC/QyG
bcnMTWbQLSwDjk7ZpAWtC4D4AFfI30U4RDNRxETWwfDPNTMvfgPNJwsuyM3dWNYI6m3mR8jC1HAn
KUNuHG0B1OWAHoroIhi0XH3Kuz7XHSS/tyHGObJJD1O5vNqlAlApz9bkXK5iB8TwfWw+4cIFcNNa
u6pN7z3belRR/+I34ZNurPt8WNhwjNzBLyB5t0MbiRvblY3vRrGqYxlUFP5snXPe7kGXciz3jGlv
9NlbTfTULekeeNvH3pMTV5e2sX/zEp0LvTUQdJ9QELlldCq8uvrOKXIr29kNcQVldJn3Ztp9Lj5m
9TdZWEMRT8N33mnjhm/3Z/Ln32Sh0sN2AdKniX3rULfOcSnaYYfN1raySddMuDAjLV5d7X4Fhf3q
odslrHFgVbvBwU+jHP/tNdrOuInsndgNwaANInFNPNCt6hqQVBeUAwQQYgPfd9TEgdHbjFp5iHWP
WVLHwLfgtuOrp5aNYxgm0g4WT9tQApOKCmBcUdzDmb0wqM1hu/lnNxxpRJKJwmrGsw0L4YfO5uwe
ZhsMGPAgK5pnjTsv3nPmIbeGk9Ha6W/tEjLu64EJDgApDYZ6WWtIQW0fk6Cq2o8+KrELKvP4CA7I
TXeG6WLo+quknLXqrN5a63jfOtWln/Tn0JTHfF7+0Mn/XeKc7Ef4A/sV3C9CfxxWPlhW2T3NuG/d
eIbfsRoLGBp4i+WTZ92HhT3/mFiZEeXgPVkUib5ZvTKWEw8CalOW1F0TLNXOCSrIHGa/m+r516dg
K5zR2vhpiRtvG//MK9WvNmkF3KnBusuLydHFjY094GtwSE4WDalB2YWaMi0pP7y3xtO8pJNxxHxY
MtCZeXTB8MYAJKVWs/6ZMQyvBBMJJHtvxB8/6MrMz55fPZG6XD54LmIklfJ4lJPaOOF69MXBcDGl
WPVwiPNS0xG3sPd10ucugr2tkm3Ve7iB4tbPfqc4yto/ypyRQsA8z0qHlqzqD4aGhc0rFoY+lJii
+nB4qkzVyn9d136v9Xq2rfgXvjtKSIWH1jA9YVz7heHvbtQNrIL1Oa8SgEYMAVVV7Y3F+fBIw61d
/5uYoFenZb23kxOfva6916AjnV+cG6Qz3uj2MPW8cleFDq7kQbaprOErKWkQLcHtxWPWbbrfsZuZ
DETzi1UXsILJ9ZrC+QN7Z5f0BPfda8hQxTqGIKIU9Zl5wmYaAx+1QiwY4OaX5VNaNP4xdkb3rRij
49rE54IBx8DB3kyEOjhlZh8jQZSSYHR2jdIVrG4Nz6Hfmipqjl2P58xgT8ee+ErMmbBqjNR3CGfM
yKmEqiahQxa81h+q42yho0tc8kYnaepW7Ww7E7214Wekjxj5u5xOWSYz/+Jn8qJLYfrPfRQ8eiwm
GLCvFok6PYRtI4bsZI3FIdfzb2EJU5PpIwmxm5yY7ToOSMLoH30eejLD2AkcIE5KyhRuOnZW0Gxc
8yWhbcDDLn6gNnie4Q0YMYpF+WuLArVykW/mEa2BRwa6VRvhzYzZ1W4OyfebZkgaVsWpUBYJhCyL
OsqJR1gQVJZQLXhrgIEY4EJ7Xv0O7jMZGggDRmIbMdM91yTZn1bdgIfLj8IcYLbmuvamht+uyD4U
1CXQ8FrIS6qG9MMi1q7vmOWCDO3J+Np4fLuqCeGLOP6XO5bRVzC5+N6tKVYvi/eWNck+dxx8BtZ0
2S5OUnwTQnji5Afvys2VALkFWN6vWc9+QaBkG6PGYzDQYOu4sH9jjWY99h68x7R7jBd2zcK+C/P1
3qvoInqHBNvMD/N7vS4Xs/Xw9c7hRYXWbG+ayF4g81UPvloflszsNrarAlrK9M2CJemkwwLNxgA2
hj0bZSmc/JG3sUr5SrVFn9LW9QRLC4soNa0GFAA3uc8n/TwFNpqD8tz55W5YgRywZD0R2H4xhoQe
CPvmrRlDR8U/h0Z827XE3MaTP9wx8kB+UBFIFlh+sw2anO/RAqh3C4nunoHroh9gV5zAzjIj6KA8
Xg0gYxsxsSUpw2yrPJoV1VYf/GdxygMFE1rElMNVKQqC5h5kZOwKlB0pjOkS7WhA8rpxtMzoIM8U
xqA7MDsAgaJWplwYQClbpiUhuwdgSEIMzcqcuPTVUxQVp5xBmCBxtGE3gveYI0RygDPOWdSYw76d
1kudQ2GZTXy1SFuaZhLeU6qKDuhQ1lPW2rdJrD+Kyv2eqS4FZtUyAMtbd0tjdjBMquK0fWzLAauZ
Ho3gAuLO0ophP6x8nhVfXUhslp7ALxb+rZaDG1X9YFrJoenHB2suJIjhaj5p2inawPzaJIKVHYok
w0fmTyeh08a7jDwSzAANrHq4VdLeDZX3JYQxTb88UxjTU8udDWJGKr19GGoDA9/y1uFtlfmk7G02
4hUQDdfO4HyyYhLPfZsBARUNbGUR4MvzK7FlKo2CvIiJ6jBk4DJg7J8+FAxgRnIdWx1tksJ/9ST/
vKkGwgu6R+EFFBT6MlmlgXlvrBkyePPeeYBIwCnSws8JylGA2oASTW50wQd1hO90QXUcYn2la9vo
QyjfCG8nuXe4ZM7yQqEpMOfc4Yzs8aOJ091ZWIJWQLZyp33ASTDFguLEjtOjrEUlVCpOmoBxBFdh
VP12ZRIzrNFOllsGVh+u6DPnbJdk88Gv232Zzo8lu46XDNiutkeM0MWlJGSW5JXBtra6j2LpoLRq
2PCrTnbKhTgecoojYTO781UXoJtdRrM6t5zQdbq3QeVuZPu8wjjUzkmVHpmPDBoLAKM9D2WOsS69
ZRrcklP818sbDi9IZAqTM0VbPEEGU0gYKZiuXhB8pxKZlsXn9JQEKQ0tNbYgus24nkRNJq7Qsh70
fIxG5yRTgvrHmvDAFe5HC/AsXNXK9RnKs3SmDBSETXhqWMYFMLS9s+digx01ib3Ri2i3XHzDSnz1
Mk/fV01+LIB0+jAdZYItmIMdBFt4TEDEl5SCd6jyJ0WYcFkwuGQrb2fzKa6gXBTrj+WIOmzayZRV
rtsbnF1mYTmOlXOOkapdlrhxJ2f5+aylrHXre55BRXmvRn1JeQUYc+49/zNHRBJDvDT64bZkvjHQ
BftM75ou+cQa/7YM5lOdDX9lYs8dipbII5OHDcdMYbPAtoJMfcgGct/gZBe4uvhr84/JHtNLuo3S
B66g1R1cHBQjyBsMJSaKHJEUNjzGgNxTgbUlvlOAa1ljeIElW3xhIArY+RkUonDUsZfCGhGz8e2C
2HhcCrStMggfdQcmarXmwiCGcq0Pmr95qX8F/YZ1+xKVpGWzvwGhHJ2m+KQuu3fs9JZi79jYBpIl
aP2GUWBayW1MIbqEpvT8fBdiBaU+eKI0/2TOod30oaHBHgsX19XgOvtcA/LMiY7AncNvTosZ/VNz
StpQ0eN5mz6qqfkWF6Q4XT//l+GAkHLNbjsWT9pY370JRamrH+WfrK8aUJ52+cbuvLNMZ/C1eEpo
C7LZFqq4XAZMMGYddI932VLvZY+pm4j15soEsOnEBYaXSeBxYcXgIvvMmPww4lEi9Ajh5GjHZAPj
L0lxEXe5LGzsBI9Gmj0IUWbiyi2XDc0F1xkda+t5gAvBso8JFPIrgo6Nj6brDwlbVgvikQYzYwHy
8BJAaJ6kxSI2feeNCR6sDrVZvOJQrRhyascGO5qGq4Yldf8WVvaWhuMdJPQ7L3uy+uxvNC3GTRBi
whkEX9DiffYowQpk0yoC7z0DQao5e4UFK/OCQMB/0CSoU11rbhxOhyt1ZPxz3U5cuAbuvNc4RjN7
+u3CGvVu9mgbw3uEpw/23DcdBw5ratAapO9JRldsQtmUk07kn/w8e6M/li2Q28/bL7tEg/5WtCIi
wyvHcLtGsHDjjp3utwCL7ITfpR+E4s28KYJ+YVXryYeLZZpv8qp4dFX20N9Fhrk1HfNBd+V9nFXH
JYivfMdYUY2SpsvM3CB2ihyjJlzkCgODbdD+Skv3v0UZD44ioqz8Iy4T8u3HVLw0qz04voygcWG4
kE9FQFyxdQab7ft2HBVJuYiaCHFdHaYftXEjeX1p94qF4E84jcVWBm1+X11kS8mS5GUu9H0PeC1b
Y8zm1q/Or45x4TazszfPX4wVriwyvh3CJEzdAcbrF9keTG++dcrkklEghAvCPqu9kn4QrgKLC2WQ
o1cYfdxvOr2NtgKm4I3x4WtiI1pqBAxTgCIFr+u45XVGnniu96FpPDU+eC4IRBv5EEtVhQ8Doawx
PszCDVycfxOkTxGcpGZ8a5gEeOK656fdNqiqBTp7uXEz7Jboo9bmOo/lgfE11irbweN+L6QumMmA
H41dns5HcbKLQm8rhDvZ8rFKQNhV8K4isGRwYyoSUXCKzQfrASnxwpNAcjVZyZksHbnbvGGZMf74
6ZdsBqaR7y2F+W8QBRTWYffiZcMeGg5Cp+DiaOd5dJPyphmxBvaG51GNf2WND41zs6Txrcc0MfJx
A+7Lh65JcU+2vnwgXVoX6NTzw+y1d2uBGN/L6cbi7GPQzXNrhAcZqAqk1MwgYU4NV6XzEMv1RzOL
2Ju5kzP4iD2fnN7aO3OyXac7OWJ6NisB1ygdgUqhN2LqEK5fvDU29FdZ83KLg6HcxHnO5v4RYM/F
Db4aAMbmYxp8hYG+9xQCc8JLfJyTnDZ5YimTHX1RiEflNJLtce6JuKzTuyHwGL4G9b+iGrE8Zs0y
tJWPnuPri53W40EO76VIH9g5BOhwjHqfECI2IsJQkkIIa1NPr5CaPvOoerSni0owrDF+oZAcis7l
MHyvC/e/1aSC5y6aGklKicJVrtZLS+wZHFwEcWKm6j5LDTsb4Q/Rri/K9T8V7yJEAKb9PH7JLpJ1
J/NP388ZzUvPXaA2MVG6crWJ55wmh8QRPc3U6eI8V6GCWNu31LL3QZie+0ztsrx5TnS/S4g8hth8
LsrwapXhVCmNUGMdmQo7YbgbTPQ7zt4mWkElGdTc4mRGT45vnSYTvk9ub9wq/3UX8RiNCQIqP83Z
kxg9cE8JiicgyZhAO82G+4DfLbQ9IfeSBmryEvlh8cJekcFoF5Nks7WgVdMSuOXJmodNkSD+mWid
PPOvywaUgBopn2iBLCYgdbbCJ9zVv3j4awVdwZ8emTHPHtIov+ieFoVVHLufYVFdmOE9KyCJm1t5
bHLaVcQiTgjdUevlf8mowAK24fuse2WSQA0slKmcMByDfOj+VYbiPCl/Ss7pkpvPlRPsiNiAiuhg
mjYFpzDHX6HwW/0U5FCu9Gzjb1UOLK58vTjJ8FouEODbqvrVBrqQFr8ON38e++Krq6fTGoAVFmac
B5hTlv+54/hhLdZzrp0zdKYPnLHe6oHRXWr4eJiPrE4vxi5W6tMEyJXxDao4hvL9K9s8+D5rV/l4
zOW0xbUfvgwjliUrmYJ4fce3fjGoPQmZZzvr1pP24x/o08+qsC+0sPLTMTLWvnw0J9Z9iQl81CeP
Y9t9WjoiWSvJ/8mnLloMaaKYkPv1zR/C51mHiJPKj2gJutuijX7Uin9AGH206fBQpxGkltmGUeAU
ZEr2za8DrJVTAM14IskvrHTz7vUdLXDuffiq/lelPae3qXDBbbuncZn++FXOjMtqADEMJPYFnISp
yz6roMUFbRVUC76fVCpz7z1PxfjumIisGtIE0HYvXyrQBxRxJBbUfgTJxGedRokLz6l8Sdzg2JvD
PjaohuPiu8Q3WPaQlSzhOuv3Zj9dppYaYB6RMxf/xtrG3iB6xq39mHYzs5tyPrU6fJma7Cc3iBua
VLzPVPgU9ONhTGjSS5Uces2oVEp9dDlcdYm5mBF+B5bxaDk+B3L2Us9ZDh5vc5jWzWODmX/MxjlF
3k9A3s1WfjZr/Y9B5b+k+jxhd/5klhOHGf/BCGEcCdOnyfYEmECoJKpgXKCArAt2Rn1LtAmssKzx
TwY84avDw6KDo9m3H/gKYp7WTudU/Zfl306XY1n/xVEV9KKptx8tqMrl4B0Kl8kQxGjKY7nlJvuR
GJc0gtCIEkEBshICyeRN/lY/QGZJKCX4K0kw304csE7nHiWGMsDAQqrzIZfu39ym9c9VHgeLo7WB
4s2FEeLqXFI738rkU44zXnZL0cf0I3mc8AaYrdFtK1NvlKePM1YDcvFG4Gxqof8jgpYqK+M3QLuV
atnmMuwIGokcrZxNKaYkKXsCBZWbEyqRoj7jJ+leridRtXIoExbOkTihvwwRh5rOP4Y3DslZUtMy
HG1ALBVshmxN7mTIshrB1uEoMxPGrrB8c76Ry79n0aNHT3Zt7U4LHYJSGIahFxgptYVH6oHIRD3D
FF5D2Z9EtGvDIJOOOG2jHQpWRjPFecLiy6bMKlFhTrSWVI0wR5mxrSci3J7LMXmR3iry0q0ceHlH
jdzP56JD3jRQnmra6SVA2cGe29Th1xjxIPNpfMSf/dkDv/E70l6sAA5jN740BTZAcrvk3kT4hECC
l1eBaiwegsfM7TBfh/rWAVpVzvQm8y5a0iUs7xNGYCSg/7vS+cLl7I3pHynGKG6l01AUtZNZ34qj
CSzXH46xB1db3xXyJgxUMDavaeILowdlxlEzt3ZeSiIKVgcodITBPsdoQ8Bt8sx9HihpMs4Uodku
mbH1bFz/QRjh5PjlP8I5NpruNWdvZLp68JDHSMAXXl9SPVy/IHVhHIz/4d5xkW9ks5mF0UypjCkp
P1YM6z6kgZT/tvQxPDl02fy7O/+V8zfI82coVjvpyuXhGWwKq/7iaXfIluTN0eO4V16wc/2LGgHL
uPoR38cEcUSCAIzawi2GMwSqMWLmhdFL9hvD2ZIfExqLY3SbyUVlkV9i22PaRL6H/9MoVITM20uI
hzQvZwWyFsQDsYR7LzDf+nV+7vkgJAp7PsBw0OgpvJgDTcwYoTIU7yuCIf5VddahcagEY+ZBS/CI
j0ChH8d4Ri8worOAuOPgsBL4UHA9wAZmvpH5TBr9homX8FbkXqxF8WBYAJ1r8uzPzC2yX5JYtqUN
dWaA25NZNlN06Kb9dNMC5OBVM7BDORt6C8ta/s3BjNwrM4P7tZR1wiLRUbmbzMI8Tk2AWZ5ZPEi7
sPLlfUfd9lyuVtElTnKiJp3zXIs7BcWW8YqIEPEplUl5tehyCWpifK4X81XFJXoVfeIsI6pB2/tU
YBNa4ZTOj3pEd+5uCtihtFPT8vWI7/oqvl21fabcpi5pnLtc4UIjd8X02/ucn5vK7Hbk5SIDDArT
n4GLJF8AJvZO+DrumG8W3Z78sn1ak+i71g+jaChS792D+3MTZWS95+wywp3IewJ0eC9VFvxHBNK5
ihY8KuyX0dLfre29V80qAcW9o+9cZz4nvoEm2buwI5tZ+GRo9yy7sGtAX47GtzTqHuB/HTIit4SL
6ubjnbGQNN16Jx30+94lJW2sTQt9UPFKP7ZL0/QQNusp5ZCtrOihY18nyMm+ttTfMGpa3hrS+WD9
2Gj35hCbdFYMW6EUWyL/bal5R2BM9mdm+BXQUNd8ZP4INtie7aT7CMF61jn7qCNO4XbVL2HugKHT
4kyU5NLth+3yjvSakQtjdON9sHxGVKQhqPmf8meMpJ6I5MReAZnbWr0P87x3nAZ9+gXgB6B/8qZD
YRTNrY9j2jTh6+jF206T5aNIe7D9XV4kBKfYO8fWh7V2IZ9wKVXpMd93SeVp0ttWZf96b/wnmI3j
KZyTrFc6+BlSBI96DHEV9PTe7gWBrYFkAPM5fAlQNHlnjeAYe3b9aoTI0CvCK0FVYbDY5msLswwL
K4yHCHDJzGNrukd/8L76MqRwBDCox1+vGEcSXrAG7MKzbP/eOL4YCvec3q2eIPJvc8GPNGE0ifWg
vOTJZXfo3fyuW5NNYXun0JqOia1PFaS5mXnB3AwfSTwfZBcLSESw8JpZK/It3OqVILQLfvwsdWgr
bRJ+x4b+aSh1oKNXdw0A1w2RXC+1AQg9j+5Rs2uNg/VSowpMU/NetiMxoAiF62uN505sfNrxscud
u6XL5r2dJ+m2S8p+P8Sxus1RA2CUeSrzLoeLVu7K/KpXuGcTo02O9LubICvQmOSjOmBMiCgo/w/C
CszRwQJLts5m6ZMIhlYxgOS6RM+Jb36kCyFQmSIUZChW7B6YlFJpaEpj2WGqIjrQd17cJtI3KbVD
XTb8TTM/pCAuHYCfPNa8Nz10wMltBcYdLD601Q5C0JiZUHvUpamTx0kDpBJpceoDvD4VBY7VNnfo
xLdpZ5xsC6o0PwilN/1DWMe5LBnWzOVBO8ulUuNJp/YjQ+Jfe0r3ScGcMJkxPuDOyuYTc7xWeMna
kb0jbxTN85wdiNnc5k4NMlBDPR+xZc21ffALaz8DxdhOfEGbLHLR8Nzb6V42IguCe7cap6TBGEst
B52EeAJa55LgxaHpLqM94pucEZSp1NGmlEEFg29WbOCfHRY07OVrhQnoTYUtp0Ngt2Oh3xnXAA+Q
tCw361gpxhPMmJIabllS0iuhe4oOiMbfkSAAsI/jf+R+kCBVG89+l507XDh03UPa7Vo0sVNYMrgZ
X7CxpMfNiKY13fbUOajck6H6kzfLJ/7EFHprMR6aBvc9VMLYZ1dxv9UOyyWwHBCZqCNtI/ruo+ot
y2L+V97QviwMkCOssPOFrgIjrxnpl4GF202fzM9EvPq7JByPzKRTTKich6kvUeoNr+vaJru6huGU
zx7ZlKr/j50w3Ayeom/sbNK30EgyNhfH2LrCFbkcsMalU93b2fSX1HfSgFP8nIYFo8p1BAFNs/vW
GA8CXCXrSXp2LKqBMBr6D8b24DTbiHEy/12QPMLivkdXPQ1B+pPxtGZjupd/jrH3Yyi0vOln2paV
HFFpfVrU8Dl661lcxocuRcGCSIrbWdGFaJY1pfVdMrawidVjO0DcB+zmg0TzUk7qvtPTrkzY2fVs
3PqEUiVkKSIXczhkYemAJIw+mHhQ3ZIwuaF2EMSaUglJoiSKU3EbnJgrOcyYHRTrXrZ94BTIOpTL
oPw+5YDoLIRAPXXJnaAbIGwO3D8ZTo2Vv5EMY4Ad0BNQHtYQpQlYPRk7MvsjcFCAGDkSoLZva9jY
Mxaexu8siBfTZdLu8MU/SmPOeK+q1SHDgo4wHxxZ9KYLiVYAd+ZahgFh3rNQe/mX1aiOTVUcrqcU
CLjHXemZ8bYilgA6CCE5kWmDXSN9Z37hJOf/OZM2irpu4Q8HmF7yixE7ch/4hugL/Qzytfk6Mogc
OWoE1KUQpS/vuaMdq3txkz0nqOMdg/SrJVrSyjugzx9+QzkRMkM2GBgNmicM+yTPLvCeGkgX8pew
GKMPNcgDmkf6cgzx+BMTZca3idSJP2dWZtFhyWsOVUn8h1xDX0snHhrDkJaNQvAB2eoM7JFv+BmU
t3tZdHBA2WnZJfZqhOw3F2IfVfnPA4V1ouqfjsecUUSbfb6T9kumAR0qeluJQRZXfmWb1clZIkz4
hdLGaXP6dHsIabzxARP4XkP7LrihD03RHVOXeeQtBCh5Msis0W1YJgXJ2m7njLbxB8kachm8oPHq
Ei4Y+kRFzCEaDWm3ZAFyCQN1MDiUtGjcoKr8z4jTLd6TRJVjkx/XcJ7fQHfK/lu2/ERjn57e8Y3J
W/DMk4ZzTV0uratMgioKFzPlhEBGOv7xsvZWj6/cZWnHZM0BAUDUFlEx67aDjiSKUoEJKdt4BSzj
GwvRm4BYUJgHUr/J7+djZF6bPUlfgo+rTJPsLxkv5HRtKci30XybTEOp91FVSOVNIc634rrTdYBW
VlIVfHJPBQ6s8Apo+GQObSMExV4CiiH3Ytb2SaYSEQewM1h/FhXvuB9TAePHrbZKXIKwp2YZybco
skuBYY5F2J+86SyNMDtce3aMS4h/aDO1KV0cwRCUTb+2+YbSoRocPH/dHalV6Jq4e3QdkmrTYWoI
O3UHxikXB2eJUt20XcgozLQZvUmDD/QuJqtcA886Z8kpIkG5JUK05GbILiGvCzVbA6EeamiCY19J
eFy9isES4vSbqnsf/4ez89qNHNnW9Kts7OshhkEyGMHBnLlQOqVMypRU7oboMk3vPZ9+PmoODkqp
ROb0AbpR3eWC4Ves9ZsS3SMFI+UxZcmRBct4HIKyWv740o/M7TZBNT8PoX1T8kTpOs2xwrZeNpMs
Xpf1MqDItRR6C55iS4y6PMF4zdLyW1zJ3hsE9H3om9QiB7bxkjlMIUG6wbDP3lY6h9DB9YYVvXHN
t9caGQV2GBumdz7JILtafroVATK8+jlCcJ3fSYyBXQnGPxG00q1dvLJ0gB1BWT2gxrBZtiVTmoFx
rimMZPlXqPY3A64WQKsWreBngkfVwMJAaioq96IlHMq+sJB541Dw4e9kubDQm3i8Ib3Aou1LfUsO
Ch1iwqcsQNNAd6g/wL/w83oEoF4gilDsW8PH38jCGIu3nfMAbOcK8B039JfAemPEL0+bZbWKWiIz
WTQcH9sljKIJX0Rr5K4jcvPJr4LDbFl+oxv9tpaFxvPHjqw1SCsAfCgxMGELgNVcrCbJvzEvmaHX
y76zO4/oDzFaOKUi9+7bLNgsXyw4vpc1m3b5dUVuxaTQZBMQQUY1VAiBIdyzTxSFO8ukrgFAa3kj
LNki6r33y15s4zfYa46/O0AX8pAc1hZorMrzdpzoS+PsWsZw6pDy0tGNGy7WCi+ClKcLHK+tJTJT
SGul434g1ewsNRk6CZtwWb8MuwFWI8Ak0BG4w7OwlvvRe4oNEmEL6qJyXuIehfPIBNoePU2yeQg9
8VlE8qbX4GOUQzilcUQ1a/OhcBUsyvwmHQLIZ2HzQw5tulKGE62nBIuPqX3E+W/+C7nwL6GrdoFW
HOSSNzBGJXUGj7hAY86DyljNX+KpJNFLlojXaUPRug5SMviD675MYYBUdTk7/cOQ1Ehgy7Cvd0Q4
/l3v4K0V9r7ex5Y3LyB9HN/+/a//+X/+98/xfwW/lzzkBMr3X3mXIQWSt81//Fv++18AQ5ef3f/6
j38r7WgXyKMJeBn9Csv1FL/+86/nKA/4zeJ/mLOnAuzZwbEX+XMR+Pu+x3Mxzfrrf9yOazqukiC8
HAuVpfftlHFWJ26Szw92PEE+HQfSLanDkzp+ON+Q/tghTZBpup6phHTlUYfInwW6U57z0KeBgRqJ
KR6MEvyD01Gfj4kPV22nqTaRzZcXxtL92LRnu5bjamG5yhL2+z6aqRGEuR9YD4mMWZEYzBOdJ/ZC
HCWMTu/cRM+fz/f24/Qp0xbKdbVmZKU46m1A0TDsuh5FsYCEqWFXaA4lo/s0l2zc800tM/R+pShL
WqawtKkt5Zjife8A4BlkzIzhgSqTddvoPLBXTo/jrTPl6aZHfhkF96h8cBrClyGwiOvPf4BjfvwC
Muy2Y1uOY5u8ft9/gS7csplEaGHikwA594J6hwQiAgD9lCOu1MuhJuRDhmB2wmlPXbW9jVWGK8fc
CpSfTQflzjmsoEYgaDn/rMEh3dRD6oB+EgaEt1bqzWBFr05VZE+B5tiDESOhUDfI9bdu9zwNYcWT
lFC1nTNxm6CYjqmDbOqF2qQpe/swPlaFtChM9LV4GDFvfpF+1t4EXjZvZ2GwLBoCB3LJZoyStAO2
+/wgvS2yo2lyANyy+hVbTRxPE4A1M2om1T9kZhrsLNFnt3WTddt6cKhgtLUdPsnKRICiDXiyfx/d
qvxqRYG/K/smAwSUOu7N+U86sUYdx3U0FqjKsd3jre+YMOvTGJu0QEXN9dRXQBaY3uusEvXd+aY+
7kAFZlgqFK9N4ULoe79CBFSM1h2a7gF+FEc17jpX6BCpl6xZTCSdTmzOtydPbArXFq5WnlCWYzpH
DSZW29Q6ULi2TRMUujIP0x+lsspPYVWBfvcJVSrd4EqR7bOFhp3VcDds2w7+Rjk13CgFa0zWaX3I
KPbcy5CUydyG7j4MeGn7c9j9qpI83gyFmNf0OekIz+txB8bH2c0WVTxfpvY1TB7bXFcqCh8Cifhd
0EM+83UhufXGDgBil33yXTs5wAq31kEwdIA9nOIvVYnh3stSH1ZCje1Q7lfFNq4GaCB1O+hvQLBA
iowj0JWpB6lu6fY7WsI/zMCp7yYEzdq7dpqsxa0j+TbI9D6c8N4MiDV2HIYS3120gX81wpl+5INu
1xcG/+NxwHHrSAbflfx4dPZ5yeyWnAbqAZDFekgbgWPpDOTJzFfnGzoxyR5JeZaW7UnO2aOGClFb
OjYlMkUh5tnKTnVylWQgf63Egvct5+rWT2PxZOse+UnG7HC+ffHxTkPsUXumZ5pw7Em+v1/W+LXJ
Ku44UOIC7JCOy2bfWWzxsutrmHcqxfjKdtXzTGLjuuwd7EgQj0e2DJQ+luz1BvAPst/9VMbANFoE
zeY4J9+t9G3oheLH+c/9+LUeJ7RFZEE6zNHm0deGfVUnBtzgB114gmJ8VPJ2NzJnAJKn7a/EdUly
FZp6Rh6BlPD5xpe5eHf8eaZts/k9JYlRhTy6gxMpvSbluAFRZZFELhMqCEFa/U6SuVoX9ZzdyMoo
LpxwYrl5/mwVui73vVZaaMf0kFZ/P0EYoHW978/2wU2T8tobe+/RqT3zRfCFexTmIEFlzIDjpD4M
ZiTG3NCfdhAzxd/nu285J76Ew1MIYOOmIv55/yVllyC67/WIlGWT95jLpHmcZC5vAethZ+ZMOCLi
YjjIR7yRf8q8o8DYpO1NUraL2p8byJfKDYpPrRrlTTCq9I66HaJLZkBVyHDG6d4gM4GGALipKWhm
GC5muIFV5l7Y3Mcn+TKiNkPqClPyr33Uj1jGNuWNGUu2fPgyVDhtzLba2mo+xEBhLh3jpwbNlgSo
ngTVaB5v8CmdYzUk5sHJ0NtxneS1xlrPD6Csnp+e49X51ivbM1kkxFJaHa0Tygn1hPmi+abYEXXf
Uj/42UdYtET6JVLB9nxrbwfT8bJ0bUfaS+BNg0cBkwl3qECUyjzYgVywvGUIGsX82bXjK4vyOdLN
tkuhdxXyxcFLFSgEWLR+8GNYi/ogshJHVWeVm4onnMIyy9PZ1eyOd7ljXFmLyZFUCHgJAUIhDB60
mL6rNL4Rc/HLtB2Sgu5EndBXw2ZOph/lLEEkivxrjeIAYgH9om7ClRPtzvdaWB9nc1k2RMPEiRwH
R7M5kCU34ByED60DGW8ocIXq69rbddrXSCzY8TL6SKqaMtZ3Lv8PsjmtEbPyvIM9FN2FlSzU8f0h
TYAYkqOQTxKouB3PelVEFGw4k8ogyDd+L5/rSZqfwcWKKyN2+p9+0pEXXoJW4FTtWtR+8ZdMXfEV
eZkJoLjjXM9+5B9GE0lssNTFdmggqLqui/5pUpebaa6shyxw+zUgzmBcVdOA5xe0sQW67HzxfdOA
OdpFlJam+DWdwv5b0OUp6ZzRg4iARQv6DmMyLoBeo4eQWY2ffJRlV6XU2B4COXoMsMi87xOwvd5Q
yvu8t4d1KCjHYToQ3DaQPLeiLlAQHcGUXM3acLfhELlwCLpZb6wCo/JVm0RIRxfzQEAzzGg+EnSQ
ljCdX3YcAcF3jPyuaMgjcBsCBbHn4qaUIieKr9o9kayNnq85ry0nmsHFk1wYvCF+hO2JUUNSYfuS
jvWW+xNRn9gvFze5GMGNZvjcIlm6QnvY+9SNzrxkNRElDXzqNpUJDRvIym8DQljYwtE1xwdhYVXq
mxZOp4v0XDw/zh6q2m3hkJ5tLOqC88Sw2B6wFg83syroktuKt8ZT0Q/VpzQb9BfSgvNXu9SLA0mE
gVJkw2QWTEHqdupv3kfxc5t2xka2WUQVQzXrGt2qmwSUSghMeswfh75GyanhlezKst6JlAQbICxs
bNM23k5NClqkbtFukA25ygJcBsZzAFWJ+a9LwEcgcdrxIUDfeFU4tsKQsCdlMqGI5NV2ce1AHQSo
7czTE2xx8zkUYvyqqza6ndIiuNel0vs2A2AL7ZH8M6+ljQ+I6yqnsnIjtRPeljoe1h3EuN1UJQbm
bUW7Ar3eIrBXLbLL0PiLmjMHszEUFqfeunGdOv7ihgk8TdSsHvIh69cxNL1bHFvNjadqbHmA468H
mA4rr3aztRPzdinJiewqh4JcUxjDPuk0yqYdXwVDETBl4RiIa6b1pvVnjLW8bKLY1qKTaSyYI3cW
YM3k4/lTRn08ytnUnmkpz7IcIY4fo3NTTl06kBsfxDR/TYPaQGiIlAKR+XzvhakFlKdMARe1wU6P
qf7FpdDdDrVob3HCJclWr6esBkAtHBOd+F2bVisTjQ6Q7eUmqQdwWNl1ZttIArR2uR2q0f7p6pLi
VJVVEOFL3CCDtrwrq0RtxMwtPCUQd11yaavem7N7bzA+gSaz78pEt7skhCjVB3lAcSEYb5LR83kI
UJjtasffwknGKbvMYEv4oO2nwsfzopfTa1PHautNSFlN5eDumxr15aZGAqJs2wH2McLDfjC661kB
8SImrpDdNfLrGIbvt751yH+pwLwyOBPWwphIh7SJADqz1AJBXeL35I3T14lYa9PoovxsRgWhomEZ
ANHIYjueQDY1NMp92qGaGtll+do4s786P5cfYw2yClJ7nlamqbko38dMsjCDybNgPsS++whbGHib
571UC/bfkE/n2zoRKi43gbdkpkzXlcfRcUpafOgnA8xy5W1juClNZfVXsev/0Fl5N3ZIZIVD/JqX
JBLAPqzsLiwvRCFLf96HBfTRNkGWk551veOwIIxjy2g6EZKnFtdGOn3qVA0TSHgXxvXUvUfsYfGe
pafWcVQ869QIi64MH+ogA0Cl7OSe695HiXnwr320SoCAm1VyZYi6fWkmxM3Pj/XHWJjWJeGcY0tn
eaG/n1dWp+KwHpunZHTqG7sCkQjPLv3rfCvixHC6ptC2MLWtTOhb75uJyQHXAszlE4mzRet3bg9O
ai3mqQDg8KLqQSMOa6s4LPntCDLJNv0ucEU6/xknv4JHMNcbDDH7eLD7aPQCj4k4+AN+9LznH8L6
QhP2iY2iGEmbIMaD+2sebZQSkMsAzrR4yqmF2hxYIUy+gdJMm/41l1hyq4eRdJxbE6UX5WaIwEUM
P7zauCvL3Uzxoymf/DlG4w9LPGqIhB7o8uhvkOsaJHMRjuKzKffZKc5xHtRYeDl+Q3XLguwQ71Pb
uY0q90KvPh7kZHCkoy3teDyZ3g76PzLgMIZTF3BN+lRCui58503M8yUPrR6H6el5nKL9+ZkSx3lM
0u02mXYlLLLFvJGPFowftq5T9kF96DqI8F044jlZ959mO8bGoYHZrzr7lWynvQ20gcZdHOzOf8HH
teLa2pGO9CxbWeTk369Y6Skz05aDUUcBzCuw4VgN01/9LJ0LY3siFn/f0rJF/xhcoc0CqEI4Howw
RtGlbcdNGMPXE2iVUM3MrOtpRkXXmncpAK2nynVCADPBhFFslf3D5OAy7GwOkjjCXNJGR6sXyftp
6nVZHXqFBRI0me51jBH/7yBGnB/ft5Pl/QlLUx65crKdVCHsowFORNIIUBTjYYAuQVi78sSnMEDZ
uDTWdPjKrpFZ8A4pFFtHwLjFyKfIHiD6Oaq682dMUOr+wmF4as7JHzm2Q5LCdY8/ybHcas5rXR3m
vpupEXMU9T1yGBgBnO/8x0OCETZt7lJCI2keHxK6c3kpRDlWuZG4jnMkVE04WGGydiUFuf9GW2S7
FSUfKhLHbblGPeEZNDUHUVTqOQxcZ6WrYrotjSQ+mCBEL9RATgzi2/FHppcWP6SyBz+z4AsN46Hy
M2c/pygKwezelX4rLh0SHy8vCnO2sLigOStIar3fOZmMS2Py7OaQqAm36B47yzksqPp7Be+7vAJd
4MYwS0IcfBD/gPCSggdOUWhZ+d4It92KvOs61Pnm/JCf+C6iJZujw+VtzNC//y6S2GVbqqY5BCV4
sjnU9Z4X7aXUxXEOkb3qOko5QgqPLessocUf50aQjVTZDWM+cC+UlGvUIqwU3cbzeO9mUBZ1SiZ2
tnj4ne/dicvgz3blcnT/0S5yTwQMYzYdZuTAXEBG6TVRMqZjzVa4l+7TE7Hgu14en8OlFwM/c/Pp
kLqReJJOpAjs73FhtzAhlMV8F3mR+FxWhXyQmVdfT5ZyQTT3FKvOd/vUcEuydIg/mJr65dHR6APZ
FKlM58NgBemu1Nr5rFqRP+TBAvswpX9vVgsmTpnyQm77xI5yybshiWMh7ERY+n7AO9d0RRYl82GC
KHYlJg13qjh4I9nK81081RDZe4du2izb44ZcUs+tmufpkJNagAk4RWAXh0vBxIndoUwuVVuaNmHF
cT3IVXXcCisfD0Ec3IE3/DbbxvU/7gh3tvK4WMylqaMNWFPy0HFmdYe495BYVJFcbtMGYJr6eb6l
U52xyIiq5QhyWALv54Zlhixj17QHwIGLs95i4ILX0rfzrZy4L8j0cpo4ijD6w0M6K1H6NOChHfq5
zFA9+ZlS7FgNRvUIIO18U6c6hMkPEtJcToqr+X2Hajkpq0FT8hAZXQX70Nnw2EsuLLQTe4nKq4c4
DvUPKItHoxbHZWWYyAcc4lzvPYdaURaAr+2o4QGRjjatjcaCHvML0c3JvkmesTxgqbYeL4u2RLtI
11VzaFMQRkB+phVUiObCCJ6aLIfYf8kq4/dznPWww9w1ctEOB5+SwE3bhthj2xPOiLX5q4OBc+Gy
+VD5WpApy2NVU16hhHycMLfnXjmVqhHm7qzhV4eL1M+mnoqtsBKJURH5OqPxnb9kE3arvEDvY52Y
0twbsuq2xpjn3/BByL7iaIT5uJj9vU41RW6DBz++SjBiLx3pp2aBSXDZNfayRY9WmOVBrhvGujuk
doxSP+5FML+i9fllfOIoU9S4uYEJ0k37eBmXsQMzrgraQxvUT1hEPTTGs5P1z/+NVjTHGCku4qvj
SpJdWDCg27Q/VMA9eb+l+eckuLD3T/aEubUdxUPdOe6J1Q0hql9BcwBSOyFfMk0bJx7IkY/KvXDR
nFq5rmnSFdcBfnRcQ6UQ6JTlxP5oWgEPd5Df0wAlNAvsqI60tTo/eKfWAYlWyVbRvDf00SHQW9Ys
cwiLB8+LWoTqEWX+LfqiuNDMiU5R6uOY0YCqpD4+ayjttFCFquFgcPHANbtB3zNAVG/xzvnHHaIl
T/N0Iun5oQbuu2EIJdruMRX8DHkKccF/vhQ0sC0y+y7FS/c4i9JFUWM4IBMOoV1/WZ4nyizRglQX
bs+TI8bm4QUI7BXswPsrgAmroxAk44GHNiWGASU0v29+zwvQVyBYen7UTrVmvXVrgaXo405VwUAN
btTDoZWFfxNCsTeowkateQOj2r2Qkl5i4qNHJ0mMZQz/X2PW+66NUSR0o5rhYKnkC2LgizVBimwY
BKrFA6yO581YXVgWJy47El/SZc48kprHr4FZqsEILas6lHqAf2JVz0Vr3BLo7buFZhy4C9b60iV0
YnNpivwMpwnUzv4QyrlGJEzFC3PidW2P2Ekgi2FdmLqTPVsOP1J6oAmOk8JmbszUEe3hUJvNLkVX
cPGv2aNb5oGcKp+TEcYkV5+40OyJE1EvoZYigUCEctzsiLSbjr2uPaRIW6JT3NzKEWobBdwLM7cs
9OPVQgna9QS7QRMVvV8tA0ipMozr5kA+In7VTZ2+qMjIDj6idVeiTzEY7TBvOr8fxKkNwaajOitA
aXzIwShbwUMZ+uagg9w+OKpMNr7XFU9zGw8AJYZ0E3q/K1HxsmwRWwkh5d0n5Vz/SNHs2hrNuFjR
mfYGiXzjKoy6+Ov5Dzz1fcpmG0mPbC14jvejMqJMCWmYhEJfSbBWQu10hc1Pjd9ueKlQ/XEGlCQW
XRLHNjgQdbRf41z5usXc8bBYhJljv/MDkLHK3/Fa+tLr/kKA+HFl0RzbRWi6p+VbqPXH09bOLCOv
fFKzfdAjaKeC8gaggtiEVnDpiXIiw/murePFNU5N0zq1MWKhF71iLkCpV9pPI5Jwog+2sYtUplmi
hK/EbTQZz+fn8O21+n5pK5fEiUCzlQjVPS6xTFEwRu2UQcjsBTTmofgk3Ai1QtAXa78CrUBuDpO2
Ghj8nAtYaS0CWjqBqO/eWW5+qJenaG3FOO6GOxgs8ObD6lcPyWxjMFZBJBuM2ih4mU3zkLYl/vQZ
1sCOQr7WKNQDsivfOjFC0+uy57yROxu2apNjpN1n+lsm1a1CBjSaAUNaBoxw/24i2b2Ag900oxhT
fTbRz96CqXhKW3ctpxgBb8P42lfOrZUXL2pqzRWInRTTDQQgA6Je2Phfbde4XWTR3NZ6NTlBQBVc
p60NFU+Nu6jP7o2hQLcueHXN4HpKXRIOlY0kdvPisvic0Nm1uXmrNUJT0k1vyP6ACAGysHoTfwvS
pxRgb6bR68JYh1P9N3zT+0WfSozO7fkpPBH3EwLwfuYfrjNAb+/3oezaKEcEOH1STf84Be116U/7
uYIDF7h7iM2baOgpLkPcq6fg76SkgNDJF38c78o6fIIsDVClKyu48RFWNOE/fhgvXwfAjfNKsn2X
rfbHVkqqPDOJkyb0+5BljrJHaoufzo/Ax4PofRPLr//RBHSAsAFbNR06vRg6qf47lhWYlpxv5eNN
SlxvmeDHeV9ZRA7vW2ls0r8kEMeDN+Uro8uupL0938KJU4dqlEmZA+yL4tp+3wLySPXcdlZ/cKwe
zdAfS9plosRxvpUTB44n8fK1ie6ZEnGcwMLHqS7BpYtHaf/S0kD2BSXMQ4dDJNQiaqg/htbY9Pal
2/pjyPW+2aNZEkmP1AXSGI9GkQwK/1NM5ZBFkdvcHJP72e+xMi87+6umAv6IHO/Fkhz6Zwzg+8OO
qhWxlwME1gaKfLQWR96gBc9+ee81HtqMowDInf3OwIUEnni2au9JdDUkvsLa2VGDpHLxy62HnlRE
jRNBszEXjnAEyid2Ud9x+/4rvnMBsng1Il+qvzHVVINYKJFi6Q1sDmJsWEY4O+Ts7tMSlowzPptT
1oI2aTw85JvvmYUaneophnJY7foQsYAOxDCsnQr7gCCCZizL23JEqiKFaX0VptVaDMnfeUpR1Kqm
714/iy3mJbho+MkAKdnNdo6NOq9VU9ksW4WpzGgi3uFC1NHVynczvrd/GgYQ7mFo+1eyahDRCFoE
X2JBUrNDkBwxC4FEjpI/bD8Ve7yjg3XjOeFWaQh0Nu6Iqk9+Gan5w+sdRLbmm8kf134kN1LVr4HX
h/u26XuEKpFbVkOHoUFibzFvRBK5+Y4YERmFNHlpzMWqx4zn5XCOV3EbozM8e9j2Fnvs5g66tPa+
1a20JL6DhPxUW4NxFcXzzpybeVcbHlKp6a3pYqatnaehzX+qCmHFyrnPkY9LJwxeBlvfg59deGHQ
xjz9kKblo67UAfH6r7B8YPZmySflj48VeiPjpK5JnNwWobPuo+rFz/uD1OlzIWfcIfM7U6a7jiYD
HaBO6oqdNqH/Y4kA6eSlt+29PUQQ6aafHuQqkIp7R+F4m3ivsTH3G1d4EZJJCIv1IEwQgrvGPveg
3XE3LLyx3n0pU7e9gnKPvloc7zVKE60BXFxR2GWBdWs/1t2u6lus+DpEposI1Q85GDjUUZ2DS56s
M6dAEg7x+8ivd+dPjo/nE3lUknWEX0SlH+LtsvYY1dQA10qk0F9xg1/cox8PWW95z1LFIe1Auubo
CDTT3LGCOYw+xW2KGgYapvgsMd//vCPkgzwOWg2/6jjoSWSKOoQlu3sUuNkl/z8dsT5eSpwmACo0
2W3L/ZAEyORo53alO6TTPhO2XJHagly6PJF69BKm8P6Ntou6LIkYgqNiTzoiHNq1V/a3HuJyjh5v
2BB7NKmZ5l0ZH/oJyAReo5bPdmrsa7OoFkXuC5eQswzx0SFJLG9T4OfxAV/gaArS1kHQhBzzveOP
+1L8DuIEGKOxwiXJLr4jpXVVwOYtgmknEIqSCI10vDT4ek/HSyc6r34zs8zx6qt7jJOxQh95ItGJ
BCR05eeP8SJdURZsDGOlm3Y1DDsXxxJ+QFHvOjIiKO35T41CSx/YuL/+Zc7zKp8wwCjgnyOsONur
8yvixOXEhQtgA0w6VcvjjBenuBkFykMgTW41RfWr1rxTBQZwMboy2Om4s/cNRcILrZ66it8erhY5
cMLw4xQxfiFBXo3JcJ92VrkVgUTVtAuweal8/xYdc3QvsUfkBYcy22jVIZhDdBzOd/3j452Xjlrw
OJS6PfP4UgzjJJ94gor7OvWQT57q8D6UdvS5aOv+rp9reYffYHHTBXP++XzLJ7YIhwm5OPiUFNSO
C5e1W6dFFLXjPRHIkowL18CaLh4pH5+Oy5H1X60clykVkfgI42W471TxxH885V3zyfG7u9TWO9jQ
l17FJ4IMTXlm4b/wXtX2csT9EY36M04SKkjGewu5lufJtwn6pzbawrUwHnFqRSNjCcwnyyfn5Fko
b6DBERwGre0bEZcEADzIdr5nYNKUWtLfDyUql1d9jXhH49oTyjt9acOv637UWreIXxtljIiQSG4x
YjNejLwc13bbjz81is9f7bzNf0ADR1M5pyHQ58p4walkfoDy1R0qEXp4G9aoopdAQ6OW4ENQCudJ
AxbLn7v+h+GUID+cIb2ZyDqv1chVHkCARjUphwxvDQ2xU+/1D6MdVq+ynZsbvtN5gMwJxhql3i0S
t1Cu25ZUgYd2fS84Y5C7dwC7L9J2zlBVL+eX1qlF/eckHEV6KOjMER5LUKmb6XvWxndO1Bqrylbp
Ck2v3w2qenhI6e/nWz1xe72b+mUp/jH1iY7lWLi6vy8HCjB4lMrJHC+cGSeX84IZgdtJ7fT4GVLg
iqFaBJnuDUpyyHPeOirFz+MeDCPEuPyv8z06cS7ij0KSVMP8Fx84e8rom1F1Yf+fN6UPvgxTvXm5
+HGRwjLjfHMnIgwy5h5pHu7MJX3+fgDL0qwjYVfzo1n1xXqYRrEtfZwOBmyF9uebOjFXpGwUSXRq
c4CTj5qqJHpijlH293Uj9KfYiKrrJkEL9nwrJ444jyKaQ5hH9pAE6fsOLXrpRdCK/r4x7R6BBKQH
qjzIfqUit248QA2/z7f3xo84ur2pdVEjWsCHIHSPuqXb1o5qN2zvRw1yWs+IfjgOGaXhEXjceurU
GrJ8BWaqwaWP7HMwX0nPvDUMuT7/JR+mkqc+qK6ldExt78O1Yvm1UNLs5GOmQ/MWmw/9YkUCZ5fK
nS+Uqz5eo0tb3huc04XPflz5zEWdmk6Sufc9ANo+wLQomlMw2ihSWYXy1t5YveST31/1FhFfZFfj
hRzMh8XEWiVogEUPpHV5vL+f5m6MsU/RhXUPFmN6nI082JapEf88P6QfEYJLM0vdAlgGwJPjlzv8
iSku2kjeY5qHBkUQ/D2gjdJLatiF2A4W6pWuGFHDyAD+exm0CwNPmHIYL9XtP/QX/QNyCB5rTIC8
OkY7ID9WdCOwxAdvij73UftU60tETrg+DNq7pQwPyIMJvaxjaDvHO7RuJ56GBOoHKOef0sbYR7Fn
kaqKhpUxDdNGm+bBw2klNt0rithXueEAU4n9r1FHJaABSj1TpLLybju54kF0Pda4JD3033bcXJfC
+guuN4XA0ror8ia6ctEdEzlJvvbLgsBDMW/XFOrbzO02xvW9k+Fx6PaHaPafp+lzE0LhL6YHa+he
w7D+6ahp4/ZMioZwlFhbA2BiZ5fPk8w+5bq4a0wfhqW8Nv27BpXnuMMAbMoR+zHvZPBaY4HiVsCa
pngbB8mTqIPb3kc4Pt70fnstcvRf6XviNqs8qBBHkE8xNIFs5HvEiH7YL2+MdjCMppW2SRwk4W6K
EHA0kWVDEAxWxLXSGYJ7bbhqvY7nJs6RvBh1ju2f8cudn3ofD+o2xJDQWWfmcK07fxU3n60Bq81M
3HmO+ALc66sZR0s4iMSjoIQqn/qxu/Uj45pKJ7oAiDfVt9KQm9m/S+X0k2pKhm4MkF1QzK6LD1n3
TSEP14QN+j+fxYAmloEectVnGxfh9VwHOzeatgzq1YglesUgkzYCg5DgI1Y+e3N702Vi2xfRJnbk
dWUgIjh9gVT8ubTSa7+wViHxS8uQmb2BBx56kE65qeEy4aGyBjA92BiWinE3qfm74/ToyMbiS9v+
Lo18TxgMswQHVvtXCWPrik4YIxnhevqS+9+HCl/EKTOu8rB5qWH4za5aQ+pZLZMSsQxNZtMQySZo
QHLDFPQ8nI09372NnGyPxqhC1Ol7F7p6HScIQYFs9a1669vhtVmjcF5Z4pmX6lPWlTdB5t8HeLHM
ctzk2QMDv+p8zB6L716l0PA0X60ibXCWVX8n06yv0vxbVTYY9corp6SAgDLEYWyyRzGTWglc51c4
ulszjz9pnmpXbinhAQl0N9UWavuVhc+r29Q7kB5XshkfWt2/zLzl7BE/YB85sFS+hql7MD3x6On5
2WgBUPb9RqsJAaPuVdbOw1D5XxNVf3WcfG2aiBMS2yaugihHoNeS7WnLlTTmlfDaGx1Vn4SvYFvD
wwF6vzQ71OtelgeTYBFhwCu3KG8LYk2jRt03bv52yrc/EUPCDGILe6hiK1Njj7TFutOMhLmYgdWW
+t7VqFR7OcahLckSxU1nGKhVY2GSgJLw8blbqzn55gqJeiM2R8PdPOhdKhLIXiPCqdWEPxFK7cJ/
qC3nQU3cINK8c0fKHig7GpvZxDwaZlE2zzzLHkYd4MNdPcw6f/GFuouN8FCK6TpHaU2ZITYUE6si
EKu6wcyI42hK+Tsac0VN8SkZMORzmpdSz+Azw00TxQ8FfxDJlCvISPuuRoyv6q868nYu7FGQs3DB
IROP+Toof6B3tYd5dtclwdrL8Y9iWSVQRY06vIlUs6lSbLSd9HMUmqiIjQerC+UKUYOvy643wdqp
RRQXMcoJi3sLSIl7P8TRTha2u3NISSJlN36q/fg6h5+YafczKr4Hu6peO15bqLRkW6fXCBfVJb4c
NeYE2cKLmjYFJq5lhBikt5xtCCV1ncSrpiqLvYcyGiIgMaKnSdeuA9eFbAW8jNrfjyIX29FAOsm1
kZzvV2NXrTKLmgGA75lKsmWoO+Q31ZWb2kiOjTFSVvVqOf7c/0vYmfVGimxd+xchBTPcZkLOntPj
DbJdNjNEMMOvfx/6u/lOtXSO1K3qrrLLmSRE7Nh7rfV0KdHGxRpdlUk4qZF+H3Vrpu+Co8SwP5dB
I2Dco4XW0RC0WgoBy5d/HAhDAWZfeRKzektcQd4961TZZge7zggWVGf2441WNDu0+Uc2dCyMOC46
2RzbrpWExVXUwziRymY4LmZPvraZQgP11SeJzjzfufYT5/5n2qg3sENf6VLfN714Rs5w1xnzgbkY
qca2Nm8yzSIGZrTA+iTLfI3LhA6bPaO36HSqttHOz76ApebTtjpN7ojjra3K+jzYtrM3ZMITNzll
u0nnCEY8No1jZ1vmVWSmHYiaUAxkUCAe56WTO+UmfaDR32kt74mMWBJdNW95y/QGPwEqakR4Xgvl
ATyDV/7WtSrOqdGlVyvVsUAz4tkIYlm2Y7GmCxP10EVExZKtgKEye2Zf68NutOU+qyPvnNPgvfAj
hgBTWXOxG8e7QuGOCBufxBTv9U6oF6tQhDUiYA6WOk9OI73gZydvxz+YsC0dQXOenyjNo41nrLFp
SyUI7SCiK5lr8pULSGCfKHWng0aQ8M4c+vmcRF2/J8SUeEPAP8TrAR1dBkJyB4JHiBWbQYk3CUt3
Sz5Vk2q/YnIN+h86dCMtFoxcpOZgZyF44TynJibBVsDiG+I5XAY8i5u0V/KcTCyao6zVKyYx+QhK
HY7WPhuGausRnvBNCzUNJ1ff+9yMY2rvkN+fM93C20Rpnqr5iSoPZw+O503hj7hU5e1k+PcjpBEe
sZNUxnnQYZuh+wsIDtx3Ngp3v/3R3LECukTWAHqnX+n1L0guXChQhhcKPTk1jvW1IHHcYKx4RVLz
W+E9Xfdc4lFI0iOUT0cLB6N0U+jgXBToGNzlUWV90qbap8zntDjeTRFYHc0wQDqWJK0qiUlUJ4Os
6cKkKx4LWXuh5qZfaDQLDvP9uzWhyU5LB5cpGVkkLXkb1fuPaUq60ZI3H4zbQyHqu9rVQTWbYxyg
JyH/knnapu69uw7VwLIsGjE02UvuO6eCvXIeRsQkFj9B6EfMMWdCh4LGEMQyJvF9RTYo7/YwooHS
jPY+XqJn3V2ccwukNDCX9KDHtYY1Obo2vdcf064oQr0UWqBL0ijztYdfhXMld1pPE2VshXbxNbnt
Jv2iUuOBUO1NzuLCnhBOMQRKSQG67vNTidd/wUWrmhD9PVG7eENU7dITtfbImg8oWyE5ktY41rvF
nGEc08kk8iXICt5LXt1Xkbky5vdZXz+bRG3M7PVxzOM692Sd+a8+eXoxvd+U7r7eumGBJA+yr7Zf
yuatEc4lH6K9sIywnksqHXvv+tFu/X1O1Wvpgof4CModAMm7VBhrcivUI//TUkSSWkRfR5eF8WLZ
t0Hq1imRs8NH6iy79eOtUX3Hqj0MHuknw09siPNsA05Jr2sx1rIbaT1BiN20HwAzwuu+gQKC7j/d
1EvKXzWufC7gRpm5MmD2oqbWGb3mlezdTW78gDU+kLJ0wn8EipIGXNE3v9Ho49rOftxKfy7N4Z7X
t9b1o0EKviQStXvV+IrSJ2U3rv7Z5mrd2pRyDHzzYWDos1YjVf8jmMfleM0rR9/6kj018cljpV0h
hKKThUne9R+GIdqRfEhJEGAOCQ3bejFQ03d6/UsO3T3DQdLqhm2qLWccgqbXHY3xo7c0SJuCbAjk
gzbrI9OrPS2ancm3FhOBRiYmTUCG5PqmuyTOV25vdFYWM9XY+a0qO3QJBiFtaSNRiWalWsPaX7LJ
2q1Cj95JT37t36wfQt5216YY0Re0X2pu3tu4OrSVcTPW14Ior03V+vumG86F7Z199DZk5q9lvtSy
r1ww0TLdGVBXDCYEuo3NDm2RlhltW98EcdOHrWuG/mgfJtk/2YMdcK0jvzza+rif7OXJsJs7za9O
ZJEf14s+0cA3dcK7oips2weZUFpgBlhLR1vUAYlMAfkpJIst3tMqwlpmdrA+/plqGMzZAqGasKvd
2Od35GdhZhTccdZ2GsHKcTOOXbc6lv2NLclxzKURjmQlkrIXpJpNLIZzGy8k+4/61o6AiVIS0W3Y
z/mnHjl7V+PWJANURkECaleL3EfRqIOmxchMWGScARINMdxaFGpmHzC9pO7rCFWN3706g7FBJiK6
GsFUfz36xVRRiD+gezDCzbiLHNM4ULUPywghg72BU2aHhljMzQmn1m71pBWqO62nUHKQ95NSOMWn
O7/Ow3VplTwSFutwzeGjMnKInultVxWHYjCuQCofkh7c8rhMd7Oj/fnvvYK1z/PX4dk0TKxrOCdp
Pf19eB7T0TDbygTA51bsV1735cBDeeymhQoqqRvE1qIodpZiAeiJO/wf3Z9/dSnX3iSJjnQNCRfB
Q/KfDRGDxHTdKQDRuHPy6c7ZNRbdT4dTj1FSgex+bv9Ho+2v98sdhIkQJaCNOBpjjvNXBwZPtenX
asyv6Vzvc56noZvvB3Hq2/7BEtO+NH4H73+0+v/9My2DhJJ//vHpWP71JrUYQZRWEFVN6MtWNN9e
nXNy4YBlCxaEnVT0AEbtf4XW/dVYW4Ph/uOn/iWFy6VDcCm12ZNCDwASftPLu7I+yOplZUO40a3i
aJb8DoTKWNLe2e2jnhpXNU7/4yP+u+v2rxdi/udnXLrNmORR4z3l5CIbMZvwyWyqrWE92kN76qqT
5mdB0r//9xv778GqT/uLbjQnNJ+Gqv0vGa2rEaBEZKP5BItCcM6r0y9fJyyU4zRRNhtWKvU2gVw6
xgpA66zG+3yx4bzY1kS6pemwgABgOFOut5fGHvN9uURlwhIWow9TZnopcETeDE7a3GWxYrKfdsnB
ZCZOO6NPTSyqtQ67vNX2//2N/etzxWvK0JuBNHcwdqW/7qYljRV8B2dm/SUCAkBaFxG0msc/uaWP
1//+s/5qS3MNDcv1DFQwrGCMqdY7+/8bVIDgTYRoffFkxKY44Lq2NpOfOTtIWyTnS1Qo//3nkSHw
Vzdv/ZE4vTAort5T3fy7dylsIi5G2zGfmkYdF1e/9QFa5wUKbD66UmvyQFHfboQuX52+eDVJ+o5y
dfJb4nY0O9vlA/QtfkMCU/RiBjt5T16RS00b/bFr5si+f8zJDxExJ2a5jEdNuvtO1y+adM5+WZ/0
KQ202t5U7ngqElyDldOF05S8x6Z/t/4B0jwCudf0FTuMcGBzZLn17fSXXuM/x+7ESeBp6KgAtept
9tILFtdjF8VhDHi8cNdWXbat2PMIlHZ6eU3BYAFVmkC/VOkOo/+NJb1A1ea1RNSx6ebswYSCUerv
ovwG2k2k/XARmTymqRAbXC1B4v6hofDrLfJSa+Yu5WqRghzYa+7FRBLW5D86vbP3ZX4A00m8ERfR
g31imUHrNlvD/GiL5SYxuzBbxKkoP2O6BxHgNzm96wgfHILphSo2aA5OaZ1sOeQfhf5rx7DtZv+g
d8uxwv09CuupZm1DNH8w4+bFKI2wlZ8lw8Zetw7dMG9nz93JvL0WZnUmtgTycFneIScLsVxs3eU5
zrVnw4tvdGlzUi93bWKi035ZmLRXBEVs8+yUGjXB6/1AW5Aks+5pydstLeCgi+14r1GSsqI0SXPT
GHWwtIa6iIrPi1ev9/SXGg1Y3xDw6n0xxuQIedHZJshigSAjnGQiq4hMpf4aE+1vA4MqaSF6PrIC
s7AAGXCxkf0PPqWdP3OWWn+jmq3zlKC8jW5bV+5Qu9JB9TXi/pEfp8Ndlg5BJBpc1ARNFRoAGdc/
kVdy9lVzs0zd2ee40noGCb7Ohyv8k6kTJ8b4dmSaq7th0sAlILFH1BwdVgKp0YaExt5KMoW2XSaY
AaMmg9vutN1zNzXP6TIVcE3puWSVoyipDWianAIUj8Roi6AiziaqoYdyL3TUGxvdID3dRxVqzI/r
VXJLIvQr/xVgN+vkd1EPu0rG31YK3Tpvh7dOl2HlWfCgS2PrRSRMcD6DXPpL8lYS4KUF5KGke+/2
qn0oY6unN+V6zY1bmq/j0qpdvV5aunThCKmkXqqTMebPnjla90PRqAucSR+VQw3l0VZfnV0Zx0lU
+anvcXzYrT28Jp01AXc09S3RauJlIAs2glwm5vzJFKo514sXPWqa5QUjkt9Xa5BIzrI+A1k7m2Hv
RA36E5TIoBnXmHahveVFGu2Alw9hnZpmmIzNfE+AKEExFi7NxwLHQDAkiO80J+Y0jlXMvREzg609
k9xq2GbcPCu60h2uTuvBOc0QuwaWyNy3anDp9TbVJNlqq/LZGRe6Lyl8dc4Ci38UNgSz1GrMi+fW
fOh1EQnG+7brPkH+8p4bx6CnnMo2P885+R+OtA6KIzMZvdGTGbebRQ5hu456GqF2fQlLsLSZnHeR
BRyi15tT42dPhh8TJxXfKlJUQ+lm364h60PmiD+o5l4trQRvmJ/Isg8VScBazyk7Njo6zzbYtbWt
ODXuIyy/95pMt8Us7W3aGa/e5JAvVufcgMLiJA1Z0q2Nw8Lzxggjh+PgROJgR7dEG9OiFZsRT0vb
Xx3A3s0w7+yS1isZGes36LDe0Fdmk/Pprtic6FKh9eCXAhv3hkpJdO0qIELDvC2I51ZwdwmhicfH
SvNf+3R4k0tGRrVNF/wn7809fygA2Xd5RyugC6oYESsXHcdORUNHrQn98UtDwJTmjwFtaxhF/U4B
321OuubeaVkTrnoTaZ3EpAf8ZzL33309/Ri1CW81cgDVO9q9KrBxJ+gTGDUkHDHi2NjOagdP5RnL
UG0DTeOy2U7H3X0FM8nDQQpJc99X0/eQSYNCw6U1rQedvFvfIhPEPW+qZNZquvIbqc2WCpVcz3tN
fefKved9cTV6cRrJIaucZxE9+mW1X3/2ojd7I578ANVMur7TCJyFXbXEld2g9X5sqvRkjxG1vQ3w
3JphQUQlVDsWTV4VpVk6y+eYeF2XqU3VGtmuZSSLwu5USmM4ydhlmT/pK3+hbYOqU4G3CApId9MP
RaCDmTGL5WBzz/EtnpkNYMxOIJ44v4jT2pRe/yZK0Oa0wGtFj/julsWR/030Kn3kayJXwIgr5x2p
dEzKfE7HNr3BwuU3e+STHJMals/CPfBNVV5cKtNB80gal/5uWM0TB/FcUz3y2BNZb3t+MbpxN2Ja
0OfH9WuJMF9fC/LbF/4wVvLI//Vt+WGYnM46ILXTmQsM3+WaeQngGxdtbb6tso9akRDBFyMkX19p
koo7fonJnQt4LWLK3hWoas4V/GKCxCxIie1mzjK9kGt2xNouetEyOyRYLtTa5qTF3pvHkbaRuNg4
lypTC10b9B1/eVtf+EUbmi80vEdrycS9xKeuNnoqo3vCFz3mFtXR9uS+JF8utRe0wZNxltHwEpf6
p91b3sawy0tf19DV6CZF+XDVKaL0voUutACwyOAJ9GP8WaCxhsG5mPCzkW4Qv3ESGQku2bRqgxeg
KGnUAY81s20iAPeCgHHy5X1gJybWixVUt2lzeMsTtXh04yh7Xo/9S7ufSnWn0phqe2j77RqRrW+m
rCh5mrHBhwsnyg15yXTpYvixFnQfv5i5DsqmYNOKfD8YjQO9qcvhOzlwAyxtHkg3xMmgtoVHeh2f
VlcHyq5xBHsRjfp0tvDIlQAe0JHfZr5oHqdUs67OwpTfRyyzSfm9bda3gKpz3qNV3Fp2+1Wm6WfF
PGlr4PPeTl3+WRrzOzoTdzPKmXWrjIAFxMZzUYk+GKfxjrl79ZH6+as3a9MeywqIxclT1CsERcrc
qPdJ5ea3zgCtmMgCqFWa04NYTPV95Zt0XQdWdd2uIjhqM4K2suD+K2Y7CvNketIT8PA7Ev6zbZyP
y1U107uXWlcqdrCmva6dfWqm+AkPbre1EvXBbPyPZlVfow5LUTTRB5iEzkNsZZYzYXYepBBSo4BO
oeok3bKxq8A0UiB+hfaau7kXVM6iBQV4EqZWQ/NWt/471E7vDY7ZCvyIqSgdRlL7ee5uPKKjBE28
Y20zodgWS2ver8zbs56K7GQ1yQujdxolmnwu09IINPaUy9j6PoOxtcksOHJZ2eK+N2PsngfICdpe
kqd3l3lyPNOqKDaVLlCex8I8ziZceV3IC53m8Q15uf+p7J5sSSeznaNHX/yAq5Dkb8PAKUBLtjUi
lgnThn49IbaKmZFkdBIyXNHo0EQOqITEpDeyywHDJg1mYsul/7Gx7D6J6ZhzuJlcm65YrNP7wKSL
XLob0l01lDndnV5H1dzFqd9vC8NN7lmZYxZYI5pg6RKzcYzZpfeViLH0tNN0E8cFXPXIIJo9W7Sr
SygIU698SF78LINujvWShQfZZOw28lV6zXAzqMUOGiXUT18S0BKWhVkA/o36KmczRTCHwp+KLwc7
Ut2kZta/1uQSOlvDb9LvJJuLgzao7Jwsyec4Jr+68v7UBvM32u7qNVpKr9ukLXeAQTftT1q0FIym
oyK2HnJJsI81uzxZ5IcYo2lflK37xespw2ogHMbIVzGfUYitmkw21LJDI1DlAlPQ4tLmLeEdVW4n
HtKkrRgcZh1o49YtN1Hisg9lwDz0lL0JZ/L3EKeMLzhZWgYTL9mFdhTT3Fdux8jBhwY7sEpFfoc6
qVOPLmOzs7e23fV55606JUNZqwEMII3vNWLTQouZ5mZXGogSmGMwZd7XAqRoLaqNEhoWDrBKLlGW
XY2YkeKIaOLZnikHDLrtTRKa9XBAB7Y14W1GU39L9NoZS+d5qJtt2Sy7JFfU7xDohhJXdWcmP76i
odrDSad5Snwmu772kNgD1YXTAT63mdeBMhRl1eN4i3POoeV5NJuHItJ9vkj/cOrsKwLztumdMZAz
Z8J4RL0w3I4KyFxdnDK73rteRXxhT3vKvTVSiyGzJvaVVt8uXvKlJvqjncqeJh8TStP5X61wdmA5
PnocKvz9KModC3aKGiSLjSYJyx5M65J4+huZhkzaKFwZjDHjDDNbP2rLciW/+DXzI6BX2DrAz8gZ
DqK5vFRuEZK0dcZ2ERSF9jCOpJ4W3rFac3aGjNRV+znvGdw1tRRE5rlW4EesoVUzbI1ipNfp0mcd
2i/ZQELXuzno1PyeWQwG1vdJNQ9JOv9Oh/7Sy/jYx1mxNcmL27tmO1z4OBi02N647Ub/1jGTiBzM
7ri+OD+pP4l9Q8Omahkd3F6C1fMg8/mKkV9OMn/JnrlxGzGfHQlQz8N5g5QVCufITTCzWS7wd0jc
a8iNreIaJw/Wl5YWfC4KgoDz0+yYW80oB/rxrjm7WyNhqlQV/tYcbetJm9NX2xkeF0bZm9jsamwo
TA+/eNNjWEbevl7K66Dr5GVMl1Wz7mcADCpCQdGbb0WrPcclp8VBDVW1iQZkHa5vLxszt7dD9jN3
/qsm4KVtRCcHO9SGckZ8vuyZ/KJVtcCN2yXd62a4VSOPTwa6rPAm/Tubq2Tj9+S65u2fdcJosvu5
+XwgJTLATnqKivhW64e9A/iNRL9nsYz7GiEFCYwPJL5cU58pMcSmoW3DJGKvbd3faACsgA7CiuZQ
+nLeLM0/ohY4Jsu9ZSsKuviQZ/EdQ+RLntQUiv2NLJhWSHlbCQiGZvNnsTva4hLu6jRf8mg8Jkt5
tGr4IcT/+knPoVwwQqIhH6rOYyo1HNrBv8vdOogSbxcZ6QcKvSmYedS2sGNhJOmENwvF4jbNci89
8xOuIkD0ehF3ywLWtlBNcjQy4q+qhWmFysC3L/AY9HEqglggVYgqwnWXkZG63qWvfVz+9h1+A0Jw
XZyllRHqfZzvfCVZhaq4C83E045Zme/yDEbaPI0Hpst3VmnNN23kZywNYmcqeKzFmM5oxzi7J0AZ
S15RvqrK7BSTz5xbu7bp35jxXKvSI3almwAaykQGsrJ2siGk1xsfoxIemgMw6TRqbWBN8jUtLP0x
rXvjGQQL3LAl0omBZlJlSIZfxM9fkMHRdWgqeXBEIXeIPpFotBwxKXatggRJ7gLiJ/HxJTuatDt3
9K6dwbYDpC4rgcDjKcDWywC9VxzCVKeYv+a3Y4m0IDPhwqDk0EMJamtq9EPiGA90tWNyYPJLvA50
Y10dBYmWCAWJnGampfoscPzy1kycPbsXLjE1w16s3HpH/sC8RnF3u2npVNjYw32rD6esWo/LjNvX
Ecg2QuoxzArqoHj3Ueon3bp7etYldaenvi6OTQruvUzai1um1oYFZOslmNvbal+kzsmSzm2azH+w
S7+5GnIQczwvubyVbfJWNz29H2PcqfWZGRsTQUlvP1kdvJq2eNEiefY6w9tEvfdtNKDtrJSrhwn5
1h/McOiiu7oqX7ssfh4T+dtnZfQcVUrfViML4Ay3cl0FgSQqLcx5BqRHd9lh1obdOnQ7gPGSHcmM
Dqabf8wM13LdCqsML0zUjSeVNxQrmbn3Casip867sRz7RNF5ASsMMU97KEccIAN1ZZ4zE+1v0yb6
Anl3Qbf9NjeMoFZ3zRDbe5/XD9Lp7K8Yyy7e1F17pgS4Uck6GGhJptEjKpv0QVvqHQHB1/Wae+kE
l87ZRSiGbJc5wmC/1IOP+E9DSVMdzb4KSx7mOdHYPdFMpNnTUqo9LfavpSrXlFYyqAm7z1wAuGJG
b2z/jPz09RtifHrIc55Uar4sTnRY3IHu5LQre2Pbz01Q8Rf3vHIDU085c+Up5c6clqd4/DBGAvGr
7pKLl8lxiOd7zaXODHmFv6WBMPNwZBiIchO1UQKctb6JUVdPMS1FwgAxGxo3+tCdE132GytBuzKb
7qn3rWtvViSVakfa1LekER5SV2w8qzkTGXNNyXVrY4qP9RZUawXE/orI8XZyrCPAsuOa52KsbPKl
3a2fbVnPB49Vy5uZttpLhlyurF71pg8N1tAICVxZLPs0qe/i2rxXYjj0miDAskMNJh5WgN5s0u5b
P4n1U+H1HfzZO2dx+tWn01OFa35m9rAfuN8jmbxN1lfbJTyVS1aH44JBfx7TgzOjgQBDavXaaamB
zJJOsTENtZ1j/WHRRnxMZZiNiuccpheNET15dXsXh3r+SSQJQ0/OLtVCWT0tAtSj44ZagoKpV8Wu
mfL7lM+sr4ynzFDfJC6gutGaT9FQXepaHjqVhJogi20/efeIQFBd1cCY/9+9NddVjaJtDDXP5R1E
YeQuR5Q2ZFy249WuEI8ApzrEBB4PFrVenYN5BH5S7r3SzAA1cijV5yJcxh6hUh709DBryn00HQza
MD3O/cEc+JreOLmDftOn4kEjWYCzAaieVkhwIu532lUaZh9v40HcnBCIk6W9d+zs0pXjwRjycO7y
XZtXYZaJLcX7tUZPCZJor+XeV69DsBx9gIAx99JcoSRbzcyccKNtaYLN1oddxmNVpWqvjPyh5p7Q
fZrR028Xozr21X5pDNpx+repDUgY9MqBCBtlD5g5Xjrg3pGn9mDV0eVqgeZal4hr5XoFawohsC0/
xlZGCF3kudPtW3vR3xvmfq1Wn2dCxdL1tSyCyRQWbpMmYORN71J7sLk9U3B3W5jWEP7cP2OfnouS
HXRI42XPELg85ojhAzqr9gnotbZ1Ha0NGwNFK9LKd+7QN+Qoy5ZHsLFUsHATpbr2INNim3cg+qao
5X044upL3tDoyavFjV/OTtCyPY50WtZpf1TZtxGaYTVVWI9pVBruXjbjoaF+Lldb5Dw4gYZDirTy
X5twdeXMwdh9qLW+BkPBNhFmwJqztLnlRAZDtbyAeT+nnneC/nurw2TptfJOL/xLMsCwKauv1Nfp
p3OyLMRnziBmIzTtshB50EKWtpVHojq2Q5myh1j7tudechngkKTVbV36zDsn/5P46H8FmE8rzU82
fickJHnFjSEJgneLYCqrY46OdG1DGcp9LwEObUu7+FqS/uDYwyFuSgoQjYCu8m6hXbdRxcoNZriU
/wCreIr6/MPkNfpOfYxSlpcYoH2Rn0y/J8J5PEc6T409T23Atrmtp3gXWTxx6yvOIKPamR9YqQ3M
sDgzcN1pjRuUqGkqs7/1EMF1nNMdhGINCqTRTkiFwI8Ncm+TeDQk/HQEu2thO3Yn2dAclUR0DEAe
cDKgK5viMDX8dcU9mB2FEPFfNPr3Y9Mb65xl2s7CZl4kXnT2m9qyGHox4OiRYbXC3tH5eVlvRFx2
rDwRg7LxJo+yoxyjm74pQz1LfxEiXQuCKoBMBD2d9Y3T1EErnUdbqb3v6LtaqkMpyouMh13aYhil
uWnBAe6N5QiJIfAh0mUmy3FbmjdpzqxpmVcB4/KUVy8145ikoxkpkNoJW75YFF0oSzT0puDgEb4O
qnyMfbGdEvtdRiigclWGQ5FSbzhIARlntzlM18LjYmt/TCcLvME4eKN5Yy4Pc9s9Zblz8jt/x9z4
F1j7mz1HZ5ZvA1G92FXdcqbIvEy0CdbbrMq1z3rUv9c3AqOEofL4XVKGLW1zMdidRfKaehPTctYB
l1Fd1h6nrDpMmjpxxgkyXT5Qe9D7ICo8UbQJMj3Z0ak9lBq6njxHHNOjbBneyVbfs0fC9aNjn7CY
gXDaLUP3gsgcxTWq/Zjl25H1h95yLVXeH/Om+pXN9Nso+kLau5siYSiUeTsNcpc4PttsfI/vZIuw
bpeYbDRxfoUUV2MtaO+8VnuaxurAZnMQc4X8xo1hlYiVWdl9TOzS88qTxX+KUcOPfgbkraDtOKat
R1q3GDcer2UazWd9oE2lVj1D1J07lqp1DYmY6vZypEOnZaEi3BsdP1Ih8hRKv3xp5chmj9khAhe7
4eI99So7lIy1xlbVdKpHGq3pPTPZFVNgvURaw5ZsnHq740mzryObqi7S78bTsw3BAyOXMHpdVrfx
GnPOSqP/IwNqBu/UrYeXLqu262pPbPNn3OjHcVEL2Qk0kzorPww0EII8q59UbKaUgvqrzxPM7lEx
RIPyMSiDeA15qosYhfwiXsg23y4uMOEhp1XqlcXWBzLV897L2XpQ9epl4GRD8oB1EUn+0EYuOUAZ
CzwI7TGhx5p7DxXwiY3VZfeySPLN1EzNdjIjDBZLkoV1VueHtC3iu6hkkma01nEaKnNTNLSntYH2
bsYnbBdIyN2056zZddqOC09xYxWMx4eRGAufM37tdKfSlc+JqEGBrxVFTpVkEHIbdLmfBmmnVGC3
7du66sUJqtt2iMMBWg7tEZtTDfcLqZ40B4ni0ehhUGrgCygjpM3IhWkf2x21oePN+7iC12v1vE9o
oDW1U3Fxm/xc1iRI+MN7FrVx2NRYJnplHlbNC6G/e8AXmMySH3tIQekNnh4aTUEFh8+TreqjrcjA
Ggp1bg3W+tmczGOdst3b0nzQ3PpZdL4ICc88AiW9gwrELMtIz67DIqmrlLZNtKs9j38758UwK3lS
9hhMIyVOscq5fI73RPXL6jxMiUdHyWzYupEDaJpWBF1ZvY8QeBqpHvwSBfzY02sQ3uhQfa/Yk+Ux
t2vGXuVvWdtPudecOTYzBszb79RgEssR/mgl+R1C7ZtEaiz35EvO0a0WR7e0Ys/OiKbBWsAEKI6V
C/YAs6zv1w2hkuUY6qriohvWUnJmKnWAhjJWV+WaKD5ReM7yZLDltKV9cmZGBWMR+Jp1NIaJbEEL
0DkVHxKyMcEy4rQR+Kvq3STtn70Z3rxOlYkKnWKgWPwbLRMVk8Vx4hNKr34z2RhY0vuoVkdSkE55
1aNGmou9lzPFG4zkFpL0UeITnngUMwvmVDE8Gr5zsKx+T4MOnwPj2cp6J/MsRGFyyDhSd4CZKaGB
GyckrGAGuRmM/jsH64L8/03PyjckRDeRpDWHgAcwsztZ4ZCkxsaNs6uF0XU/EX3KSdCpCVfwC7ml
AQ70nD7ylyk6+7EfUJ8TuMSWP3XvhVMh1V5GiM/ap3JS7vMeNExSPyNE6k9JvpyqUjHjaPp6hy75
RTMAmutrE57p8oNw/rlbUCKwLDUhY5NbbFR4uasyLCIU+n2BVquIIp48PV8B94MbLEUClUq5FV0C
RJY9o6naqb1XmYLJEEuR3q3ZnRCvvYy3ZKJyozkeHdeD6A2z5eJWDnp1SqweJahBb552qslw4WJV
ks0DoAhUxPZ+ijBnmTpzI8hjSxsOcOrHTYQyF04FYt59U3RTsDAUevNjmywOIy8fOHE5OxxO1n7q
PSZczrR4P126DM7GccnHq9KEulk3eUJXiWCQ2k620yxdvnPl63OuO/OJzibzsOb/ODuzHbd1Lgs/
kQCJoqZbzy7XZLum5EZIpU40z7Oevj/lNLpTdsFGTl/8wAnSoUmRm5trr7U2Woxw1vPc3gk4Q0vd
ieJDAYKILMMrjqNFVcJ3HHVT21X5raFZ60KZ2my6Zek+m7pSrkNP4VXhJvRLUJ1slfmdSneEuN87
aqp/B9gBqnRaTjxGC4vAb6pZ2rjvrQddpVSgP4VDvW17hd4+SZkhqLOBT5y+0zBrb4OnkM2QUtIC
myZSWVjujCKmQFxIHoYiGB/IkbpdhavVzm71RztP5EIV1njIRJXfplr4oRusQuoHmHPRlHpZSUD0
gcQXnLN9KTsFADo2FyAwv8JMiQjyYwiGM1jb0YST6VVq+OTmnsIBcqZnbBLEhLtGp3dUFnQrT5Mx
XGwxfGRhbW70PM7lDDfiwKYRWtfvbbD2m1DVvf6IWryu7wFodXeVopnANFojrQ7Boxou2IUJH5X7
OPtFPSK5yzxtPNqUbpFN0RRVy/rqUI2+9SuOyxrJnVW9d2PjS7RPY76S1ug8BAk3MryGqmsQxajQ
PMUcW946XqL0SHZDDw+4tf1gZ6plt8jcvv8wsITWVvHoK/4icjx9W5i9066kM7w2uh5Ss7ZpSzwK
kQDneDyi9DLCTIBN6pGM4cDUttbboKfmzFVEc9frHSjdRPy3XTpisKW99LmPVXdryK7IZ1RZlH1d
j/REJz0E8KjNdmukmJHM2NfDk2tBAqNQUT8nhSeXkjrPwfCoXYaO5nbzNA3MpR1Vx5jgas7DcqRf
PSyqfaJkDY2ncgMOMeb787BojWOa1OJ9tPMUzYGHhy4zO+qYFvrAgrFbxruiM4Zd27TfjAzuEg4d
XjNXMJoiIx2yIjoGYLg5hxYGjzXpmwAllRl0q3pYRr0i3rNRq96j0MDMM/KobBSWmj5HmOdpli9X
lIsM8pHIXDS1A1nbD2oovyW2EG9jX/4cJS2TZJJTBHNrE7USML2qdBRTk3GWh/i74NamzluNjCJR
ADC6jg5bkYizB0VOrgqtR1tEQeFj1tOhbFdA4R9nsZqYm9p1jWzOUlqPmUoFuG0Io3ldBwvATR+T
PTDqleYa7T6MIqksAlqB+sBTOp6sj2w0ZVMNEkMuWeYH1x/lsOsAJZwFLbDwFIx0N/uldGn7yFsN
AIMkQyMfpEHf3E5lPq+CVn/zIL9EpMr8DoxTqImk1KRxW1LkLI+icGsAUSxDPet/qgU+7Sh6X4wW
Muuy7oOyonik8LywPRvaRe/gA2Y0bbGEzNWukrpC0iPKcdsUSrLKCrRpvlogMZVOzXep1a3Mo+Q9
RUJhroUa6EtLK3vAxypaZpabbyl+k5pJVV04hWvtK8y4vw1Vp7/jc+UMJPwhfmGRVlPn5oKo5How
E9udDwgmZ12WuqgrhhZyaPak2FX14umieU3qMd6ZTVLsZcEDNpFm8qJQ+YWQ4Lv+URXYFhbSbJeD
BoTYuQISRsh1eeA1jXOnTDGk8uzoG6eT53yCZ4BjFJNRBg+OrnaUGWXGHym6PIKgBtU3kofKi5tl
b5dINCsnn2u5/l6h0t1XaV+ogCFNRZKhkMyatkx+9q7IqZ3YXPx9HsbrDHB3XoTDbWAi043z2qRi
hFo2DkeYg24YAgl0H9ANvkWO8wsFPwXQCDWS6aXZHd1p5W2rlz9Vux6QvYU9TmrhHpT/n0QG3nrE
pm9e9jzvFEIx+s7R3RDc3Qf4DhPdI9AXSq5GO1UZnR1KCigzfo85GsQG6p0gnJZANxzYZbIISh8S
lls53yX1wQO9iDDngtu64CpwV12Iq0lqa+XMUjCDpCoPrE6ggslIhp3JsYUtZFPRrQcodR1lz06h
XukFdbjEsNGAS0DH6Vmm4H0fTi9QXdoTqVMz6doIyVF6iCn7UVazsGamYV78amL3uWcX2bm/0mpx
7AOobqayVAQcLZheRhjdmUAwpdQojlY7XFtejAqTSimTPQXdnEpFuWGHWruQBtYzTaV/YhAtQIxe
QcIWBc5t5ELBe9+EDxo+U4rRb4d2PMKrmuoZ9r2l9gVZjUpl1gxvowRsCqe5W9wCDhaaEaNuXqj8
P4VCp9m9zwM8NXdqHb6ZPKApwagLO00fuzxcTn+A4vA+U8VPv9Nv/dReGq2xszqIfMkkDwLU8+Nx
V4fxvV7qL53NESrqt6buN5xKauRy27aUPGWakeIWT1ZpNiBpor7R07GaWeQvqA3y3z+haSADjEF3
Uyv5ig5ktLOgXa+WH8IqgJQ6mGjO/ZaiI6xQOkT85tUXlf7QJ8ptYj6TV7zXGTcwrZR/KU1Fyhsk
4TLiqHcazAlpHL0Ug4ChCAWZRJAuYQ9RnqNaNnFxvDo7mIPxE8bnrEf8pg8OLgDBxiCZSKA6gdY+
smm+hy4gpBDdxLmZhwqgXD1g4KO+jLiT1Mq4R+j5HBfdPihSitLaUgvaH40sP5pAefWqns5QTry0
x2TelcUNCU46E436QZDZBH1ySHJlU4QjHEMLYQJC5Imu7xt4BaOP6SjFBX2/m4ZRG4TWU/jLqRb1
uLAtpx8UjaDCjfdGlvMP7XWwRO3kpumt79Pfskc6M+pBvKATBtQu3d+j5aYsC14Rpe0SI4d5myp7
5P5LpwJ6TZz7yEhp6gcwVbgrGbdPtEyGf61V8ySnCNIUN1wfCpeb/1wX9W3vlPfmkPHSrNzXvPVu
UuRWdE7dYD0604D3M8+mAVr5mqT1HfYo6zThfrWd77QJJPGw3itwx5ksSUVs3My8PLsR9nCTp/3L
hObhkRqg+rTviqFKN2mprggI86rCxjbjhUfFQRou/oudvseCZEcXvlfsLu8Cn4QxkpCcdd9aaPG4
HaP6oSxp/cq1JtZW2T+OE/aBoegDVupL0RffSieZPMdl5vMUzvOX0OhyCg3RWxWom8jM7o3G43hr
D56e3hTTb8LsEDuBXQ3Jt3DMlRNR5J+o3BUe0BNMn5mrFhdbLUloBJe5r6qqHWEAvDlao8x7Twdi
84n0uWvGK3AD566W8DXauDl0kRsv29R+9VCW4QFVv1gDsnRHKsizpfKAdqKYjcr47uvBuyXoetsh
fqrrdhsH5YLWLpgU2A9d1RKi47DdQuX97jcdGnNf3IbChOtp4h3ccNKN0vrl5STUdeK+CX3wIGZn
uCBai8Kly7FQczHDkPIjhg610fxuQ7F3kwXuiwevbta3A+VNAvmdbP1kTYeCeBPJOkUOZj5ktXmf
Gc4txD+nC8p5UYpmYiTavrJLi4DIk69Vahmm+xon+mIEcvcIUJphr/ibSwNeoQNVNE3LBf6r0IbQ
Vk+Hw6r6hcArYmaUREsb3SQcR4kCryPoeqH+njXTRS4oAwRb7vMlJPF1HyL1j44Iwzgu42pQoc36
+s20vRWKuUFi3PZpweMYcLSraUVaLaqSyrVlLEPtG4ZZizDT0PTh6ij13Uh4RqA3KfMH8M0w6dBk
jrwU0Z/DzrThp5o0H8ZO7Agc68Q+F9Yhg4MC9X3qQwGyOPDFFNuYTyshCu+uqrRZqupPDkUP+KnR
lpaxO01xbtMWYSF0ys546CPvtUSCaDjxgoSSjoTOGjeMQ6+DLUIW4cEGUN+/GqG7UvQa4eBDJvQH
qzPeGyYj64yyisCTxn3tbMjqakBiX4ptDe7uAdIjZpsZ1Gnrrtqm2B1OGkQrBoQl1jC1pCq4oV48
EgzPTjEDfZnIxPiLLdQ2Xxv1S2+/lQGiZa3Z1Im9QvUzcwdjEU9NVmO345FVrAbgLR0e8vQPMqsI
7r7dlFToIEgNfvqoCv1GC3D6zGz/xreTLa+1pYObTmMpR3SDC3CuHY6fk930tvfToyHC20R94C6Z
w8ANYJFW8hu/rc7uph8vW2yso3Kp0S1hWrshGLdt/iAQD2d+titaDeNYeOATIatUvim9T+k6XBXS
+a5X4rlO8h9DZdzD3ORhy5djY7CsjDTtsIkuzVWij4VGopArKxti+iYO2B5oLWiTp7ooPfzDSJ17
UksC/8fYfHTf1Mz9ZanqqqKaGYMezqcliZMmpq5ZlQs7EWiF+2OhjN+aRN/rQ7LueMrDZAAGLpuH
EDpLpprjQqKbmletcjd0kA3MZ6UxF1k44Opo35ZKvpQjZ3Zs1I3PDRWLcG3BFEDo7W610TzQFZQv
ZA0wOjqQY3jFHJNOSTYKJWK7MpaFA7lVV2dwMDz8CcKFE1XfaLS9LRDzNEG0rFvnzq3IPFhxDJ+y
pT6kqwkTaI1kPvTc9mmZ/VAduqRS9d4mHJ6+t1cqCBJX8p637qExTI2yeACmlus7MUFX/JI2aDd9
6+xD1Ua6NtJ9lz9Dhz7w/2n44HH+QqMOVaQvCc8TTR9vui69SSnIaHxaxYxWbpGsNLl3HUS/Rl7c
xo4DIdkCrUUJ2rcqPj+uHWzxx+eXcoo95Cud76/CRlnxuFuzgeICCqford2kh6pK/zbnVUwyuONl
ct+SvTSVQANgr2pd38RlfNfx70QFriCMPf2u6c96T/ueoToGzKbArMPYbB70NNy6rK/u05l6GEEj
wwV/bLjOkrI8eLK6mJZdsJhO4FF2QZvc5wdPtR7NtBiXKvqN2fQNIhk9xMQ7CBB3oQi3DRsqYAKK
Gh88m8JURCQP+ZdY1gSS95hrq7rDjUEf30wlubNI6Do+1eh/5PTXmNZhWmlHiW80eQCVxol17B5g
lSGOooALu5dwN4DWBwdTL9YKIKzJL9WEvBkafwlnDvlf9E+DoVEKCSGKjBeLBeb1RgGaFN7HrsEJ
sEKfOIAJPqLUvvl3LapVaoFQHYURhcRyLmFaka7dJqgSkgQenAAHAPAg3Y2SD73PfsRBD7l73JDK
YygDg8v/hUfHJLN34/QmqjuEydzxdnYf9Sul839Enb9FpgIx4q2w7OX0lyexcM3f8mi0Dr+fDNR7
iAlJJn2muVUCnJo7Pi8P+qXLydJ4lNV+vVSj4NHRsD91IfEh7EIMBAdDEnuDmQGX24tzcHLwt/si
htQviO2JlUSzvEwgn/NJZOfjruHveCreWFGdYLlE2JbBjeKS8buVj09x/pQH6NTzTNmVo3jFuWVp
EdjVethASgQqVG/jNGhZPqxqmAzHPL6FpCFnHGtE5QXUnLHpkH5gUdGM/nOkx49tAE9XAavpDO1R
YQrdEP3CH2Qdht5NXHsDr6Vo2IaI3jOAi2UIWjIfEv02640jhaCNhw5RDGF63xjZc4Fbyqzsu28Y
Urs5cdDeFxDQEryfzbzcF60LqZIqoscSW8wOPxak+q3cho1K0T6Xaz0O7BktlPb6iLqsDJY62rCw
bNdkjFinUFBr0+TNtQo585XuELXp3ui8e4PVBxmLMDZKq1fHamYNvcp9R3RLF9nOXDUCCmrkcps2
q15GZ3xLkII0FV5ciS7uaKnwrcCvIudhmIvxNfBSjChtijdmlQ3fjLA65hZMRdShoI51uWutHGtO
mpz34pnH81J3hx25C7WW8sO3PfwQAuRsFEoeEqPbCbIU2FEfjhdtTFm8yUDek+c/YvdvzgofSUfk
PXtjtAgV/cFJ620Y1msSzqXE1ggT8I2ZRhSYelThtlvQg8Keex581ZIqMAxsnlH0r1yB1JUPJXoN
au8f7RC/uGl8V4vgAR/DlWZ6T7HSbLsA6k3i4j9FV/K7yZVosuWQOTdER9S2G5rTN1qxspwSuFBy
BDAf1m5VDhMlne0EIir8c8nQPIZDM2zrukvR0sX5oja79WQW1kVE6xD/KKxgDCrb4DyzSKmKWRh7
MXxPKDgY9LwZKVe5BIasUT920JBaE+Z16j3hF3YUaQdZN8KqrdHqdM17qJiPiYZbj7RvgxzkJy3U
Y4z2z+7wJLbMDLglbiZeiTvPnGjrG9Yr6sqdVyf4xgz7vOexaUxv64bqP2CvZkO1gWvT1eWDNfa3
dZDPLaWG4OrAJhC1SZxzywJX5/ouxgx7lg3CmVNXWwZleper6qYyLN5k2h3vn1WsKjXcqOZRlzil
UbG+bRLxmCvtY44jhDo6oJn6JgmNhbDocWi1eL1r2Ur66lbpJ78oAK3YXlJNXyt4apJGtMLCNGUC
osNkX0On1syU3hRcOw7Rc9pqgRVvUhxZiKYNFj/86Chf5pr/yxrVWWE+O1X2GlUa2Vd7k9TRi4zK
5wyDG8pJqz6K7vyg3+XYFWUKBsbcRimfHCYsfK7cWfDAeaGIezs06CdK0kBNim3HF0od6nET/mnx
NM8wKUucat2YtMrGuo7W1osapv1MddJjF5ofOMcuFLUL5gD1Wx/OuJlH6zQ0No6pZCtfYM0kkasI
D05xJW6DEFr4ZVHzmfyffF+A1OmWCvZliRP9u+Z1ZtH6znAMfWSEq7r46fkwVMfqOM3Kd2EBlvl/
GNNULQTw/7o6nAi3C6osPjqX7thDXBsSNr2Htj/81gTmLvGJDYh/xuaKevvUdxLtNibmNlxyGxtT
WFKTdP0PuXjftRP3emyOSXjjaIfCeGO+QNpQt+SvvvRX/CctCfNF44Il/51L9P8OTlVOYmNBv8CT
ZbaxcYq9RG+OveEdJUqTMHroUuOpCYfl5Q8qmcYfnhm/R5IqNtz015uc7k9Goh+D7RtO3RxJQepH
XgjjrqqrK/4N57sGV0sVy1lDmqph6ydrWUWd4RnAl0dkeVpKVo1gcJLzVZzdMccapoAl3F2Z2fSP
nsxM11VpmoJWlLZmnAzq+hHV/K4tj6kSKAs9gx3PixUmY6WP1zbLtEonYxkYFU4NKC2a38oTH4Na
8ZvEstzfEzTMBkFi8zy4G9nfCXPLTGsF30RVEnW2eStnZT5c+QVfTPbTD5jMD/7YrSGs8LbyA44h
aiKEZ/kxMqNjV/Mfl/fLF5/y00AnniM6fIgeQVY5HQtoi+uR3kOqpiDqgWrb3KmhXGbkoZcHPbfd
sA22jarRVkDQAFA/2aVJKdJ4rJWpTx3JWGNA5kQ8ofgJvj7q7VDcpMiya/44Qjh8eewvJyxpdKXR
bQiDl5MJWyq2ZobNhH1nDUsN+KJ7rPPoNslu4Yfc9/ynAeH+PwxqqJzHKQDZ8mS+ThOgFcn+HTSk
sYjbxN9TuIqihfqiwzELvmtpdaXZz7lBBgFW07DbxcbdYK6f91AKhGvlcTE+0YbZfx90DUWm2nVb
mueYCi1TrOzK0n4xoC6kdHRcyzXTOg2xpjPSQEu0xlNBecGr+xf8pzDu4AnuXomn51EOz48/Rjo5
HplJ85nC7Iwnv82KTVgk90qoJVcaqH0xHSLNFG6o6QvcYT+vn0+9wUi8HA1S1RXbQVN+2AZmrqbZ
UGBodYFK/PIu+eKO4hrWpWqCpEo6r5zcjMCYowqRZHhCOUfSelBTY5eowaow7BBulToPWMxomOdm
RdXIjV6xCZhf/g3ngWfq/ioE1zNN6uAofp60p9tJRxMn8Gp1xW6hTVn0UIxkppeHOV9b28G9keYc
LK7BMn8exu5RWZpFkT/RLwJDCiqY6MRdfejmlWyuTOnER58rkc7PnDnHNGkwJ05tpNxBI9sAUnlC
kWsjt3ebYoOYEhDhux7GgDXXuhifh5hpQHpxCPQkjmGdHLwCNgAmOX75BOHFtnOYkN/hTc86uIe2
dy9RuWfZ5vJ6nh8IhnS49kmqpOXIk8uRhjmNi3lF+ST8D/rDvcJNv9Zz63wIZ3LcEb+bkONcdDJE
0ScmfBk8YXIr/nAng0kxHP52FjS24lKAlWRbXPQnx1rqY1qVMi+etB4qNbiLt64hwV4e5HyHfx5k
2i5/XK310Eq1MJPiKacn92iGctXKGHWasI6XB/pqwWB/UEJRdRVPpJNtgHM87+SIgbrQj7lQgxia
UfdxeZCz2eCUj+eSoWMxjrjDOjlIZpPlOh6R8bOaVB/o/5BM2L2KNjl6+tuBkPrR5Vql14153um+
qCvYl3ZaPjtFtVZGOtqG4ysI9uVRzuKCwy3pYL1ExNV1edoO1dTGWGubToNfqxwVeUOpaZWZ5mw0
rvjtn6/b54FOdkGO7UMv2kF7Gtrf9J7oRwYOUpfhtXYQ0z/0KZV0DOYi0KHqGu8ra2q18sd2S6Xl
6o3McWu1X2mkcmzLOYZdKwFJH2ItNZa/XsBPw4nPw4W66Y1tjh9nhmjTR0S/pEmavhRjTEVJtcMr
cfws1E2zgyBL0+sp1GknQcHtTQ/+op8/57SVC4bq3kOJ09b6EjeQfHxuXS4QTAQvz/H8nmRUQAWd
PWKa4DYnmz6tcDq16jJ9lpNrkPUauL+8omdB42ecZGYK3WKUvMfk6ldrvXrUPS+Pb32xeWjVa0qa
DjFtaemfFznDgX3QSit9LuIK6TCuEOjHweRrqlz6UpsUZpriz904OOSqC5zwUStBNpdWi2WMtKmn
oULJvbzjAYElMAamK+HgbeFXVA+x3tXM/kNBdoUhfDKrOnPcBkmHE0ktUf56QMAp0hMzj6nKt9ZH
pH4o3UuJ4GQSdPbqcNuJbi1waIFdBETr437bmm8aZX8Ldtpc8zxKRhki+3SHDnaCNniE18L7VYnh
yOH7ifQpkuZmkitNnkwTW3wqNYYxwDNYoxJXN66tf2td1LUxqj6PvoIuZXEqUhhR1K72LSoaxDGV
Hq9hg35H/AX0nP8scnc/YOeRRu6V43wWa4myRCeaJJHU62SGn79IKdxQ8QSgrR959a1Dv9XFQOOh
KxnhV6OYXLH0rcBY/iw5CjK4ckZth895G6Z37qCg1o/SX1d2Fz/1c8AwNSnJi8Rvc0D75NoYXQM2
VlYXz4Glv5bg/HqJcXgFMidvjDL7dnk0cR6fTHpUkBwJW53aUJ+sXKcVpaPio/I8feHUsDchro/h
e94Dyk3cJ8da5BFcqYywhVCPQp4POq8+tLjLGPDSsIOhoOC41r0H7Za8jrrJC7TLGSxrAH3it9Fh
BLK6/LPPTyC/WqdsIy1OIaHn8/cu9N5BeVxlz4MVyW05GFN9NYzW8YA71+Whzq8ki4GIOAImAK+o
02AjRvTEpekc1dxDc1h/VzsLkjllixiWxd+PZTu6SY4lbI1L8PO0IGwpaeAMzrFxaUKc+A9VON7q
aLJ6o7hyUZx/d1xGyVAx/TS1CaT+PJSQWomsWzrHDtcOxHdYpWEiVU6mVtj4Kdjx/fXUwFPIHuj6
wtvw9IRike9RQKvdY9C09zU9luHBLUejWZgyer881PnmYJwpSaHBy2QPeTK1LBp9g0e4cTRKqMZF
Uj/gYDK18gqu3H5fDWRpwKf29Dx0zJN7wMHHyxoKoR9haI44EEYPjlCPiDyuoTTa9JM/BwUb9MCS
UpLiswtPpqSJqFSi3NCPfM+bBM483yovlQUS+Z2HDY+jVFiX1B8wBZFSXcNrvpjnv9glrwtgsbMj
4LV6mqa6fTTRQtOngXqNUqKdgyN4DXqbotufE9XBotkmVGynjXI2Udx1UxAj1+QEDGtMRaY9Sdfn
hMwlkvJKInE6r9+D8eAA4yOD4eb4fAbiajAxqmWwcYx+tmIbq9Vt23nrv9uO0yhkKVNXJcvUUb5/
HqUqLSvJUx/DPMWlCq48uJk9LzX9b3fj73H4QL9bdlKyPBmnl/gsJmNkHc0qRmhWErJhzeIcP6mS
Lk/pq68EiE7slbx0jdMNgeUVxk0WUyqGhM5DGURH96mqwl+Jad0OPuzey+OdxuDfU6MXEs7IQNrm
acKllHFTaMM0tXoFxeRn3L3oPRapffLz8kBnyCQjgb5wpVgY2/GEP9kS9Ppoo7KtzWOJeAnI10rv
cA9YodsyXXzzC9qBygct2F8e9nw9NcovbEAyC5DtU9QeAZnn0NyAkjH+Ll4/3EnjlmroEpMbhYYt
lwc7S58BXnWDZzZfzqROcOr5jLghyWBciGOA2WpQ59tebIt01fpP/K/e7jkJkfJutD+c4co8TxOo
f0cGWCJPUydc5vNRSN0Josl6cUxr6lqZhvBTDdS7y/Ob9vmnEKLR2hfjCJ0qz9RS/uQTyjizIbur
8RHnN/hdmhduYruONlYilPlfD2VTplXpMwuUTTOxz/MZ48QIVI7bEec3RMmmgp2Xh6NqpFxrwne2
Q0AgmRa91bnVwCNPLgDZV7ilDPSPigLsERJeOSpSOdUwMGSn9h3mf1nioXuhBO0BPCYptM5OXOfF
oRZZJmLYCiYs5nEzrAkr+CHwT0n4/xZ2nIbj1AnqSbzo7NOFzKlAuKGuJQccGlBr0jRDb+K9FndX
NuD5MvI4+B2ziOyw3E9iZKKVQZPRNuWAd967piPf7ZwHV0FvEUMos/Qrw51vRXK5CecE4jQccYr7
S8xuW8Pv3EPoJbBPyZOF8U+kun8bHqccju67ZCAGn8yZZv0HxiDzvoauAH0dGfbc0v0fMHObGj2j
hYvK5R1/HjxISx1bNShl8EAxjZOxRoH+x0rK/FiPuME2W8O4VcSHkPi6akeUH5BQYCbzMvC0Yhkw
5cvjn6atumZQH52aAZAGYMxzcuIyhTXQ0yA+6mqLrqfs2jsAawflAhh1aynauh5hnXaZf+16/WLm
Bv9H8ZYFhpB7Wg9wzKHpRWCjozS3JEKzIYAZaS6hthfDlDu3yT+2sx21Ym3o3hXI4SxwaiTpKtmz
1ChZOacXRJs7lVtaineECf5oebStLe3Hyyt7vlenIegbbWJhCM57urJ1r2Qj0rFj6KzlWL1EBX27
rSvdZc/v12kiaObYscZUCT/dPhRvZSZD90Bj+9iE+OzT516msOpwVqfFS0/3CZvc1nHAZuunUM0O
l6d5voGoipH9q9R1JrD8ZJolcvaat4F/HJJ/MFngW2I8sSiHbRDRwsK+ghicxxtMkmjqCWaKxhPK
/ueTOeS0mfKqIT7iEoRuSGxi8zs+lexPB69Lsb08N12cXX2WAceASCqxM2W7fB7OyE1fArIkB6E4
7SvG+CVN1wf9p47TxXoYVUyCRmHO3RZO8pgH5bFHibOQIQ6nY9Ni2UOzPajMOsYnwALPpK4u/chS
uvo4TnloYytd9EPYrwMzD+96J422hpL7u8xF71Kz2Fj9ShNVKh7stCnR501lRzsMo2lYqqQJ9EVa
rv/1RUVSrVvk6Vz6hvkbq/sj9lleltW20LJDmtZvMFlm0CifO/MVPh+k2mCjE317ZC2XV/osIaXD
AWDuhNJYOn2MT3IMq0WF4Baduie7uq0UNM0GlCiKZwlWwOb75cHOtiyD2bA5TM1gSHla3DG6Si0V
K9UP8MiedTtbiDJ6FE38hlL+ecDWK+/GK0N+Mb+pgQOPFh2466xAj2N/ijW91R58A0tUbFLNNQwa
ZwklHJmRil/V5SmenRNBqjI9byUoMvfLyb08GHkJ3FFqe+h8EPspmtXhBm+sG735Qb+1y4OdRTpB
WgMXkTAuLSgsJ4eyM61OG2mOtrcj3NLrzLhtwO9ntDb9+A8DcQ55SFAP55B9Po4W7BtkxmVziN2o
x6kOBXuZiWJy83Rml4c6v52EaoF52ARuMDFeSp/Hyr3E6iCH8sVa+n5Vzi3tQ5ajdP7xfGtbRyPG
T+mqKyUeVt2s7XtvVtjBFRT2i4W1gV7INDgXEqbT59+QASMOgao3B7Olam0Ug7NNuIlXbp5by8vz
Pd8wgrNOXx7Kx5R0TxPGTA8Vl3JKtqewkd73eORsI4AyqMQtpoR5XX1XZUCH2Mujnh+LaVQOIeU8
Xmmn+ZymZ2qQ43i/19BALKrglWtfjX0HHGb1H0YiGTZ4zpNDniKBthlUqDJ7udcK3DCa5CmHU4Ez
50KNmysX/3QpfHovCSb1x1BT7vFHBA2RReoZzSQf6zJYo7ObMjes+TcmySP5Dinyu5ErV1ZSTHWv
81FZTNUSGo1VTvYK9YO6qLDD3HuV92bVxT9Gumn9X8azgfJQwdPRGTTcrGraLPKTJox5cAVtReJF
DAkiIMHULNecGw0MvtiN/Q+tyvUrUekMdoOexNL8/4+c9sMfS5Ng3iKj3kr2adRYt3ocozSWabzN
8pguiZPBYSXjYSsci956rmphII5lPsiLuri8Hc5P1ucfcnK6FavSFY+0e99ZhMeoWcO1myuRcWXX
aedXDePYvM/NCTmlnvx5wjif9L0v6vRQN107J9LkC81x0RoEIdGjJ7VX8BTAogfj51/ZoEAbj2KX
FhNslug+DfP+iYd5ujalYj7EXhvuUs0p92kix7u6SNNrPJKv9i6PEXBs3vnTJfn593pdVQ31YFT7
DBt0FStL8Bq2ruFg5uXCVsalfNhc/hRfLJE1weZgvio4ximtCjcQGWV+ke9t+YYRJQowynDFvcAu
OkPJqfwtmgEXR9JKySAdhBRxek5GT/VNTCHqPSUgzdjjCp6Uh8sz0qZs5eQsToj8v9wROI8n4IKl
DEVZqJX6GCl0vMiylds8+0k+T1FExoDNPW4nmi7mXvDTdLZxQStU7Lou/4gpynz+DZA+mKFAbQEy
dJop94MQCZBR8lhqYutEw36cBKiXxzj/dIzhTHRncDYYOtM6/HGcY+x9urbBhKoZO/epxexnXsft
JDwThbLIVV/MSmSXh7JxxitB9vy++jz0SSTxAirodmOVez0X9oK2ay2lNdzW+jRub0VjJqBHunfl
kjw/HTrPdNWeEgOA59+n/Y/5IuQWrZdF1R50ajOo5nQ0IjyCYrHxNWUK7L5jrC+v8Vff8Y8xhfi8
xo1HC7MyV7y93dGjODW877n599Hw07xOWetmYSAWi3GpHJ3oxjbiewDvJ9VurkTDr6cCGQmTW9Kq
sztYMV0XX6Fo38cYkOfd0kNOeHm1zuP6NJP/H+JktcYKUpjZjOXerM3vdWHfVD3M4uLKN/lq309Z
KNkuyKF++izMhIaRaG6X+8nfrw/kKmsbHGfVCjtQ6AULLZhIha3z479M7v+GNaYU4I/th7CEfdlq
9OlVh2BemXExJ7Wg0VYAW+LyUF8dL/h90NIAFmjRdpJNtLJup+630V4PshvXxIvN1NyjaLplr3hP
peJc42p+sTcg1/Kin7QTE5LxeW5Vl7pd1bvZHpH5ZOdt0NG9KoaXy9P6IgEBfwXSAkXgXjlDK1Q1
kGGrd86j3ba7JihwFRnzm0Fv7yvDvy+c6Ogn2tQXxF76Kq0n1GtcmykunYRlLiB+Ak0wKYecvj2z
omob/Mitx7ZKD1HqvUTC547wBtA2WV4L0F8cB6ivGFCYJPWqfgpzFbmOdDwU2R5f/hrPIORy4RBs
PLO4xlX+YiTdILszDMGLmgTt8/ezLN/oM0OxHhut+R/OzmNZbizrzq/SUXO04I3irx4g/bVpSN5L
ThCXDt57vII01FBzTfVW/Rr6wG6pbiIzEuJfVVFVDJqD4/bZZu21ANhDcyA5MPZ7SfL99hZeOSgK
oa0oERLRvTR910KBFmATMpy9UGvltobhawfBVHR/e5Qr0+FJ08bcqEj+bhr9wV4OWU5OuyugiOjQ
Spn6VLS+u6ta6Adn7pp0ZUq/cKbk0XB/LpKRnaT2ZdNI+r4l70z7Tlx9jSwQyrFpwkkklmD2rcLz
liadAzuQQM0DIJPgIBtluStgWNlCJgYRN8RPy9urcO266OAnOKY8dgqhxfmudmKgJ5GT6nspV+Qv
oZ+rsKfK9cI0QnTfwfwWXU+CusnuwVO6ez30jI3laMGML3Pl3SVDPcJpKLDhuk2MQ047dA6ArD2E
HU7TcPDbk+886JVpu+igSMau4czdnvq1A/B+yHHP3tnaGC/bMGGJ2wsWGjl61qKyVYYvbU471+2R
LlO4oO4ws8CfcCkoJI6f8m6oQUAxq6GUubfS9NkQhudiiFJbb1DdSZItZmgTicpDnMHmCi//x9uj
XzH0ZBhGMDdnj+h4MrihZDAuDu6wJ/jHMVXzDl5lsbJrATIuM32s86aYOVXqZahK4xgvpypS8B49
8fMJ0yJQFCWaR3ur0IxXLRa7rZGjC6HpqbrqpMxamEqpjRqK6kKLkUaxIzQb4Ezuc9gbrdTbCL0S
LgpZynZpA9FE5DchLecKHdB5FO0Cq7RWbtj5OzZPX6cVjLNh3dDqrinDN0v1aZHNQd1qUqEiqO7J
y0Ds4ZPyOvKxuVI5S6USjYeQTALkSG1srNTIQGxB6uFV0xPUWbC2i8hwxYWbBs2M6bnyQoxPw2iz
QbdgUc9XRzYtmApaU9uLUknUrnif9dLaQk/1CuPM7yJR0IO2FHDuZAjJhwLqPx8sb/UgyFVHOZhm
c+rSnG74Xk8XohQcb5+zKy4TPMfjX4pOj9K026w1FKd1Bgs+hFiN7DzdW963DvmLO0vI8z3KBMai
TVJxxnBcicQwPKwlxw3id8LL8/mBSiCdVOv6Hn7y5ZA2DyicLBQRJqnwC7R/NK/fCdoHBCehDPYf
a+st62fizSvGHVwHB0KhwGfyf+dfkFnI9+byYO6BrUj0RrQ/+3Au23slWany5+NXU6IH0TGtNbWR
WRh+nmt7lKV2lZt/zpP0zR3yA93rD24O94IqbPsQyYBc+sS7SY1GKmbs2DiRc8+GAjB1TLJrFLop
EZxPNAkMrwAZKR86CGxts9U+k6/9IsnNXKrrckVVUAi4AAp/02w3ObMm+n0FRNj6Icirn7QSv4Gy
uH1Yr01lBHKwcYR5F16ir6V6DfWIfgi1WILK3I12aE7pq1p0qt3vD8VikZNUSPVe5F2rIu+DnCbw
g9x74scwMOojlbvsXjC9eOYkXhqW8WiQgxq11zXe9fMNaqyhQC8FGECQ+R+TNIeoZSTcqayN6JWv
t6d1bY+Ar4tAbvGfcD3Px8p0I0pQCIkOYtl/qiTvMR7c7e0hrm0SzUCg53AICIom563UujaOuyI6
ClDK7GXHNbb0IHR3LqJBM5t0+UiycmPHCSWO0b+dDIXukwCXvBkfHCR9ytLaBepPPzB/UEkR5srG
l4aSsSiEkRK39MvOo6TOlBCKsRBgdwGXePtFFstlgBSP2iknmYxlWKLlcXspr445Vv8xUJRyflnR
dx5IhU/bwwUfjS3rZbqXhdKmNTeBejJfN463uj3apTfHDK3xbTPI0VCDOz8b1FUcUaxGTYzW1ZBz
0JBrVQYaOPxe73cWOm3w1NQ9XQiq9moGWTlTVbnyKKiUx6j801FG/9rUJJt5Z8BKV+HXV9ImLYP7
ui4gmxVPvRxQdBQQeBLkVRFm62YwnogmV3ro3CmCMHOCrywEjbPYS3BIxITTZS8Jo1Q4dtVDqwnt
xpKjT2kcpqsIGTRXKp8CBuwS2FaTTpt7Fy9dMCqDcBVgdKiIYOnO9wD+VW2oQlncx/BrrkzTd5e+
mXUbGdG7Ja2UYAF5IbZUv/uPmahCPAr/3Mw5uHKBVVB61EOBFXMgJuegNlzTUctBOXTJIVRzyIic
VUHa+fZpuzYK/gYVPFpcxoar85kqfVhkQ8VroVkFejvOYwinv93Di3N7nCvWFS8DHxNng6s7PVSR
h6JVUwj5IUq8ZFValfeaZ+lY+CmVdaEbc5wBV+Z1Nt74Pe/urKO6akmlzDhASAbtXL5SfQBKQ60q
Mwt4xZRrY7oCl51XSp166y20rrna9eJBr+nHGdR9m3czKJYrc+GVlSFqUqlcXVTHMw2itVhNtL2c
KU+9huI0VHvSzPN35bZx0DA4gJyojE+T1Uhy9sDk0+QAud6oVx0b8PH30GJSfjFgUZM6uvSzuXa1
a6PycuCvjH14F+3xEHUjYZgg61Om8XMcQjc8FOq3rBG+h3nzgKrCozYMz0b42/hGoH9gqij90wxM
+D654KUmZSO5pbk3Uu1n52cbTmyM1lL9s8zFb1UqDTPG7EqugBExJTwgJHcvEI70y1pSUcFaavgm
CmHSArrApTfgasfGpi+zOy9r/aUVG6NO1Vo2i9VvX0BKbVTtseqwAkybXQcTUQhKmto+dFAJDhNZ
2SpKW22MsvLhXgjb6nR7wGte99mIkzgW5s1cjJ1I23cK7USuvy4p31V0PGapQwA92Elwn3svKSQT
jfoywOV2+wOuXZv3M57scZW2aNZb3MzOFXaVLi0FH94deINuD3PFADBNTOf4HuHZj5/xztIU9PRT
uWvEQxgNzmPlud1aAXq/uz3KFR/kbJSpPYNrOwtaJoOkzFbTH6mpKCByZfPNaOiTKtyZWV2x17hX
Ms8Plke6eBesuKzhIo+6fTWyMOMFPIgiBFCc4o9y085cjmuDmfSq0lYM2hic5/kSyq0iEoGJ5j5W
hicomN4iucltPUSNqYw+3l7IK84qsEODHkARZ+4iu5KrSQOFYqDtvUyA+dUPKxuP+Fsz5HBimVK4
TIc5+z1+/iT0Q6wHN39MJZH9nZwQGrO12Kp8j4NYblP0diEf/xTQ4GyPFO62n7nPQ9R+gGz9tx8O
ZmmNeTOCTmDjkxsIbCyDRK6g3EPOUTAhAhZ/pvCA3F7Ry+mBajLAN/6rjWFaxC9CfDSWtT2WaP6E
nfVAFeO+FJxTpSjPfqLulEi6V725PpfLjTwfdrwx7+6dl+S1F9d1c9CSkmKq9XGkZwYYM2JIzFxe
/2cmCVaMzh1CxGlePaYjEX2IuD3yjN01UQ/re+Su+96/E9NkbcjoINX5MQ3qmatxfZbkmCUcDLp6
Jve+y0p065RePoS599q2+o9clh9MONUUT3uW/bmGlMubyKISyfFUEVxdhDpl6VtN10jN0W2KLwGy
UitryHZxWdwlqevP2LRLyzm2+Bv0T/Bv2m0mcWPS1RBEV1aDvk1t2SBJUUNBDP72xl3JH5+PMn7F
u3PShE2IA+c0x9KMXhvAvqmlfIPqcKvkqN1YevHgRu0u94EC9cPMG3hptRmb/jJthBxRIJjcfECt
TtjCfXsQ+wiwMcS1ZbyWu1cUoV+wM+vOguf39nyv3caxMCOTuxSBcE+mazlqHEIMEB1SmjUaoXnp
VfV7qouPjtAccfXXvu/dh7n1+faw0rWTozFbTDjQQ7plz5e5FDqxgx4zPgj5B7EnJHJU0CpNXHwD
buCttOFF0wr0TMTDYIrQcIoL2r59xC+U8K2p8y9x185FUFc+aXS2SN2TYSFtPll9LXeCPm2c6hjT
5f5ZoNPvCMLqSU+GHKkLb64Mc+WqkpPGUaRzBky0PFn5rqhR95Rc8SCgPusLP1oiw6Vb03UfIM3c
IbJ8e8nHzz9/Voyz8SbTE9sq6XqjFUeoTmDYQHVm+2SurSBQPawPlBKgAyebKql+R/95Vx/NaKSq
kBp5WaCTlloupNn/CewRLCy8UrDBg5XFEzg/Qgh9m2IUZPUxhFMT3XAXrtTY1+2miOSZW3Jt7XgV
2Sa8f47t5GXEF29yy4/rYwYzumdDe63da4ZDW0kQJM1MRuWKFSDzTKpPxs6NEMvzeSVhmNUqhftj
kaAGD1Yewt0MwkktTrJVZYlIG9UCGa2s0X7+/hHBrRoDOjYPi3A+spAZaIa3UnUMyvpJCvRtplsI
SRszoPhrq8ka4gIDXKHZYWLI0cHSKFhxTCoX6LYNBhqkYq4nb2h7KJvbU7p2JInaGGaEGFGaOZ/S
oGSxo1ZddfTRREcxAOI4L4n3Fny0YBW+3R7s2pX+daMhBwIMN8Xdy13AcIVUHAtT/yqmFiwP3kLL
1c9tBzV9EA3/iXM5OqYMN2ZjLjoqfEdqoyyBSVmrS0TvdCovYSF+4n00f/sGjGE3qbWxo1AiA3S+
jlmYK9rg9d4R+i0FRWrBXYZiEC+NCJLD26t4ef7Phxq39N0LHBbo5FHe+Xfpw4fYsHyM3behg59d
hi15DqV5uWtjvw3lntEOm8YUnQPjam5kUivv9Rix+cCxm+BRsAZbrV9bv/7dlhsS3oBXR6ZI3lty
GOeTQ/dZqiTRTY+p57yVnb9FLe5rQ7OK3dYIELlisbi9mpeXDTDhiNIhVwN4ZWqT87IWqsHCdGmV
Zjt58GYKwbaEO//2MJebxjNmkSug9m3JF4gV9JZdtYKoYl9khvJB0UL9M3mNYq1VUXivig2KMiWg
C0/vi/1vj0x+lQy0RhvEmPucrmiFsAadgPtU77xF5LjfUrV7aurqc6Yh6KsZmxThl9tjXi7qyJvF
eSH6JOU+3UU97HVQAHJ5VJympj2LvlPRKrtVp5q/3VvHWqKTzjBEZQQSkwOT16KWoAaR7ysx/tGn
6REZ9NPt2VyBzFj0CZG9J7FLmmtqJJMygZw9E8V9IKOQl/2oLDRlaJrqoRYP5S0tUgs6VlauTP+G
lG4quf9o9ujSS9Xd7S8Zrci5j8KHgI7hdo/EhlMXv/P6tK/SOjwkaqh8aMK2eKAYK366Pcqlz8so
Y3rUolIAbcXk/dHlthW7lKJQXqI0rSb9a1akD6ikwVyUrVwfJVRp2CBkMwfLu3JsRv4DmS5fcJUX
fUR1h4BkpLbFUcsqWtcSByWE2trHTm3NXMeLZw+fGseaXkb+h+zd5NREqiQjljUIe2tY51LJpFCM
Q6ZgaM3N7cW8mBMDkLLCDePqYWomPsMQVE2b5Zaz19HlPNaREmwUJfQPkt/Kvz/UiDWntkGV47I9
uixjKfZSRd3LrpUclFpBVAjv4lV1RXl1e1ZX1o/7BoZojFFwQCZGxczMjJKXHh4EX3+JHHmr59Ya
QeUN+ZOX20NdJj6Jm0GoEHzhn5BrmuxVrhuI1wS6dAolHxknaeO2CLhZwy6DFr8z2kdHVFdY18c0
0F7qUn9002bGI7u4EXwCuHY4hOgGlaANO7ehFD+E0CLvcqI1G3GxhRVbd6WqbcYRW/gWwnUmiTNL
fFk4HM027gspEtlg8pOTg4Rk1KZa3p761leXVSnmi1RFE1E342YVRWGycBXYx+lmSTap0Lv7IvDz
F4jVoq1lOO3SNZB/mfE9LgzQmK0Bg0/Zloj4opInhQXa7YKanWqjOenoGyWWuJ3Z73FeZ0bufAxl
ErfQxWJp9aBnp9jrd26lrqRI2EWqt4LEYSsbSMU7zTIaJeNrxMWVcts66qookq+3v+PyiBNdUDDl
dSEPfRHu+nIUIQrjlqfMlddgJr7KqeNBQRoc8iycseuXRoKxQH5QhscAXpC/hKro9KSPMpgohoWo
e8+G7G+dIZuxeuNNma4sO0cRliEuyzRc5DZDzD075bnQLAVhQMlYS+StEY3yEz6As7iIvBmrdO0c
4zhyVsjcABaaOgN+qeexmcrZSQ/9+6BJ7oVafG51hO4SNDhWOJ7PYpC8ZEaFSqK5bh1nEwdDu4i1
euZhu3Z6RxcWaClpRx7082s8eE4rdbmZnUDg0c5s1U9mns9s5fU1/msM+XyMptYFLfSsjGNTHl0h
WeVohdA6sm/C4Y2y4IyVuHpK301pYiS8BpqWzlGyE/JP96blfyhl9Ie5HFFTzMTdV1ePUzMiKci9
T22+2gaVFqORdor1pnpEFwlRsqxJjrev3fXj8tcwU8rNGhleIjlJPXo9qEtRwgH5UHovifxDRVeN
tpSl361NeBaN0AdHFyz1Il3e/oar1/HdJ0zOiVl10HuXeXYy5eY+15RnNdcWXtDPHJWLmICrCA8h
qYSx+eHiOBqOIwNKKcpT0JbVOsq6eq1HZfjoWqbz2Ucu5MkLDCTuc3TFZuz4ZQMnY4/lS1xmWuHM
aY0ohjg97gwvP6GegXKOP3gPlhMp97VGKgoe6XJpuF2wdJquWOiCLm3KzMh2LsR9d31cVvedgQKQ
MEoGOV1CSZtSjy3WWmajx+WsSxUFbdOM3JkVu/TE+Wz8fdM0RztGvDS5Xb6PDaXafGpocMsBDjnf
deeJ6qsNq5MX76RohcZ6sdLjp4Yr3udzVDdX7tsIy4K/nGhDJ2Vy/gG49mmsJCUm1I1eUA69H0xp
bRaVi5ah/OH2Mbxy4SBLGWFDY6ELv+N8rKjT+pHyozo5uqsvFCHdJC4ErbcHuZwQJULelpHlgprr
tLuoSOrASM20OvmDYdq+DEhPT4tVZQr3USqubw92eeIJgEdYLnRZFO2nLo2Y17JbdkHFqVMgHRXy
YhmEJvKRetitCPQKBKd071EFJP7bVxroFQyjINspkVy0xobcRMLcuDyhckp9/KMmKrYW9TPzu2K8
RoQXmGNCfUKLKZxacshaN35SnURftvEfbA5iGzyCqVpK7ieFOyOhcgPxjpB+NaVPDdJAt1f4V3nw
/I3nC7gcqIgQ3UAqfX5oigTeJ6ljP9NaPtade0C5FYqwZNXH2oa+9IVrweyTCKswT9+cYbgX0HKq
qnARhOo2KqNtijoUWPUZ1+PSpEJLA/kQGWn28SKmjCWz0skdcW+C6IuWVncaOm70IcUzx/myPsV1
gSKK5UdI5TLeon0ky/3aSE/wolTLvvOeRGc/uu15+yEw+5fSsO5ADq9ne/4vbytxHgUbIiqYy+Df
OF/4FB6RIM8KFE6S2tj7jah9sKIof7m9v5c3iKCVhmn8UbDmxJXnoxiFpzbgd4qTXKSjDLfeD0hg
IXWo936w9Zw+3TWiJK1dxN7mjtblDBkb04fzRAaSwtT52GHZRHqqEJ7navnU+OLHtFO2puMuyZb/
qBX5rZKCL1Ym7yFXoYZiKk/DUCzSztn0qXO6vQ6XZmv8hpG604JD4sJjjlsprOu2jU6ytBlK784J
aEzqeRNqf8YhsWSmdX6jxqHgtBwZai4TaFUKWW2LLNcxzHzpgfqxujJAE44Ogerb5CqftdIVN7kU
qT9drxD8nd+KyagyqKefBQh/1i76209Dbfjf2gHwF3BXVLPWYWS0ayFBWbfQ6QjZWJ3uQ6xqqAVa
pMgHW7XUbHxviJZ0RSkLzezjVTTUYMcUMi+tGiQLtfbbJ3xvujLjPH1RdKEM72EfDo1VVQWgGzul
0DdZVjTrDmP1DKVevmlSOd5IepAuS9cxXLswVPjTc0H9nlvFqKCU96/MA3JQN7XWkfzR6NNVgcAw
YmbDYgiiJrBTTwmp/LnxwvdK/ZRj9z61XlnYmudV7Ak6r1rcS7tWrMtVL1NwR9+t/G6EgXcnSH72
EoV1uwZR2C1UVypOkDpRzJSAkAhujeJyQlu3b5j+Si/NYBvnsv4gJK0R2Lpcy8umVLyPGZmwU2yJ
fYi/Igjr3rCqHQ1k0iJrR3V3KVCsD4XjaocB3bLdIHiI6GlBs8bDQDvci8Mvt4/k5dUkJQcxDSZg
rEtNqxtq5PVimRblkV1YaOnBaF6d4qsUqmj/FR+FZMYSXAYa58ONt/VdGWBIDa9EhdU59pF1UGlk
sgvxqY4QtbMq874uzJnrf5kDoTmBRCsE9dSkyA2ej2cUJFrLRI2Og9otqyJ+S61nGMur1nmqgsJG
o3W2M+LqkArPBcmfsVw6MTh6JGVdNk5RV5IleAkzVheG6e2Qd7Zz663xggdP8GdyPZfQwrELA3Iz
iBpBomIszycKPWqgCLInHMkN1OsmbfolmUK4Q5zwUfDSBakqFEj9F1wc8k8B+rlwqKq/7a+MH6HD
PAYxIGCuiZ3vSfQYYsVH0BVYL4K63lpg2A2/mYsErjyYjDRSKcmQZI/0P+fTxQVoLW6ZcxSUYlWq
Hwg2VqY1PLidv1a8Ac86H2iR82xHnKn1XPgEQOHYWXxB6j3U5yYjj23XnuQ50bER13pdJ3ZmCegC
t3MP18UxYhwad3A34VkE9aOczzCLc133+kE/5ogNWK1ra3kSoAHer9JiQF3QvDPEMrKzspnrUrr0
xuAZo/mA+iqVJf3iLIVGhN5pYCQH36y0hVLqNAiKVb4tRgIyO24740kyOukuHbJorbattJODGvFh
s+ltLUjdRTCU/VpDLm2pVgXyp7r6tQGMPeM1XdmJUdmOtlt6dYgKJzthZG2joRegHAvVeyjCZJ9J
2o/Yn8saTx0Iaj4a+BHqUNwr6JQnh7oNYxOJ9jrau61MA6arhGv6JvLfvDrjKOAs9bHyS0fVlEm5
EXg3ykSO9rX+UtZbo1o7/dfbpv4iJ/1rDCIz4ncoHS/YJMMo1dBec9NDrt3jXI6kNfVrKNFBmTwO
GlrZlbvVgD/IQWv7zVy7sH5tIQmBAR6huINRnpgomsMb1fG0aJ9Hbr0c4hhBUUWOnpUyE8fG0ua+
NJFPdcPCX1tWpD9nTQOkJdF+4ufAXdjS2poVSndycqnbNJGirdiu9CGucuuYeB1lrbAeRmXu6MWn
iwuvB3FNCfGd+yHp5bXkwg0IxAzgpdXW3looC33Zc8WWgSvEttNIGf14sb5L4t57bo2uWliV0dqx
an4XI7XZe4kBp0TT9TtPhJhOhFZ+FQqVtewGL4Wlqc+2igw83mtY0A4NGcmW4RS30cMQl3FrOQga
d9UmxbrALl5lS8VyPw490r4QgqtLVUCjnYhPXxoBqsII97rbNivc5dAqArWDtPnNx5jzwKPI089f
mK2pEa1rJysSRIIOklYa2xy5MTtEVHWr4pctXaeGXjjx9Jlo88opGJ1feDNGMArEmOd2LfUS1LNo
5NvHVfamGijTClI3M7GLjAszA2ozqm+NMQ3ViPNBIOvQldpKskPUC7LtQA2wyENfgl0IN0Doq3hX
1oM62ChWprYpCuJW09yEF8sUFpGf1Vu/7JQFtWBj5ppfm/37DxsjhHf+DymtZMyehfvBwd8K4U5f
xmiI/OYbNfpY0JKMZUIS8xec13EjZGXUJ8JB53VYi2EnPcim7z/28PbPbOcvw/Q+0KB3Ap9hhNfR
7Qmj0OSdEouanuY29vdqg/4NXHzI3udVTtEhKlHsJV99LypV9qzo/c+M3nJPFZOFUyfJsyw6yjpG
Y/Oh0iT/yS/zfO2lLgm7Xm5sFTjKR8Ew2q2IT0zf4iDAEaUqmK36i5IY6rIwWpja6tj6IDRN/Gwa
LeStg+QiUl8EdiKpEZ5BFC6zXGrX5D+iBVl9c2b+44ZNpg8X/dioD90GBdjJSYMeM6k90c33CRI8
Sl4ehSB+kmLlUxPPCc5cDPULhj9qEGJFRz/v/OwQQ+Sallj6s5qpwpOQmcMXlJeCD2UUJ4+8g+VM
9mN6VgGsgo2jb1Qk+wEP2OSm9lEitbEYG09CXytf8giN4Vjog0+3X6VpRDCOMoLGwFyQa7l4lLTS
ND3X6spDoLeLyMvXIZwZYA6XhpgRISAndHu8qdfwr/EMovuxXwta+vNVtJxMLCS/KQ8JUafZxutO
ax7RJpqpOyjT3fo1DqkVHX4xknfTpJoWZIaPCL3zRLib0UKVG4llDx4kw4UXlUTHfZLYcemBNBHU
6lX2Pf2YdHK5AIXSLDnCPkLiHo8OCtPr3PesVSmIzjasU2tHH6R+gPPKe2gh5hts3Uysuzbz4ucB
8pkTgklIBblheZ/F0U8ZJs69OOQ0i0ix+6K4Poa90J3sE1G7+lJpg94vaDziNa5z7RE63+50e8mv
HCRaNzlBNP+NmhSTJW+DppTaliUvDRPG48ENEQ5pzO3tUS7SmKw4OHIsOygTxlOngVfgR3DFGsWh
KLRNoqixDSb7WLVQDgfuwuiUnZKFy0YMlgENnZoWQLIg+MdhMGYuzgWlISaRtBp3lL5VmvCnWTXU
uGK9tVz9qS+anBREbzrSItfR/7YT+PtLMiISfTtql2zJlLc9zSCyy2HM/Qco8KsFEmftknxV9gnA
PWyYGjRWdSUmXwYrSj9budNlM7ficovIcI+JzrF9iVTZZIv0TouDLLSyg954r65R7yU0Ym/vzzSg
GReF4jut6EQ2Y1B+fvECKaglSPayg6sE6len1fKV5YfxMguEZJ0nxvDNzWkOk7RaR7K8ahe3h7/w
fn+NTxMxiChKIBenUDOKOtfbKjvA8WtrykZot1WIpGCBTmJnd5a5ka2DSfehgROqGHPyUdemP8ZV
JPR5MLkK59PXoaku4gSXpDIrb5ENiDnpdbcRB/lJCpsv8PNCcaklcEnPUdddnTkxxdjIzVNN9ex8
aMHVzSwQ2+xQikX5WKphsErRqLhHuCrZCmYIqb0MnQ7YiXrXoD/3APVzv6qLRFmi3zesZzZimnJi
I0bYLpaRLwKZMf78Ox+oM7pCjpQwO4ieB1V3qKbrsA+TVcpV2NFwzfl3ZeMxD2OVqq3mLGu5lLZU
7apHRxWHuyypwNTzoXel3suP1GMaO29EaPkwkHPk/5fPxfnHTh5dMXAzmB05tUKVPrehuk878w3d
lDnGjivH4/2iXDy2oFmNoIfkIk6AgsvPxL3jf0LKgpb1Q/S+lvJcymja4D7uA8RdQLaxU+CvJnfe
CTOS/q4J81ld7eTqU6K9ogGTJD/05sQP1f4pDKzlzOZfPovk4GEylSjeAXycRtONhdK1Banhs980
9T6HrnULjFpeuizAtqqMbFcRHa/6pNXoiPWSpVcPIQ9cnC78rvRX4JPDlegE6gI+XErqvVLNfOLl
joP6GD+RwIE89zRASWKjHsSuHZ6MclNltllulHDG2l5kWGCwQluFf/B7SLxOteRMIRlS6o006CRe
jZ7hsOvaqLGtoN7Habb1h3IbW+Gy68x13umrzDTvSduvlEH/JOpQaBrN0sjrZRB1M97Y1cn/9WG/
8m7v7maGyovkFWH/VIdDetBw+pZo/2ogbvNgptn88sk5W4NpOsCBXUGjBB0fGildpoV6cDv5cPu0
XR1ibHmQ6MjhXxOPgKSKDGe3EB1GB4DblOXl6vYIl9eWSVCzE8lpUNWZ3iE51KJAw/E6lPHLUD3F
YmNzUaHo9sjNGY241OTT7RF/rcv7iOPX2RkrdmNoh3L3uIXvtijsqjruzCQ+pJ13jKTIAUWQ74I+
eBbrkRtYgwPVcZRHw41gMbTWlvO7ROF8wViqHTsRaQviAJ9/AWdBa4Mgrp9gp84+9tSNNuXQ5Oge
xPmqF8PEm7kvV1b5/YC/2NLeTbmV/ahxO46KC4/0uqVxxlbixLfLxPmpZtpj6HorKxDfLD3Y/e5q
cw1BLo8RF4ADSrPnc+1b0xxiV5X2QaAtangv1WhTmd74H6MXtqKQLnTieduHp7UI57oYLg3FZPjJ
Upe4tKI0MEVDaWtbgAd7bWiCvyzwJL6FWQDaRYsjc2sMhp04tgIH4CKREKYNOk1YliCT96R14GhU
AnHV9mq5y1Q/e729SBfXjI8EJkcLCTYNgzZZo5SchiFS7nqUG9+zlWT4WAZmNmOWgcuw1GcHHyQr
2SrI2KDdBicwcSDFzq8iTwhQ31GMz20kQ9QZ6MgSFuUbDMDr0OuWfMqiVdJVWRs7way2KamlzMh3
hhPuA8gknFT1FqKbrZUGHJYnKALdZfmy9SGbL8xsqxbZYzGIP1V9ODW1xAOg6SvV6bZmkgxIiSir
tJZeO9BRdig3a1NLv5dV+JboxrFogqMX6DsD5wShjHVppfdppi6GTqnXldku/AjYgiF+lyJ3E+fR
Y6Tny0xjV321fhl85UsL+7yNQkKDKm+MfImSvVi1daf7sPAHlG5jtTxaEhl46ji5Tdj5LerSbe2b
uJTeIh68U90lx1SNkoVJdBVo6dPgeeukLk9g/x8HAg17cOJoYbjlF7ml61Qt1SMz5Ndn2lqPq7u+
1zPyceKrWAQvSlv6i6TVj16LMdNid+1KzodeHZa8QfrCLf1THNfPUJO8DEVS2Y2gfCpH+g4dPckl
rKrVGopQddn5wfch7fZaJe51V1kUZb6MSM4YabRzzexbmYevTWi8CEnkrYah2vjIdPYRWVuRppZc
vssqIlalEnYtab8lZSXdNgLICDtIC001/ExUmNFl2qz8oUOgTDGSbZoiA20I/r1eiPcDTRg0hqnS
Um3UZVqqm5RGNdtqZEjYlGxhWFlJ0TlcKYmWLJp8qBahj8ggQmt2KrTHqlyQ//WWnckf75jqZqgC
WBhruGgTS6hs3xWf6fVYCM2r/Ew9OF9Vse8u6BiwNr4iQfEqQ5io+VX9nGhBfszL2vTsXEtbQrvE
W0E/a+yUIm3WqtGbGyEViy1UGNZS0EHt2mqryz8gjOtgvsT2224RdHbECt61XXLn5JA/hgoFerKc
4mZoovwxTMNlFAY/IX1EVblwbKhS62MaqXN1uKm7AJaezdTgxASOhUs/cSEF2RK0nlV5HFwPJVIt
zL6Qqh8AA3bdjCUejchftx/vj5Qm44zQcph2yHCeG2KS4V5fJX312EpJsCpcU9/0Re197AbTem2D
cFiHeeX++GXZ/su37r+6P9L9v/788h//wY+/pVlf+K5XTX74jw9pzD//Mf6e//drzn/HPzY/0qe3
+Ec5/UVnv4c/99/jLt+qt7MfrJLKr/pD/aPojz9Kyt2//ny+cPyV/78/+bcfv/6UD332488/3r7H
frL0S/QzvlV//Pundt///GOEMQFnemfgxzH+/QvGSfz5xz//13/75//43//8n//96u/78VZWf/5B
wu7vFjwIY8cLUr4gwP/4W/vj188o1t9Hsjmq0GwVmGXMdJIWlffnH/yef4GcyM7Qc4vq5R9/K9N6
/CnF/DsV6LH9ikiEaASf4v+uwdku/bVrf0vqeJ+CSiv//GMaZMhUM6BzJs3PB9KQMP78O3/BN3UH
8HJdnARFJ8ngbXvTtWwxswK7tPyZxMIvevm/TuaoYzxyIINCJHvJITUnJzMEVaL1oRedNMl9FvWl
6raBLZR6Z4tt8X+o+5LlyHFsyy9iGedhS/o8u8vlcmlDcylCJAEOAAGSALf9SW3Wi/6f9x99qKxu
y1ClRdhb9iIrLSuk4ARc3OEMDrLA4OxVZ8con0sq7pHiXRLNuxAWOSrWalwBFxIbY7ahFj0qyUhc
VPZZlp4ArOSPBHU8PN7y33bSdL/YQJj8gNENZjzu/de3k/mlK8ElYk8WaY6M9v2sc/IM4I8I96GL
s20ZhwJwmdEpllrnh0jWWzAa3lPeb8vaXCCtXXa+nfTFAERPYT2NRHxEsj1YzgcKtSddYwbmcGgg
m5VchebSke2ubVddi/PNqNoTFkIdO3nDEou3P+qoWwJq00MEJauKmLvZG/oPZ2RWc4z+T0b/BH1f
2BgO2UctfSeJ6vwnidaGYb3L0Z27FMwRw7w6LKtjBSQJ4HPmLAgFmhx5D/RM8ebkBuRr603WAERY
5QdahtATd/p3DIfmrGvnFrRNo/quNV1VaXWEy1YdA273yumwzCy9YJCcRh7oJ6wYrMSB1GBMjX7T
tu0NsPkVNAZ+Uhqd2gpzSBvPlqZPpT0+c6d+h+rE2UDXPA5gwegyex9VxRuhFo50Q8duj/OWDNkN
57xNhx90bF+dotrzCI6XFtUzpLlnryGJDs0c5xlWiq+6H6gdLyV7zen46TDz4sLbPqrqnQvL37gy
+KSwpBYgDdxGyAMFRsKsYlle1dC+FyWOytq0dWyR4sEGQHziEp3qGA6me8ZQJY31Pgj1zoXvj+/p
62ARgiPVWVLzUfVRYnTRVQfuaezz50jDqDMKTiEv3vMy2mjyAZM5YN8bZ+U5aRFHrjoH5kNiJFKY
5oIW2WrkdOnV7cpkas2BSUltvurg2BQTvExf6tXMoukzQCo7p7UXIqxXI4E6Vxm+hWEGK+P67tXl
Iqv6g1fFPO83zJExRmFJSDsSd+FIYmJUUAg3u6fmmYroTkhaxx5Nz9WU86XdnqbDaxGqF88h8OEU
1xAjKsHJJofNDgglLXKe9mjSZjtmzozZciXM3ANGz/kxtACU+OWlzdxj5wNxYtG5NyVSaBfu+yB9
4T26eDBHJao+9GvLSVc9n9feCJyGZdyni9VOdgsoSOS6TUihNlAiSgzLeHDY41WNSrIWVkN8EKdG
ylnbG+umDVZp5MYlMfalzna1ZW98T9HEGWWshAVQOV/R4qchX3I+nvtO72ymzl6/SeFSUQqyULm3
d5qjNNITioK9bfX3uqxfckGupGliL6LHMbIfZWq+ZKHNoFKB986OhFcMWZd3FVm3oBaMS8KG5LFd
j0kzqA7MQwwmssypYlrZr1mjnjvvqR/UgTrBc1UEuz6HEqcOZywNjgSdnDTSALAaKx7aNx3M4B3u
xiIDGjHsGELjxevz19ZoeSxdyuaOsW0QtmOnNdbdgNVfNmrpZdHzGPGTKatdC6+/nDy5vX2BGR0k
fasPx5NvRFR1nGvQMaGp0NscX6E5Op3x4rFjNdRPvu7R4DZuhemu7OYlH/ga02SgtLLnKK1+ZtJc
232bQA8qriQCoZCnbkj3RpZhSl+Wcc7aj77KV3leLWA9TRbAE2JiXt41gkoFiMGSNcaLoaNZ3S9J
RvYlgVsepeuwNlCw0J3rsuNopuvWND8GaSYF7VfEd19Ma3hVaMKCHQePn5MFEZcYWi1FrDVJxtqf
KxEsXBp8RvBILovqPdJ1YlvgLUT6I/TJTzhWb1PgBoywgxCICwUNvWwlOXAjgiUFXWPc1edvNcMO
6Kwl8DgvPREKJjDRLcudfQRfd0tJK4aAU5SzmGebKO+PTXXJyuxih2rZoJQCzEFUiZPLrTXsuDK9
mOX0R+a8aNndAdxMMFr70aRGBnAn23URvRBD3lG7zdAngcbckB3FWLyWZf862skwWlunBIK+t1sv
7jAziblfHFve7qyoPmnf20K5Fv0/9uHUeCIN/pM8ehmblWU2A9Ht0zWhhwqJcfjLkaR2rNc8xKdu
Acw0a2duuuU9zFuEKVrB0Z1wlGpR4kh9kh1/L+UEHuujPV4D+dpLts9NwDegQWS5P7FVVw3cZTlv
9kjbca7LH0g54fpYfYTKiZ00X/pBUyR9kz+yzHi0LJ2oPsAyGiKd4OlPaa9/kHGskxFsiDgs+M4l
2M46vxKPbB0XKgGwCEj4RehihmR/U9L+VtBsbWV2NRu8J0i77GnL76Yt9o2tX3mkr4DnLFPrDOc7
E7IozTGTOwHBVlDPyCYEpDiW2EhdK9ZpZQVxV+V7Ywj2kRG92J4Xm1o8exy7NCsOVetchw7A0kz3
26YWaxVWJB4M+tzC64vBMdBo+CYtox1vxMpycNKaGudV+FzhPfToQGZjNc+z7FC2k1RFJ4IYQvzH
Ip306Ho6byVk07vdGMh7DW6k30dHoqdoIGbCca5Mw+YrH6+1tD7sii1c1m+po0QsMY6MjWGYgO/z
seVrnXoPMTZzcA/iltjzgaYzZPNJ6dcLHJozq9OH0YSott2mc6C5NpW9gptd3I4Azil4l5nRjo3s
VRaL0SouTRgsmB3MJDcv6IC/B6N7MVkam6Fehv6i9tQG4j5J6a516L9KYp+J6a4D1e1Noo9BoZ9s
9kOUxiFK96K0zsoNjtPSgArg0iiclWHW2xLCvZlXbDnzNhB8+0D5tUx9pE6u9Qypu1PmTLDlMI5K
tR0GvYXDBvQgrS1P83M6R+Ym4ryDd6LyVgY+atRXkLo1nrDINh21q7jvaCJps26q2JgWnunMea0v
sjQhKmPsm9p/9jqAjUm1CWFc37UJt8lasHGDjnQyRSDth7hidaapt+cgr9CcJ6ocsGvC2Rg5F1LX
a5jILjAzXFXamPu7wppcbrKjHPu72/JFLRQsukFss3bK2ziEPzMZbcs2nJthtoJJCU5qY63q7iiH
Z0cZgAy60L5CcwNTWEmRCgh5gFvUfNowdp3vWLWUk0W2zve9NM010ogxHgPnELofpARnq3Bg2Fd6
WTIGT2Ghh5gW6mIIWOD5RrMoKYQXDZBVaiyaGEXKMi3NNRvCQ0TlokmHk411jeUzDmgcIXy0lXUb
M/xsY/UHuBI+BF6hYPqWG96qjYIGfcV8hdzkKTM2EUcoCpit4qYhe8/UM9X6Mkbj8KIzsdNt/qTq
me22N5DU/CR0mUSLsj+zZtwPUbFkY3jlNF0Y/rjBszyXtv6wpTeLsnHeDsPOtUWH5wquXHvXwW7e
TBeQiHBAjtHse0udLWCyJ0PbVx1uWrN6QiP4RWhyBTVlFdTLAb7QeUYWXaFebZHSmIX0teycDI3D
q8C5g+QxbWaAcW5rbE4A8NRsKJ0hHlL7xGpYHLbGsWp7J/Z5asa2YbynKl9JaGCgmHhUBdtYUA7U
tEkaXwB3Z1xTkl3zwDxooR/gs+HgFrFd5n1M+5rBtl2sArVrumqR5tWTzfd5Ye5gYB+PlX4lzFoy
wMDHcWKiN2fZtCwpIOIHiMJFCDsHXGI4RSksVGRz6jq1bSt5ajGgrm18qJ4kLU+RugxPtW/9HGz3
CCW1q1GOt8w9eBCorGwxg5LdiweiW2RYH1WOZANpx56rNIFLyRX8tRXJsHA1wRb1Xj2lFxEZkOSB
mO3m7SL1sbtgfbtvRLNmEXziRwO5mkbhk7dgstQ5W9b5EI/kbIWqRn3gbcB+3DAi9qk/LrOC3Kzw
XBtBIgKKzHO8Q7+EzLOsWGFWkDAkyMRFb2ieSn6oKlAJkBg/gKOtnPQlHNDWMu7CBXB8cDdu0G2R
X/exU3igD5QjiijfWDp5v6aDN0P9sxjqaAGLyFeaFHAE8aOHtto5LGETm+OnLZZ1iafxVjKnjdFL
M5NGAv5pKDpHFDqnAbookdlCajwG8GY3ZO5spOVPq5KofwxUPWUtk4DIZ2REIfTGGiSILCEAU8Zy
lOcOdIFxaKBSzdYOnFHiEB5ZC7dD/zWK8D7Ch2d48GZ2Hjxv1x3P5/1YI4zzY2WIIxDsAbQC+Kxm
FJ/e7t+wsZ7BF3qV2p75qEJnDeRkYxFUK4BLr5DUi2K7t94tbiFOlE5MI45PUUFxJyWtGXNgWTAr
HNGh01awDT1rb7vVQbMAQXSc5XCKdPPmQSDqroroLPtsrTp/6Y/Nm4KOT9M5s9H0jhUrllU+HEv8
We+FsUZliqNObdNan7O2/IlbPGoHxBQDKkMIHYbpvoci2wP3s8psAakO+uYp+y3bYBZ+VXihaoxe
tKVWIjX3jWnt0uDZTK0ffUAAQwWABRogO8nbY9M8vJCv6tR8GynGoI5q9tLq5kG57PjwAqe9qXlM
0UX46EZUOY5PPlmavzuIib5t/OgbeqX8BW4aNaJUGMapW+8AED5TWd50Xv6s+36ZQ7E/BtWwSGxq
KGi7r7hr/qhC71CL8GxkXpOMDp4bEBXkGHD6YV2ab+GBqmd1I4HuDp3yABnZdJ9nABKYEPXzRTCv
U4TGzoQiXWfl7wDJy8TElB40GBm7+Ks2DSMs6YchShrCnNjm+WoQVoGvKPZwXHniEW9XKXgzTRmt
iEP6eKwddkptZ2bKgi5MCEksgIC0rwbq98wPOHKJKDuwsJDHunWQmXrpIsSoftV7HZvZXDzawuZv
dTRA1tpEbYfD5DhA3GsLRO68zkGypDoi5ywDB96ncx0GsHxt3TXh6TrP0TlqO2sdDWjkmLBFwwB9
xm16oW2l4R19Lsvqk0MuL2l4cyf5cBADxC+EkPNgnJVj661pLx/eUB+9NLgWJGvifkgfSpU7AnDm
EPgALfpXWo9nw/YPRuaIGGaA99GtFnXrzR2K4wPEIeUWm567Z156Z3h070yJzwYdddxR3u0FRoAh
5j+OqmIfVKcsN+aYW64zZKGh1S1MrziAjnzoUveQpRJpbPZi+XqeOj66OS00xsAkgcS/xZaVrLJY
GXgJSK3mkMyE1lpRsOTrRzvAmRV1z4rRz0FPY4wwNjnuBPvl7CDb1i0eEkSuVkYHM1A3N2xOeH9n
LqsL2tFLa4DLcMpPgoMe4ocpeGHBoYrQ9iqH4j3iPqoYZAbEp3c9uDhWHPxx551rZdQxr8w9eCgb
Obhnrfi9DbDqp7reC0C9BwU/4zp2ALCKHUc8mdSJ82hPB+sISicg72OfFI35Zg7rIFv6Gz1Yb8WQ
LdzB3rlgPFiYU8DgSaU+naXoWqJFQsaZN8g7SYtr0IVvKEbRirHbpLJKmpjaCk+RjT5AnuuFDDCO
HKQfaxg8zN2saLcW5jtIsge96YDrjAFbHxO3IRNyz9d7h6LPhr4DkthhVljqEA6LopNPQoLXLLP2
noPdGAMSESXULu6t9oGa6g3AMTXqaFhrQzh5bgz+AePePLZCMLi8CTxQ7qq8WzVZ+CY9+dPqxl2R
FcMKtWO59aruYegKZrUwzty6xHwtmyJYDCItdyLw2xXh0YlFXgnEBU4vpiKalJQB6w4SyMq2hnXo
wfrCCMoy8YTnLmmBo1I5hQF9BcqSJlAPCHiVc6VhnECguzCHD52Lc6ZdNha5I7MFfv5u07u0wh9t
lmG7dd6uKtqDBMBnG/LOOIxifGkrduC2K1Y16Aux8KJqzXx2wU7ehjRnSVWlV+5MWuqqOI4da+bd
AKGrDJHE0MjXmFeFs6BVp7yxFibJ3zlYjlP3lXkSx3nH757rHNrUWaa9AazdZHg4wPsqyaNkwBO2
Je4cv9Ywby3a6Ipm1k7KqXeXJjYu5ODnM7/49AP8dqSz53y0lk5h+3GYmRB3xdIDxuzOup0jnFcQ
Mc+0KT6ZacE3kr6TuktyZLOYcO/CPPgoa28DIvAa2l3LwQKwKRuMH1koROJizhuThmFt+9VJhz0E
M9wmoSXc3ZQNPwBU7+2xa+RtcO/+ABpf3d1ERFGeubPCDTEfdUAHKy0TfY0cYRbyR4qdIWpYL010
ojCWW1tGuUiR9MZANfZz24G3sO8/a0PdxICEIqdNLECZqyo4nyNl6i3IhWHkFPAM1noBWjSYAg7O
8DMfYaYtfHetZIEd2B0bYBdRE/1k/Sro0eWq4EWDDmz+mnngMvFhLpl47qLuCIGpdyFHaNE3P1nb
7zPUb/2za+Ub0NvmIkWjqIQtExA1P2VjxDwoZqIpSdIRL0yYUVwJQLHAiseIH3hG6EVMu/BVNQAr
WJ9dhgYWg0AtPMqMHynjP0B1WAkfYPXWOdnWiJrWuhRNuUANJ2uxK33xko72Eb5bT4yT57oyZw46
DyOqULFhiqxa20gAInoNMP8PO2PpeeVGtgMcw2/M649KRAtXk6U0+aEz8rc04CtCwjIevdZHb4sd
YV+PUzzq4rDKn3NYyqVQqMJCYhhvQdrLzZ68MgFSZtfTC4w6ZroPFyOaCcSCsa4LXkiGHjsNrmh1
oCE6VlvVygVym4RHzsKvVZylLWrQtkUTpd5x4CoZMtGC2rvc46ui6WmMJz3lpMPZL01kdALapMEs
kD4ggeAyxmQ0r71hYW7uQ8K3gBK88k5lOF5cyJgHPEAfBnyKqM/mGsShCqs3ApAVXdWbLYtr59dv
WjVPaIxfqqfaLHaRp+f+oA9DSt7QaT9RkR0kQmBoPGDu8pSlSP8CLW4GVXgzsMl0xn7pGB6Gxgfb
1seOG3dbe4u2btYeye6y8GfUdNC0KaxDk4q3PgeXCSIaJtrhBulmytGQ+DCMzdAOG1WSSzr2q06F
pzDATZQHwzmBIlJhxZbnGjpG+FhBLDqB1N9d5TKY9xKnSV0X7//96eK++GhRPHzK77PDX8aN/38N
GKcJ7e8GjP/1v//Hf/3P//WfA8a/fu/fA0bH+Rc04gM3hHGCA9UNTKn+74DR/peJP5q0vEDy+Zru
/XvA6Hj/mkg/Pvy0gMnCb/1twOj+C1MK/NGkwgLCBtiC/40BozPNyP428wtBi5zG0JN8MJigIL/8
OkOjaZEDGgQnDZ3JeTO4K+2qbcTFQkfdTAT6o0j9A0dDbgzEAr4aC83UpTCxJAEE6d07bdAbGMr6
ACDD0vX6a+iope/0z5naynzcBkxScCn1rTflpWN0iereQy6A3+rH4RYGcI/rZ2amT4BubKp6HlAj
7nsb2lBi8bdv8+/h6t+Hqd9x9X89q41ob2IADzOxaZ74t2lqSkGqyUnpnwoDAA6FhgwHfcsxqhkE
UCZM0oNawwUz12PNjSUsVlc1oZ+Bdla/v5FvU92/7sOJPPBuoUoKRvev9zHaPvIdpCQnldINC7yV
VNVnUxYPVNLX31/qV7AB8O94VszJ8cD4whOo6ddLGR1AsyAGuqcuFXO3IpsuHS7g4W8ad1jWNvn8
w+Wmv+/7cgrcCPx0jMBRBU7Qp7+/YgWJZkBv3FM+9q8FDq02sCejDdRKSpo35aLHJnFMGaKokqk9
VQ3Dwvf5vAvoJ9KcWV4y5BHBvTUERBMEyj1afpZu9fBqPYckzgpNNe3RT+j9fATOeKtE+Zk6YtFW
dJMTDgwm5lYh0LbpmmYxpE8T5MaRhSrR1ieOhgeGMs6qQg8pAdwDWRWkj8to6tt9IC2+5EV3dZtA
JgBjP2kRzVjH6riBVUKGoAqVIWjfTUR02soZ9f24KZgZRwFU2QErrYBEH/yXiLh3Tu0Tt4Ztk3sr
2xtvxKEXL2gWzZ8UZ77T1r6+MAQ40OOIEBWA7/v1jQODUNnVUE6yk/ShQzGvA6YTryiXZrNMwRAo
hrnO9NaS6bJfdF2xsDqxMCUeufqEc84aGOR9VMNnru/GLebpK3A7tynBFsfPQPV9VdTWNrLkLNXF
J8oFyLn4yZD3mKJhew9PTl0voTG355hB/H41Wd/weH89Gxj48BqA0whkz359tqAx0rSHqdKJB3oJ
vusWvJe9x8J7671h35yacbjkfvGRtnyWtkNsuOAjNdZ2urPf38oX/vXbwgZrGvE28gHK+AvT97eF
XVZdVlqjck+G0bLYXhJabkburVJkKTP4z17+6rN2l0I/okzP0tC+V+xZZPWq8NS16YZrGfl3hm0n
uXsQAcDY5stILExpOvQ99UdX7/NRHpmrb46Nx8x+ENNcofO5t0MCQY3a/wOz6x9igw+4L1gcACIC
4fItNuQochvh4JFGryoSkg3LnIlFHhhvXKtlwPrl798hCH7/GR180EaA1MBSxfH17Xv2AuhOWFNi
rfaIAU2qbiG46EmNRw5FgDZNuR6aataO+acTyjTG9Pmzoqu69vzYLMs998uHdPWJYVeFCtUP5tzS
OVFXb02X7nNbLUMBMJthYjmPQw9jYLmsUrUlRE4I+xX41lcI26L5bs69FPomHM2FKrtWfrXRALG0
mGa0wYGaI04mvQ1rPmVyj8qVF8pUkwzLrkmx67nErJ4Nlyig0JnSsYTfDpxGEpe+uxWgmLma58XD
d6G+woFw79BPs967XG8DAdiFpzC0hLCubDFadVCcscW0esAluQGEDX9kpLI4MhO7jfa6HXdW11/N
Udgx79Cp9W0/8RyYhZf0s2zx5HmxcUaySQF9NMJsMdgKJobVcIWIBSrx96iCrhe4conuvQPTzkE5
cjHVkR14fFMjxQV5OiZ4SwynIXjSd8fBlBra9HUcjEewja+BSfdmTze+cg/MHOGTrb/Ors46jj1Q
AxgGgSS+6kFu16LCiQnCGO7ZdboLRngAYqJMc32YZIUGW3ZFF0tfbZ2+tpOw5PhcY7jJUiMZ3Gom
AE4JCiw/O41Z4E/D6MUA3bcVGynoKtaG+rsejsw964DgRKAqyIMWci6HCoPfZmHTdW10l24YgFYU
/bVw4+l967KBI5KArWtFY+74wEq66mTk2I0aES8XpxpwaEx4kzQEuKrILhV6awHr0PpDFpONaitS
7/AVHjFwQjoNati9lO7dIOqiXEhF2O1WtuoypQxte8ihSp1jKTUWhXG0sY4EhaRopWNT1XwFhlDc
utJOJEJBCe1chQsp5h/gzrrgIb5HJEI/bq3h1nfNVuWfKVr/tjHZb+yogtsYx7QjMga0S+XO68ez
SwDEpVAv9Mi+bS2sZrWborKLWafqamCeupmM1EmrSRHcu+fEPaR9fwkMe62yDYzhc1DHvDtmKo+M
IzvrBrUUUfnqQbXfj1oU6Rpdh+DgwjcjIb1/YEarAeEM93bjrUrZXTsbf4fHu8vvw8YUFL5HXqh+
Q/QGhxuI9t+CRtUKwEGBfzvlTmKV3QGApFPRBKtpdUC345EDNvn7K/5Tooh0eDJlReYEVY4pjv0t
2PMejA44FXgnoyw3bRHeAaSJB60veUmPVV3Nu67b9AakcfVtkOE97Nt54fxJlvYLbv79yQOoEIO2
DJQb4IS/3kY16DxUsvJPU8JT0/DOy/4qsNCnD12U+BYuJHgnM6DGOsHsd68scxtESJo8iR4D39pE
o79tr6Kx2HsWpDvd4CCQCOKKUENxDoGv1i4mLkXQX2pE49aWF0dRSAf4iwg4MGg2NSB/Kh85fOt2
19zNj+afNOP+oQJBfYNCBv9ACP+7YAirSx8msXhKl6y9UG5TTFCZrvbgEK7aJkcnu7/1LXrKv//I
/3T6/f2y316uFp5R+SbxTxUFSK6PxKKndCOocwc4d9uCI/77631DGE+5DLIz04aaEFRVwHz/9WPq
CqrVZjMEp8EzT9Pzpcy5W7n1h8t8ZfT/sWhwEZCEUFFCrv7X6zRClSgrHGjgAbYf4PuiGZ0P5q3O
4ZZkATGEk88Zt74A5kGQg63dPRfmzajQAUSnCWSmRTSYgHIVmymNskf3D2nHP35v6N1AZQGkG/NL
8O1vm0v1AxgFowpOQok5/xnkxZl1gAaY6Lvxejx50fhWiT+8ln9KJSHqgFzSs0Ec/Ss1+dtVx7ym
Yzc0IZzycLiY+Swqovm01KjdzcrIwx7pZ9PJUTTDZQqcZkgxJDYhuvAnAsiXlML3TwTgt4dlDysb
qET++okK5DmplRbhyYOkWgmUGgWy3TXYPGVibrnh3c7dFcP4t0ChTRFq5fiG9HgrTaTxQTczyinX
AbysNGKDA9LQglxobCADs9USSD1IOFNC/5C9wSQJt/Uft+1HUHFCWwJ6Ud9WFg8yzTCED05pZp22
RUs55jTlfijAG0Fwsk26GLTzAlkhCWYEpmtI0iyga3K1ThUYG6VAWoLcK7e3jmrn00PX43sGFcMp
n5sSJTfSW+7jeYlaSvTL8iCI7aafARG5GepyD97MvrKDA/pjp0gNV2c0t71rbqr8HqZV4o7ZfPpx
q6n3wsBZJiAnYbcL0kWHVB5NKGpQpDmZ8g8uwaheWYuWlfspJ5r+nfsYItBuXwa4GjT1ks7158SW
H1NoZ6iZK2btI+0+TXukQEapw+EyRuisZbgtF7dXQNY7BEmh6L/+f6+cpSK8RJWN9EafihS9O7ml
VG1ttPlNKCbwgu4DzOp7jPW0199cT2CO0QC0CxlCjb9aOO4BfjNzlvbLwHOhmkAeNkBlfr8dDb2t
cBDY+Hv8EkAwVPa2KWces2eYuWj3ecqTdLA2NbkXqkDmtHFpf8m5fBnQiGk6rP7otQGKLTZtdWlN
9fH7kPd1NP/HikGXCuq2EP2GzvKvC51BPgg+n5Z/mnKoApyBNioe0+r1p65QZpIlM3kSaHR9Kg/L
GJPhQAZ35aEx7uI4Uu8eir6cWmUsbp0PJkttfy2I0OOzsXfRsO4/XKwlBJQtbD0fnk+ehL5HUXe1
K/KY0jWORsKAuXLDxc1k3ZygxjEJ+aQFxkxTomOg9zxocohyffOnjkJdohHsgPs0nqYI2IzI4i18
AdZD9Nq8tUPtIM1t8ZnJhhX6iiqFI2PUtyYAUqqP0BNX9dqr8B9ci4UTEJqEE8RRGot2PwKE8fvX
/GV89R+vGeEeXtST+JHp/PqaC08TzCci/6Si8dndT10lq/nSWz0xYW4brKWswSGH6ffK8/GHyM1V
N95qPW67AFSg+stQaDywgbxC3AEJHxVXM0i7uG3ke8b/lNl8J/J/HYYAVP+/O/6WYHnCHJoabukn
ozDh/uyt3Dw4jA36MRHgTdNHr9tyb6WCxtaUEaNH5qB59fv39k8HESSaTAfhDEfz9zYcvN5DiLnZ
/ikz6ef0laceFEH4HzlKH8PHUIgqhYjr/Sm//Kc6GOwFzJzQJYPs27cDwAL0OMdFglMU9pcoHS+B
FbO+3GAEMlfTrrfzRz94d4E4qFWExNxMbKGWZeb+4Va+VP6+rx2QVCbdLOis4kz+de2MgL5IbpHg
pMh4In0z0765+KJ79B26AnTQS7/Xy0zlQEV04INhTAK905A+vj4XcJGIa9EkdnHxm47HU3DtLd7E
LYxJ5JwVKPQ8NwdgGCQ6LP08b+dhOXxMcTrFtzaakxTGTwV8JqBC9ZoJjKKRqnSoEDPtY9IRzIxs
/HBtV80rhUp6GJCZjCJmDNA6RDgY2hwCw1910M2ugEEdS/AtWrohBFsA/dwcXerfL5wpVfv2ziZn
uBCcIByHcHb69Z0B4kcijdrvRKIgboGN/wpBuCQUZz6Y+9KJbPX7K343pJw2DAypIsuCBQr+5/vZ
awdeYPQO2hNhzdbdLdN6GUjydSBOvTGe5/+HuzPZjWPZuvMT5Y/sm2llVstiVbFIlihOEhQpZd+3
kTPPPfPAT2L4iWzAb+EvePED9/AIOvDUgzu4R1I1WZkRO9b+1tp+Wyr7LA5hJllSNU7w9NDf3Fm9
9Srx9tYQ/Pkj/W7VYRIBc3Idh9MJEQB/vQphLWa9JnPiEtniTsqxWue+kHmH60c8lVmxMf2nWanf
1RRFJgfUGOOBH2N4kiXMkjRXTqZUGS8DnQKpGOiOCaiYvDXTP4l3qHO/qb4ZYsOHNEgPoRHz5cNW
TjQxy0gxL+Ei3h3TOkWmZH7nz3UGw+jGrNQLMUdYlRitLeWNBvuI3d+lzoz7uFsb7AZ1Wr4VFAdt
mG76hO1Ap16Rq60upq3SiTtI6ftEXYDbDowNOMt7XGqEhYHI5aAn2U3yZiGKyHpnMcvN0BnbNlXQ
uEM8zfhUUsTratOM0cVE6SzUbjP08508mKTI4ZH6Jk+cGH5ouCaQlsM1pzJq+uTXtKT3YylusnND
sHG2chGbmE4ZtCiMdq0jRPvDGB1sEHq9SXZTqvmiNG6ekvzyFmvXKQOEDXCG1OQH1b7XjOPCKaAt
7jLNOpnNxG/IH1fVjwlZmBkxuxJRTL69rGM06ebs5nu5D2sIRfKAaTmaX7nz3QwCq2TWjrzJt0ll
i5dSRbGo73K5tZaUrxp9buq92QeLrr0LwamV72s3y03ulrKQlC8qJZ4l6ijxWB685BB24iovU58W
9/KQOC31dhTuRaRtMJoUB5x8PrfkZUZLTAQ9iEZTtiK1HuJ2fk80fCdtUxmrJmPvzna00A+660eD
91DQqKXAZPfpp2vYik8psgHSy+/LNjkIBXzNpMY1KqHgizPogpOlTFbSk5VFQT2b57Tmirl5vxaJ
dWILOMk2Ev6HYqrfG2+4miq/0WBvCroJBfuw24xPOg/GXLFhD9SWXfarUKVOo96WYd5GOeIht43U
ujxv5Kt06SHx9EOGb0DqonOb7VgaV/IRklcpcVU/b5wXN1q2g0HDhw0u65b3snnAm/LU9s5WSzeM
CXhpjfFKshVAIslSpdN8YPs7jE7yJnVVOw5XBew60XgPfWvscu7JcKFrFmUHL5uenLw6xMNWnuXk
I9Wl1SlMA773oBVHjTPUYIltaY1XO1neNQuAs2ZHoYCOsz5Qpj6QRYgzp4cc/RlGJMDbv9Y6Dqj8
HaVzocRqspUp4mSJ2BBz5izX2kK8iovDAOTFL76zsnmXdfbWQCOHP2Tf5r7UbT7SZOXAE7c6R3JF
AKnjcSuwa0gxvYvhveyM0y/aaa9dJJH/+Y3hkYZi2OjKSTjuXTiIW67S3hicq0ziQgKTgpe85IKT
Dw8OwYfOST7Sk3BOjrn4YokftI+JvalLl5vlTjcpnmg8N/aiVn7fJccRnFVNvI0D/j+O3XpihOtK
/mxSxiEpAT+M/dKTmTNbmi9fCU/l212mNldL6QP51fo+P0ScZZlVvOVIvZFPCIIGX43zFK2YRhd3
uUmSQgFLLXiCIGVnqzmM7ms4tZtuyf1MjTbySY15nzJWq2BcnBdFnkaGgzw7za7EGe3pWij/ukFt
TbybyoDdgR5vPAYVAjdbzoLpUFxsO2cJGcV+DLtvssPaeijt7pxJhjpZabxOxn81uHjyMvfoi7IJ
OXTJvXsa2+7o1f2TwWRyX1DyyX4AmuTGXrS1UfAkkuJ+Jw928mGBjzkQLXaeiy6QYsbn+luUb/aU
34+V95zEwxkQ6iXQNGp25Wceo38kya9epesohrpd6+s263SMBDQVtGFV9vMuordnOv1z0oDWiOo4
VMv3UKfdxZpmOeKxuzPCn4PZ75SxevMGahqjCLeG/aPNNqmG4YlE1GZ8zuiZK+3LFNUnB454Vff9
PuSY4cXu/WDNVy0aN2nrGOsupXE0h+k6VYBnHWsDF3bA0brONFBscoHMLsRViDEQF31XKhvSmnfd
3Vg+KxjzIpsDz4/cPlqgt7WhffQknYfs8tBjhOLdCHs5eLWyJjTcd8IiQNtexyA+pUh3eX1mVIa2
CgtxF+sjmju4Lj78gJE/yFRbBDACJEw44MZYAa3ewAe1VT4MgFNCJqteqrzZ2K3m28LeV8Nwznj0
l8rcZGkUBaqnvopMWVuIWx650uF8tOpmTbTGxs3rW+/lTxX4tHFp8eMKt/et8bVG+reYImwyhDZk
GgavV3EGWyh8WQxgyfWHsFuwP/f+aOG2K/UjmvDBJmLCs1YTxGcirSUa9sJKw1RDpJCj8DN+mMNZ
0V+9SQ+U6lY7JpyxEUTSJZwXwdLdUusuSX+mqufPcbx2u9coNvm335VJWSVOt1Kt3l94rGocvdao
rGY1XI82BgHCyRVYv5gOaywKHFuY9RaML8vDYltbwgMxzcz2nkYxmBGJRzJSv+I11GYjmVvNEquh
tzcjroDZVAD7LGpkssb1Bi9O7zfTWTAturZvFflys6avFTN5UNTCT0lImOHToonfoDCC2NE3cU5U
QyZ2EXM1Zk8JxnzYD4n+IJzB10bjDgoNQT/ctZOBegSlOhUySH0zGj9Nhru6HhPOmZfFDAsy7Jg0
kHwvlW5LUhDu3tLHH7lLVGioSF0zf1OUXCGbZUkT+AuiPfFSREKsYuNqzmPQUhdZOdp4pPtS9rEY
Qap43bZsoi1jbXY2ZqdWUzcdSUZcf5cpLY5pAlxyvYtjAZdPWge7V7R1MEvzdqQd4J+m31VmO7od
PHUVUL8RtHq1qctq1fBn/DVnsJBXcijrCosp+YR6tArpGIKAkUxF/Lib/ZwJHHeawifl29eWj3bh
DhNiZYcQYKC4+rkruA+Sf71A2+L6S1Z8u5R3bI1b6fL/WCqROvbJ4vdNvcoFv77b7XWshLzF2BC9
a1D0lZE/j71ve9Fe0EMc3X2MNXkkYF2oZ6t8bZ2fSECkJcYg1cYDLSDf1F6VJVwjhvhxyOeKQkJE
Q1/eL/3YbLwOhxlTbeDzT2ZkU870gSqtEB5lRvZTtJzx22NVga2WGZb2ob0vvfKeVtIRM2Gyxe5h
4rJK9qPyUXXWoVFfe2PnxXivCH4+pQrEi154L5EX3WdKtDKbdv/ZL0IN6BxrpdOgqoUH85P/wg9a
iNfZlPOqzACoMq2rVWU7FDPhQTD3stft73MugzzyHT8qO9+4brxoXfOiGtMUrYQbAzvjzmNyIoZH
/ZjjU6Mzya2rVe0+YSnVl1U0goW20a1LHjwWnFQZIt8umkNGneTMGB+qJrCRR4dIW9t2tC+jBejv
XGrVnV3Ua6/HuBFrxyirN0Wy7LK543RL+ZgH9Id9k00palKXGHqyclKjvOurRhxz2rjzQAnjmCiE
BkOZ2v6SG0aQaybvDqeY2cHckfldLCb5RRlriubgBMuYx0WWSrwv1OobDvb6iQ70fRHuLCUlPSUB
B2/6dZjy47h5uenpDHJzaY/T0j23tfID8g823HMfLYaS0ClVd+1yo3h+LgzvfimStxwP8OKok9+8
JW4hrcDw4CUbXfRWq8MtdRYAavVbM3yv7IEmYPOMK5UrgkdSxT7e2WCfYXIqF5NGWtf4Cnct/R1f
VCVGYDciCoqw2rn4HsflM3PEtno5vPVec63S7Lta6Xdke1Nu6Y9LBkiN5HiWwmqn6KdaNwleZfq1
m269RP8xdd0eZhqUvhvYZepDg1vdy1+0Up/92cOZl9v2yzRwBONWZ+TKL3V6UhIwcndmoRp1EgHa
b0PRuJCc7SqcvJdi2tXqOHzz6BetpuySUKJtR3f8UFx4pjGYQ1IT1IZ8n6SYFnhP/Dc8J9kqa8Q5
pj/n/lTS9EWpxAMIf5P0fl1h3SvhoRVUeK0pL87AS8R6mwSgvZs6cigfIzwpzmytm2jxy7S5aPW3
tnWuhZMU/JuFnr39HLneddbM74KynXrzSEWmbmK1p6k6hqvBGVlsukemloC+9wl37fhDz8SM/6j5
0HbWZyYPmenW3jXKZ4EDi1kp9yUZFeOoHLr+QHAJjj62ArHJySfBaib/yPK2sWuZa50RB7Iq/dAX
HTMwfkqVisDBhDpN07euI9C9T2HqkrhFGqH2x2aTueulY0voLYdjYZt/Tzkg5cP0SPX6c2nsK9lI
G9a1HWMNoam6J2aaPE1TxDIRHi1h7FGzLS6Ft8TXLBsvTbdTQza3En0+atnM9Ohhyv2mdP1UztVu
1eRFax8LNhhYgfzc6tP9FGFqyUe4f2HiqJ9une2tFjXeGp19Zi63JIs3UUfR1BkPWqj6TbVcerPG
eFOkdqCX5zip97MHUKGYQNiVU1L7E6UGt6LXC4xBBxktgYme1IKSIN24rAO7hk/u1V9LPP6orPEh
jzd4EX9UavwGRgVf3gbEdu0KpbU3YUWAc9/Zr6aS1+Qe6IFRT6/lKL7jMz1BUR/MoiFaMjtjHJ+L
aatn1HmlMz+HhXpnJuVpWqyTDve/WkzlFYkcXZ7SDZx+m9bFS6+PGFLy6LnWdWqXX4mw5XCi6sXE
25kw7xYwIr/mRfNm09TPotPQd9u4V352cXtRehcATRALsiCdDAwc1uoLT9W2JyJqNjqQECoQUmCP
TBVbMTWAhkyTfhidxsrK/A1blLehfLYaN11Z1I2+7eQ/6uHNYGZZZFNvD5hZ3Go6E5vxKIrFWhmp
dcidIAxRlaL2YeziC+/xS/VIXWVz44xHYoWq/Iyx/bOjdk3/S7Ex1DmWt8/sZS3mcT05bIZleh+N
4UYvby3b+KRosMoKXoW6ehQqdhKSAQYy0QaySqeGWUuFY73binYx1emCvLRkzWO+iMtSjTuSIVZZ
NzxkKZPpy4qtn2wMYjl67iLl1LVcSI2YiclyRj8k+EwdNZ7bqcpWcZ4ehzjO/WWcXlWzZuMNj3li
XUZ7WCtLfXLr8DWPmptw4+fOXHZlT9wNZwNsAEjpfdScu74rg1oR7wLzatg+NS6ojzGsDSV6LQrj
ompK0EvYMU+mktTkHylw9sqL+gcmCtP9MO5UHr2Z7GQ9Ti+RFf2I4kJbMQHqu1NqDyKcztVEYRE5
qCvC7p4czuXSdhxZR2KsSG5rKZq8QkFbip805Nc1BW4gXWqe5Qy80LCbI+/YJclO/m8iaV6pb2Ff
uuswmjHW4L83O/a94qCYxnE2zTtFD4+K03+YoAIrp2o4/FNXawyjUfA+60527uMigJhQV6aGDaIv
nmq32JdUjhwur30odD8erTMF/LmbtSA1Ex7C9KVo7W/48+/1zDsWrvMjKzA/eGYI6T8kRzvmiHpF
hr6qYfh9xMFJysqhnNsOt7h74NHea+HwFBI0ruokIhSipsg3V9aQPMXRLSuzNTk+m8bQN7ScwD4j
tKeZ6bIsmu1eb16IZ+YkpmbP2dQ9FZbyoRNc43Xx/VS/AAS/tG19sUL76LXmuyVsaVNtAguKK+9+
ala6ZxzofSrErdSSTRerLYQXWuds3OXcKTMhdoPjbRpALNqDQRKNxJmrOxWaN0m6MxsGbE1LG7Pl
x9SWM1r3GQDL9NWOJ56xsQ+5chkgBFXbZNzMcmZSbqCHGbGoONl6rEdYhQlFYE8njOQ0oYQnjZw5
4j4xWGTT1OY+43PETfeB4nKndiHJDAhx9mlRKhKh3ejQkCSuaNOrE3vhZrKdN69p2lWXXJN6oXS1
hLcaquinVrw3Lvpl30JjtA+90/ktjXy/s41DwZY3VxN1hLkvdFCJEAkrNsqb1uPKN1ReT+MXYpoB
Q/jiB3vQ1+FU7OipF761tEiZSvRDndN1EXnrZKJ9nYbrFC8GpUOiraIkec4EyUR6fTSa+ps5U2Iu
9l7TvH2rm4/m4BJEN29IHN8W3s7urW2RU0BE2QsZCzcqqW3LdDYGm9hOqMOzlacludHlu1Py7pKW
NZbtkf44bJVm1yQteT/NlrQMOzo2Oal2OQUwsxdyBqjQPWCF6eyV1S5rz3wY+vKEK+QbqyAqDrqd
2u+bFr9x5S5+ko7YSrP7Vuu/aaXyXKThc15v1Tk+zPpdj6HNiIxTNCYEmgz5YzQenFDZUhHLuFxv
a88c+LN+HeXenZ73BBOox8bNXdKhunUX2QdLfRnDkWM+Xhv4TLw2UXVfJyzw5bwNl/wuIQrCrCqf
E+TJJUMff+RrWA80i16IFLoZGQlXJJtiEJmYLkmsIDl+CkWb6jhs1qQL1rrzSBYnvjl7/4zN6579
hyiGWNLbjPRYxfE+U/H2CDvauPrbIA9wTboNU/Ha29nJtPqgcYttzewDv8CljghwtsxLbw9bty72
Jh0dz1uNnblpYw69WOkYNAG8oPvVACVn4VUEskSvcy8ZR7xefyYYYxNS5MsDaRFOP4SRkQYzrmeH
oTMDEw4NZ+N6dRAq6nE0PAIhii0pHbkfM+B0hSf94nXUYbn1rgylDxb/VjTDJg9Dbx0REYZPV47S
K+ONqyXnxqhtv0Uxs1un9smQIn9j2nqmvMPBMYqJlXQ2zDW5Eh2UgKZS+3T8mhZ0oQRr0jnH04WP
qfee2zNjvVejBc6CMWgnRbTQQ+ukEyPFUtm2kQ1GqeFZ5g8rzoOkML7LEE1GrscrqcrnNhSdoWrv
aiW2miivPaMADcF/9Hru8ObeiPV3j4JWEgedxxC0waJ9oTW/ukGjExWkXb1TZKYyxbmDN1aCvBKo
MGv2rU/GEJI2w/i40qf62mQdd4FzSlMlUBMp0803QUdd9i4iPjopUfQlvGnLmMsLZoIJ7SB+Q9pD
GQQ4l72cULffyIx6HiP3RcOm5OsqupGTTEElzAePiC41bgJkIly3bf84uKT41MjNLc1xrc4PgzNc
i1j5Yct8KzNerm7eSd2ge1ZmZZLb9bXNajyDnXuGgOV0yZlUaq5K6OzDJvG9/HnozWilJvGvUaI0
Tg2hlzH/qRcWQOd4FWQYfH733pqexjz9FaLkmxSVSoo/WZnvZPdGKOYOZX1TyUAlFFYRg050l6UW
n8Cr1HFTeiH5cSz6cZXAEUA3/GI1vkKNPek9G6WTz9dwhlo11XE7rara0FedwrXScMAM7fRe0PTm
n+J7lgtRN6GQ1kAC0LHXt0wpry69mEU1X9ye/zYvvmyaaDrwKZ8NChaKy36JQVCMnESQKnmLZoG1
g3uuVPHSluIwjWSAzPh46Afcixidlt8uZhC6Wse+ze3gxc6uQCtkg3SatQQUYo+yIskOE51nnd+D
jIAnJY4CK3zPHStQ3msdK2ILu4omKF0xn+wLtAqtUXYYWmApvQ7J3ecxRARNsgVoFwIeSbtypqde
WS4kFLEHztqtnrHADeZO9oArDuMW5+hxeo9zIGW4+JneTzRNwWK8LdlUBY2RQLe0y86s623ueNfe
IZPPdNN7g2wJpwvJHJ2eUM+vElmIBY37UHktHXyL1ZytGKzGoSC9l7dpaYsdgyl1wd2jVCFmjqLB
J99Nt1DRjmRbjdgnrFNFq0DxIITCdj2BkOteG1i0BGqB4psNAND6xonHexOQIquXiyR1PoGBUB+O
cx7kaNsF/Y7azgmjM1iUqpJ8jIgQxTmnuBieCHw+EGV/ceMG/0lX7Ic0DyjqtiZ3nJTaTYu/rCZb
Tes3GRJ+12poMb9ke6gK0WHkt5GtxhIHdpxjVunwEC+Ry4sZdxIvlLr6XE5bSYFIoEKuO6qev9F/
uSPlByu9hhDlYpFV/b6sfk0NJRB9I6vSnjukGXkbfxLBEZmC7jQ8zaLaLMNOpS8jUXlz1NiHsiko
e+H3wriLYjbnIt1kNErm2tiF9otVaPcZC4ghGVSamCV4jrxm8ZLdD/QrKuvntJR3mTLeOh7KpaYd
FHOTOGX2D3yM8RtTEvgsCePMBdXMv9lICrqTWqOO7mXmdpDwmqRiGBkQSOZMCacneV2oPu/LHGCd
hs7kSWKcFYE/p/A+ha4v/UWatp/z4s5osdC4lBHcxh2GaemOaxY6XfQsIwnFTe8WQnxomP9EAfz+
i9gui4RuMWLvC6yRT0RcwBy4l9BhKaDEI5L5e5Ikm0Tn5kStenRJkpR5ixMJNv9kx/kNMYuHEbLU
suikMyLqrw1/TiFh0nJ1LwZboEuWXp0RbVMVFn4JeL1lfvozYSC/zRfMgl8NysIy8Kionuzp/xuy
id4fhzHzgi4mbR3pbBIA8hU/m7akb39+q8/P/qf3+nJldSOKRhJVSQqg2dyGPwC9gPRwBuCcslsq
McEjp7C3CHYDLzNPPDbN6s8f4ndEBVwsRlEXSMHBKfPXLzzkzagl/RxeZFlhMtNlNuc72Q2XTCh+
4KspPBrCK1imoFKSNy2lkoP/9HKN0ghnvTJsovLMTMAnh5wYg5DYiQwhXDFhtdz+/GG/pve7ECk4
/BisqQKn/51hapVKpzxOQ6ZJpgdlVO9yUgIKe6OzaIms4DE45zYxFaxV8sH4h3f/DUGF4U23uQ1x
L9lfERzPHDPBNh9e1AkMHqBALo5y0zYWK6hoyGf9hNV62k5Dwy6C7h272Uau7R6M7Z8/zO94Xvy7
Bpi+almmY325eWj94LrwhHfRDfEue7CW7r58cvi52wfm5C5QxntY2U3TUyzE4p28wg35cqcFsL8V
KDrp1Wii53ZK6B2oZIHRuNfjlpaRmSPFY3yja/rPT/TvHAZ8ctvkKdMB0vQvdxzxXLjJJ9e7aM5b
rpSHSSWQaRm2n01d2Y7OBxwFOHpVkd9LpET+ukke+176li88/bJMzoqZBntxX0bvTY+dB8N9TKkw
PDXNeE1mip5lE/btQYIk0h0joXdnmrZEkdzJXyQrxydZc40RTYFlPkLW/MNKon0dZPV5t2omkLQB
fW9pX62/NpaqyaMdfnHbN9kP4u7ImBLpLlROsUVXLwGyI13kapXHLMqCjCGszKBoI4f+2jY1iVgs
T3qxkD27XMIw22C41Ib9bN6QPIg3huLLHkm28BPUrmJElbIeJPQq8R9ZY2m9dWqV5eZhVZUIR0Kc
EuM48Vc0BDqHWbdtabbh0ijck1qLwAbPx/px1Cl/yKQ5yWqnREKIJ+vsRgHy0gNMEw3P5E6tp/d2
grNWoFBtL+h6ehV4vojCWFV6gD1J9a6JSxJXWvhhm4KYNEeFxoAt0NQ1VwIxK13F9ZSqTxM+gKS7
85Rv7UDSpamwj4SM9D5LUpbxn6iAMJpYj0iJqAgfunPIvBhqzU8GtEwiiW1CxEz7ZV4wwxHT35LU
buX7uTdXbhOSN0KPlTDaIuYoiZ5WjvEaTXeredXOSxmeM2wqOlLJ9OE1kio4WUrmi/yfVlrtNxsp
c3Es07ZM0Lm/25TTodHtqnM/C/u2ESfLvurRLhmJ/ok/GkLxIApPSCT/sFR8TgX6ss94ppz163zu
auYX8nMeCmLpita79FF+6CTPz3PgzNui7DaSiOi76clwnReJ6lbkOGo51WpiQ01Jr4ILQzYKriwL
XjbWm77wC86rdciTmFKqdY56kejLMGdvckmORpgaBTyQCsUimdnCANdRVqz01s39qMg46mePKvx0
14JB1dSjkjVLmvJKuNoqRdtM7Phtqs0XfbYZuwc/TFkhy+205WRvVq+Sxsw4AQveTpve3HK+cwUF
UCIdkgZ9uoISa5i2HSnNIY5JWdPqtnWadWNnR3zReX6SOIckZf68LHty2f3btbYNwhEpSuQu8dft
tNdiu47DLLxI/Ci7TgbBVjRVOcB4xUNaaCd4c78O7yXSJLFoRredplxcZ6ybnTFsJZw/K+A+0Xun
4eBb5qBk5YC7kZsOYWhrUnhFxmIXyeQV+fNJmK/BsRtl03vpJfd6cogmRGKx3CS+ZLEdC6uh6dav
W06yisaYGYqaoYNvtufLFHJmMZbmIDJnJT9SD0BCsuQ9JN/JoiCQ0PqUz++OxjIa0tThhrUmzKkj
5nYPTqWzXqQbXWXplledBbUnlx2dzDOsl7QXt75TLyM4fGzDtBkRcCAZ1pXejpsRDKnK5kebnnae
gu/M5MvSlzD5TJ2OItLN77IgYUTGOzmaNA/vPRJ6FrAmDSJP1u3Ce5qseCsP1X/+LX/namKXx3tN
XIJDDfql9izVlGjVJlYuuknbittpwWXL+ZU11PdCM4iXD40mREqQUDQ/TEPFIalZhyD4CHFrL6TJ
BuIx0J9vIf0Y3hH8+QOav7vZHIMe3mddrn01U4/NZOuCKvLBBTMkQ5OePG4DhLdzSApQR8x0WpIM
Fid03m6xGa3D8MODxIhUdUUmJwlOTcRJVy77DXM5JuLM5rewOY9Nsiq8Z42em8bB7V9AiQQE0vFM
UirI1t7gZB7SXccaquCtrSb6jcAXtgbVd66MJDD2KUAEszaDEEDwz1/8czLG16cMABjnns4sMDba
vz5lpHcUM9WYgp1r8FvzY+7b9RA9FGlLbmPvxwzJTXXt2Aw4k/HoYGu9X+gmYQ4gXNzzVR2iByNp
zbEU+74/xqTikRFZCy5jdS6ou/XpG8KcKccA6a9NdrNo3De0wsKp2xa0/Ou63wrSkM2Eh4BLmmi8
BB0dPFE8IMsqB9PBy2iuO/dEjMEyPo3zdp7UDZuez/DtlaRXZpSDP18ZKvbfLECOyasYxAYws/BL
daXQluvr3gsvEr8pCYqD7fhEwcIPQkb8qk7owIpLPuZHpnwHI5ujnVkHYoTI1aQ/th5NudluuBwJ
qz/EFv0Hwtro6XMv8RTUDr0Yxj17RbxmwCBZ8RBM8EZcyxIuooD9agayLCb0Bf6lvtzMljRmip2E
r+4UPOEkh9FJ0hUdmiTcEHhJCLS+dyR3ORsB4dFZW2+szgj6RMVzj4kkGlZTNAbNcqZcBUMlIA92
AKZMofCQZbg5nk1xlhJlr/FDVxi41bPUcWaYltTgWo83Y/RO1PZ+2MTb8kOLoFacK5GD8FGMOKBn
jdxD1dHymAtKicyUE5hR/fpjGe4ldSOh8rkSpFt8QLSoY7vKvHMEUeCSmSQYXWCXR0P2OogIbiLL
T09Zc6+ZIujMD8ZfAMnku0EjBFSq2WwLcVQGU0Ga7asaE2jDRysNPYhVrjlxD9HPZGT0bfJT4+Pb
dEwYTrCeFBvabNt09EYMKDE6+UXNpCVYX2R4bdQDz1IYoaDAOuXIstF6YSZGzsjWyDAOg5vuSrzV
SQi7NnHX4qsfkq2DpZe2YOB6xamZrFNCG9nm1bOi8AFleIKHQKJuqtrsdZeE926roE5NdAFD68E0
3xzrlOrR1hUumZRoRSb5Ur+c5qc+0o0EH/vzTf7bsw8rs4mbBer+bycIxVxaM2Tw8UOkto+SvZIK
c5aOQdqXRzuqGPub+EuzBKZbv9RjdCfjwrLS+RZW0UepGFuTwLi20pHkNkqq7s3Z3ojR3HbDdA/M
tGmJwl6GfxzE9tsDAY5qkpt1y1ARVP66bHE7zroIFeVi8P7WFB40V1mLCL/Y4m7qmtkPUHxFm6/Z
549ETuSIPiUI3GTvxAK4SV+h4pvYxf7zgv4/Der5/zJKizrs326tv83q+V//9b//7//xP//Pf/lv
X2b1sNfz7/5zVo/1Hy4JkTjcpIX6y6weQrHIVNJtauvPeJb/nNVj/Yelm7Y06rBD4UXk5bp/zeox
tf8gXUuVf6ShMOlM+Pl/iNJyvhwqHINztM095aDNOUTxfLmlYkfM3aLWxtOgDDp9zHmAHVqOom5t
31PJCTJdqWgX4ixYnYMC4n2jS0KrEqjRU+2mvidTjFW0LvaKrjiOouoZSkE+yKjbfj7GNAXGdE8K
zqOi6cQ6powKieWQiVGr3UCqCowVLdeLW3uEaC+/7GU4VQUU99BNjOiAI1AVHaAzqeytaUwwt0lK
liIkw7dcz6qTUPrUJ/GclrCBF2wJh4NdU0CNxvLaajMaRIi20s/ajvBkFisn37eTk/laQpaH0GN9
ZVdaywkXXtVVkKejiD4+rUu/U+q7rmIq6kTKzpaOpfHWi6EKXFZ5xnlDuorBVyLZcBbNP00f/CwP
/61IkT+N1ExdDXlGFpBfjl1JrWuiRah+6vD4wv3MdLuxggwqwc/KPMyBNuXvohsRXIqOYUFz1NPs
07YzaVSqqkC1CmU6JPpIEsR47hyz31qp+1p27TodF31bFnkGCsJugDL7Zpom31xNv4VkSALI28+1
UNtNnMYqmyOlXhTVKHVt/BElFWNMZu4PpYTxN+ZvekX5X2n16+cPwKSECFLdeKon2h627mzzFhkp
j/QD/QniU2ZODgxzKSDZue5aXe6ExQTkuIxfRJnX63mCPHZqNk7gp661iM9tFV+37Bel4OfP7ISZ
3boOtEEd1CiW4qOP1RvEiHXI4Ja9uwy3UNRUCGBcKrfSBo9G/g+byN8GOfHD2C6BG2xGtBDVr3kb
brgwPaWojMehi0El7dYXLVtlGxU/GrXvd6YKIBxnpa9N7nCxBH5gN35JRgzcFH+mL6Lc3roWW3Sc
wVeqdsNwvl5GqS5AR3rY/JKSFMVN9igSQjyd6ntSgFEzTVrfizWNSJ61+LhEL1nIWJ9idJmxYHSk
5cx+k2ZMYUqXFM0mZZxKV5obY2qoLhrmbpO+fBcZ3MKFmq6xjSZXYyhemmk4OKZrHLqSkSSRCuPm
OiYb9bXk0WcJcOxNjAjgaXN1lyseNG+rHnAtf3NMMRG1p+zNiMHddW88/tuiCnYvoqr8Swbel5oU
vyuLI9F3XGeNc7bx5SDlosmaTW+Lx6ikcivM6mRkpn36v9ydSY7lSLqdtyLUnCXS2BmB9yb3krf3
e733cJ8Q0TlbY9+vQdBMMy1DgFYkCNqFPnqVnlRZg8SbCig4KjIjI7whzf7mnO80wrmXvYYMY64/
YX2bF57mvVkyqsNTTcYEkFi7rSju1nrQhGIbzn+ajCk4Lv+xZObTE7ysHAG4xpnu/tGO6ulETBmT
a8Jeyz7DTDyKeVBBB3vA75zAGcZqJ/X0R8xntqvZXkUY+V8GHYFrgnlj0QO3EAQDhGzQOk99B+7N
MsqQ6FzHftwtal0auu74mArvNaccXRtrVwHU7T32evgI3kMz0s/E3t+prpvwstAblI4onqqRwACn
bnwhm3DXv5Cm3fhjVqdbTOWNXtW+xjR3VUY0mFaBD3WquBumutxHPUQVoPBxoHflu8MPfq9UekSw
IM/1CFM4mZpTgsPfH0iu6SJBzSvl0+hU6mA3th1081UVsmJBCji06dC5V31yjSWyBcd5S7WSJ1rR
8CWgP4cvLV6+ENIQlrdEEbqgtOlxQK3BIJEmRyp0lnq/6FBGnXS3mOIb4CmJsSuli56eJx18fCHx
YVCO1XxfFu4sixCt3wgcSOoLC4WVgGVjU0YzIqxmnzhjvV0StpyDSz/RJ8UtDPXfXyepyhBTkW6E
gcyuiGfgvkq7qLiAB74my1AFC5OojUUxth9DEpiKpCNhYJIW1imLiVJWEjukO3RBfAa8EuM2DBEC
ZRF/2AyUOnIxENpqOHDmpvtJEIIx4MpxEBykrkoQfYKWR7oGeDxfncU6MVY6HsrQnl/GhsDQvEBU
bhf6RmegtolUZX1JC7xlzXTgCxQjP66KpmQcMBeEJiFuPdEyMquNjcvMlB5vuCd6/jg2tbdvBpRQ
NZp21xmTvdfPCWaa1G8LHc15vHXb2T7HCveepXfPzcDN2pLF6meGKgNIXE1VkDvTaxdzxKjUr/ej
TpAeOanMWomoXK14KCWrhlO7Bj7N9Y0qxV0/tLCArUbzHqRevFosCj8qaXP1DujFiGsaQvKBsubE
PPYHchPkZh5Q7TX8J2zIHKJTT/ZwpZAyFd+MkSwc6ub+FA+VizycA7+N0o03eXC2nNTaLPpM0hEQ
tZOTY/lI3ZkHbHnDSVUfMJCG30wjQERzyszYOjolY8qInwikYUSrg6s/DQVh55qljmnzZYLCJDRa
pbcvpuXVwOHMOE58LlroMFYmgKlvsuui+vJV66dP8kAgvtXPg5N4l7JyopNpmfM2o19ivctvzjiO
FS/ZIZqmH00hxzt6Jm+HG0niMLcJWLIqdQF1sGwrRPLHzHYpi/CeEd9tP7R6lfkzL70ZRtYpnCLr
qFvlDi7kHGShV5wqdEYBWy2wFcnVJNftyQVfHq2MYfk7dFM74IpefNSmmt/bkQMaqyXK2KWTrac2
PKZa5e0c8JIbtGbdJSKX62Jkj0Omm48EEye7cB7GIJ7C/HnWS3r73Bm282SPDJC05Nvguq1vND2S
vzmLj6Y3kRmkp3f0S/jc+ni3dMiWKW8QK8i5fNDBQ24jLXnSY7MhrCnzkBLUIjDMLRPhBmtq/5O4
oWHfZ+NODchP3ER/zZqSb2mFPNdKTf0amst38orbB6jkv3KvSA4lRHJfgIDfirLBMrugYuhGngcG
GhviYWja2qVlo88EgCppuDNkb2z0UtuFYAiw2brwULxyK7DSs16guBFWN1EG0RF3rBt3c0wzXLA2
aGvzkciR+ikrD26WUEXyUwBm3/kqxQGGBRShO+ioeV60i92klJS5xV29bnDIgD8NTvbsOT2JHC0B
16V31aXxgKaTXciCBSee4/La19l7008qmG39XE+MpySolzFGXCPjhTjID7pnga4JCFvrxa8wmUlt
iJ483BJHUWDHGZLZ3SwgAo/WiBrHSpx6P5F/oVuoMuw8Rng+CQwWAlX8GregMYLW6ljdKpc/0+2N
N0ewRcM6Hyyz+m2a2MFGHNbMzNvVYq6/L12Pad2j2gvlc1Rk1QX30Lx1bUzPjbQPWPSY5ZCqfPRi
sirQEOzD0OivFU+Oo+n2CxP3mxMJ65Egreo2KzTnhRhwVgx6yKdnd0e3acJvyTqT8Jxy2xYTshOS
L1+0fjMJN3n5+kWeSjjbc/VE8NeaBGY5R1Cc5cUJ5b4UyXIbpEmHU7beKdXSc+dgrInSLDrE2BKY
FmlbRVOU9lSpi7L1U4kx82gLHjdnCU8jIM3asM/zEtrnGs1FnTnWec5liWCOwpRgkKAAProf9OUj
G2rlRxWJCyQS72a3du7KcW4e9Fb7XoTzk+XI+bAYiKQjtTjnQtkfBR4Nl4vmEa7VcNLK75pVYGqy
NY5GPa58vY1Pnt20b3PckS0VijfuZGRiQ0Qom+Oo2+yFFcFBXBhaWgbhzJWLxqe42AsOA+BBVUa6
ilfqq5icdETeyMqnnzUf7WPsgB1MGuLKjN5mPIuSJ6rH3xUdIYqhYr6EyfKoaQUpOSOOczJPrDe+
OkjKTfiQ6ZtUafZj6eVvPA79pTOzj2oCv9GSr+K1/BlOgw4ur+MrM/74GrlIobrpKiYqf72Jh7NO
+LafTWN76s+ePWAJtooXs/YMLEg/vKUOd/q4ULg0Zo3Jg9Cj9cglhyY2fxhePlwdMcxPU2ttRAhs
IsNMY5QQJMnm8rvcOWSUv364NQSHfFTmFe5threzJCRWh07Vt9VdqJPPkbgfTpFgUKe/8K1EhntW
W90+n+eIeRucgBl3x0iO25gVOLSKRO4rk7dPdxvdBwhXkofWfGrgfDy0RSjZq31EScbugrGeUcCF
txMpL5FmHByle1ASj2KKxVWE9DWkSl9jGw2FMaoJOD3TcYAM8ROmIXWONdfPG+sboW/mt1R2DYNL
tvlKIwY3tMrlqdYwMyceWT/k2Y5+3bCxdkM2vjIq8VNNbhHEZdpBVli0R8L9LoAzQt+NbHFplu57
nOvdeUHlxSNoBNLNtTuTqAMuw+G0TOWJ7GHrrnKG9lqW53aIHzsUb2/JXP6KMiJpzCEVd71aV6Zj
stpx6oMZPovmVyIXmnIn8x4Su6cFX7xih3wEPXbhlUFm90yxJg58uSZAeMMTAUg0GBpRCpE58fkp
xsQ6kaI9jYBjtGv+EJ6lklgtAModLV+Pkh4ylrxMVHK+4xQWgYczsE6teq4EYRhZEWoHzX7IVBhE
jmsFnIfiqRZ7NyY2d8AZsRPTWLznWn0lbj3Gc5i1dEdq1SkS+NXO+vDaW+0Vv7CHO6rEahxmxkOp
C6K6lNCCLCebQSHjPXoaYIrKHcVTUtOZR+xbH8JI6wNGpJxwJhrxzImwflqOuS/NkHdzFeyPznTK
kU76VjnlP5aaHZ0WfycCERumO9QnGpLoQiX8HnPCw6ho9B+gZj+aPE6eY49yIi1SbWfDfdkXGhco
/NmLau365xilgCCA3TymnVaDU569XZh44BQa17zZ0Htajm/lLZI+tsBBG9fmyawUT3tDLT0vlXWn
GbH9ajI8bgUahFI5qCgIKEBXjPOIqVZ2ima3IpOXOyfDqC/7asJJb4TbQc+7x6JpCPHtMIJZYSf2
PY8k66S2u3qN6K6zngFxbuxbIq9VJ1I8BWONUqau4Y9GGRMkFPs5duq/1bAlGtUjR2/om4370jVo
eb25i05x1P50czM+Q6E6FQBpNjRyUZAqazoasXzIWUxcid10eRuKpyVu3AACTUuAl92wBW0AL3Cm
l0VxkmY7H4dZRUFBQ79xjKo61y6pY8J1OefDmKfZhgGEJuvXpKfL3hSNc+lB5m1stD27xqm5RQAg
PkCBPRQEuVzUSsBJZ5vYKQTVAwvyV7KX3S251erJk0u8Lab+HfokkS86ExAl8XPL0pgY/Ntu0OtE
PIouPy5JWHF6lSkuX0STYjCinRcmD06FZae15QwYAyqINMxTbccYYMl10pKREr2J7kzmjrQ382vm
8d2Dw032aIYcN57Th66w6gALFTE3bQvQPOa89HBNhpXYGwLVTJWi4spn1puePZWBiElla93GxFJq
ib0yphzYamI/oMDD49gvLeDfLbdLvdEVR14+uUx9qGqwmpG9NkkWHQYJyTyIO770bDdAWbNrpMiL
MMj2ozIHumIfxKRSjITLwQUy4kHtZfreluyIlLfPxZqUVsfvsgFqodEIdZlz9Qo3Z1XXS19z1HtU
75OOnFEx65FfG9amtNmiCOw2OeCsQ+oNyT6e62QfAdmJu7k5L4Y1BEblbVzdHvYGEtlNuvr6CWiz
TquhcUCDpDfDEsRVXO8NVGZYFOqCylEdO5M2gVpcvOHqqG65pT8XHuOvuPO0/eSKnkgqpP1qUHdA
Uf3U0NfuSXLhyTjlR6wyv7B+uvTfB69TL0vVkBBtxPOldkaSvnRFw4etxc4775KV7odVMzawkRJs
OzMRB3T7Yb3s28Ql0hWmAChlhm1ZvpmasiKYBoZPrbzvRkiPsJT6q5MNb2NrvrQlgwtTW96FaLG7
cG15k638Xlp+lRkW9lL34q1+JRGuv3GI3wul4RQ0Wua40KDhtJNPhsyi4eU7TCFtlZmWn/GUfGJq
8NCY0bzGUKD9CmYBVbLa0VIsks3vaEAHHNw9nd+lnKx6izGBC9taTSPj4ivLULtp6E9EchL45XH6
VxjuDu3YZn5kRSeNJ3fTzXSG5fItTearJsdwz/O2heGHQkrji1E2jH4K0SoS4y4Op6eu5FNZ/w+o
ROmbk/yYPez+Gl3tCghbf39XWrA+hQKx39B8OgObWw/gyp2bYbGznK0GCqAZcMJMupdvxWi/x7a9
9Ro6kFSbAo2w5m3WRR0lZu8EWphzF5O8g26CQt50gLnU2TppAfORJ/EzWu1jppgGfA1OSwvjN35q
kjfN0xCOD6S2oeliRweUTPpobB0QLOJAcYpDRejm0S2Q5Ii6x3XGlwm8/MYR2T1ALCU6AsBDP8Z9
MJZxBLWyv80aVKsS2MbVJr2mrNpLNgrzNDWPtRDJQSvCH0sVP3wNW4tejFvyGSZmqxhAWmeuAxLS
H8ImDBnOTuScGuA0rOTHNOm/iqxxHgFdN8WIB7z7jBfJs2Nr17Kqql2yogeQdUgGExenY5KaZrwe
k5bcTzFPW69NxoYwATgZbD+Bqhc/WQ0EvauVT25a7UsckqfOzN8GlKqEJrnf8gqxRGTzuqemCyum
JkoV642eTOnemvJPr5vmFVr6W8QrssRo/d5sPJ4y2dwpEf6waX8Dr9BII6uSX0ahsAMrmxMtXk3i
iNb8PonJcfRUsITJd8gg92npDaTIcobVwmZyxLXqL0vO16SllExJnDPOW8Y7BN8nd2XV98Bab73J
ZGwZLfR7Uf3NqUhuKhVuu8pMyYZ2s+6QDnN+srPs1qjnIUKD3uVTR+pjUx0zE8fplM5oDDph+0ah
G7uwSGbeRSo7q2OfkuuXyI2zIx+eEKWyYbanH4IN/y4ySrxKXfTcZIN5NBCPi/kHmX2kH3uI9JhR
ocwZmmRvgp1PpPfkZvQk5lB9uDJJrtpSEr3ymQjyouNyW1c4Z2qN9jfrjGNVpC9T0nwkjOH4zdFO
uYI9EQ7fHRniAzKcatMe4Wnk0vJOhmZTOS3Usckyo+h6LcRonDvXuOZLmHJLyA87MX50veVd5paR
DJ4UHy+MumUypXyO5phsDjcJRLQGGQ1zcj+uHwwTnE1IL//1jzRtzbZzGELFRXQTOMyOMvQMNB39
y5gPxbUg/WyrsvNcuvabQB6qadFnkjnklxlWtlu8PDmw4Ou3cnTfC7IntnVSfZcwLAPZmEiJxn7f
Rd8HAyOdbPO7dGlKX1OkXUv7ibCUBGcVb2kjmK+JiUBFZiEkgVBXeokFaoTLkwvJtGB3wvgvbduf
lkhjvCSJSW2e48FUp6ys2S7nKE4MfboaBbrhKm+fHcbhPOAkUpNOvrE1ae9dYzFPSTT5EaociTU5
wPvH2aP4DtvrFqZvMB8tUYVXJk+jXdTVI4+RfI9aQ/c5q/w6r/qjmWf9pkoGGwsbJ3pL1215cbGr
UobbLWWG0/OfFeH3mbh431QEduUr7nS9EcJUe0wGhge643yMNtK/EEJVUVjGrrW0eRvlKnDpKs9S
DU+uw0xlsRgl1A7bK/AxWQfQgmOAASvFp7nt6shEclj4bdyxaykme1c65BwLJpdzlXxPDA5N/E4l
M3Wr32QoTEWLFMJLmum+aH625utQjsY98uyKAdAap6gv0V5JKthEaw66TJpgXvhuK+RWWPe4jcch
f6um6m1OSE/PuaH2fEHJLWe5FSb5E8mWNB/rEmZcvC3jsYhDp6i2KOnqa2XUzKyxKm/YaTh3hfFe
2G2D69viC81H6eezEAd9YMrHdmJORXnjPt+ayxxB3l17LfIDg9ZzpgDEtUFH68eF+ETaNtxNSUdA
TUwKfRs13zJLbKYF+ECR6sPJUeR/jSZ6mXqNBcc1qG+ir9u7b4xAhd52bnNSRd1w68pqPpjoUZDK
gyYqn5okas9fHyyF5E95Pc/Nv/2zNvI1PBy5gTuHJ85YA+u5VHhPAoZkWMzMUl2SsnXRg2d87f/2
z4SLYgZE82+rxcMJGFRcVaUkueJcGBMzLrrqZqe6ZB0W5+V3t2S2n2am742pQ2Jx/jmFkxXAw06x
3qP6nADweGl/ThWeRpQep6RIvZtBy0vZg1vUtFSAcYvTJ50SfhzRqc8Jku119dGnI55OHhjfW0Z7
OyvG5DEa+QP50uQnTGLXLUzyAUCHu9Dgm59EM9neTl3fjbUXdJGUd6KpOEvsgj9/ptOYhEakw5xu
zD6pmWlZj4oz7WDrMZ8Luh90r12ZnDnEfMfI0sCxOoYRxkQ128kxuoX1MJyEiG9GnaTgs1Qh7sIU
iEXf8rNikcIYwrgf1w/pnEKIgkS7//rl3/6Fqd3DKzG3bsTQFuWw+TAWvflgp8iXxiiPdi1Nw4MG
3UfPHysZ5RvXnrtTHDYK5xA0MUJzDjacnwr7+Wsm0tUHq19NGI0rSj97FXgsPQY/krzBPI7GA8nj
9sbQksCbo44GOl3uCBB69uwaavTKyTF5AJ5b97IIM3xaJJlzVQSFYOw7d1OYrCii2Yie56Z868D/
3Cdu2r620WkYl/ItV4l+ZaPEQDhX5VtCrM+hNhvH736ElJXcmylfCr7uUMv8xIxdthCuRnpqaCGA
8Vp/6W39PWr0z9h0CgiJoc0GtFMBOtn+mpjNVYCv8U2NnzCmjzSwNTZjNWvqkGrJEO0T95BxWQZy
lwuFGdJk1rMXXUs50zTHtpHpi2amN1XhXvQIUd3EKz/J6fL4fSmODRGPrGx+FQ68qxm9Gvhilwjs
tGwvcZf9mgvxvAAYuZSo+dilz6c45yS1EMypaY4AdNvIGbq28gGRHmtu7RORtseoxEvs2O2LLCuN
UARKEihy0QbgwLD7GoBUsqY+XmOwsWi7dtrvJg63QLHG9w2Hls7QqFCzMb/TuF4O1cDS0YbtBz9E
SwlbNljNKeO1qAibr4ye+2XVVFh9+pQU6tzD80AIx9/ohczAu5RZaL5EFKssOiqGEQw1p2MfuzBn
iC72w7iwWbyORwTVyd4eX6fZbnxHWdpbbPYvSi5DkLpJeFZJeSVaTL7GiTJ2hYNhrbBUttfttN62
MXOeIo3cj2SwTkU2Wp9dxOgGFd0P4VHk0wbB23OamBAVHG+mVRnPMAx6TN2j99LlGcZpaus3L4cG
V1E2Emfb15sy9n6VdsjfrjFCTNji0623nBR1+NzauBosF6HUWGQYX1ngvUGkgcA9Uo00ZrHXUPNc
0jk6FDLTj+uMp8rIP55goPMTTK6OhHXS96/1EPMYtHI3J1jSXac3T2lLjW45FageC1ewzH71+G3v
h0i7c60hPOe4433WsD3Pmh2eK6046F5S+J5IKPPFfePEnT9Pc77NAR9pIagMUmOZaK50Dr77xxHe
RWCwHDxAmBh9WTYzygjVsbVYxM6s5LMuW4G6mAVZuupGZJWQJDs4BTuIrkQCR+xjSOdqarRc+the
Ghtj9IIARi2tfnTa5gjNhIZfFzejj8qt7bHcXWV+Dt9eJicNb31rBc4EkYv81u+pK8ubNgFvQ7O6
HwBf+ZL1LudsJU/C3HqD8/jVrUg2AWg25CYnGGkzkq9TtczKuXH9+pedWKSm19pI6A0chlbIxyWP
uzuhscYUusOqUsSQJ98tZyR9HIBvEFMG9BYwFtnW1jFXy/ys23m+U0tz60fESUIvy4+IekSZsXql
D2MLPoR8s8d31jD2m0uvujVKkV6+frmgviCFV7ywlbV96fYyKIoyGNXI4nv9wFTvcx6m4qKY4Pl5
zLfYmYAQIJmsADQkZbAADt40cQc1oLbkPbH3+V0owkMiJu/cy+nizU5FisggwXUNyPVAw2ydbil2
CT8n4L/Og1lWAw7aWp2T0gPxLpnYxFHU7R07+ZRqau7ihttJJdWNBWjOpIWwI9FxKTj5SLi8zM9f
H3JeMHTbfc0lqYuHpatWSDCmDaOw3qowAboSmwS0kc709dNJfqUNj7oxuiXHE5VnrLf0CVU/XxwU
3Fnb3M89yeDeNE+cyCboOJbHZZrS2mOBbBKLBPYcSGttB1PI9i8cXAvXLst+QNoeOIbcQ3Cs0UWR
BXvKsu+y6p1D2MavUBwZfS71PWwi7/D1LWJ8/OrqRbSvpVtADZmLc9vptyVd3tDTK9+NebKKLkGg
nemjz4B4B2XF8zEGEyHk4AdPwv2kJioZGdHEr/CesnYHpu3TNszX6OFWuZc5an5GsQk3QFvY1jAU
3ySLh/JorRhaxkFFi9k/06tta+FmnVLS9kbaM8v4HJDvBJopn5wQXO9CL3gUgryuBO5lE+FFtlth
XcLqgcCM9DFZsptVxxkZSOW3ZK2qi8HGJYhavqGQ2NgYzdhjdy+9CbcsJGYdyEj2vUnD9BBlrrNP
9PEnqdddckr7xDkkzODWiUu3AFEusXqg72h+Ozb6F6kTn5zJPJAhswnNKxO+EcZ58bIPsSD5Guve
oL8N1UHRa675YuJuoNDfZm75TUm8pkrfhZUzol7qx01k1UWQ4HPYUBrQV9pFfEuZ4uVFyTwkFjDg
qvZeR2J3tWvzqHhs7toFzGMRmsemfoyBiAcIvNhIR/n+S6LnmDjgW2LsVY2uxCUDbM0NrlkEFJaL
QqHINk6vWXtnjplKu3N+sTT1ECXqNwS7t3kCYw1FDrW5TUpCJr2DnrPrS/Ty3mmNtwrX79tSUKxX
bL6hKfRvaKB0BBHLBQyZffbKrnpvWkAN+L/1Y2tVhKWhCzo4In1IFJprgMe3qGzuwDt6l6F5szKM
Z1KYkD40WjE60o8+WZ5dT+N9iTaoyMQZIwIDmZJpjRK2fmc9oVHQHvAJ1IWB2bVq083kGOdSA4dh
aFALCmB/h5R86p25WO9f0jqm8swuaHGEYfxSpcacfeiy3WpypsJlnTV43VaNaQFVmb837UuxhxKy
iZ1BuwemgNM15oz3qP+CNTSQ1s74PinTuWVriljh6WCN5jCgwje2/figeyFvxNqxxnaC78CqLxHz
gh1Qx+1XtZTK9Ck2DToajfIhR6EMPsCsDmAZgLqHFOTCkiSB1Ijw9LREe5MQMFGFkFkhENGcvmGC
ss+hRS0St9FnYTT2eZ1GayZy1Jyp1FYs2kMnmJvhRaWMnHS183JeiFFWWTCMhYFQRN6SdWbbTXTT
iuMRceB0v5jvXbEoRP9IUBnNQpoSXoWxY5p92PDW1rZYwEzVDP5ns4TlfLN4s3sBC1KVNaQq5YQw
R5Jv7VBF+5KuySf/NH0ELEYFzYAoj7PqIY4dzM1ZfiYecPnmLDm2Uu2V0Lf5NsnpOS4zhDPrTret
lBYkzUJbL2fsEY2OjsZWO+WJz1RrxKaXLb1K2ZlB7kHAxAoIo4FrPWX94C+u6Z4afT4UmlR+OsfR
yYjH4pybvPR1pJW+W9Fha7qMaQ0cpIQOJ6+sw3DTYXu+FxqhIbN4yeqye+i4HtkVWD+EziapLmV4
8Ji7bdp5WQDEdpJniGkE4bbzrhjzq2wgdc51idbASBa/MdIxgOP5Fk8gZDIstzeAKT/dKbR2i96x
4IgBfRi3Ie6SADmE2tXNcBULTRNie3iDjnE3rHUSOq2ZPER5LBqzvzY1W3+rLK6mnjU7DYexyCgk
7d5G8cU5NM84H3pVnUcNYA5O1+XWiuziALzPGye8OK1Awdqx6DXMBR9KkcotHCfBkZr/TOjplr5p
MceZPwdLi/eIrHmsteRdGl13ttdurHEaBwkprh9DcA10o7XcbNJ/MAQ57QvKJzA5IoKMLKOj0Bp2
5nXzwUx3D5QGdOFkUbhnDYuANu0PJGnbd40Z7SGf7+pJmneGVud7u8rJqXPb8USioYWa7KQ137vE
4k5hlr6r1cecKO+iad3PWpfiRUht24S6vndGDzWPmwC1+How4hsDi5+OCj/TWJmH2MZwUXDXbYpw
iQ/L/N1RkMs1o/3ZDDE3VVYatExcCTrmWBpoENWCMiMabJCq4e+kl3gIauQBidGfVoVgJfo7UQjc
J1VTcpKvnJBFG/ZR5S85GV3rXkaADQf5ESHMGaL4iKL6kOrJeHI1Zq+OrRyW5a6fzbl+TmSj2PIt
P5VrRXdwYIwAh+LjPLgfzZBO6L/VcLQn+DGpzJaHbL2mVDS8IrnU2OkSDq764j4yuV7dbPjUpjnb
xWDCNmMXz0HvYfMpwsxlyzMIblpGOLPODhUCWH/Smyo+OQ1mu2yunUvheSsrigzYJAYKNxfZ4Mt6
/NGZRs1yofORXr8YZhPudUmUh5vq12VmXZ2NIAJIyV12nZU+DWm/HElnvuUaC60sF0yEndEJrI6n
VmpmeWvhjmxwWn20tRa9O6PByElj1QHyGRkt3CBYUAd38W55B/5TW8zorsmM42zp44X94sPUOs1d
0j67rLKiebEh6rgsUtbaiUUc7Z1zycP4JwTR5mjrCTpoJ63O6P2e89jBjVJAHVPtsOlN13tdTONl
oEIP2AESVYNHOR8X81Wx6glsC/SslTPEim3QMWFueDutmr+bXQiXaUTqltQY+TBK7eM8L3fpPHh/
Ykb8Y9gZKlqHWwufu9RtSbj3GmDy/5AzONLyxXHK5Zn5pbbPCxbmce6pY0i7P0/peyVJPXb7RIOg
BQa7TL3oag3y0PGktRquGzQl5Z99UsY/SXsR4RNHLIkq5m1z/qDBb+tiQFNX689ztxoaRlrZN7Fq
j3Ml6r1b8AKNLDq2oatRwfLobUTeaH9myvuDScMTHj0UViUsH4JW5o8QE1GPZWo0U/wi+FQhYHXj
LVKHSNRE9pKFEc2qP8TFQuZXc2lAT/3Zd+Gf9NeUAvBMhPT4BCg5/2ASIRNPDCrqyxet4Qr+GgtM
mCBMiYUrz47rtNYYtZMagH93I3cXLcraesqjaTbsytcCeJqbd4isxt8+t3+X9ei5VPzvX9b/5mdZ
zQwk4+7LE/N/f/X/oTvJEcJCCP8f/4/755/cSf/rv/z3//Hf/vP//K//6R/dSX//7/7uTjL1v5Km
jJvMdQwsSC68mvF32/3rX/hp/xVKojAFET5SZ3D2l//wd3eSaf0VN4oB48a1LAwqHm8NKoEu/te/
mOKvPKi8vwYGJUTppvXvcSdZtvWP75+Ef6RbnutZLm+fiyfqHw8FdwDdLLU4vw8N6m4c30xE8oWJ
uTts9MI+KdcvsF75mdJ46ka2e+DyUIYiRER6tykiGKqU7y+TVzxbMUNp9Jv3S6ju6TPbvQDnaabL
bpjwiS5Gp45Vf7K08GoPYt8yCfTLxrEg71UPusnUKCyGj3piqw0Uu2byhpmdgQR/yBDbwSr+jyyA
xYq/phm05bCYDm0hyvXasW/sSsETz/JildwWCYqcAZtHVmifZSoclgE/iLybcTtSSYS2cW49EOWe
OW5c5Zyixh43MaPxrRW641ZPJbO1aT6HdT0HOE/RnszW4Wu7XNJxbSbMJsQ17tq8vWalLdkMgKSm
DCnaCsGEHbFS8U71MGFDkUipHQ95yZIYr+YIyow4amgNpkX8Q3ST2qYbQhWkmJWOSRm3Pk4InM25
aR3rCZ92VR3EmAcd2nMXsoe1hPOdBUVVqC4N+DOxDwuQkzHXhmal19rBcukW32cj7dhxJw8OsRLV
MC97W/5vys5st22sa9P30sdNgMPmdNAnmh3LlmTLseITwoojzvPMq+9ns4DGHyeI0fhQBXyVKlsi
97DWeictWmpKB1OeumjJ/OvDqboWFAI6VG/RPPnKUem9cltg3LAjVgVGevI0cPh/d93sLgirx2jU
yFlopg1NMwLr0UB5kY4o2qePxMsdiprgh8u+WscTybNNSNdmp+nWYzKWQwiJrl2HJk3T0/dBzpqF
MegUJluvYaRQ+qG2SEsE8hAR39G4+/y/GCfV7NRQMrtxANWCF9ZN9kcZmsW6L/0E7B+DTr2/qeFD
pofQOYzGwNea9Rt4r4oBDcbSxLOm9+VWL5cNmbjlSnoj9SNBmWNZf1edbOnoDnihYmVoo4JpE6m9
vh4JXIGH01fGqRUNFOiyOOeKfjHa4r22FaQvUxUt7Y40kUBDmOSkmK7x7xAEBSNBrRiRNtkTvr94
3NbmoqZ9WaWY3+P46T1GKIxHP7731FucELbngkiE2YT0GhgwCstXPcGlGgP/amOaUF+YSF6a0iCh
F/+p1sEG2lTcS5EC3sWThWNA1j67qdj6Bmb5gn9KFtp9M0EjhiLWwaUxLhlB0U5sb7uM2b7PtUsD
DJyU4jgfKybGD/pEldmDmXjqKUSQtYB8HS8Bz8GCnBQfkazDHkZ51b3qqvdDt/RLBWsUCwmOGYll
iwGqW6vKjiwrEjXjlVuokNSJxujtalW1NVj+1G3M3MbDtojOGnq5KbUDGDbsxNHd5qVOEkdOSVLb
5UNsl3emwnMtQ+1Rz8T31tTfMDR8nEp1ZZR6t42s+KXqEzLXnWHdB7KhAonitT/7XPRLgoWtNVI1
WOZmsyBb9XnUKGDQURGHUdmvNPd5OQCIqbTmJfsS+pQk/FHhMgFYADcT3bXKdPM2hbPVUtCAjnV4
L+WkjpdlckMijjGOTtb25HeLEkeUY6+fe0C2QU/zuyLu3slMhn2H1FJNWZV1R9wy+Upqfu8NHIuZ
hWEvVJAmIEMs045E4Sx1hCiNjJHKNPC1Jjr2QOGLwgBSHp0ONzpKXj8fnyGm8cPg+jhqAImLRCY2
63uqkBBlwhky6ICQ0KTvvUU8HpAgMDGugaanvxfK8KsaSCpJ+EwOioqlTMxOOw+2YHydLKNYaEOK
2QICVMg+MgfZ8dd9FN85EKFt17yzJpwH0HQwU2iTGyWnu7CSArm+Ht2s4dEOFG/l696rquNjhAPy
1VAxHGpSjHGDdKG70c2Mgg8zGPhK49nHFSKMjLWIJS7PZmiJ+YOyhLlBQ54Sgp6BEz9LqnVlYkw+
U6Lsnn2SOuHN9pmLqc7VN0gRaCRX1cCoJagPAifXxsphM0bye8C7Gky63r5+UGMVt2U4RFbu/3RB
QoHdyTiLIMgmH74bZ3jZDLt09L6DS2HnCHDniBHQ3TJWYdC/GEp+jSziWFzgQJACD/q9/+jKDBMr
0xLQi4VvpMlqihvISieS1MioiaDi0YYx1tZZsGyMJueeg7vfrUXmLKKkGbfktR1hEUTw75qJKBZM
tUsi3Zn4mic11gs2Rx5v0Oo+2ZLRZTcSsyOeHsWeE2JUAPtD86fN/6hp/iIO/CS+c4QFmksNYmoY
rFAmf6pNKd8V9AFM/DIX52ssmYzA7JaZEtyS1GLuk/KI/aB6ZK52++I3f45UnH813Fy6Fk1Flv/p
V8MeDLtCbb1D3ImfRQuRx6QlxiEDc6zUuuNPgNl15+wKd6OV3rdJmqrqjOegyse3TiHldoAYCDXS
ks8r6cOrE9qPrWFt+tYi3MY+O/FrEGAdUhDcrjClr1rnLlQgVQmctpPCO9tZc3EN/RQb5PN0ykPH
+HBp6cUlGfZTyVYx9XzPtBe70fgWkB2RxjvT5I/79IrA6twZ0I40qDa+n8D+rC6MVLcYZeULQ6le
o3oXDWLbZgI/3GillNE18ZS17d9G6dloQbwcxWOo5BfsH/ajacGgDOqLo2Krj3TdIUvW+zGR4eXu
ES0+QVXCyVnbq8I4DVZsLGo7uHYDgWiz3rvMFYclYi68DpRb1lOYOu0NPnzue+c8UZ+C1sb2rMQU
yHYoclilRrTC2h6AStjnzuEqaNOEzSa2/37XmvRt/E+Zevfxf/6XPS8zqlkMsFD6qlSjvxeirRF3
UzBkykG+trxJbmmFLHDM/I8iJOCGh5byYIKCB1dldbeMVP5YS8pLHMPldr17Swm/WPnib0sfSy6c
F8m01OjMfv9MQo+gEiKhOpR+hL5DhxgRW+ZJGWuCK8pNYaRgNH2NAw3RAl71BJuKxCPscA3zZBbS
Mwll24R/cd4nN88muwVH1KCpL+PEg9QU3h8pC0e4/ZgPMZ7GPWBYmIFzNhuLSWUBvBHa38ElM1gx
y7bhqAsi4ho8605E/Puh58mfYJ+RMrwO/R1bmPeDYc5iMO0BirnNNMXz13Zt3YU1m1UYrbs1VJIe
vnh7nxpo+fZ4aY5hqgI6tvn57fXoX5rWbZSDWxn3lWZde0+5r+0RTzeBWR5ebarGB46UeiVa+4u1
o//lnBAaQw1EYpojxGffx74YI7e1Q+UQjMMDKvh6gLCq1dD49OSIodladPD5TWPlDOyb2GUnK344
zrsjH61zXPfbNOf0lwda53fdkjeKohLJz8rJ7HE5uTiFS7LKwqqMYx/Wu95UhoUzuuFSRXn2xePU
/7byBKeuq6tYWcrv9PvKs33fGkU1+kd59ARTBtG9y7euYb/73nPkk6/F1K8Oklub8RmVjDu8mXjy
7vBAubiTfzIMyX6KgmuU6qesY6HEeMy0OVpjyUxH2XJnh2QfZakTrwff2A2MpGpu89aLb4gO5CPK
iyW66o88nusJvqZVYgUk1Og2uvRYNbK7etvn1S+6EPQDzIMJjd4kTXgtsIyAQMShqyHkwm4NYBcr
eLIAzA8YYPhUeeQa9Cul6Lul1rBYtY5faYtfeWX8ULnbB3Xch604JDoSupg9pLPX4SQWy8LhZ0Pa
5bUQhSUPa0jfhowKWGeu891pecel5UDvDEwwR+jNS7fHARlnec34XmGT0zTjBUFevGorBrcxwU4L
W9+bDnC2Uytnq+FbynNf0bL9JM9fDWMMamUSQ7NFJJePR0lui8BY9gPfPMeSJxPJe7fzYdLBOaJq
baLqkvjKfTs2o6QwnwUZMPCq+K1TAz8cIvOACJL30iWIslQb26JmoDMJvnU+o1YNf8KFkQriYpzH
KI7Q5I5y/QX8lFRDyV5B3102XXKdT5vIOBGzuoMBay3SYPjl5+d0rL4VfvLu15yZQLIgozF/KyL0
3kVD9mdo7oVZvZrgtgtKuB0yqAQ/BI4PI4+vNfrtLuffbdDiLJL5NFa150InsI9F2frKer5i4gq6
eaJfgnTc2mOAIo6g2o50BYRpuKhHK8cqKNXkCrRgW9f2sFI1SZ4Sj2hrofI4v9SJe03+Q0/g0RRG
+kkrPuC//UQIwYtVmcBp7Mz5UGuzYV8E9mvYXiQzoQlhndrYMkpJN5NPmid50OkNhWdudd/h0EM+
wDBv6Hkp8wMgreU7qS915Z6B6Fi3inMOS0phuO6EkFoHqwBjciCRls5Zy3x1heE7q3nqkNjqJ7uz
pG1sscHasppQgTt3Scx/nebyQur9XWOMWFuyUkRDaWanxRa1Nmpq+efyd000F8KYUCYZKFb1U5jV
lzApAHrrXUDqdZjAhbetM6oGgzwVmaPLTT6//TDiVfopC7xo6e6V6k1PWZracAyy4ecYctGrUVuv
vjjdMcP5fDdbuoqNna6z6jhyfj+N/MaOHL0uzEPus4fBdp78VLsrLTaPN6kXVdj/Xcyt4jwkryEB
Sq52Uk1idjosyWJsTP4rebWwvHzx0WQJ+KlscOTdzNDNlkZ7n+bHqeZUQdA07qEa3LOXH23X/wE5
h01Iuk4QKJDY45us4yYdKiVtLDYVLPc+59nWnSIDMuINHs9fmJf8YYTMhehgPYR/ICa6OlYkvz8y
y83NJh1T51ARtxnb0Ycdjg8VEvMmqxdjGL6PmUK0l37qi/iHElV3XzyXT3N1eSE7Aktuh8KZi1F8
ei7tUCV0m6V1qOPkBoSMsGSJNp0odnANP2pPYRysFChfBDQWNGhf/fq/LBnHkpCDoaMJsD8vmcAN
PKvm7D7ohbVNOAkwpLyAsZ4sNL1T6pNDRNBu6KyD5hwY4a2yk6talZeptDkigmvaDuiI/aWXRpzQ
gh5jUJN9xg7xleegZhsSYW3X0T2jh2uXsJVN/4hrUaqS7/s9juvNaGClwvDe6ziS49IMl721NAOE
cBmTtz7hgqhDvAY9O9uHQSFzKdmLMg836e6Kurq4hSdrqPiGCJZUhrC72d20ZcYZojAZnswcS258
CRb1M8lQCH57bo0088QS1s28UWExZHDpXxDQU0jXyVUfTI57pYVIC9+v0/dW6191xHlL+raT1hVP
iZ3uqz7eBY7+qg60N2RUEMnkcD6OjX3XzsWk3yC+y4nu4fBIE28tVaeGzU9RHEwi0/hWa8S1Dt5L
L8Qj2p16EdTfwrZ7TmKegjlENy0c7wr8it0muoaV9QiAu5cHsto757R2+IIFXyxoo7MxUGeACdON
cnc0cF1sC5p+jJ7Pqy8R6pClPEj/vXw+G77Mq9fGlUlTHU3asX1q/NycLBd8DmwaPw6cRoGNbBTG
Sa857CiPLyNxlwzeNqkuhzAcL62WMaMurpZrb+YeQSvE4xgT2un06bAKG9TatPFZUR3SKbxahhuv
jChDsqam9xLisb0+2xpje81EsWoqFofj3SOZoVdq9RMiRiyhMWLmlzdq+VSJ4jF1THSzwZMj77yg
o8iKkIPDLDQWhNHWiyZBqdrWP/O6RT7Grd02AjJDXCwbXDYs+tDJjrZwDPq1g36X6NFiSSjkVbAm
GsHXsUYy4hquzfnjeCnpNDgTbZLSxJPOxINKc+pffYPzxr+f/l/PLs56zXUsDRH6Z18sPTFdH8cw
+0C6MkOPaItdYrd0KmY7taWiF/xuB78azd1Dq0+V5PbvX/+XpsuxHdMyBAUXyNenRtBI0Rw2tmUd
htBDtdSKp2luHbgl/6sDPXS2RW9iVaNCIP73Lzf/0shATZG+U7qtYlXx6dw2qxy6A73uwW7NrfQB
GgR3f+t6a55XRutpPj7Ao3jMVe0kzQxNhkZlYcCydu5SNu+YVsU6IWJVwOQzM32t+sG1StO9Gr2o
PsMgNSXiknta7hrDdIiPLpYynA1XzxtiEIR2hYLjzcbEzFvFFx3pKa6vtvIxEkLTmRQS6mic5sLF
69L7TGQP1Ra2rb2UjaCZ4pLZBz2Sv5UeK8MXj+cvpzqnOc9FmMBPIEe/32pZWKkCgxL3AAxDYSY4
JPBIK5YljGa/54DwOIH+/UYAtP644V16bxUOJAsSNOz33zkKOrWo0FDWuTTB6MZeGu9BDlu6hAK4
yxEhBgrqwJIYvSSinpsyjovRZUpsYZw7qTzTUnXPfkDX3NqPEDYuA9R8RqoqVCF2KjkP1z6mqdAt
/9pN/b5FVtXm3tkTYPgJOpuJwNcwuvayqhsm3kHRVV9VMvJ7fKpkXA1Aj9NO1Uzqrd+/Z2mL0IVF
rxzwAngzLipHrCjpAfA9onL3dDpT076bkvYSQuPxE5Q3GiZwyLb5UKrrX92OKGLC7lApPtJxftWU
Cv0vNYXLMA6kXIDgUEz//gmp+/wxRkV4MAwaRxrXTctDU8bgFxT4jW0H27TmpovK+iIcHal9/uD3
qJayelwR9HyJgdxAK2p1NWqI67Kce4RXZVFQg0cxKlHOg5dC3wjsc9HCyRyjt66uV16bMuKU5bP1
ozbITA0+xoCj3R6qH9NgH2ssFhbCNbe6ydikmPbCIObZb6MbebDLjFH6EOo50a5cFB07uWzpGabe
viOl9C4arNf0KTvopNjtkg5v/IFB6DIeNHWR/Ir0RWoy2Da66TLowS4bx3UXdRvDto5KRTHe0GQs
53FONCDzTyHXKUSPzbMi1B58sfg1N6llJhoWojmeK0WPl+XAJzD05gLffte3PxPZocwTRrVkQWIp
WS+8grpl6Btn7b+gUKLiXpQiwyuuujQSFpmEf4sFjWBdBle9YciTb0kK+VlYDRFbOXMk/cmubAo+
9mWApxJDbNCszjhVOR2syOiQoODu53rYCPGPtB7mQ0mOFW3sI7GCJ9wOH/gpxOyb6NHHufaR804z
GauVhIX1JL5KkZHS8vP1hkNBsT08+sbpLlDTWwVXfgXe+xaUPX62PtHc0wYz76OMBRm1/Kdm0M16
mKzmhvamFcBkpUtXASD55gljZ2QOBD+E59GIwy5TVasFLxT4z3nji2ulZJnm3YPvK99KIiabHnDB
8+pvvZ6c8aYBPk1i5g6QlUMG/KTWEZjN91LLSl830pRCPgy5veZjgE5SXXnC3gWw+6aeK4+okccc
kGH5/7pMPykuo+NRRcmmOZ/AXiOn4pAZvkP3xmiQH8/mptZ046vruDSt+RPTnFsxv3FZpJXI6cyI
PD35AuRgIKF69Rv/LTSyD8QJj25S/QgYsCr1VfEVH9VAdJMMb7eQq4KsBoz69a0uOndZhTvHSUtQ
qeDq9yYijO9uoP8I6+AOC7TtWNIUQ9+h9hD2AtUTxoXewk2mbzydH4gAqJsotcOEDFqDOcbg44HB
ASMUyjpnsqgwOU91XLFgk7LkBhtLSY2maSLac1E5a+HE+yxlV4cNjXvFyEMdsns7A6rIC04soDWG
RioBG57YV07NB4WDXhXVxfT1B1S93xyd8j1mlcg6fsrLi847mf8zn2MkLSh1B7UGvacOqogkb3VO
u7j07xulfVCAotqEr5gP36rWPQ8qoocyq8ChjKvTB8uxCK6Wam6rSjvJOUWVMpTpuFDzkGl87asP
tW1sID89VP5wTNX0qUVlNjZs4lJlJmLdKYg97DB7kwNyuDkVo7LXoGc4jpysgA74w5BjRqXirYhp
OI/9OS1trBH6ozQG7uTZbLTxVd4soaHvctVaOpLUZMDFlavbwj1xcKgOhQLTUk5xWvOg4R2lWFyu
Q4hPkN4+J177BrL+5EWMV3KosE7xAMDMCsW8amFOkHdhRb1THpwyh3QwvmHsWWfVoxogAPQWkIgr
m2A5hw5KM147vQlIpXMc808b03uHpHBrWIjzugYX3CsxyYMti4JL+TEh0m30weOcNYIDjlWxhTZy
Lgz3DBn80loTjHntg+V6Do3mEZMWzOflkaD4rFn5HNMwvEV1fsSNDRo6X621kBwdoieBfQkJuvUl
h9dZaRxcmtNcSEtlJmfRHjt0JFKtjzPnfZK22OshpeAsnc9c32LpGr1/FAkOoBz4E0TiOqZWADGb
GF+2HQcMbtlLDIXrhTo5Z3oPLH6a8anXyHGW8z+VGGs1Sda1aqGe7ta5X8pYSwumcnS0xHRGfbEH
82a7yanwv8sbfTYA/nzvQwOi3lVV/m7rv9+qtWFXBF4O5gEpQ7cN09cqZNMMDiBb7XawkFMmQzE9
BgS4gjEd4gnyBRWWTGgDhBUi+IZ841SqtcFX4faYsUE90vKdSJ1vmqdfKo04NdgqXa8/zIstqNhT
oiVPwpN3k1FnJGy7aBs9DCv80lEXWvqO2mDjFsL7hqNdT7Wh+P0H5euDPIvk5VOqSgyxJBrg6OA/
mI5ocGqtxKtQjtFVHGxRffjkPWFw69y1VRlSptiPju69wUZ5CnJYIrBIr3Va7oJctaH22nfWyBEp
J8zAeVYC4BG24Q03sKsDPguZCMWktlN/AtWXgELi5Pi/GuwdqhRSOQaHtFAjB7ORwBCVslay35jy
qmm4ZAyAT6Jgkinn0NCJndUukQvRFwZw5sCVCIR4CG0Po8TmEkzs8TRheU3pT67so6254AiwNwJn
0BHmMbuzMFepxm+t1U4oFnAHlEdMYMkxoMq1WIDE0xFEpCHJzNK70jOfXLG1vYBc7RL6xKD5q0wj
i4At+tiJ8TqDdFqDdAURxzJvWQcqE/w6ZpCaRVenKS4zgiEHJoGrvKsp884mLjGCQYyQdDeH5GJu
RdxiBAONQqXKwNT5MU2ynYUb+zR4l1EzUEpwQ6UE3NQi2viAqos5PFCCBqgHBoYbEFFX83RKVrxh
ipOGm734wvuh0lGLvWr3P2uVEZocj8DlP6KyvhckBhlKcal0wa3KdQHBZt12TrDoyr2Gn21t0Pek
SngijHSDMdBeGVECpDx+Lfk5la6/alt+plxfem3ri8pKXmo5BMVwkeTv6ocTBPCNR/NurmlcAPuF
/JBhx3pD7nrD8YtcDD3blXILKV54UMZipSWCldjZ+ONxGMk7LldZiz4c+KCrUDc8S1DPkIDa+A4f
iqETYxEhmP7M4F1LZyYnTLW8PDRvV5Z28V+BpGbWD5gp+LxgZx/YrCuRGyG2jgoxACDCtu6ge5C5
BXKcZFqPA3YLKF52ShpsZzC1aLVTkrHUDKyOFkyD77HSPWRt9DLWzrq1UJvjhrLw9Ok+AATKoe/A
71rhQknX819nyLlWYWPDhaHcqRPN2AxtzTdSz8ShCyGOlPDt1opPQekmA76EZaNQdrX+ms4Lxn2E
sqO/x8ZGz/AISdri0I0MIMpIrZZQsmaYa1C1Dl8XbWlx4X0RgPS3ttKFBik0qGGa+OyRDnrrE0QZ
WIeAUb9XKGfP9sFb04BpTLp3U5bLv0/dv8wYXBdupSRmQqT8HAIUal419rpnHYRvHoUTPHBXoSzT
QFr8EHeGkjfipl21Kb3qi35W+7OfJQfG1QwYnzRRf0ClJrLd1qsq65C3yXKwerpnRoFL1aHsNsvm
4qXKWasBR0J8BUoOMSyW9Xgll33bp0/51P3/z4o1Jug8e5p3UtC0T9M2VDiaPhJ4fiBAJIQA2Tzh
gIIDangNhcmcMO9XsfM+ZLiSK+52ouL+99sgSeNz7wvz1MSOnUPUxZL989SlH8GpPF0kx97At8EV
SbzGdSMsLRg1FcWkm9inViJUejItLdxyZTvsFNla6ZFq0H/UjYdhsB68We6IDbgZrmOFKa/p19Oi
CgPaQ+G/Ipe6U90VJ9IPiT9aDsPP0v7WW9OdQlIGxmvLoB6eo1DsJwLL2rbBPrqGCBr6W3N4hy+5
xeWKjhsCutIqV6NiKqia7gduNiZdEk4eaRv9mlSd25BJxkJ1sF7omrJa6mW8myQ84+CQvULnO24R
uqqLvP7ZYLsnBz120gzH+bLo2yRb4oh/SGrORj0mQQfu3ZLa8YdZK2jmM6PDDmXABAA0STQ/JSWD
5pyyVqClyt6gpGE10rRL4XQvScxiznofaUYU7BvbeJ7bR5YglvOJ2kJeJLYC2FEdMQpK6nUfi1NN
zcRoBy8yQXmW01uTCfgYulAShkFAFA5S0IzqghkJhlQ2n0kP92iz0Ael3LjRhFFkwlkCQ3faEc6O
xiF9i5CCbS1noxils1S1PFoJvz/13YMuAWBZo6OCRnc9dGTUEbKLqc2wzAU8tiBNr0W960gqliMc
P332VC1dqdg3UOHj8cPLT9RhZSHSWYyx+66G7nuYa7scVEDvw4jPOHwLo+mjrweMDVTwZsN4Kywq
cg9j3IKnuCggLy5z5HjlsYQRsKwHrp5+dO97kR0aP/sZoyFvYXFuo5TGLlOeHGhXy/8tyGAKB69K
jtI+udM1LLnTL05I8w96DDvEMV1hGvxP/a+K/B/iDcME82iQPR1HzFU07PycKbpKgFLyEHHXKeiI
l1XQHyLV3PumgkMMYd8+92YpX1NZXALfeTHD/l7S8WYsUg8hCMiCUQz+VfKf8oFAKDPmXTRk6bDU
d3jb3NvMCPpK3KyOuasfFzsqTqnw5bLrLfz7kuoDExUSA2UNoVcxP2p4iHCXlHX13J/IVjwIgE1K
0dH4cc/KKUymXpSIrB3ZZEvOD6Kdk9p8ObLUjb+cLQ7YIOe9oRq2+DQ/9HswqljY4TGIu6WVFu8T
5CjXUJt1V4ubQBI4d4RdkVxLyWVrFPfYmoh+Jh6E8LJ8WZnVUg78WrkgcvtaltSlrl4wxwpMfIqj
gAqF3fTFqfjHrSi5UC73lGajCPlDFKIUQlDamtExQPQSUivipvOiA6H2Zf5YY/BILO9j4aCq03ZY
TG+67seYas8YrB3CItvK6xOjtK9GwNpfnidhKvRLzALhqLif+pVgKNy+NMr4OCPfkiEneDxx/65a
5q23dPKpxAIuMwl6oGvmVFziIoOk23/xfP62JfAWo3OyNR3e0Wd2oOITLaLi9H+MYkgkTWxfc8d4
lWwI2aNiyfKBHYQs2oZGThnL+q10dMA56vjQotxPE0HaaLKCnf3NatONsEeYCLz0MueDw4NYN52/
k22z/CuezKcGn+IBvk1pxC+ySrW85FvfN+8kMe5n5sc8G5ZDNA2Kq2Ql1BiHLPryDET76kzVfgYM
Q5/FIis/0rVJ1pq898DDu9hOISClb0OCZkCCDnPvbKsgVTG9/b8X10yJ+q3rBF6TxwjtLvk4xucK
CGdMRuhoWY+14RwTJuurzD3kkYOfUZvetJrfL7dtDM9p3ZS0vWbNvEk37EeYr8ig32TNHEnYNBkh
EEGL2sFb2MVBtscdj0Ykgv1IWV4n9CBjU+HA3stcda1aOgJW+pDi0sqxHQV3Shy/en5Ol4vNr+T3
BQYtVEoAqJk1pAyO9dkqu70ImJe1gR8haq6+zXBkAjCwtF14lXV5ICdsy3ixhU+jnBkMLGON0/nf
j03/y54UFsRxW9ewwwPg/r1Zj7rMBX8rgmNipFCScLVseNslR6SP3lMMZPs58Vn1XweFSrxI+Xxz
F+Y1W3eSpQEDeyeMbm1bvCl5+31m5ZXaO/lpeEhIwCag5MJUoR79d9wL1yOI7L+/g/YHxMWrJ7Jb
02Ds6aY9F2P/4ypRctsq/KKIj+HkbyKLTikK7HvTffFjCu1cT48plZVr4Rwv8z7//dtn+O7zwoOR
IFXnwkXyJkvB//HbidVwu2HI4+Pkdgdk5y99Yz2pCWcoEn/a9MRkKtn3b0aafgxC/RZHZY4ZQcOE
srrAU+aoIc9I8MGswdzOXNVSefOH1ySuLw0ge1amjBT6hzI0XgIvvTNNDnXHDm2Qd/UI3goJjRpg
7vjtMiGuNslec2Mq11UnaN4SFl8NuSyHuCbnqnI7R9TCioXiIGTgKsC9R3q9SPLGJD13KtNtX6gH
la5/KJSTlIWWjvHYpcEhcczHVAeFwDhhiQT6FMRvXROEq5b7Jh1S1BYh4XtICxibYP8/2DpmQlH+
xcK1//LSicECs7GQmpnIWT49diUsWr9V/WPb8xlaSKtWDQnafCdK9okz9j5JaL1ypm6N5JWpSXGa
cC8kCEI8GqG5UVxmcIlPtRz1z/hcw8dnepSlHj4y0jCsSVQGLW550eRcWmIExF2dDIfJJJY/DKDh
rPalOElMxM+Z+ToNFQaoZdADmLfA2Is6hsQ9nhXknqtUd9/qxHuZUZ9Gi5hKxWhNzLImHNp/0NBE
FgAiSsq8vXILdxlNdkCViwZITnL6imPXKZV9lPnB0hPZnigUiHcZU4lG2q3jHpvIO6Dxq0tu6BlB
9Vg99N2rFm0lTXxqk/2/F/6f6BlEYkuXIlMVTsMf8lszhSYzpfOs0nuovSDalAa3c1kUe6fGlp8S
TRKLXV9+UMCp+avPGBNmTA7BgxM+B46Bnlt5GLT20hvJ0vHlVNOjIdcaKCL//sR/8gDkJ8Y0w0bA
qPLXp8OOkIxJI+LbP0rsc+aJjvigaOPs2kiRmI5PZCreRYXyi+Asksz8rz7Bn8ctpnW65TrYVM4q
hN9XrZWpIS5JsX8sKjkLY3o48yvkx4A7RM/QBRg2O/aKLd3AgxndZerRodm6valr/95xyNgMxpOc
vYwwi754QH+WQnw8AUkB4rMMmfu0qXKNlq/NhXLQtX6fYZXcSuIIttewsGkFklxs51Xm9e4moUEg
4ovotiAOwTIG56vBAqc3j+P3sxXYGEGGzmiD9/W51E30wTdFVsChr6hUJfOK6ZSkpyY3K8aU2+o+
sKBlECchoahTYcRiG2soG3tM6yWOyMq6y9n9RDsIBedmKwrY8zqO5txjkkhW6MUazBc9ma+fZA9d
QtQ3+3xvB4xeZ3VGE2ZH2/PvvYn6OJLUv66JHh2E25r27DY6HCOQNQZNBAMxVGsqxlOV9R725ZuD
C4JaJ+6GKBqAQHV6kH2xZIXNP17Y8Q4C+928bYZY3bnYwPAtq/cs+d746SKtMjyv5fAWin3UoQez
NHPDmQFVeWj2fa4S3u1V94naf9QMv6wUPX46pUcml7u5JYqSx6IcqTlMcZpxMxHG12ricJpKXqr8
x6JhTjNvBoMjLA+snrGv8o5P30dgDA+5X53R02eyPh6ly3HE8Tbk6W3U+ca9EVrfrOguU9pTUHXU
njnaszgrQZ65H9wmJ04qTB7VFBJnJQ/Fwc33jjOcmClOO6sW1wluQjVyUTlQ3mGnU1nJYEHQBXQH
QfycuDHaTO+i8TGlUMCx64usNWU2pUJS8GhDVLpnCvXRhi5kLyCEmUEwM0qAJFm/NidQKfVm/oTO
sK+VlT31b9J6MLaB4QaR4D6X0/SHNYLBqNm5hviwI+Bo22TSKnWj6YDTmEWfuoSsHi1wnQHSYTDA
/fTqYzddotZYxrmA3jAmV0/wkGb2quwf1XzaZl19nezkoMKl9Qt+goj9lxl+0bXke0mdTHC96+IM
tepr4O90YujP8qGSOafmQ6vr/1HHpA4oxHt3QWDWCOIrqys5z3WSECOgDJwW/QsmX67xYoPElUjl
OqSUEMaeE5w0K4VkV0QVW8b1Oh7MzG/A7pSSoA4HuomsgdPuqSyBXpKC9WYzfw8lAOB0IeGGyn2H
VmzRCedRYhtpBeg405MZE28wlSfkOYN471s7jCgKHJpdbaEDX054THdFSaCsaQn8Qqa1lCVNE9b8
lsUVHWGquBC292hgSaJ1qdQ6NheTesiXQ+ip0Z6dcNzNpBHsvViOeAtvuZnajY3RbWFgL2iPCkS0
bg1wwcKb75G8P4aKvsGKVV9iCglQbtmP2UTCjontekOtnw50Rq08Pbo7TUTn2Z1THnMS8JjDJ1Oe
Wqegi2ucsSEG0TtnBO6ZibbBbtZZxV60DvCuZUK0igVZg70B28klrs2wtG9pLG5xPPwCxgUjNO6C
KP4ZYjW+bIUkUbGGdG1lms5zFlSkhPSmdtd1LyQwjBu7tR44+dXF/yXvzHVjybL1/CrC9aMQ844w
rpPzPJHJw0MnQB6SMc9zPMk1ZAkCBMi7rgA9Tht6C307uxqqrobQuK5kFE6dgWRmZMTea6/1/98P
pfdUjXxS2FxU0rLUc6oavBJ9yXAeqwQMt3qE0ZGSxouke5unzDUf63agkZNbhJKQeErQcW7lzdOU
1gaqzFJGydmWRoAxZYjsuTQNT6dlNU+la62yur2Ij5bZPl0506PeGcN+LbVFoTzLUOsBjnvK7IZC
hUviDdZOVN4Luwc2rsgmycz3rn1FW6oB+RYLd6UT9Abb7pUkFLqS6cQRZ1hYmYM5FZB4SZFA3vIC
Ry73Wlwdmz7+SFWmALUWv/oGugDkz5je7Jkw0r2ri5sarVGCkg2G+8jMrsIzGR2Ot6JVKkSGSTpD
5CHmgOnFSBo2idjFRMCjlumvzZgeSZE4QqFZtZGGRXa6jYo45oN/0srwFjOY9CvG8Hm8LOugm6uF
x0xCJC8qgMRZV7NUZeXMGn+hgwcY2DIizBoZTdzQdRtqUl+MYLoNlY3TJbxpIjIWdZLosz5E8TiS
vOgr74Lcs1kJB3mK1BfBWjZi/Fxw2x10kq9ZbfZFvw6d8qybYFpMQc+EXto8JW/CjN1Pz7RfYO+9
hFP5ZilYJYvvZmcJnO52+qSjPoLWHv8wm+ST7uFdq5t17bM2JflbZrv4zPtFl6dihs1lhFWk3FRh
wvMeSEVqUxB6hXXDIvZNmDsBecCrGqKNlsXwqwbbNK8BzSP2P3FTojSBhDgP8nYv4PaXQr91lQpa
1fB2mam8Eih2MWRcxQgrU6v5tAOSrJBSv049vzFMSj6iPpYZActzjSYdqdNP0XDiRZBKUVyMjkZ1
MklknIcGufhwqyYgJjzmRqyTmaLrl8mx8R8XhBQXjNhAlF4rTq9Zi1hhuk1qsHRzbkyaKH5V72Iw
Zka2VZXpIkt6o8YKn/MuuDs5NUbKV2pZJymglr/WOQoM3cISY+8a2mYKhOU8/AhKFo7HqucF4c7V
Ce5OpBAM5uqrWRUYh7vrpLjbAnLSA7BQUG8RCljNrKx/b6P46pOUw+J1elhNbU/O71uauMm3yOwb
qyxu8GALR+xDGoszhBohVSsBTJCHHnuol52cotxo6CbVwTyX6MlmgdxUMsJ/SmLQDQexk14KOgto
Tngrah5+m7m1rWLvqJvGuXPUayHdYLkF+iipD4+yzjH4HmAaOK5wZMh17x4xEu6lmkWOpn0d8rOg
P65W6VZh/FwX7VmIFuFkwCCyKEyM3IqyMqziPZf1LYnk26TBuG8O5dGhneW6z60FcTTiMvV2ulYm
+yTFRFVScS90JyNQTqo3QU+IDwVbbNaGhyw2fin+l3QOwRe4dGH9VqTYQ4qbHJUWMQfZPkYqTqot
d9xSG9l3GkFXH8afRhGtK2SKdDYyMmKMQiOdVpr9Chr+SZUGLVUavRS7b5Z+GJz7dDwpjX3yS3R2
Cd7Nx+Vupd+0dZAvUlWCwqtfbUKKGHVQO7Rs2RneqcdQgoYYMH/qKksjYcMj7oAvijrB907vNQvf
DC8vk1H3U07AHwbChFQd1erRRMMBXHbKS5L618z/xqL8U+o/HiJd+T8mblCvCV+lBL7MVBj6sEBq
ll4sXWy4KNwSd1ui2g4EYhkpW5UNvW5gkKtKGZvx6IBlvTt3WwXtc7dpQ+O5d58efzvp3P/SePrY
jnsmtIHRo30DvP1wFUM0oDINESI5G+CT7sop3WkTp/VNKaq1/AhDTrhzS4hng9p2TgGNvVb+95jN
COnjdGUGlm8TDRB+4Pv9LmWzULrSQvI0EMOVO0XKLpSIIkaW+4ZnnZk5DfiNCdalkcTgv3LMfRYW
q8mPv6W2fKKWTnrjqbSPSg5svLdPbWCdpNLDbvINlLt00dXkf/UahCtE83W+UdMvlalbEjXfDbXa
462z9Z7H4K8F/+OcKuuPNnYg+gYQ60xUAFFHw8CPrSXISrIHCULU3ctYFD8fwh1VMLsfpK1Bqmlz
33m1av4E9tCrHCOEUq7YG8QLKns+XSP/qmFyRUI/sQ6uZcutCSeKIZSjlYEAuAOcCQF4mtU0DJ2q
qRdda1oL1aw2oaALKFuxUknRWcgE/dFdxJ3DzJerNnHCGLqNrduvBrglT2N7pHGu9+uiL9+liyBz
6WAiIznIK/WwWfTmnWiqdt6WwbfqO6cJIc5cK/QFmLYfGlMPJ3EuGDPKuVWkGJPOj66vH2D6twpD
2RSBt3TI7gj0itRMtzjFGu0sr0Bc0qjcef73QPtvbiT+zgzaDZS8az7xKUWoVYzMIKOwbzfyhXfN
2brgVKPFLBseoRPxiVcr2bFSCrFBjAudVt6qU9MtHo8cAQEyyqX6zsCgVSpLeRZSg0h1FvKUZ8/n
dBjhv4NYhCdwpBkScFJkoYdp19A68R4al8ez+fjqyHT2ShCd5SmjC5Hhpl71Kn8j8JfaE2A4XH3S
YN5jKn/c2/lULzN7JLzGVZaPo9XD3iCd3Ay5qG3zVUtXbCTkJ1DIZ466mCTGNibmy3sebQMxRdv2
a58j3uCrHBsq7VlaWoIM6Qpg3kvSTj/qbs3i2qXxJa7F9vGhyfHSIA0hPuahOA8uU6hsNB2nGND2
Ay3Ju12VJzLHgeULefThSFLjrlS7ySdlzls0gdMBzgElAda3Dogqwsz6UbfU/lK7WOfUyR3wip7j
hfzIUoFcBAhAHJ0br7/jEZOJFFi6pbBvRF0BnH0ml90r0LGvh7R8lCpWtXf3UWTLJ5v2uF02gIaw
D2AjMHJn14XFJTbalyb0Vjo7P7rL+5iz4D7W69willrSAh6DH+kd7kHF62q04gCBYEw9eD2FnJSN
PzQrD11rD5x1FjGfiDj3jYVzckLykJR8Iy+ZtM/JQQDBLbRVfONaVjwOMUcXdyRhohrPj2bg44zW
5/1PQ3paBrT3TlpdzJ58bKkMxb539yGb1TaPnHwrsrtcMnJMcmNZe/EuyJpdlQ/LCo5+rbDqqnay
D9gGx8wgQ93gZ0Yd163Key6qjFjO0BjdTSnaga1EFc1jF0sfVB0dyAAiib58UzOZsSpVVKE8FqUF
+Q72NwcrjX1oU7hcEd9mox97jFUrDc3Fwx+KOFDGAS01gjbmjsdsifX1kNnGSe6gncrDXoKqr+Rx
0EWskg75JggC8i/pAB3AR/GYC44AYJ7Z2oiTJK9Vt1kzGMpJiawtNWn+lDEyoo3KTOqnon09zA3Z
wGt9yPfGiZfeokd52D6xvBNDkrz3IzLfQr8+2lj/IcLb/4P4NkvDGPqHht4/4Nv+8u///pf/+V/+
Ad/2+9f9jm8z1d/gjjAtcSwLiuwf8G2G+5ucm2kau6mp2joT+yynnP7Xf+FvgLsJkG/CcJmwOBgp
/oZvE7/x55hYgLcxz0do9x/Bt8E4+JNyhgmKg5JEc4SpGbYtHKl0+sM4xfYUT2+CRrlNLAC4cTto
R+MFkcRMUQsclBOP+mhGX0zBN42PHFypxjmA77k9KffQd9d0545Jp/yse+WGeG3ht2HCGF/c0GnB
3zLOGqEnBApiWVeD8CJwtA5pNdPVYjcMg9zwkVl7KdhuVFRZHM+LgSZKExoXE0FJ3hIf1kSoP+Uk
L2WPUsJf9H6e8MB9Rrp7N5PwOBI3WQXmW1Wa2BuCpSfqpduUc/AbS7MdFyJxqKZ05Tul1meqZ8nH
82c/6gd3ONgAY2dhluxVk5lSAjTYGnY03cYZJ1ESx4d5r6MmsvOFB/C1etcqhYCjLHwCqbHvfW9b
uPg2Bv/udtV7MBGKMXowt9L2KTDticpwbrgBpExDnDUrYCUzAtBb8TnInDcK9mBuEmHtcThrVApW
y4j2fR88T+LmCTBhvfkk5NE02xFQAgkow6wt6QfWS5olG1cn6rGIvBec/d2sMcQtsdL9CLCP9Wx4
7Vhu8MIiPb3kmXspIdbajCSZydAJyYNbHtBR9cI1odW3iDnxTE3tG4nm9CXYYAUMpKTMnq12+NGU
wa8YnQtjecJbwuQlV6nyI8/bZvZwcrAwz8zCutZ1fSQ9c6dxzrNxdHnGWkmSX2xf76MDPE2dtqkd
J3MtdbO5mbpzVPFnb7TezLSJ5wbNP7MtXoyqDhD9K3hsODFxdoHRloU7OrQ5MSHwwQJ8L0O4Khtt
A6/P2MYBZ1N4eECrTBTpXKCuZPPoUhsgIPGOIu9eenytM8qAnrF4HkLz0nYWwSYzvBrfsoNTWxET
HyZwS7uj/+ogJowSf422N1gWUfqhaoM/Z8ONCKuYFT3IXDW40MQ7mO30NajefuTejMd7Altuiug1
GEF2AVmKo47E6cq9W4+RUp9j1ka0Wme/LN/7UZnEjZT6T4Yz6yxChKCGWIeg8QKVcM9K139KNqCX
eu/UIvvId+keKBNKmaHFl0NeKeMbmO2vRCn+8GngWgJhwNC82lVwVbvkNa2pA/jMNjSrWj1R2Rzq
H9MwMV8fyX6YnlxY8Ebh7dXe+MEjTupieKzJKBpSlAn2a+1o3xpRHhyksFD55rMMaRVGcVRMd+2M
8Y18hguP9dmsvZNX+deO5BFhbaS7qja0nev9TECngqBhzqeEkb1043KlGr298j3Tm/fIdJeWU5en
IHfQjJfZZRrifW035dHUG/uK1dvZqX7zSa3GuYATU6DoRP52FV0QQZ09GVsyY+9VSDKAifvl2Hl3
1aYfyPpartvBNJd11Oe7zoDLDHxOrBv3blRqC+tkXfeVfibkwmPWJ7p7XUbvtr+hS6b/6Ie2mAGU
3uZtFy6tisNUEaARV1iZDqHZmcg/iBThPRHSVmj1XB/sC0eZTRMFtKL6XaEou0YGKFYpYjoONQD4
532Aqtqr3wRIugTFzowkAKYk/mud5du0Nlddqbwa+njm9G0qKAcnZsZYzv1EutnH+oX8WtRmaUxk
j/Lexmv60Ce7LViw0ze7IlOdhkuucop/ynXrRvzvE7khb6jen123ffEInpKdminqZ/RufZg26bYD
AkYI1jKwhhsuo4tNROwMBwkSZA3z2/hsaMUwc0ChzRz+oUviTEP+JW+cqWxWk6sHh7GJ641tG4dS
xMeKsGRRZLh7qwrtSomfh0kblLqwAxRcNSQ4pHvNpGWouuazqVYbp/HWXdFsOowTdi5WQ1wthHkd
InTfwdxQvVvoBVurzNdA7LGSKd3VTYM70B5OfFAeaQOdVauyUSg6dKlEuemU4C2w8xOpFoSBOqvG
ac6p89ISTGdbyY7TyNoA9ZdX6k/DhkdO+JsR7eikmYm/yFOq65KEvCzHmq+fqel/8E4PkbGJ8oT4
Be1maNOtrqwLiT44B7MNgOnPxFY+IV2kszZG3yVkiGF9Clv1p0O2EX1KAjcc1lVFU/aN5T/DcnOA
uCXRHPW3HOSwJ7pfaaLJfmpxJ8xvaWmkQtwDIn1Kwu7LOP+ioTaz2uajc9tzW9TQ4ns+ONmwI9xT
97hJuhyTFiAZLfsq1OzNbM8jI7VZY5vbcCK9cDD6r5TgIxF4MpQPtTqnoQhev0N3jdHGVmU4noxg
CSb6LSXOD3Mw755sY1tat9QNsmQLEa8y/uXk9uSXsymJobgm5FoiTCDlVDof0eDMONytQt9cNCim
lIy0nah5NcvX1itf9IrRTLzXB/2UJDbmHDOnomjX2KUucV7Ec8tKkxmDUIJNe+Vz0KqOU3495+h7
eBw6kpIaYACUIEVCEcER8tCak9jE7JZoumfybL/lEVctwu92iN6mNvxJ9NRW6/KLbDj+9ZswPMLu
u5y68aWygbmNNOcrJTjZufIEzv00DMLh+MoRQu1gbdb6qmKUi5OGytz2ojeXqsSoxplbB89DLp7R
nnOSktxDJc2eGLOudCTZcDzrhaiS775CJdDY02dN25jDT4G7koUgUfHLlBzdxzH8tvBz+2VH7oST
L+l/k6xBWyJYlxBU50jqLLJOjS8N+KSPi6OjpIPjxw9MIhzJxD/N1E7ZImvGosfAsAJsa0HEFykn
oEDwJ6inOB0TzapznFC1/kcWcREoeKy5J0OAFc1bNfzdzEZgVesdNvkMrwkbyZvmpIeEqI3Aaz51
AqrgNT1LxRlbvjqTfLlI46C+csVAXi71gfy7jqtitmQI1f5dXvewLJ6MBDUOn4lfZxdpOk/8FoRK
8lOTeetefKgzwEOdzS4Zv8nP7/EKU6kvacN7R0+iqZgkpNFFvgj5DxDQvBmZ3DU1FdKme9FClN9S
Cv747Kyg3zjZdBlK3mSncBGKoPsK8uIOdqb9/eMMS0Z1COs3ogaBSPZYwtHKfQ7s8VdZPLtp8tbp
OiNLS7yljraUP9ozg0NWgNdIuBT8dLCcE2696pRSCzdVZxy1ITKPWgoNMjP6FygIwPoRzRhHxSfG
59KVKFQ0mUwrYN5U9aFqczRu3VINmn1emwe9wZaWjffe7W5tA7DKH++EE+3Kzp6XAb2eqdDmejOC
dR22WEawW5TBu07QNw/SyS1voiUsZ2K+MlQ70JmfZcNdxOd19yZWwDxdEzgQEzJiHLCBnjS1fCIJ
4wVc59knPaH1ltHUHRxt+qki/121+vQSJfFI4FE/H6KT3prYnSeH/FHgOHBRaB/STyDj/duOWLUq
LO+Zg5Rb6thyEW1tv12bY3tDbMMA8pF7H9tLQKSnxP1qkuqYEHsRtDuhVPN8ryT+jSbbJtDFzp2S
td2KY4qWNp/ocSP1xqJjJmdFuCR+HEfKAGBJ9bUq45UZmytGRCxBAsdPaEVnu1M/Uj08apD4bZ8G
Xq+EPFbDLjbqcwvtNXbVn+wgVpP/gm0mb38lmpsGekPNBTcDO+7mGkDLbBEdfVd9iYb4npq9ghAL
Jp8bpUtLx7fToN+bZ1pMNILs4/fs8ZHda7N8YOLWaZxzAmX4KdR1oavocdAVo1RsLzmqcId0CfBf
MqC732rtqMHCftGdFzH26TwKWefcYXq2xnpLfCbE4ekCSOKL8xfqgr7ZOFX6Gfcj6EWwyKaxM5GU
z3PdIZDPzs+qUjyNT2rSvSSG86vNW/aUVv8CpuU16jI2ve+6LNlOy/AXHLiwjZ/s0WZtYHX0Ob/Q
j9+4eNplEuVc6YO3yOi/s3oiKRcUMFE0yUgxJxesYTcBkjeqct8qCtV42yJKM4NL1Y939KRPZQwJ
te2KJ8K6cQ6ajC+mE/EsJCn5T1p3b6dyj7J8Wih1xLw/ndPbJE2ob6+RlS/JM4E65OxaXf3ZDeRc
VA5LhfMzQ3E8q8yUz5S5mOhJPUOsVs7IU6jntVquaEpiASusl5o9q8uBebbo7WMWk0K40XJ4Mwdy
GEgIPGkif8coc/EVjDU+6Q/OeQS8wBqPMJMzB9oyzgaMwua2vXPJPOWfhZc0Sn8QNrQqQxKFgRe+
jH7xJQdFquMhsm6OSVluTRpiKVaKZVfeG5XcGXAN8ywdlb3w4jfbYEo4drcma54Iu8mWTvbpO/mp
c0l3HNtqpWkZ4Ar2bosiaijrhqkyN33cO1B1Uu2WrM3af5+Krtib2o7mWbDsyMa2iF9mOktGR2PV
q0D1ngihWBtm589Nv/uVtfVBitRrTca5vakQZpClOKvM0j6n8hrm6he5b99l53yHo/fhEpxphMMc
BgWuRyyV3BBdhVEvNDlp+cxnc742qH8wiFlQEh7pHK47y7szucAWWymrFE5A4JxKp1/pshKEJAMU
LwIcaqvrYMAiQShTIX4W2OhHxaS46et0Bs5039dNwlKmX7tR7PSa3QJ86bzrXEKFZtOgcTaxYiQS
pLSOts9opvzVgMaRC3k1y5MZ8YB0VWiim7sqabegv3RY2fpzPOKKGWxnS9Dnj9gtLoHrnhTb2o5l
kIBevhW6c87FjuiwqzdRcNpKcVKLsZ9PFWUxEkFBFNRfxWv/f7fVsK7xJEol4P89FuEv//W//a9/
++9/+R//+Y+xCP/nC/+Wi2D9BieU3jMeAkuoBj2y33MRDOs3lHw2CJQ/tNT4MwuZP7klQkO+qiLF
+1tLzfxNF4YlMWP8ahq06P6W2HD5qziu/tPv/1PWppc8zJr6X/9F+xOGhZ64LlAcStAx9fo/4Icm
vfJahHT1Ner3nWPOpS7WavMnK0w/iL+aGWEaYzbgAFzEHC6Z7o4Jzpn0UpqYAJjkhp8OZ8q88/d/
uIi/v9K/e2XShvcHdd/jlZk6TUU0+65ARvr3rb4plko212mu6CY2BSCBVH+O6mFddXE8C9ThC+HR
d9plL5UPl3DqhFig7dAJJ6ar3OU+PgIH1ds/eVV/EhY/XhUtTVWjE2pJ2t3fv6qgao2aIrC5mnp6
UKSQqyJSlg2c9Jv4I+jQpqkFx7bOcmdD0fwTI6f2J4UoPx5nDz8Zaa3Az/lnE0iU5UiAo666qln6
ZgFXWWF0N5aO3W3qHBVLMGkM4/t1nLtHo57CGctYN/MI8Fo5plcs46r0d6p3zMwnQorGf/byDPGP
95OhYzHF3Mpjg1ZAvoE/NGg1PpTQs93iOnJOHVUZlTfNe6QJI5OdIlCXHjV/RRG3Hwm7T0gN7DR9
VpfMAlGK9OydVoDoxZs7rbax+3BlECiJRGvF9j9nzXdJo0ga1siPrOmXo5Ki1ojBwVcrXyaDU2mk
PQwWG22PiZywJh25TQmTcOaVzwxbewYnDufDmUeFiVQTW3uBRNWf0P609lNVY+chGp5sCasZdoY7
Qu/gEATfdYmLYFao7S6Fnqv0PcQPTnJUOQ5bnacTspEt2mTa9IW/MRVzYdIjJf54UcbZ3O/pS8XO
sWb4qxjVxkysndvgzrT8KyToVQ1RMhzHFbLfRcQ8paWyI81vblSU66DjYVz5/Vduvelu8UHa2xOy
s4WpElheRluXRGDbLHYRktCYGbyHq4Fn+tQYxZLatK3YSVtB4EHGPpO3yo5OXAqryMqyH7o9guMg
JBUYRQvtZOB7GOJXlb1NgCTIFl1M9i/DN5m2uysX6U+vcFzfGJywstxdphGtitxbx1m1wCHHr9bT
pKoIFWbZ6O0819r7Q3lgedlGjblUpeXS9QhoNZdw32ch3I+cd8GMHWWPh/KiXRthsLHG4GAO+dKy
PfgX/qZmBuxy6ne/EytYFJG6J7F1X5hLC8SIknr7MkxZAMgApHPd6u0yUeJdp6afpgmnphH7IPIX
bnChdUI5Xxwma4TQ4lymHO1u6RyjJuXA8yKcZKVkAJ24VkOPQknJD2VQYmEYbsqk3QOQAsXda0Fm
IJds873Z7Edy1cdCg8Vno61El45US828Q0dOHzIKergRfGayjOq0Bc8syLGMYvrsTN9pV3Qt3XUi
2AAkqruQm53gzUPMWtKHZA0SLeko8aY1zYuO+C0jI9YFuZdnL5yCdoNfbAYzXpt5vwo999gALTEY
McYlJAHVvrBIHBC37WK9oygUF6djdaj4mWF8ROh8y3I+L57JSp0W9sAYNQ83rnNOE+tqo0XK810z
NVtYD0ezk7mInCccd6dGKBuFu4UyiF2MasOr6VHT71gbdHSschVqyNMisQqZgmA02CKdOmbbTq0O
WTLsdUGPkJ9dD3uEyNskbJe24nYAkMI5wQILV7OhNnQ3OzHADen4UxG3UE1bK70qDpXbbOK+2raZ
x5EpXvbH3izXtAFWJg3gmfC6D8UTMwJg4XDtGgpOvNJLZeKN1wPcdz4mvP5OG59s37xYUIPA3i8R
/PJcf2bICwNnI5x2ZXv1kk4C2dYKkxDLOA/mJ+CPZUNXL89drk/8ErsJWc/evCVbnJCF9TB5e0ID
4RC9RGXwMhXVsxBv/eTNC9v65RBP7HvZUm+8HU/CPOQhcZzxpAVk0nefLvPY6DMCO8n6Pat49Aqz
3Ladth7daOf3MvZXP7pBtc8pSruY6Wsxph+QywSyHJq3rbWli/yRODoipqyXAnAxL7phHY06u3W1
GDI84SInKjRdVcJ60nySUhrt5obDkzf1ixzOofLRFa8tiMeco2ShwvUb2o1cFRoE5LlGLpFHee85
tBp0I9sEhbJJwvduxKYmymXJXM3qFiZBRLiblinaztbf0xtZ2YW6rfoVlMi54nFqpVFTmDpFKdak
YNj0g7IuO2NVTNGSZLxVFWb7MbMXo/00RIZg0j/s6rrYtpG7jsld6atV7mkbR/Itq/jZRbfgj0Tz
pity3g4hn0k0lkjxiZWYUGgFy7zqT4r0eeu7vnSvvT0++2IviurSWspu0tAftNNdmbyZmiPrKq+m
S9ihS6VsFDkdyDEe5pwgRMc8T2+bVSGYmGeG5S3bPjwwg1ybJKh3ZosvmJ4M/xVNsUgqeg6BtUhY
uXIPVAh661znLJVz03DCKeN0V1X9uyHSfbori2zjRPjvC9CqVtLGS9o7VmRfhqBEs6QSg+qpCBJJ
cnCnS4rELyzjYxOiv+j1H6KMkWmWMzkP0ipk3eGi89Fx6uLkITtJMJfTAtzKpyFtqn1fWeBoRg66
QbFWHIvgnGRfkREUq8MxLL01oEziVdxjXzBG4B6rjI+WKwhjcGkxqoKJNXNfLY++U199jIox94kz
0ZvioE6Sk5Ye2G/O3SFXQBg401LphsU42S9OVx/0pJ1pUG3swSZG2NrkWnlF8LpJvO7k9vGn15NM
UhyyoLz4FTrS0JvnI2FEWbEFFrtzVOXah7QFRxOqXCrpc4sa0VjABeIERb1HqOOSh3Vn4EqrMpo6
KHrwiW2DSdYEaXjKSa1o65zZgDIX3NRB7a5iq5t1Ds1uNv6SHarpgMpXAvVpuLEJj76Gon9Cxjq3
qaZciaLWiBpX2w3F4J6q5jDU5cbN4/uYZvtBXSoIsOIsCea+NoFpNJBnj/2G2cG+U4j9U/R9kBiM
/fDXhvYySqpzSZCiZpobg8DsMLWIjyrnRhqtRCwWVUmQE0Wt2ybMhNTVhHZNd6qZMN5EI6mw2bpL
u724qzwANPM3ESwEMeJqyOslaVbruouPEztZPAJv8ceFLF0MUlAbya7DqG6CN7PyzaSa89jy5wkk
qVipr/SqV84UroSKlltb2Wlx8JP4muVY70d8INO9IBqzzMxNh7Le0JmygwEtWkCHjbdRTH1n9f3O
cb+tTBxdwm9hFZ3iKfhEP5rOKmc1FWSRRvUrbERGL2Z/oziioR/M2tKlnercNLu/FiHbqvnW0cMz
AP2idSZcuKS3vC1rHiXHWEC92uME2JldtBmbBFK3vnR4PGyLEW6xsQtjn0fWKqJ7ISB1pYDZrIRB
W0vnrYXcJTBLlJdapRs6uSsRtXv4m+s2c7cTBGRRtiyjCCYV9dyM094Z1orhAub9ovs6kGEFk5P+
ZQHHcRFgzk0eMdXWYlIUoGDWPGE84BaEjJqEow6wAjTr7E3RqhcbJdureUT7FzvoSH+7YBZQmSXT
B2bCEcGwebUxknFdeMqmx0FHBjTcSWZf7ND6kSk08WbRMg9Iv/JOvV5eskZnHuREK2NZeeNKFe1q
cgQmVxbmvgceLTYGomlUT9yQhM+WFdYPepg4kyVrSCgdyMc7/ZKF0yK7zsOlnw6rYexmvajA7417
R6CdDNOjL+Ivvzmhrnzvu34XhoQyTzkVqDmex87jwS1oLhLa2H93kbdwyG73SANR+69MZ6Hin0MU
fEfosTXU/lZ34bEF0uSTGRv75YqZ+jIpbvDDZo5QT4GNccMygFEPG0MP5iDzZ5PREFcXcmlLVP7u
6xT+SimSC8v+CafhO/XMH4kI9q4UUCYt4AxrMTY1UW/6YvSahZZ7m2wIJ7KUyxfD9plxRgcAJJws
DVSFBMft1Dpb9+DwhfDXAZ5WcsuuXOCjpbkw8uDk2WjitH0i7mxJY41c3oEU6O3R+m8FWbCNB8/e
5tSiknPGtH+YggtaQbrAUhHcIr8EzR/OGfR0w0bT2mf8oS8Ccy2sjhChZL/wQv+Yp92q9852HS3y
ySEyuzvZSv2UsgiacfHmDe2pUDc9efWDbhwCrVjELC8dVB09NI81AgsAPHs7bxD6koRM0Vgna9dK
cYSaMCIHDkX0A4fM5Cg/HClKaz3YeoJmVR8fvNxaNAijy9BjJ4qvgNFWejmRZ8Z+mBWHfvimdJ2j
60zHYBu29q8xojgp7aXGlLXTBbTs41SaNIvFokGJYlDWMzxG7Ee4EhEk/qSsGiTQNNsWrZJs0jzc
9cwYi8o7lBZ+Gcx0QNh2LS+j2ItguLIdvw9G9IVb4LWt+2d1upiVug/G9FCgUMP4d0Sj2GIs8kM4
jcGEk6/ZNJ2xzGi/sxch7Ondeq2RqEemPGq9QdF45Hoab8MYogjxnJLsJIptp6Y+okc72ONAXU0b
Ii3rNYiH95Rg450Ier4upmyhfQHWiJiUkUg8OYwM/R5Bx1btnzSXhLluxDwcaOmb2bj0DYlfXtUM
WOne+/uJ8jRsK6QN2g8i42yv7Vc1EH10vGhYKKij7JIpBrV6cuAMPPMjxOWdZ63cIEZQX211G1qh
ywqSVMnSVv3l6EyfAeeQKSXHBFfERY/4AAZy5HOPt1ySy1ejhALxFy8Q7jGfEtYK38zS7iXrsmPD
TCzqDHc3uQZRzoxA2/aI6GoXXDnKzTKGq5GdY6mOj7gWdzmnLEuLgoXlxVs7Vt/j9qPTxMqvshNA
mllbW1uDXIci+qwCUorld1Y5CNnyN8RBndrW/HaGYSXQHOo5s107z59CrzkGpb6IEMLUBSdFvWVP
lt7ErjY3SYau3fAgkosTXrlpnmUMYfX/Td6Z5MiupNl5RUywb6be9xEejUfEnRDRsm+MjZHGTRQg
QEONBGioBWg9ggTtQh/vUylTL6tKyHFNcvAyItyvO0kz+88536m/Zj+y5eW/PA8dEllGOSEeZVji
0hWvjNgYzEDmyVsCOsSMOKE7e48E+Sq9DA5cxMZE6KmMfUD0QKvYYmp867OdepjgqxrZyauZVjTD
GQzEkyd49AKKxdcryg0tzV9OwBCjd5x7rHDkJ4Mu4PNOlhZUiWo8de0EXzfLTxoUcXs4GMAOXP4e
pdPxSsq+WuXlSJwxnJZOWd1ZglPR/Of5q1vLmp/PdJba9gc7lRy8KSHOsbqXKQFgTeN6aDkPlcCr
epvYhDls9Ky+m0NyocIyLoKOEsagX/P7zsSNUgmKiXJVrCzU8IWledMOazTchn5QF+DruyJS2q6q
0QfcTv+KZlIFT/hHidYBAnU7e0J1fbiNfRbv3VDw0AzP+KIeLPbsMd3iS6GTh0xirdpXZfxWxc5u
wKwvO2eJ2PBqanO/lc7hMVAnml+fEEHXKhpTbqDoZZqsdeIEB1ofH73i1XSRsqKYSc/MuC6isqVn
nFIEalLbKLqr46+5gzVtysdOFOtxakjoIVfBGJ0dtshNK6spPvBp8O0mydEkgN41HLf4UDFEx69V
e84tmlYN75gR+WpUvLVNZ6figC4ld2lwiF6wOxPH0eaD1mltjpKVyO1fbUEPLNIhjslN2PZn4Pg7
UfCBRkmIyzfdG94y4l6M5CYT8mn+nvJeHBKWJxpSSqYl6qzX2ifT3uVv3LuonZF0inZQsXlF9FlT
JgQUgpBTmb/ExkfqHbQeqxZFiyXMaQ7SejbMs6CLV043Pwa06/M4VdWpMCpCYaN4rC1iAw20kvCT
BAiaVMrSJNiRj798h9RyU6HyKdzGXVmspa4dJA5CKer7mu5b5pHzYXLTdO5GB/8T9fVjYPbHsTIe
lMGlL7k1heOv07b4Vbe8pNZbl/lbkiZ/MtU9SnqusWTyZQ6sLlqXv/TUwJkA6VYc3/Wlnk75OkAc
C5qmJcq2TYYSJQNcio0NKVfxg/TKx8FIfnSJf9CxylXdOOAX413T8RvzxWSpmSIQDvdDp7HMz76A
gXlS5Bzmd1Ib/bufQYC1asJE9XSbiurTy2dSjbNEGX9KO3XLa0wSTO+vQYfzW5su0uQ91513MeOH
NDWumVY9Kif7Ndy8qEA4YzxAhMbxU3jrnp6siuHRzOEQVTMauCa4I1oDeqbJc5AHavIJxpnzheKp
Cc45zyCMeQsL8TMHjuh67cYL5K5wTDZmCwGPY9RpD86/Yh5/4CIxrq1Gp9owJN010t/6sSIZeUoY
ykeI0GrUNqOFLe5+VMWSACiVs9of8f9/3wJP4DFGn6fo/7q+87/+03/4H//5v/6db/r//N4/+6aN
v7g+nBnARtTnzaLM/5V3gr9wXNaJ+8COYj/7V5HHNv7i0CvgkwmxdMd17b/6prFhm9TWOjTKWIjq
pvsP+ab/rKSYgWdRYxTw19AsdPNPmkVBleNAaDh4tKYBsT13HvTIw51oXEZf/v8kAFfnbf+/wg0v
4TD+t3nbEEB0/sV/KwEIbkg9bAlld3HwLE1tGbC2YDLDOlCqN3aib46GTKMOoapufYsRqKlajk8s
RbCVFkq7x/D4rIeQYoccdLY5fEUdisFUjTtb+CuXYWhHU2liCHwPWUynT74pfbmeUySG2rSiOse5
Q/DCWqtM/EpD7yGasDaO3SEppc4+odKxDvAAKsjs9i/SjZu1F3dQzogRF5rY5kVwEfSoLsAP/AIf
8+Q5+cbWJBU9abScdMJYundxsHVyqzNzC0Pswk6II5xy6Citjx2tUL2FY6DJU+y7jtzhFtLBIRIp
SkssTVpM4tWjKDAIhEMxWsAhZJ8yDKlueZI/goF9NXMGgWIwtoGfvLhaz6jtUXjtUli0+A6Fp+Bl
V8fErzd9GR1jkF6jwhw+hObB6sJfLB5HR+9f/Gzc5jYxH1U85VP1MDFdgGe36VvGvKrYTGP7rM0p
XHcUP6MtoF+nrzJmExtoT83EHqStv5WWfoPLIXLUl5cUv5frF4d45PATfTAa3DSF9TjG7VvqGDeL
UobRLFZ53e3zYfiqtfg9q6ynKIKhkTynHFWi3llruwLYTspwLSzEYSglKfvAvk3RQxIANqGL+aQ5
ePKT8Fh65LTACvBBOSsA7KAwuq0nzUvEtKstRy4c8xLH+q+kbnbB5B2YvhNka+60/CGvoRdM+Tur
9ImriIUsmjM5On7PCC6DQSF5e9WAiCAePDPL2qmpQaXw1jp78FrbFyC2wCndFYPB5GpIXpyRnxtH
csT5B8a4faBJjCcpqWlrb85HO7OtvrREpzfcOk2F/WB129oHFix89+SG+j3wMJwUyYZD8CNk2meQ
tR9UPl0jW+4mw37OMraMkra6Oq0Ofniva+ODhaOc54S/HEvzyxPuy2Bqz7ZVH4rUObahuCvMkRLB
bmIaRZGwBlQfpILGMAZNNCxpaS6H+8zx8qVZSAgEIZWPNPr6yr+bJsAh/nDjMFIsE8UUhIG4RAni
ihn9BTPlO6eIfjpHp/N32Ng+XAOlKoH9PHhICrybsxe/4IniqKReCM3d4FYKOQ+JbIE39aiaGNoo
PozQ5j0Suw6H7IE3uO6y7L1Lp5uiqwwbuY6daZi2Hd7qlez8PYMXzBUjV8Q0QK0i9xlVt6SEAZ1Z
HGF1/SwNTjgqYj6IonjneBj36I/ZpbGTcAWW1NyP3JPS1oi298aGFMulkcQ1BCFerbTpwSq/RKWz
o4+n90aNVIp2EGvGHMMJB+7kEMLTnLt3LjopqRmshERRcqR166QheZI3q9ggFxZLVULCxLuOb3OH
cnhsJh4gFyuKMFRTm9NhmcU4dIvG7GZmGH+hog5avuaiX1ecDhdRkL7zNcJyVV7GAs5ZwPYc64CJ
NQM9VfhY1jSsNHoRa6vuyYboRKyl0BaNkA+Gz5eV0i7t1oRKeZ1qVYYB9ZnjyVQWaXRtEhhfaf+g
onXtGtapHaYPz7eAvgrOKRyinMvsS0Z/PHvsHCgTcZNtEwO31v30GDi9vWtNLPW9W6KGxBx0e1lw
9QiL5Iqk5Fwj2txUzc2U1snm6nIFX5Mh458mfmtL/l0iLDAgcXQt7GalTPPY6zSQNyCay2l4KOgN
WWRV9l48B4OBkQ3qqSqYMTJO+O4FGQY/xItut6xfQZm9xxE9IjY7QtyUMO2Ttf/pJER/6pK6Y9Da
68EqGYJpk1olBeWXghJjEXbTXTKmm1RzsntQnweXFtq5Tj5bmcz4QWkM9joWj1ZEsFS1zpkjhnOc
T5hxz3U217ZHvqYQlIqtsCAjSHLKcwiy3w1JtJdOfmOn+h5y/GQ4stMUILZMcLeIsyHlV0EDGR2N
XOq13fONtyEWVk6KwCBIjRScmtN36fUPTtMQsUnUFR/DcnTHikaM8aFJcRbBp1kqWaDZSn5GjLgS
J4fCmSJrdlPrdUdfldeOkna0bxRoU4N5V796YEyQniVpT/kwJtpHH4ZP8/0YZXz8U8ZpRRnpS0P5
eOjA6rOHm6ttNSd/h1dKQwg3LbZGaIPz22ZOf8aXdtJadZzb2L1BIXbl72K45E3yJTAYLGhR4dyE
jAf9rFhPZeWQoLRSpupsdzNbvE29dUIbB2RoBneDKt6VA+tFL7QXrwqWU5W9FOShmslZGkwQRfPB
QBtTnZWxewaWB8YMZiRlpjjP+SySYeeM6XuZMlGptNGChF/PEgB2OoMyQBNhGDvZRnJlbcbmW2Xq
OwiI75Z35KLKde/UAdQHFMywPlQmf567i2mdTi99XhypA2fYOm1MYwJQE2uAppJiY8pCLFJHKISW
7JCW/efvisXC4wKN04oxiylxcibznIExP80zMxEqyt7hsSKp6jr3S8sBlL/OnoXLj8Kf+Icfv/ra
LDNh13XDyiLCqh/HohsWTcTPpFwiTKuMRXyO2+TLo4vHchi02fjuFtZducTmiMWtfWMvg7CRSejy
jH3iPr2mY/kzNlcXpsJyrODKgTFZ+wmfT8zLOEHaL1scFr0Zn8tYr1ae60tg7t+tzmqlT+N85kcW
l87l970qar3aa0a2VVP31Tq8QT/mFp6a81jhKnWykecbv4kTmIiaKx9am6O+G7fusougksYY/TIX
Bwjj7Y3eMpdiM0gvIKs+cBjG3tX8bXrjS5IQrtWoiGJatCl1HgIMvazs3RUj5Oy64kRaW2sxZD91
Wrsriun4KF1Hw9tHAFdNGS4KEySPeOqG4FlQYc+TvV/1E4uj0QsGHCF9mUBTZXseOQmToaPWobOe
XKaE66SFDWR5w0t8n4z2ZzdaxsYZJAQdFwitxlsMauwWJf2qSTWwJwn8fd0yGWFKyZVN1j1xNL5l
zsWHPkvkUwXgyWieY+gKD2ZtNuAGcl6vEvsqso2NpVREqhuhMuZal2ptG2htY9qE7J2Tg1vmhzJj
3qN30Aaw3C9pIt53M/3EtwoaPHrDOsgM7dxW1regKAUdh/W7qlmm7SFjT8w+cpuz6V2PptJvoE7v
oXAiIHQmm2YjmM5d8WhXgVr7hkDbMW/TmHuHNPF+OtmyYPEkWLqJcWi9wdllXSuWGXuxJmleqkoH
MeICugFLzSPIik5eKUjfaN3i9/1dg2IGwkGi2e6co19iHjdemnq2vQcRqTZQFGwilB4v5QF6HFzp
iO+DYcE6LLLzgPVX81/ww64ZWj9RDs5E3mPeGma7kntnyvHilGM6LbOQ/UYlhxwlsfxMRXH/xwLp
cwXyJQx878/z0f2Px7BOhp3qSyqis0+2z8uQpX6pyFejjFCvIQLSdTPKaRAy2aZgWUKdYR3FKwgV
RUgoXtsaPJxKm6wVrRTUxhzGVN3Br9nK+CwdQFpkFLWljPuHtEjfHJwMeFytTWzzmLCqeThUwY+z
FQpbwwro6C8jCQtTSy5Tq15Iq4PzGtvjAEFDa6PXrqbjoQfG7KevpiPfmoxhbi1YLE1gMxvNqb68
ku1tV7BPq3Hsibw/lxmP3kZP93ZYrMqE/6tJ+49ISYkYSM7Jq+G5xu85j2/A0dMmilBCbcVQlTws
RUUaHACfgL6X6wDUvC5Y4/J9yt3+IdFH3qwRQbOZU2JmT03Q1MG0AGS4KYVsV1lXSaxRHvKYRtZG
zlZ2R2LU0Jok2SIYKfY62HO7PJ97omNtU0vqknSUjlxPFVaC9hjlez+PflHaqRPZxSWWy3bjVGQn
fQPwhEZ9D9pLilhjuVfE9ALMO7cIwrZa9wafTYfagb+Z+GvoQGffFGIi5AmKzBqRdK2paRa6UAQJ
HYczDm0psTveZ+G4hVhdrAPM7ovOfJZhSA9K+zD4/HEHMg4HEgtBI/0B1vbgxjWZDlTBSNWvjj7j
g8lQEZ3AGRz7zD0RcsXCkzyTCBDN56uNA5P4TAKFC8fWcbXUNpuY3PwVhHzi3HAMtadqyTFNW2rw
XGifg+sXDZhWqmMq2eTnfqotMseY55pkHDrE3aprdqYr0UdFl23HnvFe5A907bBc21H8k7IsMiQW
S98ZV6VT3VQx3JBE/JXHvL3z7I7oAstgrtpdEgc/beWDLR+4eypIxlo/hsuY3Oga2OjJMUCoiBPm
r1tNj0o7JO86XlCm4uQkau4LwnebjvxeNvmzZ5ndjG3xNQP+bFkeMsl2aNC4zEKcUMNA8CaagDBq
/i4rye6qGF5gXyeXkJEAN6SqVkmLvymMP7IQ+PBc12LWCbq8YBk0HHkVAyQVW35V/WCgpU7ksUuf
CWqP1t4oFNO+Htj4Tw5h6pxsro1YKioNvkPZi7shtAUJ36rb1VW7Zz5z11hSVQAQPM6eWfhBvo5c
Js0er0G5NamRAM8DU2Okemg1djgZM8NBdNmnhOsXowmUkE6tvmDHm+9T9rfewGcyuOGbZfNt+z0S
1eQ+ehXjbc1LgzU4t6tP7IaAb7sQE3YwOypZUz3rYDR8eDi/0DLH/rU0ugVvo8QHxp1NePTEbYIo
Hs72EQoIh7inERzQQsdOg4J3ditNfa/30x4jwKnsWDLaERSQo/x4lYinGYkSJul74sYIgXyiUuv3
Y9xdeU6z7kcsOsKrt2ban50a3IsV7oNh/iPZ8EB5wa2vACjO9Ti1aX+W8TAtGL0Ea31O0yZcTEX2
i9M3OqF88+dOPPfBw2a8mm+b0MfwhcqJVf/bnJXPjtDMmPX0IIBa5ZR1zEo5rYTNv4S6wA3T2zdn
JigPcfJOpG0+zg8Pv0f5pc4eJq35H7oRs0VYgUXpPXM5ucyN+vm0mM1KkHw2MRP9Bkl6nrkpI/Gr
lNW7OXLfz9vRymaNsJzF799QEbtBWcbT2kzfNAwOnjkbUvRuE3XyATx4x8SnZ7Gx1vNm2PIocIhy
mEU8nDmSF9atSM3LvJ102wknZy1PbdHBK+vlg5OKB72Rm1rzNn7e3eZ1BMdBLc4DvRJg49SvbuRA
+1xZ0J1lcAq85ioz8plDOX1l+VxkdG0tE0IuRqopeLHa5LsbmnPMUqslzq8kT37RALpJnWYnsuTs
B8EHUaRbj/5q6ru+PwU9gYjSXtMTTMZMXWU/HrEkQuAKLkS7byputnmdbD2qOqvOXo29925M3aNZ
dqccpkyXadewqR9cCbBDZ4+WlLux9h65iy4ph6i6tY+EeiHbwKbzxy/b6gmCCchhOehMpjq9hC+a
nS1pUPAgaPiy5L3hZEc3BjWQeFW5mjJuz7z7MTX3WZZsBd3+ox4lB7nUW5Zae6eFzV2eMnHRJLHn
BkXPeicsQTuxS8BjjA51438HYxysfA/JrkFaNMZ6Tf76pZ+6qx5U37M5yECcd0vegpt2z0n/Tbxd
ceLGHAGL5VsSDQVRsO/6q6s3KzfHYKFg6ZtefYDGP2tAdUy/08EFI06DHx6cpAAC37cfjBAI/tlf
zeS++T5uAktcxvRUF/1KH7xLG82seEyrC2FFOLrkgLXUXzN+WWvWqmaA5Q3pq+0z+rONu4bSI4Ip
CeCEQ1JFa+TXa485Zuzbta0VwzoNp1cir2cdbNSMPovTW9Eka9gd10xk74pkUZV653Y0XitwqJNH
1q7B4qFIEKA+QEzzHdQaG2crnMLcwKsTILzY80GRWQw8iDAjaknPfJqzq/UPlQx2viue6nll6OXZ
yUD11WKaez4Jbo8v6BFh7Z0jC/RYPt1qStATx7wzG+/bsvvH0RmPflTTtWe+i1mNy8Z7rC7Htqvu
YXTsvYzwruSFrVC7kn2+ue4043eLc6GCXZUH18i3tmlLLmDa6CP0IP0MG++xHb6cqp+fAqfQELz5
HEyilWM/wFU25NlXhLekCoNHU4+fC5ntzSJdNzgRhrE8eJb17mInj4yaWUXySaIPa+aAuy8o9Gc/
ndZ1lOwrHEqLfqhZSLE0TpHEm4f5z5/9QHWAzYFoXuFnb0PjkWdKxreBRHbhTY+k2csyPvZ2Tgms
8QKfAo5l8maquuGxM16DSpybBHVroGrH6n7VynkiK/HURm5Pi7e5M6l7mYbiWWKeK8rs2eWK6Zz8
RCHQXZIEhzQ2znmSvdpGzCtPnA4I3t/65DXo4jtutFPhug9ot/2ixa49KvfecCFahIp5vF1/TkX9
6DEsMYv4lSTmXjkJXfRk1Wi9aAfjmw0C2VPi3UnpvwQZx96CnCnY5/E4iuiXGXX7cN6wzM0Qds34
Kowd1EC8vkm9//1krNQ0j7pxWsbvjdtttRpI4MBCZahVL9hKC53/8rsjgFnFzCCdeYdEfVGC22Jn
DPS0VJxdPaYjKtM/I0R+9lCLPFdHk1nb771IYtxKy9rCnnpN5/0/yBtaqApBAK4lPt5VqymlI5lh
RgNNgSL2l2Gg3DlRJ0bl7T3Fs4z57mrjBzDnyY1xRebd2m67C/aMbayn4FmhJzn49eR4YAOvVTct
1/Z8KBtmEruMBknRBUc9Fc+KjHM+7KVxKtpRw9Tc4D7TXz0jujM4B8ljzgv7WACbVG00jte1azx4
zEJZ8teZ94MbdNNa3nnIiqtPL6KVBfs51udb46HowazBrA42VjHe2Vb7KELrOe+C8wQstmKNHnVr
Xc1zVJYis9j3EMaiiqH/xNuigvYxzSQNeMaqye1d2Vhri9kPA7yfWmYHy+Ou67chqYlxUMcq7I6G
etYqrIeleW/K6Zny7G2njG1l5588r/iL/abg6Rbq5VEInc2ciaYiHvrAuoO/9YLGWbXtdoBv6ybq
0eDAVMXNWRnGvk1BbZfGQ4LXxQzocsvZufpfXj3e5w9aNV41r/oQ864DM7lWhxsKaS9dvEus+pNH
5L7Ljsrk/i+ZkmBsTjVM+F3VzjvYP3pc/aytQPgsY6bOa92DJ9g2I7Rc41nwjPmjiODft2j6R7hN
J9rzr6um//O//NN//2//8U+q6V9/8Z9Tce5ffMv0TdvT50zcnID7ayqOnBzaLIckSycB9lfclPsX
E43Vmf9j8Pv3/pqNc/5CIk4nG2eapJDwy/0j2bi/jzLpQJ8c8n9zZ4xuzPj5v4kyFXFetYXe+VfV
yuOg7uYCoDS4+E7zYhbBuh771d98Qv9S5O3vlFPibiCuTTadTN8N/U+A/dwKB61FxLuG7Ae70tlq
rrcPzPqRlqtNlRRrxlu0yxAtxuI/Uyz/7df/+3AZL+9RlEI5ocNH/Keuksa2WyBuwrxS9HIy2uCN
s44nmlephdvYG3f/+Ku5Lh18tjN/03/+eGXqJbDHcfEUubuVBv7q7OriUipWjV/e/9uvRQLtX/hs
/YAnsUVVDheb/SdVWk89Mj2i0K+tHXymdXKwRpIyZoL73Zb3WbmrppTux9rYxyEB5iLw77OxWNOq
PIYRtmz3GJI64BI+gb48JQM6s2R3GD+pWixVlWicViraT8ufwPZBMmOXxAC5YP7bhOhPgC3spAO8
qM+C47nT8W6nD2huFK9MPDch8mjRTADf0TwSoX5i++Zn9EZ/xXR5R+EYL+I86j26SpTXL9JGYHYO
bBGusqkP0ujujPxi1QrZ5tuo8TAN0UWY8qAF2WPfuVu/zC+DZVNn6nxPcDQsH4DaaNXgoL1bH1Yf
NUXtpX1LmsRgBIEz3KEVZJH55jOWhzVKP+Wt/nOICsRkZptF1snSKDkOqByMowaBQfwGJuv1xWub
m5os8gVNftCGmtO/FN3e8nddMYyEzBCj427l4cKseht+hvgCAeEySuDYV11G0exb3Tykwl60CRnG
JO+OwhhPpHWeC7ZmPkB3SD/rwe9XQ3jfD9VaVxhSLffessbHskHhrYfmZJBDNwwYmxaVFa12MW33
LPKXORyHL4qsO9tp5LnkUAqwIWP/hO46zne4bt0UH3zcJEBAjZXPvjLt0QYavLztnrDdftBR+2IP
5AVilzCDPZPfdUaarg/la5hAsSm/miZ7kKm1LbViN3ILcULZq0hAMAgx60CEXgwjti4NX3vSXEoQ
jHo2sYnOtkIZB1GZ56neEwznvB9cBwCnWsF2r+YIFSmOOB11Pf7R4Bw0WHe6x36yaPYjfb5op+SH
mvd2Ek8CEgB3s7cKJ7iwMTuTMbi358SGly5Trj4q5JZVnqynYYMOsoj0hrCWT4oCcIFSFxUo9nPj
rsu9ozGdwtzFSG6jg8d7m6NOHCuHFAk6vz0dcUCo+EUo+6gXHzIRn4lRHXPY4IwHX80JITLQRrzf
ADAXaLU3PaYosg5e0+Att9gbFNpRb0h4tcY1UdYmw+Oq1oau3dHCybj/2gNi5nxW43QdUUar9NLJ
dIOWtCpsdye76pctPKI9xSOy/CbAX+0P3aHTnB+VybukkznD/YLelmqla/WHRTdCYBJEiw0KH/ot
i/+tL45iGh7TSG1rDSK9VtNTJWS/kUDSltKEbh35NnqQ/0ZQ6tqgoNalszH8eNOn6QZCIDlp52B0
/YFSI3avpMNMJY90ZzwaY3jNc+0sA4S87rEunAWl0znFw43xqwrLnmab+smL0GqFgXUOz/WaDqON
NQ6fFc+kBT56wgtOfK8ElX22fR20eqdkh5vjLVT5liLkJSOpc0+VdhSBu+MpJOuLjIMHzMVPudFX
S6QJawYedrG20BFObDdhR46oGSY+JyXpPaksS1eDzthaNc5r33xQTX4Xjf5PJsYfao0w6BjrYeCL
bAL/PS48TknmU6kO4N/WWhzs1JD7yyAfvuBwHXSCxnZMXAOgD5D8QOPhTjm2WoVF8toXRHxV/YR+
sUsTuZPVc9u0r7oiPNIEX2bUfJdlglu2uPeL4KpIXI+1vvbC5GHokfeaKb2XTvfKKn7HzAhoYud8
2NydQRAeyfESHzTodGJAtwvFuI5aTtB+Zc5O/Bke2SVrrZdYEhOymmgpkcILHTnDpicHVgbxSi+b
u8iu0CwjuChDj3VdOwWpcxNORfhOo8HbKZeh5+65nSl7IdnqJgfILBe3G97TpFl1TAEWISjzpCnv
JqM/0/x1SovqpAIdEpm/Q5RGEyK80RHLtqsj2CXoUaZPL1pwGL1nrllO2pu6CeggBzpZpVhLSFqW
/r6SknAAzqr+Oy+nVxFNXzxBSQmRqUhKd6tM9WHAqLFYATCEjC8URB/GbMJO2OMriB7JKNxL0z+x
Ez+2sb23KLaZID9JeYXzdeemZDPK8DYocJW2OFuGdofjfe8Y4WNhRU95J97CdBck5Yse11eb4XrL
EjTEcKXy42QQwXXkXuTjWxVGlzEv9+XAOiKtrdPLDb1kYxw+T556rXTjCEPr2kXZXddgjHQZRgQt
blk6XxaN8m+pOR2sChzfDNMPxItFBqaavIuU6f1cxzPqA1kQCBktouRaQt42bW2v2tmU7396XvhJ
HRUOX+cjBABYiO5Oi+Nbl47bluE46DuEU0zIcrq6ql8DYtkJ3T7Gg7cvawwpMrm09LQYKCJG+Zzh
OlPMsHj63ml6uZFJRN1ZDNITAtbUowuDwnyg0YaRYDmope9126LN2TNW5Zot3k+cSu5VirgmUsmB
+6Hn1Zch07OrzYUkaleVL7iZt0E3XshrNb7zifH83HBzLiHmLiLahqzRuKuG4Mky1Ms0YKZQ1r3n
tgkjY77XZsZz42h2AZtZuCwG5xKXrIO4C4i5B/lWgrZbeH2crVyjvMENk/LDowhPDd46Li0MdYBH
a3n2+nAfJ4JxHKg+nkOLEUA6CASCm9h3AjxoJGc/g9qqFz1OqWAkyW7yVIYqao3F2WyMow9YU6/E
OuljOKRF9zQ0YotD5FhFyYehh+bCMSeyfIF17wIMb+kn4DFB2Ag04COchcUY2scm0VioR4iefJen
LjJ4sE57E8gdz67mXbchQmoGpsD8Rg8Tg/PSBzJg2Luur7bOXELTHplOnCCiMeuBdpdmLzFhqOVU
V28pUow5GKc+b29CYr/y4n3qxte0ebSC7jrtewrcCP3Fq37AIujV0bAMfLYAVtAi/3k0Bk0LD06k
6OShBaxUBROz/hhHzoQJxL/34RElfrZCDyHmBVN3OYwZqDO/wPtLEN6/76b+M4rE3Km8V1YNxX98
aTNJGzFIuFZpl5QPpNbTo63s1wQlJKW7doGYRCHflKw4Fb94Wlstcv3FkZvKqx7sqH3ravlkhQby
JA+OMvhSdHRZdf6tR7jZYA7BTgNM5eRnMrMYtNrxZ0z1F2xP5AkEazPusiyx7+mN3kZ+uImMbF3H
W2vy16MHBIwlH/itfMJhdKKM8rXOGe/bSm6EH3/ESLAGHUBmPJ5/NylwpwQrM9coM0zsBUO6Ho0R
r8Yky3KH75MnM2qUP1PCzPkplnoh4T3aVmlzSAPmgMCqAiiasnMXtv1NMQBZoRaEHyNLHsBKmfjQ
PLK5482uqteGPpXZdy9AGQyMfJhwXwcon45L9VwYrkXTrzS3/4H3ukga/xIkuNYKkgkTZ4AsOsqJ
eLk29vPM7r117OscSUG3C53+Wcvtq9/BiNSLDZKftSiM6KgnoECIwM7lfvbVxHCLqayCFIQfgcl2
5xFLCT8Sk0Sa157LltAPyY4pxG5RaaQyhLMnWPRaRUQ7fM3dmTAPrE5ItI34Yx6VWYRAgCQccLKB
89d3MbogV8BjKLjDUg1vSoYorNX6Y4eA+Eh3ykMVoUcakP3aeDa0TPl9ILD2D0TZQ7zCK28rhsFb
eAbrXouhtqPNJCbWHJB5SdmUaNdEz9ck0uiM0t7ocyDMmJePsrDpCMKANXE4rTgiIXl7uXeZcz1F
hzRiswJgjytbzJPeKoabIQRwgqK6t2vrarfF/XyqpAnhK+zWA9RBz7KvAnaBmee/q1UcCPqRA5eV
S65xrAvwYGiWYM0maolmrB9Utx8zOtqOuS0aOjsopaugYtLRQKBz6RAmyLzCXpk9nSu85GDI29Q+
zNGbGgigwhBiFkgXAVyGKn8sIgIDvW9v+mDSFj2nizG8FQYB6crsWjJClORW+v8m70ySY2euLL0i
yAA4HM2U0ZPRMMggGeQExnh8RN/32EFZmdUWalyTHNSeMteRn1PKMulXllQ1TpOZTHrvMRiBANyv
33vOd8i50bA5z1I8Y0OixTWe2g4BFW8aMmUcYFK9y0NmdHnAfd9rvxTiMZc0NFsMOXBbPko/12jx
O9i00uoRsZ4LM5RQuiiFpKyFOi0ysJnDwKy3ROgTor5JYRIXHbuNOwYP6Og+sCQljXiCzUx12vRE
JcfWQfDbiwJ9QjP+Jvv5SQRMurT7NB1XbpveWLQEYQtKMCf5viuj3XWEMBV98xkPHnCBikufE+A6
6ul+NPJn0dfUUHiX+spbJMRw3xljdOviDLsTphzy2JZysDHstbhIDHzJ1jmJiw/QONeoy69j6mOo
lZs24cOLaQsD7GUmY3dREN5AGhBBHYIgS+V/wQxDZPwwfTISwdoRfeURIYLBgFORwx9ivAmDljKD
aO6NzvaKPRr6ADlvDpLn2XQvcDdXDf0CuJjmuSaadyjtbePH92PJASfHhnSwa95G4JNTkWd7p3F3
DaLSCE9L6MqtTOEcgVsp5/keg9FF5emULY9LJsW2plx24YPR5T8SosqpNQDNgAXOws42j+AGa2ct
++zRDopHzMmPWR4wE8I2q0WAGuwx+dI8yWaAGW60j+r9/rhynDncoWxgYK36lE91mj2C4rwMkUP5
NltbXHxfRjq9Duup6O4Hy9rYyp449d4F8eVhTmHyFww05IjCfArzR5dhhnokhZc9w4J8VZ9S+cHU
U41mGUKt/HQD76P2j0aSfZCKcc6bxMbsitIEitgaA1QpqGPxtwSCXxdYv7JJeVC3EuNsGn4M1XhP
6N+yrS8lFJ0SEJPv6jzQmI49e9c5J2BIawSvwcIbkW/nOebOEOoE5JhfblaehjSnwZw90Lhbq4RS
hbots+U4ViRuxbe+EpuoszZLp5ZH4koug2Ft8p73qOFWhzo1QWT02Lm1EGWjchvGQEvo0R/Veqtc
hFEA01DDo+lk+wT1x12qxd8VQ7AyRXLE+NfpX72BMAOk+jmMAXosBKmOZ6dXOS6DXOA3XVWz3CSe
fezt4lmttmkcvwODho5Co6RE/4RttcQpaSZ7lAbfVcc2wiRsmnMkn/G+U0HvES60iTZ+FjwwQDqo
lwkai8PiuJn6vZdSb7kuV9FeuCPHMb6uOSLRQlI9k4pCwEKjIkwQ4TR9/JazGiGtO6o7DRWxsqz5
K7Omkn8NwuEWcZXKzkOVzLOpXlptXoXmYD238v7OBjoRGM6u7a3tGNuMFuyLWUXrNhOLtC4ejbxb
x1QQeJGOMmWSrpb+XjCtDdiwEDwssMGtaie9yZjCWaVeJc5xDsrnos4eRTEcsg4cbf4s4eWkGPoE
j75yJToeep7RueRx+kjxsEpiwTJTrnL254lzRxm4l7ZzLq7/VQrz3vK7Q5nI7Zw217obj9rEWQZf
Q6g/Efe6hddKrN+mdYipMdDw6AuDJUALDCYF0APAIN45lfGqVe4p7i+mU+1irGYzvoey+OwbXFpF
vKlzpvHkj6htK2jM808kBZ8S1e/2RyBBlfkr8KAw+sZzONOQi7Jz6+CeL8QZlHbeD/vaDvb+GL8o
J1xU9mvXBCA1xR8A8deTrm9kQw2TZNuiRw5XPKKC2bgGxNgdlrRfvQ7DhdPk0LMdBP1hiGzlyL0q
W6n61/5yNMBlK1a4I3Gd4obNw2jdF43N1/HhRbtyGPaZpbP+hBTntdyof1dJa9lQ+tcVcBBuYwHN
nudhk7qYaDs4FKW51mOLEjV4UCupWig9L30MG1SS9EtXOINKpWPqqc/ZyaEfe/QB4g4oN57NOSSo
KpxWYUNANlK7CAONehImTurCYRtjvJZN4uBFFBHZ/OpL1l9E/YUxv6oNljP5zhh54ux9KPJnTqdr
ndiGKmj31kdes7dMDZV26F/GhsW0k5uaZ1an+uastmw6DT8oVJKyR9aLnDGiVovdncpqwc69h2/M
PKs/zIl5Vg+d3ckjoT6KP0VYZzGYqyE3DkFdA+wR596lryIFgrWExDPEQ89zy/0Z8o7rbFFlcpel
xcVGVEhU8evcOjCjm4WtyydhUGvrzYfnxSfJ5PEHGNx18UePp5VgTHRiYfDwU4GmIM1oXbWGtQ28
8GvstPtuABQfD4vEQfk1OQu75WkFIHprCHpsEii2xUuhOw8p617itIcAuRDi1+TbGfFoB0PwFCTD
OY2ij4gZoc9ug9Yv21dz9DXjDB1S/1wHLJU1Q0rKQeLgsWf8lC3Uxpw2+BYaeRYcttR1roX/XvnP
3tzQ25pdBU7bqxtmxs6JKPGjnO11qdu7IcRK2+mvnkd5hKoUqioeatsK1pEmkPA4a7Vox7Y4N6Fz
rJv5dbCNlx7MZMl9k9rGuRAsP8CvdKd4DFmGlN8dua7SkqwgZe6B7JwNHwinCPJntSnJnno8m8pV
k0X2HfgK1EBO8tbG2V5JolWlCdT2Hr5W7Vx+VFM/RYk/5o+6/SsYNSTdwPNJwZg0ZFlB8jAOWCJK
5AGj7A9B1VzdVG4UuZkNxOx3JsZZbKa3n2vapfYOmwVJAumedCTaiPmmqrp7AovWasHCv4B0xUUK
JWgJdn0S3bWod+5kJLcjq0pitQehqsEQKX5oQy/gxOXkfGNDfEOwdRjnfqmHPRUiyWxhtocUEiQ1
gHm2e+DFZujswowvF9Y+xBm5G1SHxk0fa30AS/DKX20gyYLvUIier89UQSlC7d4SydfPjteX1rYb
S1g2YE/GfBEZ7DOwAzz8Z4EBciNI1+AT0WRo9y7dqFB9NyNGgIxzaO2SAGr/WHcFN5c6VUVZ/lg1
7F7YkFUWHytOo5WXwMCzTE4jmT6qwFBhXV4xc2msnCIYUI3fiU2ahA8T/ABf1oT0jvRMhuHm+DaB
C373e5Ql0Zu/xixG8rkhhB4Ej/6WFMOnqiAsG/kSowJCjGTAvQmFILA+q6z+FPN4zjziYPvJPhgN
VpKCAFldy14cuMd3Q5RfjBqTPEhjwjk08k7tnrjRJr/Zeb2yXUgQTnDgpfci0c9GUQMHGVcO5oTG
b2mwz3dtaMg7Z/JfkdHtI54sKPLkmmxSer1FWrLb9R/1oLFDiuQ+ySO0J/cNghMr6I6BmF+9sXib
PNqkeh+doqqdsSCj+ffqjWWUx3JId+yTz5aL5NzPH8w2ojcTPCUUlhBwN47l1Sx0PqXZyDI1mhIp
YpOt9SqEKelDxJ6rN0hiAXU/4VklH0zUpNSrqjgJ/jyh+689vAa16nrKs/p/n13/6//+X//23/77
H2bX/+fn/sPxa/5Jd4RpmX/29P5lbK3yk2yDHQHfLqIHjxHqX1KS+BuLabLLuogxljkrw114Ez8B
Su6fHIsRswM5Rv5Mwf9AcP2HRFcy6/9owFWvoQtB452sJpzHfzu4diYjd5w0bZ/HkiclCyC3u/2L
oGccYoLHuf5hpeFjYpNr3seXojZAmmfEwESfqRVvhahXEhjFos/is8rpkfprLmlj1H1EPOWk8xN0
OqbdbA8nazaujFapRcONZrAMolBF/ttx5C4eyoaBhVHmxyrzDwleqVnPoCzmxJdVGFULmnTMXtd9
Rs9m0m5eVq9BBkKixYyFYmcjp/k0aejRrOo1qcGktQExD+aDF/jLaAYHOP6qMtDvOapgLf/qNWtt
gX2ANbMDwUDMGNkUBpGKo21y4kRBLmD695eYQRYpZcd8GFYZOkR6ietqKDY4k/daqz3rAh9JqL3R
JN0wBt7oYF6wYGG5nXZJmdschuWbD0x85Ln0YWjbbFkVPsrqQdoc1yomlHX2lEt3b8qU8tmr7pmG
0nHti/UIqo8Ty20c0lXQ3spMX3lsIPlL6JeHUEvPk4iXRlWfjMB/TDLxNvD1yNL86q3hhjnHj3Eh
R6kdKW0NphvKI9NaTVF08Er9ZYzzo3Bf+kGNpjH5tNJ9SobmYDv+ukJb01QfVjxlOzGKRWlW+Ajk
vs44d4zlcMoqCAUBiJwxcqHltfQpBSRRiXAecZAEW40PqgNST485h7LWuelhjIvPxgW1lHvXETin
P3PMH2F+0CJnckg9Urf0jcOxB+kWXJ0QAmimoT3zHnUHGb8TE3c4CrSKD63OjSEDSE7e9Oz2jSKg
cqBktoRdGgblV29r71rnPMfZ+MumH8CcCcuwC8+0P2ScPao8/daoIjhE2bsgB/rnmASVjwygapxh
E/v2NMvn4Lllhdeddx1/UMWZx+/mfGmL8sEfzfOcQ32IfI4PvQpH1YAcmXi472YTfdUQ1tvE8p6l
gWx9YgByx69bOLDGsVPYl2DMvht92rUOxzyvI0vVb65WlPAtD7e0ZCeh2q04HUUd0FPhXtjZ+gUo
EESiFWAbAyeu5oiDb9IryAmKBZtOOg4CPbEe9GJVjx6MKNL0/MzeGS2nxC6YCSbRvoQgA0b1D92e
xgrvHOdg4n1bZu+tM+F+kaarjDACJRRD/ihe0yVK7gmaeO1k9DDIZt/C1eKofTUkHTklqZ6DF9fK
TrHxWGIzpOJrl3HXNLg8qYSrE10hxGOqEeHFhP+ps58nKF0IPLu5qN6m9OAlPOARQOA7ej+sQ5xx
vU7XyRj0tjVJzT+fB7MXGWoehR5orCswL94j6bdGS8/Ngk4oyAPXKM5J/Ik751wTWLNoUCgEUXyz
yZ3DSub9/slzd4YU8K3kOk7M7iD8E9Gl1IN9zh+JBB974hZ0SMETLGTQnwMMJIxVGZkCHouIKM+a
8kET5FpO4k1oTLqzTHcWqb5JQpi8WKVo6Wb1dZjJa6xqb+9wlzsB0tQmBezSn1R2pD2483J3CMrs
qs5atcyvwmR5dXdwcyhE0NRzi7OUNN/9eG5bXjPqjWRpMDsxw2TDJJnbjCB2Um/PFUAbVCUvlhZv
bdz9ds845Vz5wYtSQ2YjX0QJwWzqSuZ36g/8J2emylHxw0hWy0XUdL+LIaNCs05g+leJQX+68EOG
L+mHXwomsgEduSq0pvWAEL6I/bUSWdpafIs9Xr4z4mWWknWehgmEVkanqg9vK9dGHLCi9WTEwoJm
AOZsOT5zuDLfgt6vVhPpkGSMH9vS4C8ngsAlU+m4YfZS9oAQHE9vMTuAmaz9gzW9gP49+upGQp9w
ISzv6k6cQ3tQqb2kRfWDxsEEQfQRZOgBehD4hRYcbG7gEvGEee6c6clqaLFx3+iZfw5b5kDSDNXg
iQRi+l3p2hg5TnOqhyAteK+hGBZZMSBTCehvOOa1cKuGLAFvaffkFPAf3kcc6TXM3HJb55wsOU6n
Cc+0iL+NSZy7moZd55NMqzq+HKB1e7q5rJUTSvISuVipY+Mwqq5dRbZdIbY076OAp8RAtH1XMJfz
U3oLhjji83EIJJDWvgOgi2L/KlvMIz4KG1wJSwqOa0/eeCjd11kLXkPb2+B05zFlZf55xNg0F7k7
XokzJg2KiHNS5q70aK0uZQIOBaqo2EhrtQtV7ZVV7sOpabAl1r5C1t1hztJ/Lt3M3TkPfFc/94qW
jN+eNxzVgWXw4W0H05M+uBfLqD1a7c5ReD5N8ubYzB/kzyMfNk99m1L8MvvRLfxvrvnoZNwuomQJ
cLLmJcydN0Nrr5NkUSYmhJfAmVo0i1R0R7rEeAgHuJoyzmHrcvVyFY0YjtNDPJAdNEUofieVUx3a
tCl7dZ0DmtTm5D61RAH1nK6Q9+9H7MFLWRnx3VshWEJL5L0cflkOdH+idWPvizhaNTAQC2ooMD8G
ns0k/Hba8hph3s4TZ23fYyQlqBiaVKG736FvMllMyFaap3BpBXGF4wf/UaVi/yQ66o7KiY4bG1fG
VzmY07fv1BfdbD8yi/yjSY0RoPnIgQserUJ6cPiqY2zRxYlh5AykeIvrpdimMfbsJNpFEuIErlX1
gR5+wlN/Qn3x2HQjV6HOsv3E/6kjXsLvpjvV0Irc4irU3RmyffQhy4s1Olh2+aduuw4L/aHxgp39
GhrxSQ/KpXqOCHqbRfhKdCB5gdF8xAbEkZQfzfRh4+Gp+4mwnpC4d/N3Fcmz3lVX3eFfJ/6wJxzy
Z+QlY4FzSeMB0g0ceN2lGdsXYdmLqM8+fnazDo4krYF6zxxmoQLuu6xolVP2G1HbAkIIqGKfPxmG
4VejE3NVojVjvSmIkLKPnJi8dUrIWAyLNy+bhxSDKWrJpV5h96laeewj75K0072N7NnqW3mXliEi
alzW8HkgoBVHFE4veDGOCL9Y+tRHFGa7muLkdQwZ2lnkwVsZs4ckvbcsZgxDdqx8svNEL876ELzY
6rYHJo7ZGpkx+TJbLcAikgiuyfjilygBJtQSDd9MVWJDmMBNdUsvo06ZvX6v9u+4jtQmARBBau9J
T05vkLFczwnf18/9nlXJW3fuZ+6sn//Krfr6UxCk3TWY3ntPPnuD/N020box+QTY1mJiuYpvdvTF
SPx7WtFcYoqu9C+Trr1qrrWxKiRyebIKyuIRgpjqbKntqWtRp1nOZyD1a+bKfdgHn2qBV0sXY8rr
ILlOPwUMWgRMjZBgUIOy5qsOifpH408Us3oAJzfFOwh9FaX/neVo0zkXJe4o40RrMmZCw3rYtwyQ
K39Vu9PS0/nUo8nrKwoeWdr6Ik7kEsYM1hP6IK6hXUpGgqXtXeaKi6NWmyqbVx0sZEx7t4ZqrxR0
93kbOJtu6h8LJ1SaiwUJMkRa+1zcWGa3qUv3+ugXC6Y2JhP7F/UjRCNjqzWLvZURy9Y2DBWS4CXX
yHIlL11qHQ9+Z+zHdiS5keZYYvBQqm9erV1OITdIEk42K1IehGROR+m+NZe+hC4Z4Y6OvN+qxw9y
Z9+kxroz7UPjQjRg3cqNZlyowVLa5MwgdJ7kXq4ojnlpVR+qR9rtnvomu6nV35blNcxYttWbVveh
n5YwRQYPrzN7mLoCkeOzyrC4jIJdBRc8qog5YF6PFTCCj9CENwMZyxhf1D6gUeTmZIsDP7SiHsq2
SouaKAXUTdbNycGhYaI2Cz9FGagj7MQ3pRAhRz1LvjX/lgKDtMIE6net6u+0Wo9aDf8ciYLExBND
DeaLZaWNCkkIp6+v1A/+fAZOfOYdB0vuoLj3LywXl3ok0wh165Y+6nXkm/qZEeq9vfGai+j68ywZ
THpWQ5w6d4HwYRP3HaVkD1LD0CdaPrwLghd+x2D455mpheddOpcrnZbcAJmI7hm5RndFZ7+OFKSi
4vW00m0RgZCkxW4ZhN3PfPeqD225buZw6xYkefsx2xYxj4uWZqxXERaWTHOPqqEq4E2oC/kaB+LB
LKqruje1qeEExMf2dL7KnxqsSdJvtRb8bLs2igSyeg9O0BP3PbP5UZH99kOxNCv+T0Q9q965utDZ
aO/SBJcWlL6AQyokVvCbMlllYmQeq/QvVlSvc6L6ROVejJzfang4RZxujVWdsK0CQ7Kb4brE8mKw
Ck2JdS4TSJKDSUZyzIk631eadf6ZrGbORaE0gXXspmys79z7n90jMoN1WHurGhjpxGBYFVHqZ/Uu
udUmDg6YNlThu2gYT3WmLWkVr7qy32U1Fb9WgpXGgs8MFtHXxA2gz4O2rY1bUTFIKrmQo8r8tlr+
lxamt0iHYV4J3NrqrrIlSkveDHoL+xg5/Jup5LHwBLrq5nFmjjoyqpBltylnfCEGRaw6ASYkx4/2
7zLS10Ee8rvVkSdCkoPG4lfkEJ6gDSAIZPXUS355OtknLII/Na2aGmZme0GGu/DVKSQkS5eylkOj
2ld8T4e6TOdZLAtlIOuls4szyk6Gj0gxKbH06BSH+VrOLZNT422C01QENv3ekSVRyw6UbtjuivsB
sBPDfqCgjflS+cAeq/bV6YqbZtsvYLieaaks/IkYF2167GZ3H04WCYjNuHbycj001S7nuJqZKU5K
mjKVY+wy6FOynt7AYRx6x371u/psQama0+AtVdgqVy+uFcSVCdICeagSIR2QK4H8Mgn1l7jxTiyP
58CbT950mht4hwlHQBgUa7+I9g70rNkvqMuQnwLVgtNz9IFsDXqzTYcRPhqbDmuE5ESVg/TyAUJg
DVwlLRkOaso8qM+OjA4uRQPVq4o4GlvPGEtvo6J+4e2+T8CAuYhxg3Ezww2IFCOMmlNjctSY48Fo
tY8pqr9iZPem3qxtEGNGB8hx6N4rbzom8TGHQtbHuxoRXRmbd54T30PcPGNlpDkNuAw7OVxGRNEc
+Xy/PwU9USJNeHVpmXR1+923A6ldZfWi4X2103ptmsz0YKUVMNNy2Gm5MuS6CaOU+S134odSCz5H
WGupgP8ZpbdK6qfERXYIlM206HwVA47BJNZXTdUvhnjCTxe8ed5EwiuVMi6Fa2Tkl8jqHuUB9oUz
fNp1LKF1gYSJqEu8jogaTxHjUCyCc9HmvVXRhGkVV26w2o/AsqHXENYgiB0fq44NRjnyoGOF3Grs
VGAncpf+TW8pd2uy5lB2SePsg5BgRr0Z4S0CQJJoGVhxhQYbDJ7hFGcRv2WEQgEQgpPX5gRQhraL
vw+SXQJLr4epZ/vOntwaggzJdPGDlVW6CFHjtQTHZzO24N2CMI0BkOowYuLhFNnVu6O1X4VVXEtJ
8OQwyuPYoDJDaqVOh4s4Mz5aRQP0q/wp0da2HbFYyepdQgzsFT5QRRQUTbVu4ArapI8stDkleJT1
msDtRZQyr5q7b9slHm5wwl+5fUgi0h8NDc99ghcsN7fCdu8F0598pmyV83AEc7KkNQnPM1j0ib8k
rwVVB752Au1mX36SEE3fELxp2r3xRmARN5QGgQl8PCxo4ky/XHu4GPClcEVeorBZ9ro8RZNzchDS
gEu5NvB+ayTtqK4m2agjMtrNGfjnyHT6rqU1Smtq5aAI64rmKRrcF5dtTRepYhBsmelD4a7uOZbe
VQ36JhG94Kmk5JMwYzgYWJXNSRVJRpMFR6saj/PUvBhQLFzNe/MHB6BLeOjq0eHZrXb0Na8YPxjR
ANpOGlbYAUFyn50MDZN1V519Mngmc7jQP3sHSHaIa0Z+A6g1vCcBUL8wCXZJ0r/KqryHFL6sHmPS
1hem1d/IraRFqz0HQkKGKfZaZPFgzEgjvH76atrkGeeLD7saAJ3WeougdT+7IvyUTkEXxg83rgva
YYp/2VwHQYi2xREL0PYhjwP28WArDet3QHVi2Pg1hsZ4jhpkkHXvHZKWpnXTVTeznR5pLi6wiSDb
w77RCESieh1f3cRc2TV4jcjVOBMa7wOoYV9JO6Vq2UkINGQp25yJ0E6eKDLrxHyy7RsgX8pzWz6Y
HsM4vdzTfzmZOgLy2suZFCGtolA3MB0ukrR/r+fovRiCk0bP744ogyV8kWvrJU8j6Qm5rwXA4pqv
Adjw2HZXzXwrwuSrHHU6ksPeDNsHgT6O842DD1YlDSTBU549uWF/KoP72AuBBe0kLiX2p+ghKPD4
9s5rDBrzDvM9rEd949DvdTX/vb73RiJMHXeFs+GYEPdTluZTN0nY6GgLgaokwNXcfPhldt46dEhe
7OKbdIfzUFnfmbTXpLBwPCNxaCawQ/dhKSRm9GgIRDTD3WwM75FtvUGZwnuhLypd/zXp/k5Y5SmK
AWWjdSswbickTUZBfIiLTT27S8Nx3wjQJTDHVdowMt+DbNu1RoyJIsHLqW28mUhTpSYgs4pgLffA
4vfYjdAIeFwyAeylIc0jT343mncZSnPHRdmJ4i3WGbgP3muVtlfwQc8pstnIeyud7FQXyhOAq6ov
n7Q8Rl1a1h9jHf9qw2k3NDq+1OBZTIuETDvNRxYj7JcSloA5g0ZyHG+Xg4q5M7WHBuT+qtKQh2Gg
uI7W2c0QhEcYjXqPxToyl/aov/aet82scd2DNCWZ/KRPztIJynNWy33SyZduoDEmn7V8fKGGeKdl
SOqWTRrnEAEN8CENuqpR1tjskwlk4DkTlz6OKftddFTemr42Akdff9Mq/dMI41NuIsfNQiilyRtn
6quneYdRcx9j/9gW4pA08drX4mOa35tFf46tYe9hpPXbtzgiUrXeqmfJnCliJMLkzDDvkynYJ7F2
MAsLnqjc9pq3s0D5lEPziMqGfiCx3WWNjcPQPrN+WETReM8Sv7ATgjtE8OppzaUwtGsmmUx21UoX
WDy2mpkSSHNX9TxSTue+xTEg9QIBRWPEq05YyOagAljxUwFOoezEV62ENogwt1OAVDgpHrKhPoVR
vQisHJ14FSNX6R7UL6Mldwrd8S32h3ev46lgOG8l/jmKOUhT4Vzzl17vnqnE4N1TxiKHoUxVPuqC
pB0Clu+5vTWSfXnhddfmV8cNjkwYPvrS/G7GDGmSsS7yaW8m/gsgs3Gbh+UrNnekGDUZI7R953Lc
WXm9ZaiwcQWWSR3Mf5wdbf3ThdFgCTw8ohDYXDwDptevIPXuHQ5a2Fgf3Ym2UR++RPTL5ty55BwS
UkXSNwGRq3pgHi5F4ywJjdozrjgYE9qdzj7IilYTCTNF+RJO2kcdMUKwvanEBVLcwie8/htbW9Aw
Q3JdvTbxSAuF1HpRIvHi3mUK7h/nbHpKq+G7dK7BrD9FTo3HhBAWW4HBEH4u6oyxlDEuS49Cl/7p
IZ7rd9OZvrBLRUNA58gumeRowADI2HKz6EOU5sHGiz8H6KBd2z+XIr8l5vxiTs81ZE4OzM4TUrLH
KQt/t9AGey6mi2tqhn1y13a1gbcG8LoHe6Pox/XkkAyXiXcMBGxdYXqia7T1vfzKDKzo6tWomQQL
9rc4ZVUJsxC6J5YDnfsdXGaq1zoSA+3kKN4jfVZ2hxqrRGO+MtzQvGM9YW7rpmKtG93rgD5wm5Wl
D8+XyC8Na1Dnz6uqiQtSweuDVb51iXjSGXz2fBExX0jamHvrKCKxETFlM0+3+urj9NgbwaZ2PeZn
aC9cGL3luO1yIqzMTWvmq0Y0922VrlojW9oqqWywHjDc0Na5T4PgPkwquYQBaaZY8QE3WZyvg4+p
7E+zPh38mWwqDAN3FvKwVKsfQ9k8eZX2mucSxAl3VvYb0ONRjym2Oqc9zXI6W4FBxPmFwu6FyeQx
wPhuVAP4S/mMRHRlT9hZTKLJnkRWIe1jScjr+BIQVyg8HE3GspnTrVGLremIV9n2m0AymkK95GbG
RihafeU+uE10KKzyBaTZS4Y6w+jTcAlWZR8184OU0X2rPD/JrTJsTs79m8WxLLWJuO+/pTGsyq7e
BEn30DbIeMCc5ilWL4MpxMIqmlM+LJ3JfUaTee9l+b1IUVT57alx+6e8uxmR9zgY46Yo6J0jHXNB
PhcOh/5WHtI0hhEckRIynw2vZjsJsOLSJwIdbzbDVhThygvkEwSnX5qItnDmO1qyeWL/jsDpQzJ+
FBP7eOgski74TGOGzvFurJrbFMPkCZ5GbgcLjsPU7HF/OGYHdaTbeb3NXe3ujNL67Wfu0TKS20jS
3F1Wp4QeNRhIgnzCflERDyxOk2ldaj3dQfkjMKN5cex09Vdahv8nlzkDBcd1LQNQuYHN9w84cF+b
hykupUE5hqanqYgaiu4DX5CH7L04c3I2eURcnaY8+thJSVN/3sB/eVkJnACUFv9AVvIv//Kv//N/
/L2s5M8/9x+yEkDy2B103XWQqdh/RURAQGI6juPyZxaVsIuE5S/SEuH+CRKCtByc+/Yf0oKdPzkw
EgzHNnX3R5Hy/0NE+HthiakLF5g9jn1X/t2dA/nTmEXetc+57J8wHb7mHE4to/8nHIQ/8uqFMHXL
kMJFD0M0sfWHGzRoOpeZYthCQYebREMMvPDazccHoYt/AiFQUpi/CRn++VVcTsPgMnl/JC6MDBC6
EmLeczRvWQV/c7jD0RETLBxlyFzpx9pIbG1Fl/urr/4/eQpR+/z9L7YF36QrdJvA3L/V6CRBqTel
S3R6EfhfI88eruhPyaWsDVovtd5uzEDf/OPfaaoL94dPa3BhTSmUPonx+N/+UpI/aIzWFWFDDsRQ
BeDLUSWY3WZM+bjqamszao3JZbJo5TTBXDncaaaxc4vkGw8/xjBrPFWmdkhqmG7oPNpFGNFjxCr+
zy6Q+E/uAu5nx+GpklJaf1ymosarai006+cqnh+E3Xzk6yLgLfy8O9W4rCq4jhC2vobf/kSnwTH3
c0BpbiuIbFtZTBP7+6Q8ZI6xdoLm2PUV/jTQvcGXArXVxHcVtX1yFWog4f27CvIYo7S2vV/MIKu7
soo/EKJStMntz1/mA1fnH38nhmOqr/pvvxXhoP/SIYxIonx+5Fx/xRnx2alL8gzi5xjaKqajqQiv
A/Z8k9YKwMQVPrmljZMryyBGd1qMY02Te6utmBdDUSsDRqPhPSG6p1xicc/yrWQOwhRwzTHokov5
RItiGVT+eQjoPuV5jYpoVqlu+2SunujMH0yjuS/qakt9sOwQqIM9dgmiHFr3u0vmTc+QPKtu0wjA
gKjfjr5i5uN2juSBZmq+9NJxTcv2yx37DzsGlpT4nO8O3UD+vEMDt4EUVOBOaeHKHkIhHsKWY5uM
XoqxeQfJ/elD4EP3ObfDAyzlrQhBgoqKPEomhbnLOQy4uT/hZ60r/73rXprYpRXbPg54aO9adUlA
xiy7pL9VrfMEFPehTKvncayfamPeBbQUOcZ1RxvCLBSLcQcMeyomXFUJUONijGCaRemXkj7osEOX
7SmsuIc0kWuLoRTFAyjupTfwHWgVoh/aDwBIIapFlNJ5OTCGN4KOEfdyqCYsxua7PUfNUvcJEjCQ
zPwsKhOQbMcuAcFW/EAy0PssF90cfoiOlwzjZlhY80xnyU/p5/FHpp18ajN99dH8Ak7p35XZhzZo
cJpLKIMxFjDaOAo4bqU8geG/k3ceObIjUXdeEX8EPTlNb6rSla8JUeYVfdDbbQnQjrQPfZGSIEGC
Bhpr0Gh0v3qVhmTEvXHP+U6SXAtp5gwS+C9rnL9HroAop3NqaYey5PnODVZSxqyK2UhFFWZ7o9mY
JQQEMAPLnJEJcVr9kwzDU1lhYw7Fzk/bTRYB9yLf6OThMm+Tpa+v4OIxNCqSH5AbJFRNi8nkR0ym
ViNf22TAI7G9T05heUyhPqg3L2g6G1IBUohfgQvz11dc8aQXr0OK29CBC20kzwBXj6GJn7EqnryY
xxvJJLJbjOtVPJEMQHNAl0GXLqhvFl2HxrvIWayAGhe9ATMKahbhmK3BMc8I1qzi2E8dPx+yxj3n
vpoKjuOtUI9x2Nq3Uuj/JuPZDN0NLNovA6eiztqvm9AbK9R6qx55OYzudd4kD1atftc03XDn3vqQ
z2TP7ka66afmQoRunfGofA9GZr7WqJrj2buAVf9SX8tMbCAqJjX1JelrUPD2Lm5uHL6/AiLh6tcJ
8gIArlY4X9IkIZG8pB/swi3nlO/trq/CPwfZ8wK+wOnOgfV6cJspVfpiRkcvsvGQ2M9G4J4Zf0Ke
1HhDBsfpbSxOPe1dP4udGwWnuxJuLsSrZumvTaqradcticTxzm0vSzBocfHNEDcKtowD0kWpiPtq
Acawso/QPdx/8I63vDO8m4nrY5O+kS1tERxEqsM9QCTDJ+vd+Isn8XUqR+YJ0JrR0oEe5+aywLiC
2vuKhPzqvfHRR4XoZ/Gf1otji8ICn0F8NgX2hK7nOx+hey+EnSlTLifcXJv7S8+MxXiO8rUX4Oji
FWG5lfUh0QBB+CbcYNMf13aI8oo3wkN6Dp2B9EBG8GBhxuYJiCxdibMLW3hx5LfRE+71cLhZYryV
mrVmYHi2M7yKgOECvHXqshsQ3B0yQkoDZj2D2kYD3+Fxn0ot/lLbBNoJArgg4HOJFVVOxNzlEI//
gZvfGc3RB7FqF9eooLXOSzbg2dsbTvcvgAthpfVnO6Q84ORiWCqNo0bD7zjo+Wu4q0sFDL3Dg119
WyFH3IQi/bO6Ylqhn7+NJo/qSKhuj6soY2PWO2tXWj2xFzqdDL1ZX5SYmwcoqoIjioUpoN/5NisN
bHjMl365nYLmIDPeASenFfhhZjJDvGoEQTjhnBt8ooOrnspqjv4yBBw25tpFyd3BW8fH2hRocUHi
Qk0U6HahrEyvmjHc9FEp6btrpwCsXkYWC3btZUCsiZFhP23S/A9h6BGS0E+NUAYczZeb9yt13dpI
fvlpfdAipvwK+W0KOa3MEstIBpopzxsB3+MsjGYZIA2r9eHIWWix4Yiey9pxfDDMFFejJf/skZpV
K57NtOXwEgZLlIKKpTRA11DnToL/h6/8Di0MQaKaqH1wCWLg9n7uSyCMzFs7WDc3FjupdTf1VAQe
IgQmT/dHJKzdUzhykONpT3RYf141cNqtPnNVIXW106fZxP5g6OQN5DHZsxb7llrAI7Ze2MjZtXfE
QyiJmI35S6E9Ad6V/iFtiTx3WbI2TWYSecNnN9p3p5tunkwf1T82Ysqhbp9TdSFJaIVyCbTYshQB
myUJ0MPffeF38Kxil2c81JkknyX1Fv0Pfjl4+EmzUd+3ERugWIht5vyxr6yrusVCg+wkH4mOGdon
uwOPayR/msuVi9IWAFP0d/e933NMlAerj7tLD7mvb6KjgTF91jlbbwpUEg1pymaFQ9onQTVPvkeg
URwSj6/3HciCFlqFzGpKRYZ0xbFO1VOELbCYufCQwkQIMz7XWRtdTe1yStfblcORPFvUgNToiM3/
UgsGZAVglwzP3ahK2cB2T2PJctKTmVTVKdof+IFQKW7tqO2sakZLZO4EYkS1IjcJv4g6902GAlkh
5k527lrC6uH3NSQy+eNzqQjJzsSqzrADnbG6iyMnQ8O2n7Pxc/StncpW0Ltmw2CeBV50tyETf4Nh
E6owb1q7wiyW/hVz+tX0xmsfXhyN0ozbSkWBtOotxNxOdj1wNMc6WOUHSc7y/Q+kzn0KfihapK69
NRSXI1FBEymVx1JdRLUy+Ww2BlINRCHtRtO5E4NC4yl3bdSA/S3gW218/6nJ3G3eEYxcDh6kIHEQ
BeWlxfeqNFfqQqiLHg0stUnnk0QO9sAcGekaHwHmLtWY1WbLMJFCwTHjL3TyN1WfwITaWIhCzbJn
/8Yg1LaU21E1bIBzs4CrhsonB4hhpjgWdvJlqBTTcShWiWozsFU95X2+M9r+pTEQb6hNvh3tp8gm
b5QvQgiuv3oih4lrqxDYVae/OqJZ5RVkCd67VrAGEgWGwtQU3RJlq3MF+10v5cAOovY8Xyk15/rW
eOPNM/npezyajeFLR6/LlCNnRAXu0mMgLOGx9dzpm05FigBSFxoynHGfTM22za1FAvCnaqd1Ypav
PM5wwKS67J16jlnBcfyZnwh2qf7UeqC8aHnkfjc5wQJR6h4M0ZJHxaY9m0zIMFSQ8csHhGZBkqt3
tq2epZggKhCtJ7X3dN0Mt4oEcZIpFxqiABT28Z/0sq+GZ/3+XPiJS+ItFGjV0d330b5kTgEH5nJf
XgCGVPdyRhUuuYptqEo2fLVzw9IoZY2yhfeSaTyiiQpTwMqLeMfgrFiFnKg6TsckxwtnX6xf6ypm
gKj2zvvNUjNPu7+CypnR1cWa1N5kOt9wvVctuWdZDZ1EvcLUcXOmIRht+DS3dCieNRt+t2o/OyfP
EdGL13s53qmz4SwuNj5MDrUxQNUKUHOwK7Yg61A7LDvGil0vHu5X0vCyfKnnqAlyk2Az+aduZ/VE
3d/hxHOhHkG9c1eV4MR4YnfxTPmaZ9a+Ntrb5ERQmfEfQNXn6cl/Clb7ZeCQCNJ083LWqsfGDxA1
oyPFBgfmN/sKB3a56MEhj3uhm7SQPtdkKexgXwbmsq1HZPvTr7r5oEtoLB7pF5svOrYHbIW/FY0V
S1d+KorbHfSeSArcewKLOYvXIOr3vRQLdFCb3jcRkNH81Baw9y6k1COuDmWUvY7qeqI4R3EDbnoZ
G836fmGNNPkVAA0b9XOlL+ATL8mDXcq8P1RTs8nLwd+OOdfCJ/fYmGu4DkBgJnKyY7/5SGI29opv
c5G74bLxCMn4b6kaYI0IHyFFOSuRYerBoedINwGffg92utd6msuiblj8lcJlA2IozbBz+DMoiPE/
cp3VMmjO8a12gXM4l9n5Nd2yRSIZbyvSjlIMH2HvPg0YQGCq/4Ih5zzceCaWYuP3jHf96cnBONIp
B4nuH3sMJR7GktQtkWxgNUmwnHhYT+A3vNMXPDTKk5L58cPkDETYuXgQlW9lwsCSY2RpMbRMGFuw
Xj7WLeqhPrgZyJqQUjmUbZLt0gD2gSsDFDsBJMovQzRtpvwzetOdZQrExTbNh8wuVzXcO6rRfF9j
vonbPaaxjWdWpIg7t9Ssjm7A5XL7F6gtpzKaXgBHPJak3zZ5sMwZVca5Hq8Ipu3RyTzMKWfc00wa
r1gnmIMEJiGBWYiTnVWIeSjERIT38IX9GkB1EXyxKa4hH31nmrmXtdxMyodUYUjSlTOJWJcHH6vS
iGUJqPpBkrFt6AWH0Awfk00Wbqg7DjhE39I+gbtjDvuU8q/pS3Dx7naS8bYV3ltDfnJd+E/OVD9U
hdxmGKokxqoC7RqK01OqDFcYr3zzpcGGNWHHMrBlhQb+LIlRy8ewZWPcGjBwTQWZpxi6oCecGwxe
CdBB7F4tti+J/SvDBpb0xWvVhN+6Pp6nRG41LcQrYshrgIHMxkg2YCjrMJaVyP3AmdKqKs+ZVqWv
KXuK03iPiA5PmeNMlGfFsb22Cb9aX9bYZy1b23iW9WrPGNswuJkY3dDzufX0DGmbSlwllUU9ebFU
EXl01WVVLGujWo9tvNNG7TPqk1+rEGuQYM8i51hKaqSOmZ8tX2CCqDgR7UtAm4ehXI3GsnXFKX/G
aX/Dqf/M6T/iszPbOSCuaTmq8YCsGRRMamRAGNy3xgzBYJYgmCnYvnXoJGRNzPSFj9LtIbTaIzAK
INHhbU7Q9zXfUPJRiK0yZhYTswuLGUbOLMORFbRS71/QtDu3WTFJ2mVMPgImIEyW1iYTkYjJiM+E
hCOms8HEhOTwa6wmKHV0IsLnsWSy4jNh0Zi0sDgyKZ625IvBa/puKO4ztz8bzGeYMx6GLj/0VvA0
66sh6852XWbgJ2lfQVFGHAWga+mPutFsHSZAHZOgMHce7ARJQv9WMycqmRd107vD9ChhilQwTTLu
YyXmSxpzptIqX3zmTrnhHJMu5SBj3pLk8BIxn0IqtDWZVxnMrQiE2ZkcstbdVzibhzqLSL4YaAi6
4tG/Dcy+XGZgE7Mwk5mYwWwsYkbWVuYJvt1L4j1Z/fSJFe9Kevo5VTQ9I/bZO5J/6bFQg7eACRy2
hVvORM5mMieY0GlqVCeY2c3M7hxmeLYa5plqrBcWy1iN+XLmfS1zvyIgI9BiUTDXtpWt7DJlIagP
ow5WrN8GMA0yYoLdUjtozBRZhhcDM8Y0O8VMHEcmjxYTSItJJDldTCVTppMDt4PO3YyD/4brOmCG
CXUBxpEaa3bMNx3mnFINPEc1+tSZgRpqGNowFa2YjhoXh5qgmwtsM+ptDz6BrdI/RzViEyk+hq6e
kQHLZI3WZwX2Ml+5GWcVkT0BIkh240AwRj1/mwJ+RfBbM5Nalp7/7Uc8f27yJMzpomuKreheKdc+
ppgGff6L6+vMKTht/a9rQWvRoG8SFFteWC/R7Sc71ywf+IHUhUPvjaSiaFQVk5U+jcVP0NYMPpuf
MdafhnjACuEASu/FNpcCQxyqKUv/tp0MQIv2KEyCnZCdAzg8uVN41WtW+Q7k1aJ1wU7w0c6FjL+H
tmLA3bprkzq8w/3WiYo1zonOLa2bxjq6CK3LGGSnZjxpMeAIDgO6VZal+FcsXAQAJ00mg6BErNoL
trLr43U3RvueEQTLhGe82eFOnTa4nD290NNQug61cdb0bSJrIreHlymz3G1SeHJTJ0NxaNH7r1Nr
qLYiNZOXeXzBlZI9yk70G7NKX7rU2Mdu9K0ppkisGeWjncqHIRRMjtFXJXOOGs5onWvttNUj+oQj
mTj5JZtcJPZNdeob11hrvhUsZ3NwNh6QOz6Ts44Yvy5Sn2wXD52RqR9C0GqOvet8ZuR1eKWIPc1R
fJ6hmrisN4EFwdUsUfKYy6F+zl2EWSX5bArv+4e0OzMQaybdIWnjx9FztpxMvbnCO8IcOUn5JHQs
xaY5/MmA+5cDTkClnM91u4xdajH32btTaxc/qd+VZy3UTfIXhjeCl9+zAYOBBfG/oxPy9Wnbd9a0
nOf4iID1q0g8DALk183umXA29mzXd9h08WSa6OUr46Oy0l8rDN7Q6v/MMl2lcf7hh7T47JwvrUaS
Rzc91zBueoMXQFrwO3HpIDPpmnc0u/kffvCH1NDOPlYsaRqETIJU1uHu+n3ybUVVxNcbbJrUYsln
Du4KoYhnCfCiMKBzMP+A2cW8c/2AVA0bU5cSmTJThTlF/9qV6NotHVKGq7J9dFRGOKeZdyOo0ejj
2lyY+zgCv99Gm1Z7o0zVdqMFJtY2w4OWMVJHoEhIGML6uoerG2bylTgFNPVlSryo/Ym4/syB0TJC
MI4wKKTNrffVNHFHNx2la/wzCGM72etSKRy77pCK6lHxckQ+ouXT+pPs/H2BA2Ohx9mrFiNEyaAg
dlX043Qj4jEGFFl1Bt22SHKct2li3VLhowhNyIkNQERFyPxyjfUWCXPqQDKs6p9BuhezujQ+vA+8
f0Y7vo/C8snByo9EJNyqhlCZ1nJfI5HynHrJjsXvVQUGRE0O8zO+FgMVDxDK3uZrKoCjpVq8DrJ3
7tivWNENqWD/+sgtl/n045ZYN1GDOPifk7Mx1bTMioSmX8YQlztoRz9tgHq4R82xHieP+0Z/rqFc
u5l1GOPpMMf0sKbXbHPTPpBhyCFEuEYdeZjs4Avo3K8fGQ9Clv8EfLsi9krMxzQz/byWdb13ORQX
kXjuLYwIVC0fVm6i4WupYLxfn4OkVMU/wrignwvtRW0jIemrYoEkZYpJtDGMQ+McUirUOBQHUKFH
I4C4qYMNy0n7RcWwgT6i3JL1kYuNMKicb0YcXAarptRHzhPW7YsVB1/OiNSLI3C0zXl0s7WGsRCs
DFx08HpJdk3cVZhSsxZTsm1EfMy486Vj3epJ7u3KfYqm5ldTxzd29p37JVrnoHwlL5WuTj/oxXiY
LaiL05tm/ppEtBQGkO7Js76kDC9hS46fDDkXSTaeDy7azrcWwsml3SdyHeotICSzWVkOUwnBoa9E
f4jE/o3gl3NXv1UhkCyvP9bFWmMM4Wf5lpTym5zz8zTMFATWNdDzZyOurhlYVBDEKikvoxD3SKpl
152T5dxU8Oaqm6TA0R1vJAFmcpaJc0p81GZlDI1vrJnK5XZFVeFuA3WXGF9MlEgUCji2S4DCuZr1
OWmsBp57ld0eaCpisHr8ntI45K5fGCYJXyKxwcr4rNwSZ5XSUKU0KuHvffb4/7cQg8MEBBSCafL/
XYlBOMV/+U//+X9TYvzPv/g/pRhkTJiG7XgkvZkuaoj/Tvkw/f9ALiB0U0U1mJbJHP1/SDHc/0CJ
4aNi1R3dMXSB4OB/UD6c/0BgABlE57d5/F7v/0WKodvW/5FoAC3E58V1Je2wTV3FOfwvc+McAUEd
DKN7c+YPiYoTlkJNmYSvbSgrZPSzd+zs5pR19UGEIZ6PKfzOZfDekHbrPToeWyO7HloxN+DQV2uZ
HeYHu8GcOjFd7djDJ6j6iEHmTZkIYCHThnWOXoj/oafyMsgAowQ2rxy9VQJtMqI1rOQIq9J6B8IC
ulf8OlpwoIpcjIvIqW6IOp5Lp4LgPucXMKVbOVC0RYg2l20T5Ysg2Xvh9AIYp56tlzCMnwmvvORa
uZlpxon6nb5boKhQSt1DrsIk9Qho/VBi83FhCs+u/QKbLF8UmsUUqcfVbjo7P9DxS0TlsLyDwaoK
NJpWL91QwyDZpR99JlaF5E1xQvuWWaOO/Nq7clr6nFufnTNeOdn+CR35o0WwiOgkY8+L1uFQPsZk
RA7KeBTnwT7xfDiKkZLsWjH7ifNJX7OxohartokGz30PHEwHY4TF1zAYRfaJvVXny0j/mQ4iQ1sw
icCzyjhVrjk4IbgAl/Gy7sJfu9MeyqL+pUbvWT77QuNQhplrkhibWQOoGHCY04O1mHzrrZPJvNDT
4pDZMobUbDPyLy64k99Id9/UhQuJKD9QARhG+TN04lQWxmZygl3uzye7HY9eB09s1q5hl19Sezpa
oGeRF6PoXLce9MLKv3JOtDNje10F2RWvr9lyUDXOMMQKZdtGQxMG8dlXylUtxLGXq3Bfz2suBalV
yslY4IbnI+6VnRjfEAscyRn/zdI4Jtk3y99zPyB8jr67jN+W+Occp+GyN1Dz4nFWEUxioayxom2w
RMb4n5yLTQ9TCMl5t2vdquHmdpw3+16MWN0ZtZWZuIIMWXMPNjZda67k7APIqDPDb7OvyuJeGdTm
VXu7vwzz82EpBWoAGFLLBP+n0YYvhgGgAUPPwZc+Wx/HXG0b/VnO/O3PevsQCSw/0meC7ePOlAIR
fosBEu/waDFp8yeTrFKAtTriVayj9TppNbKZAqzoYJ3NIQSGEU3/wspjHpXYEwBz7TabxPf2wV7Z
uGO9L5HKwwa4+8lBb7Pf5Dtp2Jg3hb8s4astSEr3a+/+sTDAYmOjLk/rxAe8OZzc1umgp2d/sgm2
6nVYT089M9zlHXExy2DpNlAQ3dxllJW1DdxrfrHUcUpP0aPSY1mNgA1jIA1ApIiqgyR43HYZCW26
q9ebbrQhkCtqqSKWCQ6H6cWQb0aYRvs439nE+iz1hmewCfV56VjqLzdEQUXNyQTiti050XKGgVNo
Ju7hVTOSmwzpKPX6ISuZIk89h9x5Z6wNwumwW58zO4HsakEtEDvPbjA9tt5zbPA2ugDLBAe3xsIt
IUpIje8pY+ojU8nJC8IP0YP39Ap3nY/zexhxGjnP/2pJixQMrdy4ukYeYoYL+D7uYeV8bkC93Mki
pkE4iU03oFz0ScX9VM6rPLHXbYpW3m/tD4gDOxvJBuGsBHx7zCjTLXCFtVFyy/tu+ehBM7JwdmL+
owafs3/N4KuzyzfMX7cKDYtAy1KjaenRtpDDAnOXoeGoZC8QWUiocZA4v/SO+2EEBujshJQrF2IJ
pDdUxtDKknEVo6iZUNZoGtHa1WekstLR3ZRT+ALab6/HxpEGHeul4Rq7OBcbUFinFu3O4D0WKHls
FD0uyh5bKXxQ+lDeSE4mzEdqxGXn4LioqtUEkJ1kSNdnyoZiaEQ5VNRFvhjRElHKoCsKw3JnMMqN
0Rtl6I4m9EcaOiQAbo+jEiZhDb96zGQSZzwzD3+mTdu0apiPoilH2TShcIpROiHcPVouml5KLcYL
D3f9T6bEUTYKnTAeVjjQ1kE3EnyWLEEfvWlMvrQCft4vSXXHWRVUHLwQPPetq0LLVCUXy+2sSrCJ
Wkyqoqzo9gU12kyt5lGzWffiTZVxFfVcYnxpVHeSKg8F1POkyr5KFYCpKgVT51Sp0tBQRWJBtdiW
zQ2D8LMd0uQ1THZJH6PUdSViZtbddIWU6KpRfzbUoTP16NwX58wKn+xWbmeokQR2w4041lSxPfFT
1LQMd98w2mmYOzkIpOqtVfkbUQc7qiC2VWncUyP71MpEkxiqdI6ooQtqaac0voqZj8E5znIufkHa
vBE2Xpr9IacS16jINSpzqUp0J/sOuV0pCppfhxoeU8sejduttPyziCL8Z/EWZh85vHngrFzdW2ha
Ny/eWoMkw4JwUCsERlXFNfqm3v3CuPzS0lKMqregyL/wzNxG1XU4tB+G6kOqJNt4tjkvSHm8dDgD
g9w+JrQuJGSuW+fAqx8s1dkwVVR9TkPDM9L4BKoDwu5YLAKaopzmyGxPtuqVcpqmQXVPOm2URztV
0Fb1tFcDbZblWCXzCAAoff6vrMVDl4+/U+59xYW2R4K48hp9IWncOBLZCtXJTbR0Hq2dKeulUzzH
rfhwI/Nxru3jiDzO15LVRGOY0CBKbhKThtGkceSczVG9lQOc9IeYjHKZ0mQmqtsUtJ1a9p7RhBKk
y3xG9aVoKp6CkjFXf7Mq7ckykyNSDIAj0GYxfnOCYhNHI71PNEtn2xegdejhW9s+J7U/L3Nr6ad8
i1ncPJG/vglnCE/ohr7SKnjO+nJvDd7ecZDcyPhJ1DwiZf0VBN+lL1ehgR8Hm9JSh5UM7wSNxXCQ
jDlmK71EMjvavTpWHx/6yXgwg/oj0T14G5q20g3tz8m4nCYhL3qSAiCvWCTY6KZwreXGTQ76pzP6
q6ILH7XGhQeT/Dpu+FRV4Q+2eA5Q0aZYWrQvTD4d3o8IBJU/ETXcJeyOlfngFCjLrCpk2o55O8BT
LYuEY+DxrEfxZUDWsjCIAl9KEy8RRiKzdm9RR+pNacardtBuea99uHr0GBvMMCr/JbKI5qbULbOG
FNfe3jlh9C/1Q+oORUcIgeaN/nDBRPGotSaf2+rjRUiATu0AbSgBnrpaedJmVo8hG66le6gM79yL
21xFLEiAPGPfP2V+iXeqf5scb0/UI9c3Np6JNGDWknV7p7QOiL7Jn4IHv6gmR2GJ8M/6WfFDbXYh
GHapWVpKasFgLd/mlmtfVsQYcta2Zgh+iOA6jE1LsvesoksUnQvE6qIie9wo3Y++14BcPaKhhG+d
EAqFJJrY8/xYe8OmjbwTbtm51jYhRxOLwQ5eEGFvXcckl9dZzXr5BpRjY7atsppiFJAB0ip9mQDA
8BxyKmCyBEx6kyn4rnvvz7Onv6kf/0mGAfEMfszZEENaKlnbZ9Poh6JYFl3zAIbrx7J6IpWTcgu5
4KkU9cbpPWQBztCjEmA+6PohoDzUD3l5tJvwK9/iNbllgxdRQoBpYsTRrp0aVBqY+YWhy8eprDYJ
vQP6EHkSFvZG4GF2XD9ZwGAWOWKmpH/JoPysgtqMj5obgYZq82KXuAylSNCiGeLVQRr+a6rpHVIA
yIlKUWec7DLrCWVjAiQJwjCjd/fUee2nUHlyYnqeiSddRCl/MtTyLea8L5qDd68StzLl9Js2hmAr
vUKTVY4fHIo/+Ea8E060HIL+Nrrjy3oqxashLvSdX+kQzVtT4AKd5mLlufHVqIthjW3m0pK6m7v7
Oq3Ofq0d2jk5GGzEvsEhpOVtfTbnNNj3U3aaPHkj3AYBXcOpWq5ZN6E1TyRdvhqjCQ0l8S6aw3oV
mUdXkDhiCnS/Gd+k48andIAXG8Yd+W3FJtVhZsg0XAt8pAu7xjlb2j7fQcJIsADsoPGDHRNlOwlW
QOF2jsG2Y0wcruvFOhgt0DmMTHOnfcyqYBWp5M0BkN668/AINfRfE7MS0fEr+bOnsBHbgHNLk0Wz
MMyD1/tIJfq3rrEf297duXL+SDyGO9meOu014ZZKtRZOhr6NmBRExfzT98G7AcanSRB4Z//iQn5Y
IQOVSIfSkTNUk0N1aIXSBIM5x8B99BFfwp/r3vDl7bL2FooIrVFSfhf1XOJL82hJqoeh0960ttkb
1rCXYtikDiYxu3waiDP12vKpG5n7ISA/TVG/K9P6LCe+mmS2v8up3ye1g7jRvoyxzXRaU102Y6TS
P7kjKShaEryXPs7MbtpxxorREbVWq7eXpMJIKsWhyJY1TS03DMpI22AP9yJ4ILhLpf9iDzVCjcZ4
jVGOKI1A6TjvtbSPUGoA9Yl//sCdXZWPrtmdkVwi2EUDFOnPWtLs+8b7oGTGTRZ2CB0y5JD8G3Rj
ycxbMu0LV7XTw5XpWk4K6HyadDnb3hnu1IGx08pI2nWOvTxMmlU6EUTvlTEJLLgaq4p/e3a4SLXk
lpbujx6P6zp2zhO477Hzt/agX/R0vGaGcqGK6i/U4YLhrCaa1t3odb1N7fHQR8Mmkc65mvyD3suF
04SPYdSrqdEfXUh1ZLS7G1m3V960yYNh3kXTjDjb8f6lLXRjXlvM12nWfqAVffWIpwCRgFhg2+oS
67XMBIWYSicsCd/Oo1cwORsrny4qliMtNdBxnDWwpGCJBPP6NupcDfPajg6+cUZBGYIamdCORqzg
buoBBZNQppHYLqTP1hMYKF7ZLkPxWaR1vQ6mWi6QQuI71bN97jENseA5+B9lMe2C0PvS6nCDG+cQ
W8Oz0+y7aAB2MfzEErJ/bMu3yK/WBFz/DI73GBSRw3qOSiCtftp+egtdMtEj7g9CaphMok8zjwiD
bkWmP/g2od1xSjTBDARJONsh9b7sGQY3QUA0M9xLbKJOHqB2mP+yOsTHT9nOBa8+SqobGWkkPXUn
6eqMzUICsbrefrYE4WCOngE1Srbl0KF3+bFCcR66+HU04g2aD4bw9nrsz03Y7r3E4RAiPheWiawf
ZtLovcLXP7YdSrDWf2mN6gOvohegVY+LLxxTr5PtvFc5nQy9OxuZoZAdodvttQ4nuJ081U2Fou1R
L3xo7iUEHX8eXiKAK3Hxm7h9u+hs6wIFkPXGxmBI01ekxtVEr+kH877u/ddeFu/GtBcjCYjTcR57
duPwGAyshVrTLJBTPBLsCaLWeQuyEHpmvUm1E+ray1i4P9M87YY+PJBcfY0GfdWnA1t/8hQn7aOL
wAQ9GPtP+lbIgaa0sH/J5iHmfpuMb7M7PkXJTPjA5H/3dD92Nl87pfEU6Ee67MA+oZiHbfLcVOKf
1TES7YR3CWZuqj9rABlRN9534mWHiSlaicVUlWgY69/bGjGnbvvPWoxWp88RLGqrxhmwItq0AvGp
jadTlTb7EX03t+x3UP10ILuXU8V5FdoFtBHIqHVGFHb/XmndngH3iVEGEgX/U5cM5woScs3af/Ay
hyrFvUjNAw1DXEbq7WnjrpFevpceMs9/hM+hbStehdO+NFWz19roKWdG43pH+LsfRW2/R96fRP0Z
YMTvXKQesaVTIPvnDjuwe8Q1/JpbI1A2/VIHI6STzPxgV97V04Z9Id+0s3nRJus8m0R5SCI3GKdE
RRSv5mBCAImMggrmbMYFcdzadW61j8guDognwWAVy8SYOCERH0kEji503yVpoQvbSc9BygTANjsO
6d0anFv0MQt5bYr0I8yQjij5kctBg3dgCdhmtTgEMnq0Pe3aVMfU9K9WM150O3rI6/A56eU7t+bR
RlnSdlz0uE1z8O8jwVGMzYaWw1aDAV4aGfPCLojSSLXFhIyQ/BL+L2jOBVQ9KCOs9o6gxfB7q1vM
IxwBTegPsTWtmtohM8fbW2bDViofPIehYd+Pj6ABkhRxVRP0kFXH8rNnRtL0aE/8YMtWRMdcdFDy
4NohWY9SbtkuqD+9glaJPAgM3/a/rveCpebY8C0rLFgGJ66zJR/bYiNL693yh41LdVfp4VcZBLsq
ao7aRAiXNhw6D1G5mbVcJcjpjXZjoAQHvV0V9ehuCOfUAvZSUICYbOaPwOAAs7S6zwSDyojwW/re
b6dH0cqLLGiGPl/w+KOb4q+BFBgLRnjQHADu5Yu+Fpsie+9r51kMmLwcaovZ18y1ZQyo8leTbdOo
lQ/cHTD0ZL937O7DTOaT2bpvJlSwwDUO0tE/AnIdvEz/l5qCyBB7IwuH4j9AMwYz5CjIwatJ27V1
VOIekbR2/krawXvmSJSsSDFm/yXWOVuwOx1Hxfg5h8ZHTjSG7a3NHPc1Zxw9FEWtmrZmPf1X9s5b
S3Ykze+vwrM++kAEEIBBJxOpK0tlaQenxL0BrbVLmrRp0aC59lr7QhzyMfjD7Z6Z7p5l87Q/Z2ba
mb6iMoGI7/vLI/pKSoCLdRCiEhu9lRDW0c7bW4Tj56CxnyAxsO3KfUBALZas9Kkb+ZwLSpV42aeK
nA4t3ki7vxKBXLsO23FQs8wvmtt5SF+zxDsZGcFwEswbEhhcHqmt37NNWs5CoZOskcXTaq4KtR6E
vNfk+BCMal/OpYvsH2N3tnC/yOcQerxb1vCkBe6+BI+werXrRdFzY3ylOgZoL0B+5aoCOwrLbNjr
d2UVXRxv/F6PzZ5CxrtIMRLEAy1rXmG/hu57itZz3ZAIvvT3TYHLN8NqNEWEbjnOt3YwXmMZE+3K
6tKQfBwY7bFTNX0JdveSO0TvxOjDcRM+/pMn+xeclbou8CL+v2my//Pf/vV//QeG5V9+3V9ZMv0n
V7iGpI/9hyuZ3/HvLJnjYcSSwsZdCyb9d5bM+cmzPDzorvE3au2vLJlNFr4BUYbxk2rwhXX7M2H4
urWUlv/GXSmog8fwahi6wLkslv//VyxZi1h+nvvcuteShyWVNgnCCyMHmPjDgJrWpze1Xztz0fp2
oz8HLXN8IALUOuIy2+ab0eXo5RQJ3xbFjY5G7pkTmkhjHLum6qfYRLZeHyZyx9d6RqJINVpEfTAm
Cwmrk83Rt3DsEjRwFeG9T2RMkqVIwIuD2cR3Wjs/snSh31hKtC1ufMdOroB+xxu7m27HuaIjOAYS
A78GKaTp2NXCTWiGewRFFI4v/xiWNhCO6+cqkY9LDPSPFNGf4xa7gEpkA3DDqEmIG8j9ncS105/N
3r5PadDhe6BwzAFlHydJeWcRd88oqIA7YrExKS4/GOTSPJuy35Iwz+AWimvQWR1oFh3L3CTFlYxb
zJYxE28aC/2YddpTNcT9rRY7Hgn9xlavTXmFvFZS2ifqTd4YzKglhXXRgJK6Q6VqwYVBErykAg0h
mkKqdEAMu0R31o2Y9j8izUMBLWZ3QEOcWqvS5BrUNELRJkR9q6ZxtU0d7uaQ1I25Lvy2I/Q1qMoX
6oKWeOSTI6EYvEpnmWvmxzzk+yODcqF9akrMfw4Gl+xokeFFm3wq6RBCfmxkBH1boYf+pvJTgUOz
MxE6iSUol2AXgOdHzxgOQRV/dIZLuc5Iz7GsX5KRB6GXGj+NHm5H0gqXbFEPsQgCeQADuzhkyIUm
fgouDOLVZkc7B5N1bXXdXm/aZ+Ok6eZdBOrqhgzXpWle3GH+LD1cVgtjVhEu6xKeaSlsTBN18ZUH
S+Lu7IbYmFHar4oOUkIu+RtIz7xboqoNPTuX43S7YM51Qfx/OKXwNj2ZSkt8dsv2vo6JTHahKUmX
Fz3Kql73h8FK/FKHABPUkePMB/1upp3T0xXnkYw6h69KDDBDEJBzhBabHNN7ablqayOim7vGuUAg
VMQ7zenbkKF1Ss3uOtPaeQsIDfECXtqa5i32aOiP8LuOEDeK3Meuds46Xpki+7aER/IefRTCu1cj
DChZldU8HZfqVXRZZGi4L12/ybsJ6m3hYGPIWOIh4eCgZ0No2njha5OFuQUaU2n6Kez+E578Lhdv
JTQvkaN3jJTGeoQALn9hgv0ZathdOOJsYYsLaOMQSeC48MjBwiiLyt6bJSQDpM6KXlX65KGfXWho
ajfg4EKY6XzhqCPIagy9ZFhCX+sLj51DaNcQ2yEEd1+ZjwG1nqKnnIK2PeCpdLZJJl+Y8QKKPIEq
hy4lnV+1CCqre3whEOo2xPoAwY7CbCUh3OuFeU8WDh409FipdMecUjBClFl6q83TtqTzgrFo6+lA
AIma523EHxO42EIdzTkaYJmTd9AkmhtNM829njaA8qMBL0XQUOMHQr6QA/XOW4PeyyuPQVDxTTpY
Q/kSYm0Rt9k0fcu02jvpa8A1PCz3ccHFnHFB98tNrXFlt1zd0XKHJ1zmHZc6IMW3ebnkuezn5dYf
lvu/7bc8L/q6bd9L23wFXQJDWSYGh9GhYYSQjBIVIwWNZHcWI4a3zBo0N8zEnjJ/5OCOyzwCvrir
GFAUO4lgYDEZXAiO41NklCGu7Vwts43GkKPc8WFk6NGX6Sda5qCAgUgwGA0MSNMyKTnLzOQyPJnL
FJUzTmlh/Dpjk2UMJt9/mbjsZfRiBMtrRKWysk9VjeIct3SrXhoSfDPxkQ0JMZ49KWAuWmj7DQcB
n3qbbC2PBq25mTaRGeyY3RmDLEDLvoiWJtg3MnrfmZzevDKK8be5HwRSMo2aZHWLmjKWnve0QTIU
2q8TgXnR3JHwhFaKb8DLD8Lr7818fB8Iy05cc89us8kD583sjPd6ri5lpg6NNb3oVK8OvXabz+q2
WsTns02kYuWobRvRBtXTC97gE2lje97ETXFnJvdOI28VNt6+kvg/Syv0aY9fOQGd5XM0kRVs1eSE
XRq4OxhdmKdGITSpNYTHMKNtzQjotZ99kOLGWv5A5NCRab7B1m9ab/xoqWspR1KQmvB7nnJAauHW
9rR9OsZPIqIuHavLt1TdVLl5bXTldR2Yz2kEoYKGMSDZkXeJgV4cyqm4DoR2l2O0dzANVa9uy7s0
h3g1cspV5+Kg+n5TE6E4t5y8ZgH6mAXVoWlz1hUHz0HzKTONhnNsTeMe69ezljZnBpINiS2oN0ya
L4dL9WLb80VHS6sEfLVn41Ub93NNaldrT/syJIUsyE2C14FJJE24GOh6HPqa+y0VZrki7MudXmah
rXo45vVMMG0DKwiGsc705ymH1aDwHv1OD4ATdDsnhpHIMKitzWJ6CWCaW8prSHSnNjuhpXsxxHdW
eHFx7pJyhgfECLT7WLxHSXO0ITBZFajEZdXNU/c5T4MXcoFuDA96AeCwCPrXIc1I1Szmuz4Lb0s3
fbamr1xG59rdVpnz1PXacrqyY5JBcGiE5otRXQxHcdNVTz39qY0Yr3Rnk6CwRaDa+VZC5raUtL+m
S2y+aTzIeWAHL/JTiR8q6TzIOPtT1fY5rjh/6Z1Vqv6MRrnrzPDDgYTnGF7XtXbvCI7KcqRxYgre
Y6y2jg0uwK23rYfgjPRjHXfx1RhSmmPOlAHUyrgre0oc2bydlCmiEPayUaOahfNJ4vktCoqbnPbr
4TnSZ3TV6gETzJUloi+BDiQOlc4yRMCEWtkxslbwhMyA1YHF8CIpVo7ozoGdHmUORMq4pvG3Y1Xn
v2OF/ljvefTgcg7t0p/SgoJIs7oEaf1uyvYYwCdNpUMABAIv/NpGQQiYwD2/Q3XWgd9o9wvYLLGu
kMRZbGMLJqvSGpqTuZXrEOl9AMa4HbVkPzoVtEUN0Jw5dbB2VH87Fe2WorvvVuV8TfP8Mnr2yYnJ
Thf5PjHiN6elVbQEMVJe/W2AeAjocFvivCchD32NNdhz3oYazSfhD0/L/8qIWvmh3g21ZMcuIhhK
AoljDQUzkosHmkjedKm+F9Frb47zOr6rKwHlExnFqs6YqyWDYsbdFBTzvtZwz/cJKzgdFpta6tpa
77a8DJRZY6YV6XTK6VwrmFLJROYY8UrKEwgt7LJDVD8FA9RDdScGCXXo3BvyoxXzdiKg1CKrIU6E
r1P20i3Gi/ri5uSBRMmlb+F09To75xGRmrPa4yTS1JYR/Y6oWFbNtsG1isgNK0xiw+WW3SEtiFYU
+t7xjN3QDes01nZFoF+3qJCGdGdpIe7cevb7CKipNkia6F4mWhOrrNu5ZsPX9IXLcTvR9MFYQP+z
q1IoJ6dkLrnlBHhN8czn+AzhGbN7jHBvtER/KGV8EdhOtTpFNmpKuqMXFidbn7fzBZuxP4juKyh1
YpIJFYj8XjDmjq/eMPmkGK09HPxhpK5stOccavCHRnlDw67PHravYPZk2x0SUxSbahhahtIw9mci
ztF8c5v2MKqZHlBFqsRVGHES4anB22KPz3U7+FaT7goyRFZlWNInZoc3sQreCt3EvmfVO02LqGVE
YLOd44QPv//qwddVh+Zn2HVLiINK96omhMc4EhuwURFUfstwQ/Yfd3kiH8jy3gJ/4faLjHdrip+L
+gIJALbnmoIuMStdzyoGD0aUTBMQYu7pbtSUt2mtBiJ2OZ64ZEgjtpzwKTaM66gQuAYX5XR5djqL
GGC3dNZObB8Ti3PIQfM3WgfPmq7roj5RzXXxlElEja9ZwyPtqCgvsvqCR+1GGy+dfDFo2VTVA2aZ
5BCkfjISTllVW+sSDOXJyankDWfCIIa2w6Q2favq8jNpuqdOLx4J71rlGbSnDCWU79yIdRnR2IpP
a2WC9o7exIaGBDOT5ZGEsCNRVnAY5VronClBRfpr0gZEyBLq72bf8hSV5sRCwWflbpHiX+GYBZcl
OxGTDbAvmn8zOKcjcp9Z3GbwWGuB0B7N1kSdiD34LFFMZ+K5JQ4XR8gXTRRM857gVGiRHlmvlOnu
yzHmEev5pCGly0sYzKem6fdRbZyqURyr5o2ffy0/QNCfKN66GTPKkifQ4jQaHp2peM1gHvIuOWnE
a0qboaB/aRl/JxUbGzXqn4gNwWt1ilel85K5d3Xf72wTyfqI3gvIS7yMVc10bz9mDsXtY1T6unLV
WilzJwfxwu1MyVSdvP3Y8fOssdGncZ8jo8OCQSxj6b02w5edWrukFruBxoaURWPw7AcpeOKs4Mp0
vqchhac9BToSaUdqU18QCwJIY8ZWKqZKmd5EuboZKu0zyDhYrCr+Po8aABnNrIUERWxd6cfksPqz
6snZKdLtwGW1ql37e1cHd7SEH8tk0FaOMZ9kbB2KzqSUzuuQucLvyy6z4c2Yb3sLNTi4r5+qiab5
et1Jq713MIjc2hRX2qZ5rcta3w9FKqipp80VGRhWmczbdB6NkXMSqt00NId/omOgY7bQzT9Ex/7y
P//LX/7Hv/5ORP63X/d3dAz4iSw/E07Nwzj6a3TMsnRDRx5h2sjF+bP+riE3bN2jPNK0lpw/E+H5
X9Ex5yfDkyaSLpcIxyUf8M+gY+6PlLnfgGOoAmzblJBIQGTeD4n5r8CxOU2ZjgeLGIWh9Auj+xal
MUtfOH80afYG8b2faLTnhTiNjAomI0PL6DAyQjjk7JvESqxhnYhyqAgoaCsCGzoMdnmKHCzLMLs6
smivrC4+u7R55zpZ6iqoL3UVXspSLfWTuzmy1yj6CQSS8Mwwuyj1GIAsBiHm1HeXwcgW7aFc8Imh
zQ46rTurlMydNVUr6czEmhopdc/kFDFmp0eb0ctdZrCEYYxiCBIakhuCVp4GYCNGtmiZ3axliOvT
L72QNMPAxzDkcSg9F8fJWartjLfETEiao1MJjnVVLflnCeZI/uBHK7TugiWwz1BE3PQxxRgMmFqp
rkMb+7KJDCtHaVG1H2lQdSsCxfkNGFJRoaOMcB5ahtdIurvCaD8F2g0rgvSv7DPM1ycRG2wxhES7
xclZpmGbsbju0QIR1rOu9VH4+Kg7PyHPH4ilZaQeGK2pACJ0IjpgBbvUjN4ZI7gm8L63y1ReMp5X
7hbT3dmcvgpG9zmJb0Vp3OFoZKZvp9cZqVVpE05RNtRYqldc+s9mMUI1oXBjNn4IWRMi8a6zNDCm
Llste0TLQtGwWFTLhlEnqQGEmeygGIDJ9JdsJM/KCSf2EnNHzipSGFSxjIaBAht5SRggWlYandUm
tq2IAYODuzJexNOo2SgOhMb8T+4Lskk45rJHxYROxouQeALT7PPa1FZEjyEm5ktq0NJBF/IZX5y3
uJkuGYtYYJrrIZ831Ged7cl5Nse9xtrmsr6ZrHEh6xxqjTtKDQ9mRK2nNi4XJKtfyApIvO4hYyXU
WQ3dOsbp8I4YzVhJcxU44X3FIonK/DCyWGosmBmLZsbC2bB4hmV9PUXi2q5u8sb7Zi/7acai6rCw
miyuBQuszSKLzmTVsdh2LLgai27MwotRg/uCDViCo5Xz8Jk5wB7Sxj6WbpucV2RgEOIaR6VFFaZZ
du+5Mj2wSvDHCAmAKtzQrysCtlUq6QfzbrvhHtfGXbds62CYAVSMPKDRP0K2b/Vls6+XHR9J8e3Q
h3dNJvd8l/DsgAG8MBbgwNx7UHDDRifET5Xymuv2XajpPqvLgzn6dd7cx0ANM5DDDPRAy8HaXrAI
BPo3IeBEsaAUGXAFFVkkagJgaAAZhnobFlyjkqwsQzUgVlNqHxvTtBHAICQBgTqDizgAJB1ASQFg
ki/AifhwB/su7F4oCvx0kuDcg0LNFSwb6p55IcGihQ6r4cX68SqHJdMWusyDN+MwvJiWfJJTdTay
/hYQ75iQEaPBt0XwbiX8m4CHU/W0k/p0ZZOiKIuJ5uhNDmtHBcJrCIvHkr6bdMQPOEoeKdHjyUeh
VdQvRVw+ZfCADnxgAy9owA/a2VLRjSxVIkBcDY1A1DHdeXCKGtxiAceoMSUIuAgB9yjgICVcpARZ
npEuYfqvrxzh+Dqi64W7XEhMcuAIO4LXHOA3y/RlgO0MYD2JgtF96m+iDUo9E14UAfJnBE/qwZf2
C3FKYdfXBJOawKhWMKvaQrHyOr9SKWeybNAiqCMEhYydFlp2GGD7NJ5EdSdgbfuFvlXjUc3QuXiG
T+lIlyc8r7uo+eB9C/jfjiBt2OB8oYUrHYJYoYDsF8q4ssxvorFOTYEDtodVjhZ6Oc731UI3S3hn
khoxJMBEmwslPdAmOZVvLBD5uufPX8n5LM3+rDssESGstr2w2557SBqbFYcnMZivctYJZkFisiqB
epxmX0hyLoHGYckfeyQNVYR2AkbdgVlPOjbZXqd2Po8qmInOWJmUgzpzQAheRk6iALV34eojOHuU
MA9josje7G8bQ94RcEWA7Z0H0z/a01E61Q7O/dhL4C3vJUQXQN/qq45OQEcvMKEbMNzlxSUjgiLL
6KZ2Gd/J67fcwaSDZXxNUB94qBBS1AgRqgQddYIRe3fkhxwTWyH2Iw7C7FHElLzmUcFBmaidjtJB
UfHZoXxAlZltrXqrIWCDD8OBgMNrrm4DjdAU3RZPARoK9EuVBIPFrGKO2VOn8tsCxUWEZt8zCVmo
Xs1MnuiOjivtPnGBv6b6MTKzp7BuuG2+Ve5ThKKj56mYdZgAQkYK0FVly1sPBYiovSv6aU5jg57W
MJy3TBcwBNW1M7R8Ve1LiFGGjqvJwGVR4Z8F6iACIpB4aIJ3w1R+ZFaHkQZfiTrFRqWCHBT9rB/X
1vXsQcGUk3wYew8tBlmpRIUg5zN2tFScE/Qv0EEf9oAgJm6+a/M7XR23KqNF0B3Hb2MePiS2fe1s
6yA+6o6x7urhfpGeUav50AUgfA4fr2X2Fyt+rnjNM3lvksBZqBbJzhQ9GxJQBi0PKY3n2Isv0ugO
7aj7NZqfQQsISB33xiQ+syG+1fXrTq+21NQ+WrF4boLHYE4/5yXJcUqJEgtDbPllcuI2xaZes24v
WlClYb1dNM4laSxV9GTRFTApTolZ+zbpw8lhLmlztNk5jlrPpbYU3URLw2GpdHuLjqFeUuMLDKbr
qnLWIfYJxCa+FRg3leWiaYzPeTm9OrZ8x9dCo01ff1RL4GfnZd8qgsFGKVlR+tuiq/xZduTSK7/s
PUAPTp0IuaZvCSAE1BAPFbQSpY9+GBWPTFZMBqK71EtMW9sW795Yn51l3pqdvT7xBniCxIQwUGS2
k24zm0hwSbhc0zwb6NT2TadGerFvDYt9kZT/OIbJSZyzKIKHsQg+Hb39rkU9rjOagRLjyXJDxVpE
2qZFWR2XxiZyjJfRKmt/8ERNiTGt5R5HS5iGmFDSHDi0JT0wudd1kgJmMjqiVD8nk/Gtm4djbwWn
ybP51935PrO164TohmjQv8ihBU+M67OmV9eDaR0GJJVx3Nw0XW+uOBQfOlIVEfqd59n4amX5UkcA
2I3cFZTMJW70EhrqPg6QWwji15I9tCEwZDVvSGfgtDWPxD+dwjjdezS0rkcexwCydJvbDZ1mtGMB
RVdj+AlpEnJ9ezdNFR3baDjXgDX4uy+lSwCXUv5gJKi6TXU72frRFcOX1l71Ncv/nCbhvuAtBsnz
+8a50qayIYnUACNItXPREVg/BliwkFTaDWdnoMGqVcFjleensUB/qccbN4Jbmo92mt4FdnupygDh
bx18Dw3ec2miBxsEcJm3A69+YpN9DejWmgP9xertIz7JY6pTk+q0k7vu8n6bRt5tw23DLf7gNdop
0MyjmjryLXCOVf09mb81AVZdNeNT0aJz1DRvLaIrWJmh3TWp895b3rfegiadEpcGwvK5t2CH+w28
kz/m87pE/E7aTFPN/pTQfoD+++AgC60NeRSld8q77pROoHiwZnPEj5cM8tDYw4UD+ZCCNPcZzdjZ
O+UtV4zCGwgSmo1BPXAraUb8mOmt36bNU92HX6K2b6xLnoU6qXFUytJ28e7CvWfWdIxq7dHK3HVf
T28tFc46LiAgqQHOnFKN9FK5YJ1RcWUS89CATxKr2Eq6yKsKpTZhE6Wzd+b8pontZ2Y8+EVo7OLB
6Nw3dHrwP115BsN50TFy8gL2d7nuHJ252syJvqH+7xJb+VkfeIatkPkV24bFC2oMwzZXD0Ik68ZO
1gURGkke3M62rzMsEAn1YVPKhPyM7LdYMw+Ubz568HuQhkpbytLJ2Y0sLGYieu0ic1NN7b00Ikkg
R7DmbOY5jqJ69U+wYQEbPIDyP5Li/OXf/vv//vf/+o9gw8+/7hewwTJ+stDO2Ib+s78cw/gvUhzT
RHBjOgKJ6M9u9r+BDab8SWdG4T+6EJ75Q6XzC9hgip90YeJRkzZ6dH7fP2VYtxY7+q+wBrAPzzKk
uQScG5b3D3nuRpkyucD3nx2ufWLRGvRrlekbYcVx4PwIW7A5wWZ612soMEAQY0kJ/mTcgTIKPEYd
BI47Tvmz3bsQMEEz7Kyx9ZUB+RrMa4I1kIdUILml6Amv6iPfztT3csbZSvjyquh7g1wxD8+QS+pP
TZVeTL7SaCPyS/TnOJ+Ub7k1Bzrnlv+rb+v25x/zP+X4oaE32uY//8sPmdGvf3rkUfjSdOAcaTJ3
/T7vX0+rop3iUb/GW7ip7ND2kXECH4r6KnYGimDnsKV0wyVlbaBErqxJnm2NV1D3zRhwWToqdX1C
DMddS/Yb8Z31wSvMD7Ntb0GVbSYoDC+FpoYTufnrsdSsY05K2xBndEXOC1pCSBehobBPzsB+0qOg
Ia1xZ9G+uNJ4pk5U75I1gep1uEoGu2YJREySkYu5iWpIGRnrar+QmYVLd+QffzrW72oY3OXTcSwH
9ZZNMwFw929FWjjdOHWlgj+x6kfVTDf5UrOiP1Vo69fAOZCkXRSeukYWq1nvm81s0lzoqc5dOf2s
7ZssrXZFrVNSGfCLy8jYxk7NFWtbN6G9cam4CupvXjdVe0KM9E2vWb7yghBNenJExII8pcs2ER/S
MVRQ+KNQz8CDJvZBwiTLgHBi0SFrgDEyRvO6s3BF//FHYPyuEIKPwLEM2yEWAsLLcOVSh/ArKC5B
kUGgQo46ui8pHpdMnlZprAoWGOZcw+hfKa5fpFzjW1uzcU46ob89baNSD+9jeykeHAqxVhkmOcPt
NmUZR/+fv+N/8BA7lusZjuksiKHz+/4I0q69MAna6joipGvlWFwm0QADAEmptgTF4j5KymYXIS6n
g7b5FE5GDXC2ZLBO3XaMUaFhdSB0Sbf0XTQiZ6mJ8Csh7p3ROnbTxCefQQuHwSJVGeutnky2v/hj
/HoiQkEhhylD7hxyYgcxBQe7p8nL9AxCzPQBjwa2RSQhQu6dqcRwkXjEVIdfsneNXU0Q7sYjf5fe
+FYU7Z/s1li+PyEtSwjdkjqI6u+6NVoTeUuo5ua6iZKSccMat6hYOkpwFfHQuYWN16r2ZoX+PAPU
WcAa76xkcVUHE0nT1eIQd0Y+gEZH7z3Z06Gw6YXqyPMrkoODLe/0x08c0PNvzuOf/8Kc7rSQCINH
77cPnNHWzTy2ornWeVqCCAY4v//jP+HH8/DbQ8/hgZbSMsEabBD13/0RmLKnMVLTdQFhtyZ4gLAz
Me9apBn7sbembaexzFV956ym8pQ4rFjO6NyXWOX3oV2H/piVmwQK25vbfq0vlqfcSe4SLXuna73f
42aPLAbXG6hI2x9k0vthlpHaEEXbMTKNP/+JOTa/lclPJchw+d1X7AyZAWngTNezou61LTdaJ49/
/JGhSv3Hr0U6fFwkuzjLg/S7ryUse0NLVc+eHY/BLqWMvFDmjT0E3zubEdRulb0utUc1JMOGV+TD
DM3TFOB5n4dqY1gJpszEe5p0N9/0MjX8kcZEto/wJJ3g2RAgtLFRmpjgYGXtWOcp7b2NkczldRdr
tk+d7HDIwIv7wsYbGQKOmJqFExAnTd2cmnbYhC52VcI+znE32Mc4CPADmOFVKVhA9NYm4jm0hn1X
puG6yUfWWBnYV5NBFki5xHCWxAZWrJo77vQvUQ1fapA9svxNM7uUchmJP1Y9Nl6j83Gxmqth5AHQ
CwNmEeymG/UjY3x5ymbHQBOrl2vlZXdazLYQ2pSpDWXYrkYn3GM5yrjQgurZWLQrZnQj09j1YzJQ
yg4J7lybamO7wUushcN1WwbGJtDSt2iIKWzvSvpnsx5qmsUyIRVsw2hFqUSLtig3X2mI/WYlcl5H
rkFgvTGHLLIbLWakrzW7J4RajqxMSNmIHwBfI6xxG6mPUZPtLclQxxkc6MgsdC+krMDxhxzun0CR
P36YhIBE+v077touRU0wTQTKussZ8KtLpS2mWRhV0OLUAo6ttPaGNYQhiTXZRwdosWrTFShI+j+X
tfpU87orDXvvCZiL1LaWDsLBRroZfB9fOlWWZ6yWnu/SSeybyrt4LUOL6AwU+8K9r7l/kH2WfL2m
Ne66OERtHfqyjYx10bIYKBVzm0v2CSesuz3MGP127TFuwvoYmDY2yYClYTLvuE4IHmvL2yADx2yW
ultKsNUJFshFjPbVOGw97JoZ0NcDjzphqUSCbLRS3vx4SerJHNe90z21Bp6TqXv/cdhUC/VTMmih
HJH5vp/6fJMVubbXkCqsJoQfDc7dYx1Tmphyo6I86SZWNOLCqg5r9sD7IsI9EZLkQqciBxNRNAeM
H3iKaMELDyqGkq9jQ65HHUQuM986Eyo3kyNhE0103+SzsfU8g7AJ23oEjTgRxvcZWN6VBoq9igO6
ZyvPuIhS3TaefVOWzXNhsG9FzFybiadNz9Rp1oILXQe4YcNGIguC4hERAct11eZ+03omYyKtGQ4+
8R1+lVJ2tIHLR1cUqPVmYil1ld6QnC32s1A+Zp2SsG100sh3+z0KcOi40iIVwi1vStJZSm94SIfm
QaYdqcs8OJvAeyHNgVRCr6F/PbSxgptYvvPgLUAyCuRRc0zP6VMUtiSuw1ZMVprvIo7CbZCLFJWC
/+NxNKcPZubvw+xdRtOixhN8FO6v3+J7ffFMc7hqB05Afqv9YLkoRegXn8Bv/TkF2GBX3baOcxLj
cMX7jS056QSl6Wl70oPp+OMbt1zU9DORKN6M7lCNdDvjzBLrAl3TNmrYTtPKQMcxz+8/Dh4tAl91
y3qjPG+Xe015KPTieuqirSpi40jFpb6fJXP1WJOKM3UYkzmg0MgSnj6oWzHQNi0N0i6KlJ+V4C0/
a9L33OnijREP0GxD5et1GO5EwPoTzgNc6Yi4eFIm+b+WtdOqzj1p5Uy8jhkaB2Maj7UaHjVlj+uu
oVhcBvHeMgif7qxjSh7RrtDVwVEzIF1QiE0PvkJ+EPla0dDwqk3qWIrwSlbDjYrIRtSrZosVqzhM
Z5Juuk1W6YRNmDZnLmG8pGAJy5+qyW/11vTNsNZWgUm3b97qXzKnTIOEa6ReOlkPBqC+b6GGqdLI
IWSJfzUS5vUYtbfkNKVkFiIrCqttv6xy3TxvJGq7Pdm/Z88NuyNi4huj/GaQ9QjcQT84aonn8n1I
LWPbT6mzjRKcxtp0a3lcelLgKI0lR23OkLyiT4rXn0jKc+d9WJFxp82ed+t6E/7h8Gz0/bQWykaz
0ynhA0ZuU73lg5fmsA3zXK4b0z6k7FNrN41w2N4kWtec0KjTo+wa+0CX2HqDR41uWFt3eUDzpZ1o
zHZDeRMIUkBVfC+L+7aFRglU/FKm5UOw6IHkHCMppYMgJGMEs+K8BJI1oEboF5228wM9czduimqE
5tB2lRRlDK9Os4xppccFfctoJhjqPjo0dYcqVafwaqyLwQdxY56Om42Hhoay3GpYx6p84qnuSH51
IW6hL4k2VVDPpr5mcskPiPwz5icUVfLY4rfYkcGUbZM6KneiZZU02XV+vIbyx6BOELUWNDcFOeoH
FPBfncfJW4XVocqTq6YsaLs0M+b4anqsMrDiDJJvVRoW59Gi4WSQ8PXiRipRHzIH/ZKucA+E7N+r
lOFE1ERM23k6b7wov5oqjiLG6cdijqLHZoxR3Oom5I0Bs2XpL27UkpLgiq+mJbq5sux+nSZtsk5F
6Tdxmpy5vfEYZ4dOLW+v7h1Lj0SRSU2fRS5fOSA/himuEBEAdlaDSevUMCBKMzGBlLqaKbknhIWs
eoKdtfl2QtC7ccmJWbsi+2gcpW01hSfaORdBmlMSQA5YgpjeiHR7M/Myb6dsbLb2sezcYzxm1pbz
3ybJ0Vtz5jpE1XWAqoPux9nRiKLmlGupX5BCsiFe9or2FwoDtOqa/OX0yFjlrMqCqBxpBt72/3J3
JjmOpOl23YpQc0tY3wjvaUDS2DdOJ53eTAzeWt//1q5A2oekkQDtQLsRJO1Cx6Kq9DI861WoNBSQ
yEQi3Bl0utlvX3PvuXm9kgkBWZZ2NWV1ZKztbQ1k2CaM0WxbDYDNUOtQ3P/Z4fbe/1v/M/8b4wkF
Scm3QgGWoCPrU9WpmQj+fi4U6APY7aqZyrieOUMDlTryX3TeK3eqeNU7cG9h6C2GqBU71e5fpSB5
TbNOW/UEG0wdGquz6Pz3y5cfXf/P7QNTKVhg8qRRQT4zVTe/r14yQqeSblAOGllPs7ar801phqda
hOZ2yNsnZJ5M/rORUkvdSdz7VGLNocDBgTElVV3DlNNloBdX39BRWAvtamZVitEVqoSaxL8o3f/G
R4iMB8saHjPdVr/nFep1JAe5EXSHwT9YzF67V+P6iw/k+wgNVZBla/yakAVZtm5+a0CUrogNwny6
A/89sNNcqvids9778si72SZd9jRp5B0JwNj0RK89KGBOHx/LAoyPr+2nGb0m/H2JBK2BEwmP910T
4XPCTrovCUxgD6wo+bXGwDk3JOkcAeH4xc+g/fFKm5RLBj+AQwX5vYmqi1CNwMh2f77Sot6ygasG
0axmOS2ZykffTIuxKrzSCR5VnbQhMz2w9DuHlXyUQS10DSQlBUFO7lSrmjEINJruachTtPUmo5KC
OXfiQAD4+29ccb7xNunwEXAxmuGOo5TWvr9zAK1qk5dxf7DLGGpJo+LsXVVlX9GhxbcksT5sI7uI
1r4C31oMoubIMMNbI0nEBhBjMTRAz2pUNaNuMMsIhmpJsBEkbDEcNY3kd3tyu2QUdSUTBA7Yt95g
I9TrL7gGH7VKdquOwWTaDotRjPc+WVaymUyCU3gcYnznuMOBwqkvFz3zMvvBr3R9kbG4kZuQbbcm
9e6P2zurR/YSA4oTh7Kozy1B8cFbbsfy0I0nOfcfbbmZXOdmOyvqZFtIWJkpsckVEUW3sEEudEKV
FvR5j01nCzfnppv/eFkpy4t1I2tzz282hkOAFvFY+8zL+RwgceWw0iGrBScG0pMRMp/5pV3j3fbg
/zZYubsz9fPNR8HL0odpjUf0CzLW6BinoNd6zuNejx+8ULfctuSDjdrmDaWkrgLpnaa9zGf7hUCt
PIvh5qOZBfbvRdGiFDYZZDqJcHg249o8Vw7A6Cz3Auj5D23kvQnPOUlOoRNvad9bQ/tkvaRikU3I
GZkJI3kiVdfca0gpF5qfLaWw+xqWpSNefEv5kHlUznx7PCsRwmWyKNBFI50otXEhan0fliP6cGiT
QdnEC13SzomjJvMSoDnJFYYxt3LQPYlXxwtBRck6XCwaysmlVyYrdsG9q49N79YC6lHSbZoJaQzL
gfXuRW/StzELXbiDR7XsIA7b46Oabc2Y4WhpUgEmMO6DUHq2q/tmkDeOjHYaye0CFQ9Elg5ReArM
KmfMidvDeU20cNP75UiGfXQ3bVu5Ka5hkdULhbSzIJU+nBxNgZpY8NTMHTAcwCPGqM7kzDthPaFm
6QLiCgK68tj7DC9Ok3mLLGzjTWI4L7+4K9U/jrE4Q0zVobl1FFXRvj0kclPKGJYlEFqU565XFyk3
0gCYDgYDoHi5rrBXTiGSHskjUR5TDFpqPn+JYvkEiy1YRzVjlt7ZyA2j5oQZ8tyRhYK5dd03AE9R
GvDYM+fD4HgLxtTAYb0dz7wIo5CvukLWqYXfFKDfSzPbe8IPXC2n+O0g6FSVt0SNREsB7ZlyTS/O
oWqdcqExtnacchGVcohqceulfeZWOg8wYsrGRcBjGkcBdBg4DcEiNuJ46Sg6kvy+PGHsaWdBp9YL
vMDQd2NoosBJl1Zlfcko1dya1fFsILx9zrHk4aEw6Y2ilg0iZCc/aKLViHycvSgAp6rT43UVti+V
hSGOB/FIi2bg2Ys7Nq+y9MjTg9a49p8CU6ToKbm+8Cmj6lb6YY49D22J3R6sMFtiMeqXndKPkzoR
sxqiaHD52VWzoerQc1TzqMvLlaU8k8FBMT5UMzVO3sZGTdzcSgFip9LqR0FKIoHllvKD3puUidBF
9SrGKGaDpAn78rPyW0BNxHVVA3bU3AmSlSDUoC6jfap3zHdRybmdWfSIfRgxKrJgCQ29PouybZSG
+19cgH+c2091E1HViswjGUv9z0WKZYdEtRdye7BF89oaZjoXrMOB4Kd020iyfnwkQwloMWXqMWt1
ES+mtZOp5S+xAVJeZiphM+bNm0e2/x4SqsH6xX7lbywXeJOGgrxCRgbOXP7nN8nvVVGEFvObShyD
IILIWZQ8m+aSphwjiyyWNLJehKY+W9LYLMIU06esOVed4riz6GnCeFzGdfaKlxTbpWPPJWrXX3yQ
f6O4Yfyuk4VNV2XK30tQIdc26tlWEM7Dr62eGFTaaHBgl8PR8Mdg1Sbqi5AH1OylxW+/VpBiFiQK
1y15ZAgtLiCbtz9E7om0SRFw/eJT/HGU/FSPKjJTX8NiKQpFzXG+jWbNMBoKERJ6HBEEvWwl9Zwb
3sIggQea4S1XnEuR2ye5z5ylEaON0HpjUeTUWTzqz0YCHmUsFlEISydoERQS44FpwfMWeV6bdJbw
XbxQGzeJrpxiQESrvlLAfrJVXSc2kq+mapatEVBaytaOmYUPLLBd/+K3IP+hylFYRHGZWBylOra7
b5dKaVQA75vAQOvixwd2dZ+xLVQC82r+RTuWRGzZiLMDr6LXrVtMlBMSBc3NqCBbottyLU/CYNGi
vRNMcrcWbIVPXycI0vJst09NgsY5ygwiw0LVWaShR4RW17DRAeE0S/3GckXqRHOksZvAsrJ7SsSl
5cf+YrCm+eq0LsmDGwe/tQtaZDxSa0cnORV3ipN9STSXxB2n+dYKTBChNrYbWT1Vil3scUyFCzQh
zGgB9lT5ioTKx9KTexR5TnkX84S3tYPqBCEasgKW5UzRY1akeNK1XtFPCWdKqJT+NmsEuykrMPAz
1zezdGAaq1Y/p7Yg+mPQmUC1zU6LNdZgmQjmFSpLEj+KeVeN67DvtxY6ZjIU65SzHgqCrAgdyDCm
ch89pGyV72zFs5kIYrx/tv1WIL5P5WF0C60fwBeh2lHqqFpO6SN1OAisXXWwxI/zSt50vLMD44ap
lPN3+LQ6nu1//xr5wxNXNVTHof5Vee5qtjUtc3/Xlml5bwQWRIVTqLYRSaG1S9eT/uI4mO6ln+61
n/8S+9vqqPNUL+L3jY2sh6Ht9Z9aqn7FPREa/S9u6z8c4FgfZDinmq0plBHydC797scBnRUh48Kw
1sCobqmWparfaZCa6gLVjIH+16gu//An+NNf+a2Pw80sBwaDuVPrFy95vY7E8IuG/g9qCxpm7l9F
RXCBIewPJ35cQAlqRtU/jZXHKdR5/VIQMXdIou5e080AIFRjLTkxR0jehdjovWa7uocwrB7ELc3N
z5BQv8LU65OlD3DxfMU8OyWApyre0zse8QL6cyYqzsLSsh5tmFUdy8TbjtxYd+NEDJD1xm06STsY
zBYxTNX3RUlSNBqETR6yMIKYje0g9nsmnhQSPz7ifyjb4pqn/PNP0/e889REcxeIHzCZf/m/Q/he
kUv8Jf7uV60+8+Nr+ll//6KfXrn+dz/+mIHL4lW8/vQ/biZCMZybz2q4/6yb5M/v4i9f+X/7h//m
88erXIfi85//9PqRhtkirEUVvos//eWPNh///CcWCjKX078O9fnv/+nf/8//8F+/KYn+8l1/1RGZ
v6m/9xgx6fgr0sf4zTCYLxuoeSwiWblr/2pa0n+zoPbweKQO0tXf64g07TcOCkSuOlMLpC/EZfxD
SB/529mAkkmzdOYHrGEdhzZtGjH87o4141AxiYGqz2XrLUNtU9RriQey7Zd7qYjuTK/agYVy6yZb
MsAIiQhG5Fp7uCGCVWHr1yhLXNHWywo09miQVZAMq1rBnGqiXU3gGFvB3jekFbSfi483H4qckHTy
j6ZEKmMVhNXRVjZ59qjIrZsCrc99775GZq407QnZ7T33SyC377na3wyFNplCewJjFeIuMq1Xr8Z0
qlZVuApsZV83976DqIbAIoGySUSu2oo3q45PlQr6E8phIm50jO+KFZNOMG5Kz8lXosX04fcWI+zg
alBnMztGOOEZxRZI3zirTU5lCwRD3CjAQqNxLtDDQyAuVflY7rLCOQorePWHF8ke14pfutNN7jjS
wg+MR+roZYjlOkgOfWe/BFb/lKT6tg1VqCiQ4qTsLrZsMIejNzMq56laMNneNiXaS5SEKmHK5P9u
pKqkuSlZqBnrkM1/El/Ai36OzMdIptjJfHlTM7tgqcCuIh42vWjPh1irXdXxkTk5bluXK9v03pis
7QnLmlvlcBcymudT3BcDpphctmee5d+B18YZ71V7VrEHiodt5JOJ1gQvYSBtMcIzr2b8BRB1qw3M
jgP1XabSQtZIP+OX8p1skvbsv4GZO1Z1vBfEahb0chMkb5mIuW+kuHZ4IscoKdwoaaTZWJ0ZVgB2
2lI+QPA/QK55Kayc4AKyouJ9HxkPcWbl85Q8MWYs+qE2zOvk968K5ULfhWh8vE+U8Jqk5pssNwu5
r3ax7ZZWpixk24tdbZAfHZ/ASm9YqGa17IuCGF0P27yTxHiFI+PG9v7S9u3b4KGDMcZ7I6c0aGym
2/GEPmHeF2IgpsG3FkpdXe0MYoGMe7QmLHemVMajHkdbJlnRQhDeCdiaWNg6k3b6KFOBqzffEStH
5HuNbJayyi5eQ9JynX8Sdk1dlcd7osrWgwXqx2qxqihNdMz6S+ory7pVsBLjQ65gXc7NdOdBEoEO
QL672rMmgQiFf4Fx3aA5AOYNKmE9YPOAEJfcQSPqtVmaWBurlCiyi32EZKEt7b2aAglt+w9BBq4k
1fBSKBllsnCx4vWFzOBvsh7ajH+ceiDYJN/rQICtIX+qpeiTNcE+8CBWqM1lkNaImS5dwIpMSleK
aRxlIV+ipt0Twgb95i7AMUeyI6iCCg7vRImPa++5bnOZYaWxstR+A89/nfXKMqkhzSfxRlGsz9KK
D0OfH9vSuyjZE3LAZxUCwCA/NSmR9ai8P+ED7a08fuh94iCeM086Dim+MPI1WaoaHrut4DUCJ1k2
7U3oyavNNa+CjY3ziHXJFhX6I2k7DOxw3shVfAXk8t4TuQms1yo3oQc3t8WwFAZuq5N5VrC15BgS
oX1PD74Heu8ayYtU5XsgC+Gs56hF49DlK2aN941AjT7aD0VnnoEo3xtjActHWjOSO+X9ys45JyVW
R5L8ynhxnsGKUdD1eIWgqv2M7OliMW/jaN0Bv3oNx+CIA5n5Z79GUbJCmv/OXdbOUFEuxtJ+Gfwe
wJAmojlz/fhKbMJSzcP9mOvPXap/Cm3cIbl5CYJXREMLz8NeqdWr0amfRFCk8yhn+sT08Ush1KQK
ZCga+ZIx7H2QNXBM85obdVo5O9ZK6sZDo1Zr0g2wZGEHCfPHpsof2SY+gPw6186HlRtPSlF+AX17
gvSyiQueGYijOnON/HDbmt6mLMILcelVYe7QnJJb45jPeW3ji+fiCzs2e85aEt6ysq4Oa7KYvWhN
LFOXolinmlVTpocjCUxKSdKotAUk9UEvvC/JpKzcFCB2u2RmnEoJ0hR1Hg2lW9QlCoXuyFZ6JqUK
ZM/XvIvL9TRyVSERjXW5pzV9kBLlzEMx3HQyxlQbbIiVVDgDG0QKUeK4jmd91b5N3l1C558RXLvi
TGWn20pffkCQkAzaaxb15T4vfLLrsGoUxbjmDpzr8NXy6cPoBwyZESO+SmPBOGCHDOoXU+VCQshW
KuIuAJKXe9pr5FVffbnNTflLJF3KLExeCto+w65fClT9gQpGqwErVsjdq5SPgQtxpR2I0JURz0UE
TibePhfQXP1h7pEQzVXO02mGSmftJ0s51+aNYa1qL0MG2227SLMQ/Vz6zFyUYbaTnGHpDKEbFlhL
Mghkk3oIRpPAVdMGLfEawzMsYLb2S6OQN1VWLevGx82GbZgBXkKsKCqewdinZuFWNsm744tjOWs6
trVnYjrGMHrUK9AxvSM+1CgFHSbWyZi7CAXw5Uvnpnhyure8cSfrjR32l14o97g756VlXBI1Xepm
5jowpHy5XCBMpuftVrUKgMKrgdkAOOMgDt4cT9vYQ7Mt2ErPHC96G3P8s7n1RWbozujVAwO8OTPG
bZrKq6QsNm3Uz4QHR1Vgfny1m3Fptx+YWBeWPRwDWXZDoc8VtkWSk7nsR5e5abyDdyAn5WUoqmtY
BjdzvJVc6opn70asH002kNfMErXEqRSGty61zkHvb5wmdJPiA/TjKU7keaO1JiC6Cq9kszQDew3h
MJc/2hpGoe65oJum4/KOLPBjxABbjYmEqfu9h4ZgIO62BuMvtZjoOtfzLNBR7VvekXXDQhh1Ublq
D1pM/Aeqj6irNszd10pV7A3kSZkBbi9j7y1GJSNnvr236VX6xEOoFLLGcnj++sJtkmRT6S2CEemc
sm3u293oFXtr1Wj6wcpTII7Bhvp2iZxiVsnFUg2eO6VaOXU8RV4za50kd3Vlb6YxaV/aW6s27/OW
3Fu1PwRJzeAmZS9JCI92DobT4PjrkkRcSRkWhgMFHwmknFdXpQ/fEouGvubpgzyuypNdKcPUEtlz
yhywM6M7HCDLpm4WQT+cyI8F0dSuRF4tK6Xet6q2jh3i1qoFS49jCqjLakmyZVRW1Dwpt3YQn+y4
vW9tQnzV3h265myO/dFv45Vtv+QjRUbFOcIsu2nZPh/SwFmotblsBuxdlTUHQrIojGYlhdZSDrst
JKwjg4l1x2qq8q25lb1K/ECOiA+OpXczdNXNwi7EQTc6yk9lWRZrxvIzqoLcW3ZSuaf2Oye2vO57
5ymyCZdoCRZI1bkqKW7Ozwk35NzpxhplxpFlbzVXCf5IXockAlGYwnBLo0PEU2hO9AEpM6OKsk4t
ObsH62LyYFJr576mnpbyVRzgABT9VuOXYaBUT7lUZiYw7uYdIdp0YJ8GQ7gWSy4FVnhYwljLbH9T
ZGIl6no79OZMSPlSklNOKc3tLOOZxvI0eUG7qerAiDoToTRP26eKo6gc4x1q+w2sgZ06hcTrgr9w
GM15h3Kr7bRjNOCYDF4HG7ECAd8Xexq4Jm21IBlt7Q/9irUGtdPgPWl1fNOQqCyywtiNpoHdvXkr
jq1HDScF6S5khOiBaHdq7+CFcASkEUbepijEIrTCxxCjV6mE91LUx2gEcBCk+pOftm9WpTM21951
uX/xohMBwv3Mkgc3RiylBfmNgJqYi0Q41GOVxQdUZuxqtDX05PXA8xkL5heqjl0ajEurkOdj5txr
XnYnp+G1bo1Hzy/f8wYLBXkvBTKBPghRc0VsgqAtzsKivek971TTyFf13ttQX6GjucbQ7qEaIQ9K
byJlkzC1APXoBjpWhiTUDkSLPSeWvxqVdE4s/V6S8SoUkotaTyIIuoliYJFtvJPheNnY/bRk2AYV
mHJxFzIsC9XinFC5DAFXTWq8DNaIaS5c97myNFPmxmCYVI6xLNojT7+qqO1l0bsZ0e+8ccgrJ0tI
i2ys9jUPdglNO+T/XaZnx943ljKeLj9deR2IMweQvLLRmVCFVbFgSrnyS24hptQMbxcaKRas/dxc
bUkWKVxrDDdiwI4Hypi1sFUi9e/o3SrBnhDFB8eqrpf2jDbBUMalDlG0Qvbj5+NzIjqH0R8JQY4D
2T4n0SvXPgpJeuQmfwcwSgAd42awN55DyorAD+ZXpBY0BhEmjbEWQn0ljwwIWHccmXHONCGdjbGc
y+QT4/hfdj6Krqh+Qih8h2jnoBnaq9+/o2JdJGxvRh5oIfPumaTJp9BTnoxMpa787GJlb4/AEOP+
Hgrhh0/rR4RDk8SsFIE6+rSlhelKSbrVxf/LqOf/uzkOeGZILwzn//VJzv/4b//xf/3n//JtkvN/
vu+vsxznN9NE5C/TeuAq+d0ox/6NbdXvKDP/MsrBEobghrkh97X5e/qM8Ztj864c9gM/Xu4fG+Qo
zjfbD4McZCC6ZRgyuhkV2PPPg5xaLgITz0Z1rwTHLnIgqCXs7sMHACCrQDTHnAW88IYveWR7IBWw
YoF3ybNoIpPG1o5Xf4w8BiFQ5AaOR99GIF6lxMcPib2sUO7J+l03lOQMhdSwz0oVajONZJQ0bx/j
JL2mjOYzE0WjScIFGkJkevEFGwr9HD6p3E8WrageqF6W+pSsrCPv1TqaflGd9dBB9mbxzYkUGUwS
zPdBH2HbFw1FtEFYSEBIjj30lKzQCeMQo3WSsmFmfQ9y8KhHGVHN8EogAyKyBIOhV102D4hMng0B
gPceeEmpPfe9vEtk9SIh4+yVHM4giRNqS6w0+5g2vAGaK2b4am9tK99aM3mvs/SJ4RIxUAeqjDUh
YbfBdkbiYA9aYFCCKSiIya2Zvt+O9XSmSfaxS8QihsKm9sG9agGWHPGW6bwSaZA74BnQqhqZJI1X
VMH4b7P2s26z9xg3MyFVT2wcL17fuBZjhigcFihKcA74K8WJ+0VmamgSwjGj51HIZxTvfheSOMXP
GRqc51kpIFmVdxHOhnVXFJsKkTwb/LVqBfgJ/MGH5Nw81kZwkNIeoaqXr7tReyxBn6h65zq6XwCW
APlAuwMc+Fh4lONKA9MV+clZbetLWTfPJZfBEHUrVe0frATgH6KjHfriaap39fVNR/+q1+MOd9Oj
1tdvBNnuWYp+RkX+Wpgwqwlz3Rk49lj5zYWpLTzCgGB/b8a+cLEcGDOBallqrgzcPnMRP5P7s7Gq
6J7GdKt7zA/EuocpM4jxoY+6s7MBv3I0k/baad2Tmr/nXUP4wUDOdbf0GsYZxJeRPeiiln2rigyW
tDKehL8oWwJMw/IzSlTYR2UDpBQm8Soj9GQmxuapFpayN03S9aLWC8EM586qmVI2cbcvxt57aJQc
TGMTfdWPdfno9whPTDI3pZFkoQTbnzfG81AgPZ1y6mcyaWORpIGkKMmPVM2r1idga+R56bIExf/F
PIS0zWY9JDw/gfA8pD94l8BwVcGSi63gBWTRZMVrT8OwHqqBBtXa91b/ZiGYJUNq5ELuWthK2iso
0bPw2JXV0ZctupWT7JO8vmJ82aJcXaqkatjGS5RKX5VSkZGjr7AE0NVD+YOzwHBp71WMVZa+Ea4d
6NWmBu4YeSz2ZPmHTRnvmIRxOcDAzPPcw85cYWuOsTebk8/ZnBzPVD9vChZo2VgkGKLzKjjbyDn4
8/lYXwuVUF/s04yS9MlNrUy+6hiDtdEQJx6i0x8KNwoN7PftWZkc2ZrePQVYtOFqk2bhGC825m1s
FxFWbhi6jxbW7hiLd4XVW8byHZjy2UsBLivB3Ku3Wp3uKwziJUbxNFrIk2+8RslqmPp5NNuXkYrd
DJwHNem3MPvIDofwO1Wx42iP8/GcN9qJ9uWDIN1bhmEdWvDDSLdoFvH0yHcTBNY2Bvcmfe2wuxeZ
udKxv2PkuSTY4UEIYmDBIJ9yT+ZNszMwzgM/oVEb18bkqKduOwss9mlzKjHcCxzw+dRjw2I3kf9K
1eNAxBNbJlLRMOwzfnhlniFW5NVmMDrqFyaOIWYifP41qhO0a5j/2Z2vAmAAoKjxxEu7PiIKyJIB
WEp3GH8R22j23PC5FpnUs+u1tm2tPaUec7eR3FW/u9nxWiQ2k0bDdJMOEh5JWuBGjKCfqV57SdLs
TKgBQY7oXmLX6erVYOY7AfPAgX2QwHCFbBUe7EmYXcBHADOGNIH5qj9O6AQYCp4zcImJB02pAnwB
KZgFYFHt+FFCdNChMPQTjiG0/YVCWxza+qU1Cpdp+gSw2YI8ONUT0KGA7MAuDP9HBUJGuCqBikv0
8OeihRPjCOCIbbZLGF6z4mL6hf13wkfADVwPcM6gSoTQJRIoEwW0iQjqRA19ooFC0drDh21J3BTW
gt7lKjBqzdq0JLJL2+WZuhnNnNaePNYJcBFBuqDZZKQnHTnt7odKHfiNebsWNkYCIyOClSHDzFAm
eAZ8sftaLMwJqhFOeI16Am0oEDf6Cb0xTBCOCBoHYemujonKshGsVRolOwzsWzmS2E07PTTdl+L5
HzkJyWlgMW9FuuGlp8hktlJbYYyrbwdYmnt11cQ6XZcKwN6hE8zDMJiX1Bek5MTPOoQR/MMzD+JI
A3kE+QjYHr25hD5QkhA6SQelpIJWkpuQHXVYUSXZbot4QpokYFusOgDrADqCR2eX93cDDJQKFkqD
S6EkUZDBEK1Yz9zdrL3XUZef9Yru0fLuI1s7eQx5QjgrFVZ1zmros/ncMvB/lD5IlmZis0yQlhBa
iwq1pYHeYkFxGaG5RCL8CjvtGa3QeyrHNzHscg8NoC/555bjiJeKF4MTk8AKI8SB1MbavZ+1JYNu
bLLvdXUbSKTySKZKpHqKJAyPmCN3MtlVqQkvqkIvw8MmeQKre/PIuWKadynIvWrIv1KNZsfzgxLE
UO+ylhgdU39PKo2xDH6/KUJLncK0RHKo6/LSk7E1Zta1q8WmKQXOHrFKggx8L6m6hvkE7fBGQsIr
XzuLbKZx+TN/6UMwEm2QSWjl7VtN0lehE4xD8pcTmVtBEtjQnvzKcOu4R1AYLX09vvnAanrz3Ujq
pzr2XixJOWuNsgzUYTvScXEyzCCeTa9+Cx10E0Lqz0PPeZJ3WQ5XhxjavMjeS0t5qTt8Ecy8zPBB
N8S11AlE0+o3sthfQjN+6XyV1ZyQwAXR7zQGsPGGafTY8OzvvU0SBDcGHTqfg7ypV4Ee3pvATVMS
NCRfOkQskPB33FEOrvGG7svpKaKJo22+jYH3EajGk6QE9wY626oYTqaRY6oyXg3Tf0rCdhd5e71p
zsaA9msAGtLETJIBsszosapZK0bk3Ga/WDllAauH1FfHeassfJkOxgpeCKhV8PpIPOe1Eyw6MRDv
xsQ8Y6u4SvpTmQz73usf1LQTM44JLxzcIsdxS6yFlMLY86ijs6TdtWjSRPIlwfixyvLU8suHlsPt
2ZXW0huhKeqDUdPWX7QclnlHDZMb6VXvb4ni7AffuXkAVULlrcq06SEa8El3m5xb3JnC0Jo1cdoL
FkycgTgq86sqTzp1mVVrq0MLT4eD1CTkmy1h3saVPZPb7rFHFdthJveKZhu2AUsCk0pDtuUHg02r
1ptfpLiz/g9ufSwBKBzezCEkA1gwftWPtgYjCZUzsRco8NK10yoveV7d/CadMsj5XMWYgcuhPu/D
SpuZts+8sphnERmIJpSDtuEkQzFyRN2zxLM6I5H6iC9lKp3KR9M09mKy9inqe9M4957V7eKpt5bF
CeUWkMgiJEjPHlgN6pssF9sxbW5VWtzUgmFq4rywbtzjDpxedmGNlsuq7Npq4cU0fSSe/sayuDmj
YO108qfX1K9SKn/C5s8gf0lbuUR51DoXYEvvTSAetaRSwDGSRd8H6LBVzrSu0V6ZbiztFBGG0e+I
0ENSTolNbxfPB6d9kGOm1sSaqy0U72qThLT1QpY3bT8s7UbbxV0Y721V5o6RnY120GQh5lbUPPpB
+NDI/cES97HXuoRGHcl15GFjssxOb4kXXB3LO8SMS6wt3tu7mEl9LDfHkYUH4qV9xz7ZjlOUpMWD
JTgXMw8qcaqtMbMdLOC/YmRvWuqn1lG+akU/qGTPSw8CQhqgKWdVyIe2AxTslGLVprhpWmfLDXFW
Mu8z2PpBztU+ZNu0FLu6cK6JoqzTlIi7hrxGirMOxhm8sLWOKxGJ+VKqGVIV6fhmBtkjnvgLO3o/
76+J4ETD5csyLT2lQ7QE43oXjGxEi2gPsGSmMuhuWukipWSci2gPRe6iWdVA+0n7V7P87vCKPQyl
6gYo+I2GVJSSSFZ4lHk6IKkdP9Koe3ASzw2qjyYg1lHY1hU9DVH3JgwmJv25fk19YGjqUgfLP5Oj
+EUKxVn2mU5GGzgiZ78znhNHnhO0u5WHaiuibm+R1tP2xk51YESI7KIJ60GgIu9iJupZJiASSGiL
M1sHghXuCpoVvIxKOEdBvEqKZDe05ptDcHnTdycideYRJ0Tr2zdvRPOs29ui9HEyhfMaxjiHRdoo
ICVPpQLlOosJzsC4z+iW/iFqnn2VlKFKiriiSrfxk0Nqmys1Jw1aW0tquI1K3ryenPQ4eabRaL1m
17XeJpS0W2VhS5OXjU6mEo1ZhrySum/fp9lBQefXOvHGVw49Qr86KA6h3pBuW9wIdUeJ3F1EFL12
bYPzWn8uRumAYThbjFq80TptW1UEVMdkcTjK8JUzr2N96O0anRQGNAK4ztunLu1fQifE04z7W/1i
TEvbWGmXQjefQ9qQgVnbmET3UsAep6DgUGNrRZjgkoDtovYgNMam5BLju0srwK51jki/uveL/sKI
/iAVzRLKN0PeIhXzVn2yK0ddJmmIkQD9baYRq9tU0VpxxDOe8p3ZzGPNvNSedxf35U4HcLIqRuMT
5+Zem+IFzI4+vdRpMkJ0xU45nOrhf3N3ZrmNZFmaXpEFzK7NL/1A4yiRFClRg+vFIEqizdfmcQf1
0lvo2kMBBRRQ26nubfRnHh3ITM+sTFQ/ViA94R4hFynjtWvnnvP/309a6SRfk0o/1W17ykkPnxLl
vnWLT11AE3ET9msNr7VifdiadSFetPQIndlGa22sP6NyC83+vQuit7pXto2mnrMwXHdYxFJFIp0Y
8GTouXGaBynumLxafnAvJNPhep0p7h34gOvIdACFTXWPZsHDcHJ1A9KXJmNXOMFH15tPQYZygDpd
1oT+Uu+0anoHa3dmH64LP+GIqaYvYz4cBXFJTVHsU2aqfpg9JzRVvXAjEpQLfijfAnN8dAZrr9Zk
ccPWbgHnjxQC4R0g2XBRZ9ZXe1XS/BCGoCSHyV2Nkf3ZsAGM735HM3QI8DUMEoYZaSrPoMC/gQcf
EhfNudZ8Fzlmyg5GHVB5r+7tDdzPY5aPMFeH4qlp+ve6+OG22jvklU+r3khpMUFVOa05ufqqt/2y
0oevNtEfnaA5tIb2xq+NZqRYfPMPzPCkIVnVlTTdfYXeM0Icmo+fqQnQzYpJTk1xmEhCUv8/hHL/
7bqnmqpatq4hGv3P26f/8S//+r//+d9+aZ/+6S/+0T/Vf0PpqvK9sKyhtUZb94cWTvsNCg9ScBcK
M45JZLJ/aOGs33QUcojhALy5mu3S1/wD4G38Nis/eXMzIkblO/5XtHC/Sld1HIz8InjP1cCE/yqS
dRSmv3ZUmKexTm4u8gorMokRrjLPaTmM+WZ2s/P49mdX6W95RakI6Mv+uTiX14SPTuliaTamh1/7
tkLSbdXBT52kk15l0tycqHo3c7kxleCqlsX3FKibrhA74iOXwgCYKkn1FOEmjBElkyqa5ntr4Kmr
sCNTsivfvk8WTf/u9onlCVG++sQnUI1wzLU10iDiplvmmXgLB3VjmlCG59aIQktVSZJ3N1sDS1wE
0jw7DgCJmsOdnCYekNX0PuT0Ac3iSXS9C+Ap3kEQJqIcPhA8YGIWBv6vdbonqmzKpqs7CHRd7BiD
gkWyZhQo4obRB8km5LtzuPLPXYAkfWwPEkClk9Mr7ZPiWynDNSqC5zB+rmQRrgwUvankzU6U3jnE
bJRY90bg/EjIN2ic145c3ipHbeYa+3QqNoXVLdvqERSVV9rZTrjxPmo4Rtb2Ymzzjd+CLCa5o+Kq
+Ir7LaxiOzUYhCIOEVIpD2yiJ4z4JJu+JL482jaETHrmMse8L8TGNbOXoMne/AhVg25tsnQ3OGLT
IpMIShejNNIJTBPwUegtau+VqF7TutonvAXO+c8asOKFUoF2DaXCrol1J/ZXyZisxBhf3XSsYYRw
wX2wGuOgr6b6rCjNE21RUlB9TjKhQ3gFguIXpAlEBInkrrGMXSrGN0FmbV2bd9hQBWKQxuuT5pzX
zalyJuapn10efEudHv/Y6Rm03ke+hoCPxv9Q/FhZ2xlhPZq10eroTulwjgrrqIzTvVb7W+Ek94x3
v7i+x6qgxdvZ61R3SBJJvAEnYHXqInfv9+mhceK3HACYogOls9Nl6gxLzX9Qe4UccW28DOU58ZOz
o9BHp5dooE7BKj9qDzG3Wl91y7Kyweb7zQOKUFwz2raEXhHO7CpSQBrbXfc81WfGTp+a9w6KNJ7I
FS3ReA3J7iWSxaGQ6c60v914hDBZLbUI/wgy+0/8qIhaK7K4nLeheOPEhg5CW9Kj+VJFe0md7Lnk
pLtojTctb3a9UwI5DmxG+y6RD4UugGQIUtOTVTo9G2106YxFOhLRwiRaX7hSLlS/JQGv2DG4vbNt
phdWKjiuTOdZPwm64zEYH83wpWijvWNQ9caMIGjW2lctcfc0kw94BF59m/5Cm35hJ1xShj1otf1Q
+yMzDLN8zKJ4C6R2h57nomvy2waitQgh/vl69kAX6MEkH9Dn8C5li/jNt+2FPfZfVRscwL7c2525
DzvSn4r7poYrA+Zv6TYSFQO1XgfhgZnu/Ksp7H3jt9sBB/0iUqKrXcKytBhZYla4gH334AdjEm4Z
2gjd2nfKmnv4jurxolgtaW59zYnI7+HH6ee2aX7gf9cWeR1ffSU5aU6+rS35o8/Ne2jefDhwNnPO
pWXxifJQekMJUFDVgpVITRQZ8TvcglVpof5J2kuElU7VPpN+kMvQrR4mTuFhGaJVbEqIKwkrJkme
k6B8sQs4KvOKdTp8FURpl8HBMctVF0zvbQYIorGSvdrPPfyOstMlyqwzgemrmrhLIGxBbsFdi5hB
IvfI+QeCjVp5ad3iSaXXmYNGVPuTmpQEIC0MrT3RXDlJ2/wcyqxedCjhWto+fWncJnWCJJg/YbWJ
FwMtmK6DCmI9ky65tjuY13b5MQ3dKsWnpxfKbtKJ3UqS/gbhl/4q2JDoNs2tNp8N0EE1ZTd80xIu
MmQY0ScfZrCi6ryLAt1cQId4go1BzjYIRIvDtz1EZ9f5KLv8it6h9RiJ80iQz+YoX7QJklTMxka6
6xdDONa8m+K7tfaCR8MCK/Fd2JFHABa2UqtT1iHvm6wjR/RpMTUu9HMwJVl0I0F4U5fHcUgPhVFz
YJaPVsWHbjQRkNOSDopPsApVP/E0SBaj5xDaAPtX/paU2qYl3ckbBHdjGX20Y1Esgs4+Bm5+zGyN
KBf1uaVTtmi6YRMlXynNWTMrj2UJeNq0ZzDuj8ka31NVX/YZfxnv2bufgZISpBWsw1QBi74UePOX
QZZ8qGNxTULETt15DJF0NOrNLNpFFsrZK77JcFUixKENWytfWkHWUVWQrgF8StqSzDvOkr2L4ift
y107PlR6bi3DFEbHKLWTaWie35jnPoWlj/S6o8OCIOgBH+2mssg/dfsXsieSbrQ5BZq4WkV/MNX0
IQ0i0nmqJ3ysFKw4+McIu2bhcaw7B1WAVFoeaoeudaRuk3g4hSJ+bML6NfN5Wpkc8fw9fLyj0zgX
d6Yo01LUJLMkHzBO6zx2A+6ztn+KGp/elvxRm3boUevkdBe5+4Eejek5JAknYbZg1ubesAx4J+Om
7IrnrHW3rjRvHd4rQ30wGpTbRQcttx9fQ5MEHbq7PTmiIWLtZmVK5clI5J3fDTtCoVaBFd1rnfFY
hFhaGKZFZvEalNDJ+Q348TQgMzjAyNmDtSrqnSXso9pd60k8Tg5TjxB/NvCxiSzYw0ggkjO6gCno
JmVNhl7PJQ0zXPZxsrb2OhxkihcyJOLiKVPKU0EUZpScKnE1XzVc5JrhriuO00F5G8b40pqBhQJH
B6inkgziVttS0e7TPKfgSxESKZrQuduejThM11lX6aiIqmuemuMmdqaNWZLvphLH0SmO9Mq6v6uL
jdlqL3hNbi2Ohy5hU7vv/XzXOupHPqqnCg6B55xlE3y1dvKC9JCY+RATj7Vpm+49q7RHUmOkPq2I
w1hHGtux+tqL6VBo1UsBZkUjj4uc9RfdgMtlA2Ay9eQzmwrUneGTFRtI9SeUtulbeWYgcPJz/xGO
wRVpOAiFuMYysC5Bp0QKKZAxYh8dTQ4Zn1+mUayEIPcjy85ado4GpH4NB9Wpla8xiZaLOTmlhJiU
4aLWkZkxFAEYAlu17DVk8b6zCdqA2Av9a7TplyUNXXZ8g/Qm23dHIRCrJPhOr4NbXRIyN8VePplH
MuoYK+e51wZQ28OJp1G5IVLPXtD+A/7Tmx3RYCR3ZuEVNNilDKMrKdLcaq3YxZVyBJyOtSqIC6/Q
Uh27/C2MCV7oW0Kz7ChDblWQcYXUl8gJwEPlXdTTmpwae6cNydWhue7mzAPY9ndFp6ygsXGZlvp8
jh7ECwnzDA0IR+XwSTkn/GGVj2lPh4vPte+Hd7N6d2T5bfEXGUwwC1kkVrCJpmA9/MybQM6b9dE1
qfkWk87xNhR3rtM91vQAFpPfX/qYTuvgpD/QIa8Utzy3QY4Lno7Kwtec19bEBWkOI9IIodC7mfZ+
RgQif+CSB6vAJp8hyPUfimJs4qJ1PQbFC6i37TLLeElTedeGJt7gwufd0YMUZcCIS9AyHuMlLIBj
ZEzsmNZrZPgXmgEf5MZS8WvZPo7ah8z0T7R2irXbxg+TFkd8iHwjcn8OqkYKBBnM0mYPd8160eQP
Of9hoaP2JdSXqPmmfChMNzxOCb4fnbDmdDDORrki0/WSWtrZbWlXKiZs2pzuTTmS2mAcWyMEB4l/
YNTPwn3Pgv4LStAt1P05O4jcDzy+aYMJaBS8eovPxMyuZU63BjbnMaBCxiCSsDpdlPwsCBJ2z5pP
l6OjTLKUj7SjIY3m8eK2zScALj00alRgxtEvmAPXKfnZ82WpFcYAPQ/KIbii4HegohskGUY3JC41
VYB/qa0y9dqmPLQFo72oo2+GGuwQMdnPFPPka/WbnidXO8pXKVEU3tAj+Eu0Akh8a16UErGo1n7G
sfLdQA9d+rUgeTHi3rIYCJI6ckMEGc2niR0m3TehBz/XvyAucZzt2+7FTKNiPd8TOa+vNSNDafcC
Nu87DLnUGQXJ/H4DpzoDhr/9fOW+QVGdkMIX1/znFAsHMsyUTNV58Q5qukcpc05afsqi0Zn/YbLu
yg81Jb0iMFI+ffVihnw9EHUugmDjK4nWS+ENMjqd83Ln1dDl/rhOmKhFJu6YUfdzDxnnUrOCs23n
58Cu0eLPrz+IemWrSHdioaF1nK1WqWJ8ZZ1N8wZt7dxfJsPqJYbEvxod48VumWiFwPAXndsubZPf
aHn5ZqRgnSzzru31aN1XrrOYY+YmyapDzSi8lPrGbuhDSoNQGde90J84JWX3Ixn9i059qvk8tMZo
7Lxe4eulltwsQ4DWFY2xinuAxVX1FLXloSGofOCyAZw/2oMsdsRFEhoizgXaw1qD52dISKv1FU5k
gkjavXTSOIOlozisx/MAe7PENFE3Dfnv4lbaY7yfmnXsMs4s0/SRiGvsXSLTl9mF5rmyNswqOAwU
ICrpfdIRJ5z9K8bBTEhQRLcdYvW+1F57GuqBNqartq+gctqJu54m9hW5oqHNB6FxyTH6J8u8MHeK
zrXvO0J2LenTyVNWtc54CdzDUiToveZVi9EZaBFrS3FZI6oAde2o8brKYZmGKMRQkKIEsVOqubB+
M7iGJeJJEl8Gkn8m6sJpG5SY9Qe1fAPe43qKqnyrmsU7yHyHA1Z7olOyFtzkZGA9GHr50UUVuqMa
aqYhH9OgvMyrt7V6OnmVe0x87VhlGSWp5NNHzdtVhL8aCt51WQAhg4fuzfe80l0HlaNWTUxzkFe9
1xBzLwDf4W7Z9KLC+WRyw8uUAaHNcEY0yNoJfuSAWZLwWrzqecxQF2SnDabMmx83Mj+lHUb3IuYh
o/XORVeUZ7+LGMMPHLmG+pjxKFlGGg7BsbTFrimyXYqnb0FOxKbsYcDGOBlAsjL1AKbkuba9d9I2
BI7jXppEMKFIMAz7shrXfROuioodIJwfOnlvHlMeH8CIjq1OZChRP8TW1j0bYB/yFMxtPqdOfqNJ
gZY4KpcG0+ZiNFnFXYrfpCFcBlIAMdHpNQpdKuwoPxg0jG3DPOhj+eDQ4R6K5PZzUYDFu5V1hV5D
O+dTepNu7yx7EHvqbEiLAc7zzGsyNlcPhPcKwmHicYy6hg6Oy/C5jdzLDJrXE05OdV4/GBZjgdql
AW/5LAYd5fvAunGeRBZG0OfI27Wncdm283SziGGzRaiW+1QlKKE5IScgWJcYSY3r7iJGw3ruUXDM
y4zBk89bMmOG+2Qr3UUQAaeeQHu00Psk5Wo59k7U+tkMmea17Y+fO1OscU0hqV6CjEPUvENbhc2U
X+fBP+8LQsVm5zOBz/Zh+dJruVwjqZRLOkD90o/5o610Xp637MvO1G3AjmjQLNPcA/Vp7hqZPE/q
6G8NXfnhUjhqanKdoEIvzI6pjTMQa1XGj/FoYNfq46dOp4dnHZqkuKip/+qM9jfSn6fmkKJDD+V4
P5bpPtdh2lr5JleMg48XoGTCXGtrJSd3SDc21aB6tdmcMaYoOdG0EiL0mD+qMd2QoINrRr7FKN+m
rHyvqS+XcVe+Z1jN5ntLTNsuw/jGWDepdypHpxF1dQInMwErDIPruR2zZ1ezsEQ9k1/joR98sGI2
DcbYZwsPumN91ZdATmRo+ASTxya2oJhzzAJKX0SrENnaAFiBfolTwmBEXJT5Kfr0ibYWLk22JTQ/
ydKfpo00rCPukK3pD3Dw2m1vqB+GG1Dq6ndCZFsE1ACW1Ij8tOSsNHI7EV6XG87RbQJGCSm4FQPn
nVE+tlgAbWncWbEAFQgiquszHWiu+VAl0bMrbsymeNAb28Qanv14gu9MnaDriNkAtvp1+6Hm4n3M
fUZwHbVGQM5LpnlBK49OWX3KgOMfgrYeZFNa+AhDZI51VXIaQqK4MDF1NtL84sE24KZUX+04Qv02
rdKGUt9I2rPaW+sOEVcqakYcyRo7pqeH2EUGpLRwdrTnghor4+nocXe+5ZG2N33yTCCWmB2lcGmn
56pziCKzKFVmnPOLpL8xKNOj43fvFWdBvdeuCILP0q0Q/ffP4lC2p8AvL5rV/55Y+p/SDn+RHQNj
RNhlOBBOVN026N3/pezYzAZdtKlanelDLHPH2Ti1cdZwTA6ku5JMd3ASQlxYqf+gca7+yr6bX9iE
wsNrcuPTuP/LF46Ro9QV491zhYvIN2lVVqBX3bo9oTRbZfXUeZ3WjRuXpR4HBI8prklglk6VEvT0
kO2WzzbDXFmt0tGhwKAmNA0FOj47oKUyDsu6o5qne2JwjwFLiHElpXGi6oeoBz1siXNaE8zSCIkj
2sIlzWs0OdGaDdoEFEvZuaGzyZD5Vrdgm+o6EV6uuGwkR6ejOeqr+VXD3mRJHjQ/jw9GEjzLGEum
L+9BxL6ZuiSEieNgXdWs0NA/42WAWcerqkh3GeuL9YD8rnN5yoq50iHth3tznejhF2e6ejnmbL6g
iVdVjHEQEs2xIMWOFozBqT8bESwk+yQi9ZIrktZ6s2SLeWPQyiNJrhqenXcixI0GO3be5+di2AnU
B1Ii3qVJ9y3Nww3KHYpCtun5iaf6bHQ/HzTWXKEpkmVbdajK8qcm4ExhuN+qqG5ByZq360b8I67g
r8CdeVHAL9NdYcFV0I1fSCcd2YjIJariPGDNI91Jv28n6vaMIrpGmaQNyJSNc5Vr5/npMvJA+wfL
UvzVNMeG9qM5Jg0moid+hUNNTmMMENSK85wYrfXtgd7fmW3iknJ2BrzNQ4uhOWcA6ohIifcjPWLV
7j7+/ttwf+VnztcBb4FjzZiqvw7AMNFP+gEEnXNsk8Qa997gsDwsNb5pNW8Be+Eb/cL5TFspvcuK
dS9hwfrF2/LQdu3ODRu0VvXblFJNK2NISjrZ5PO/Rf/EyXgusl08L2vbN17yGxqpwnMmHJWmg2ib
26RUum1RHUa4jgGJ7Lkl5Abj8BEq9CMC+Y1m5c5SjQ1SIh20yNxmuYw4+KW3jkVqt+amNMfXEgp1
6D9XU3uMY3HWGVpHQXRvz+ZnAEWoPDkiJWb+hoSFuNGgP+nmu6qoNTGJab38veqw4hsGns+8k68d
8xQb/d8qlvXPKqcYtPMYUX5gjMPmnmqbGBdvqxHZPfTdEW3Vfi7SZDM9wTlGUoNWc3hyWdZKRv93
Xu3I46ALpZwK51MzETDoJyy+oyntfSXKbadxROBLpDKd//6nbP7NT9lh/kmQiMFnPS/GP2N3OKPD
0QzxwFmjjg6SEunVEN8kkdzzJ2s2zdv8mcw/K4ZQZ1ly3K1DwjzDQpwHld5uQFvGDamotYB6eRAc
8C279CyO1WAwro5JgI9LwzvvM+5t5WJlc7nU26+Bb725hU9bhAK5Dzm/0nb2Yie4j8b5eEcFpnZg
fzn9jIa18Wv7oqXlWzo3F2xXMFu0yGZpl/P7xNlyrtTQxeAYM3iVt/kLFGv4cJTsTmE7/Dl71RqO
ln//+mkkPP86e7WBqUBuILdQZ/T6ywV0QwWHsBKU5wmsjUVDdYH+YdmF7nEqivvRig/ze8li/5Cz
+tqQYDG2Rr9irVQd5119CnGxONiT21XTF1gPyjcMtBTRRvJ7R4jfcUiuniSx8KkuTmJUNoUIbzlr
Bacw58IwcRfaYD8kvoqVTNRLW+oYbu1kJQMupcaM0QZnOtovudq8TPnwGrbZj3zKYSJ3/iWcj1mq
PcHXRuVtFjJbWTGBAsmtL0vkv4Rf5hFXvapNBnq6DV+l8qqmu5ARyyDBwfEMJ2U29R+RSiNmjM2d
xsY01MQvViMxoUnJ80q5xAWLmGhf+liGftbJGOnRGv2+jVqSAXB2i1lY3pil9wFKRmeqnyOfp/B8
nkTPUngj+C1E+XAgq/G5s8q3bMrf0oBJ9UjSXFVk+2miRSh17cwsfqeF2ITUObFYDchzLUHlLSyV
7NnQD1fDxDmnofW5DOddfFTNC0aUK4kbwFVzyOC+i25RUP/PjhT2gqLL9j97HQ4NiIX9otSsfysi
LDmQcxBCoxwj11rVwt42XUXn3qDAnr9UYWrPRIQ/JFsWC4kzjkmOJstSjZ1jk5hHP2k35ZDdp2b7
XjhczPmF2WWuKPNbgiyoCPq7EMY2u7D2NdGLRy+0iwS0FgO7Dp3HocMOosg7JO30frg7w075Dufz
lkyGl/lnmu8oejqf/mBvoyyefud2zUylP0GrgSr9Ob3plz/+j/92whUoSdrfV638r3//P//zn35R
rfy/v/WHZMX9zVV1y7FMMW8Qf2H54zlvzNWGA7xt3nv/pFhBj8L/dNiLOlEmlMR/KFbM32xToFUh
Js7QTdOw/yuKFU3VfimC2RrhQ7mGpqEgsS0q8L98AoS1Q7ewDbrHonb2lU1Cg9KAVBbPGft9NLCH
dGi7qy0q8bvCFIBma+LjZ89CxaO73eeG3DoOR8TAxl8fb/Ik/gqAoMpO3ZCTcBJ5t4qgDA5EK2XJ
MjGYPmHYILx0IYxVQ2ehqkwvzMN9m+ASsp6h7S40N9/aQYudoVxUU7oRMofZipWW6IY0wc5OJUQm
CP1/Dp5IDS0SF3SpemM/fRmwPQMpOchn4SU8lTPWI27OgTP3+h6mWDkT8PLQ+1bssQ3c6Za17hkp
MB4+U21SaZbZ0kqyW+swztaPmdOcfDv5dpR8FaJkzHXz5Mb5fUQORj5yBhvs+xYYcNNwj7fqojcr
aB/I/1zQrxYjL0HEt8B0l8mVCu6czLZdV58BlOF9rwmAjnYIcjP6luFZsYOXXOSPsv/mpRa9hKaA
1izOt7rC8SLKUZxbfCMDhIjBaOStLI4hNj6FZj0pDV4Tj1tpdK0HmHmLooPwnPuUYS75xctZWx0q
04bixKnozBlfCo1XiNOwZqCaROpKxbVny3bBWBaSZ7hz8hnxiCrIyS8+JorhFCHxoCO29c0WiGbA
4YxHkkmqTtBvuolwo5iclTxYd2rJz4MqwV1rZrYVCk1y5T1AZkATZllhF0ldWgA5/h/9UtVvof4Z
gMVQfhi+f6uceGMR5SIV3RMxqRBTtwT/uE5YRKizLRXyQ4OtW6tWScFrdcZKnZGpgDSsTH9EgQWW
y4f2at8JbEYTwyuJOhy+SU2m3ChoBl7jAbVN9lN1cXCQwQosgYw8NkSlqC0cEjCVdBHWWXqO0dFU
sE+TFNMgcADLaLyI39eMMR0oVzkzdhfoMCxV5iFvbeis9Tx/CLmeJF2Tu86zKlNBQzQUBV+zijBw
lo7KSodkhJPH00J6DrlYGsFTUc656atp0G9NXcHx8bdlCyk8HaDMxA8G9XcLu6YwVwFT5tTyz5Ev
v5xJO5dENeYZ67y/K0txV4wzmqoCkTB28ZOwsSkOFjoDXB097dlSFA9K6d45Lbl7JFG7qyLWsOkb
xirM7Y2RhYQ+xpGD7CNutgkiZSC65Gzodb2FMfAw5sZHTxGt114iy1WVSoQV3KhKgDte98KoXOth
eR+XyrUxmjuQDYeyIBG3YzmPDFTNdpv31bLGiRXwM9W0KeDGHxJQKW6wThpl03XD1jGxq+iSs7h4
qbEUZrxUnOhLYkS2Oi1EOXLTJfFaRj+aIrpkbv0Y9Pgva1/ZZqFxisLBXOXvbmcylW2mZUGBui6c
8VFr17WNDdEAt4QE236tFYMjSj6RW4g+w7DdfU2D2olAe9WlwQ1y7sVA9E70Q7ODW6dG76WbXBIF
8EEVg3MHcs55Bk3aUG3KqDV5elsv86+hIs2clL53RgrE+9g7hbxfmoXbMUK0RZAgp3DSWZ05pnXs
qscCM+uASZIkkxDLZLPKaDf1Rb4fOoazXIN8tlfqYqMU5TbBdikq/R2bWiLDtSuKO2i0l8EBXdpR
L8e3FutmhYWT0IqPHktnOXs7ndnlOWL3HLB9Ttg/LQ4YTvOgDOgCYLc+ZVLBQhqwz+jcpInInkF6
IN6Imi2KFGb9FvsDkByVyRZ+P926ZCUTq2R2pWrYU9PZp8rwA9q32SHtircwZlJvhPsTzu5WhOPN
q0qJ283OV7oQz/bsheWQQ0sNd2wy+2Tt2THbNHhnW0y0+eymRc1SbLLZYZvMXlszKr+jQOyw4cCR
f5BN7CyStrp2jrlqMev6IxN9Yo3BP5wCECDCvA56/2Zj8SVT5EhpGvdnwP3PIzbgEDsw115gDtaL
8LHELFxgGk4xDwfdBfTLWzl7iol0XMGO32W5zXCWe3bOGMGE7GNGLi1cyQn2ZIlNGUTL3sC2rPDD
mtiYB+zMIc4TzM3tbHLG7OzMrues7Z4tq91U2KErbNE69mhrtknPfulydk6P+nGcndQVm7M/e6uF
4HmqA52S2iumme0EuGZJ8PYhw9mZMD9ncupAZqm3ctTR79ly1xUZkx7loVJAuZQdEQ1mOCqLAEgt
eWyfk616KJRAnrvgvAbs6EvC6dbuZN6DLllyYlu62MnRMTz12MvjweDoIj9FV8MRzrDATO+gPp7t
uYrWR+fesHCfqNM1G+B9iU45g5cBxFQv48Q+ugke93x2uyPFJipJu69GHVwZOwS4NWS1L2E3brHn
tqSd13wnFP2fcTq+mCWAjwh3fR+9jL+75ds7KDDr1GSEEgdo0tSnxh3vA1v9IXSNVgWAjZSfsweV
7WUFKjSNCTA8kSeDIwpSr+rIevxZOSeRz1lAoApM627AtoS+cgBtpJQoEPJu8GRhfHIVTay3PE97
YdReGJwrOnIoJMm8Q5CMRwFhSFo8O5Ix2TAOnqiHtWU8AsSvvCDwb3rDQwLDUwrrQMI8MGAfiBmC
YDo/LJgIA6sg0MSpy270HWjQ0wY3LALixja5FwKtzwRcobFeneFez4sQmB96KFrSVBy1zdkArZfB
dW7GmtlijvxXuRhhuuwx/IzOYRinY1EE77jdWB7ADUKN8Co0vTSa8KGmXFs7YYIdZLh+5KdinXiC
MJcOy089xphAJNtCBUQlonAPleDBDuN7aWI+yR5kzN0BhxLIp/UgpkhbdQnswmEKjrodLoNgONYA
3GSZnBiK4TWwsfko1IfjwqIJzqTj03Cp6YYqfjYlegQ3oZcCVxtyX8jWM70hs00YObikwffRLo/R
zoVCYX+S7SYylMcia3ch14sMxWqpFIG2KFwMbaLE+xoQqhBYDFEy0bYL16omnBzXIZAnrhT+xhR4
nf7VYBLoz8hzV5mBcM1IcSsp33axnKrucTw2RraVBJpKvd0WCOp6q3vSNfwgxqookdMqogAxb107
uNtFUD1rvn31xwBzTFAt4oa1Pr6TJjknuHXPPeKr1s3RJNdfdbsmSORW0d/yrAgVTjLJddvU70GI
nYN8y2iZkl835sVnZsBElk55Eo5BGPOiKrHX+vpLZNo8pfwGojUjxUbbo0G+1o57gE9z6QDaBPF2
iOfGf2JMjP1QKluPitI/KlX9HJpzGZpr88isXQ2tg/CDHqhX25igMw7wkB+Na2tZS1F56AdprY2H
hiQCbifjPSCGQfvuSJ3tcZ8245oliZ+/37qlu+90ey3acsURnMf3LDyEWOW/q3NyycquEIfRu8yw
VrUFfIJSx5Do0aVZyiCBvqCqF/GuUMk4wNY05XNCYSChmI0lqjOpeUXM8As9JR9A9aZmrAz9OPjf
hNEGVYWwo/cKc/RE+8WnSzDB2iXGRR/4MSNKq6e02kfqC5yMjaVdhxRuTp0uQwWogIWJrlaWgqJy
3qctHjBS3ZWzOQ+ahmFXK00rlsEPzUQlWy6T2fyVJeHNyqst4fVORfgkVdRobGz/lqiIMRGWdSjK
m9A5kLezHvlJE/NtaHmo5dFmiK9O4e8U1IJaZq/o5Kwjq1iPlr/Ue0TAVAmVQ9H1GQT00qg1Dbdh
hx68os89ldZo1z2qLV48ojRxsK8hVaHLIaSL+XLChCcYZ7mevuC+ZGIgveOQGci+MFJBDgzRYUlG
CoWd3om4v++n1ONgetdyGxm1XGdI3u0q28YQwMw0f0AXvgsBcJE0nB9IQ/yaarGfwvcyB+9Xph+D
Pm1qF+UUH3lTlssQgaZJuzOmUWdRcuVeQ2Kq09gLyo15gg2VZEk5tp4MZsKOPOWGcj+p5Q+hunyI
bv5twFkSaEWU8C5R0rcsSLd6GN5PYf2QWORkG28kgi3Bw67QfkI21N51WF4dA+RID49aEO186I64
lba93LRsJzpQCbdK1kGkMD8vl4qcIzgbzzK0JceyfTbcWwsthBY25qv/y96ZK8eupdn5VTrKxw1g
Y2My2mHOAzOTySFJOohD8hDAxjwPbtsdCjnyZMqTo5CnCL2NWqF+C304XRVddaOrFW2rjSrjnsND
Egls7L3+tb41GGKJaLyoZQRuAOwNXW82EXvIrT3IQOF96vBRSsRN95XCBsOUGciF4qLzGMTDY8zp
CP7rCgM3uxt95Xo/FL4Yo5oWgf6ijRuXs5GvP/mGvsN6Dc2VTeuYR1vKBHcqS1lqyAK/5nq2hG5V
WzXVa+DXID0G9SNuuHslOWd5/VFRzBE0A85F2GRwCn7pnP9/izt4dBC+dcaRfz2V9I///b/8w3/4
T7/Td/75C/8k8cjfmCPCdzfNX2oNM6U/pZLM3wwKxJFpDBqspP5nhG7rNxtsFwwoQwjdIdL05xoP
xCfGodSX/FEZ+jcQuokg/F6jtnUBIgq/EfMcwVTnLyWesg3tuGoa9RAwbqEah51kmj0GQ4o+3PXL
Jn/Tq/HFGAYAInhfc3EuK4fdksSHlHAG9ZprQ0QI38YZPpxPpSnWji3EHfpbbUXpqeFS7zrTMsoT
RjlaGezuNRvdYzEPCKw5A9TThWhnG1N1J5P6Hn1+j+HuhlZx3/jn0ZcXV5acnpNT4jAGNztEa4/K
DoN+KrjNp9b3T2X6CKLrk/gvpw1dLOLBWrSt5JkZq0O6nyTqSxCk8AQG/1T7zU+/c0mz6PrAhBUj
fvWqpmw3WvoDmafR0I9hQbXmYHPkA123kubZ6Kx72VWEHnoIULMPqzQ7DtEaZbQxHnRL/Kxdn511
i+clnIWqQmiPuWne24N4NwJxn5v4dQzzlLEtiJW5du38B0huFl/z4FruZx+Rn/KaPrzTArnuuzkr
Ne1tduvgaO8rLfkYnPYYusNKy61FEuQH3cveZJKc/Kz46Yb1Dir6riXxERp7Lywfs5qId9DeuUm1
SWX8Y8qDkzb7qlEh7rj7APk0apnVsKJyh+86RZdUK85sapc6kA8KyB4wxFxkrR8D23nu83rHrh0h
at52xddUAoApOv05oybDaF6r2ZseOdNjboznsS++BHQSmgqp+BsIRGTOzvaWbTiccoZxd2nvbPXQ
Lpe+vLcSUe0VGt8d8uYXp3Jytdg7k84l+b1RIr1XimYNpnay+yH8COdXlD7SsrnGUXiOCZovrFY+
hwQ3O7ZLduefp9zeZj31zaZ8pxj6XmlbRzXn3EpA8mZUFFoFErvlf+AJrTRYhbZzeWjs9rscgAUY
Xcg5V8PgK7vyxUJR0drhpdaTn5TNMSsf4mzJVOSun67waReixxLQyMdIqp/eiJ2xKrWd1fZPzGHO
Fpwdk11N7mG27yi6TqNh6dG6TDDx3lTZSw5Vy2qQT53O+dKnrXZwQusptfID7cD00NRnUNDvXZEd
iECMHsynWoTMkbhh41FjnyivwgpPuWad/dnjVcY317av7WAe77PYeTCM5hDCLerUOUiTe5TFhz5o
XyxKQOvSPBrKnecRmOPKg0Y55iCgZ+J31FPsNknhsn9pjpMBF6rTuoZaOe9xxOQfeuhDLhlsiGbv
Xuvf20xWDc1azA4fp84XpanWfSUee2u4NwFVp9pJtOqa013WNvdTOFwTVXNKe7F88VmKZBtyuqRG
q2ADyMsukjE7BKETclZPBjv4ZJid/HweSxLUq5DaOsyKbdKfNMs4aWQF8cP490FM5yYg3qTYDF7x
apeNAbBe2IvY6O+z7l53HHtF4p3CmNiksRg0AHWlXNBV4FEWbJmPo8HxxXrUrfmuIt8vkvGxcZA0
yGrt2rp68CcNg532IQMMbvX45PWsni1OdC1alam5NwYDNaOBgfk+TeaaHBkNsznypJHQnVgr0k/E
7puufillAsYuytiudu9aELyXSctIzABrXz4kzKE5ex86riFpdRM4BtZsJ+0WxCbQc3H93lVeu+lQ
YgJVdnR/madods1H4rHoqqNZq/vIeEsG4jxsrhws7O0ryrYV5icovWkdXfB6flgGq/JQttuKyhuS
M+VBBNO06DQWprEEV6oRgOqDGtl6SJ4mfzonCovaZHovMveBtFc3e5rCnXLy18jDRyfVOy7HBCDn
yL6kC8UPky4vEvM7m7WnU+IJO9I9w9uV1O9n9JezoF/nMg7eY6+qc6UG4MT2fpoZMUkMYMWqL/zq
+H0MAXnLfwscRYi/S7RlH2ZrTtSQBWJ4BVBcIL4/S73C04YsRQSjXIe+fWgTuht5v1zMEZGw4gm2
4jcVgo2qoxADn+YSPjDd59Awr4NnLHH1sYUz5Kci5I5hlkvb7UWikTws2VLp7bNKu3McpCNqI6bv
vO6WGiEOkIHOctLgQnWIWnFyM4pk4lAKu8Wx63PASYbaumxhasVMjStPYYbTmXre/WBl49qswHS3
PufJEcCHxeFlhphEAzkUV1CkG1bd8Rzo9aHTsxOrByHXgHeg1wcHUgNHy6Ul1xxS7MM+pY8Fvuhk
afTZ2VUrCrcfmhr0lW1t4SG/wobC33anhxOJyTfbywFnMUdYmBJimIWNmz6a78QOQAVMDBjKXSey
y+zCpypKoyXRE+lTaPM+87XvGNY97PabrPKdU8xygTH3ehaMSTSjWEWh2pco/qIOgJc2RCKy73/2
9c9DZk/5rxElsDLELVso52iD7+IhgZOC8UO15XMdRUw6IBXB5LA2eZkj/Uh7NXj5xfTtXR+iqnRm
cqyteebdYDkICujsBYwdE5ta16wmAxKCngpyyGDwlgEn/q4pcCwWYXeeKxa8AJc21b3c2dL78JjR
/zLSzNZUiQGZ+TSyMj3cdpTr+wzXdpja187Kh2UMKzLEWr3L4mlphWG8SpPoG4HyyZHmhu8G0Bpm
1Z2kKYK6aGRcSQ41GeaarCY/+EZMqIDI8C+niJFwkNCBZvzysHuZuRq7hpk5TcQKQwYQC3op1Gy/
j6PgwopyCDDaMiPDEVDizo7Dl0Bz4I7Zal5DtfQOkpi3Ui2oNNFApmhziLrZtyqbaU8tGMgpIiW0
xYtpHyUJJs2BBdife1W8Vpwb5dDrXhB8bDx7A1iXezsjRpOL+J27+OJIbaAi3aX2tWuZi6B3iRza
mKWFnIXgJMzmZ0KKqzjc+uHw/CsUMECoRI3YMP/Cy422+msMD4TpB8QjxB9ct2GfHYd+ogbjwQY6
LfHaSnM4uOKWp2QcIAx+G0ZCpsczX38lBQZkt7vOYdIvM7Gumxyradh3aNw0njjlR+/haNNK9THb
iFl338IYYJn7HE0Ej2YDtBkG+rJznJfMwQPt9iyagcE8Kc6d6lCQbd7ITgsWue7lK4F9dgV/98mz
jEuJ2fMhZjzUwu2ehicoXK9NUKePGaKZS9PXqpctH/p8j6alpa26dKbxa68xOC6rbF672Tpfkppa
FLztjPBWNG4JuXMeg4Uj2qW/biSTA4Hxa1ZDbtzkyCKE4lj/8wcJ1txr1FufsLpqKcbeypnBT9hx
sxZnAaJAkhrMhmYnALG4snV3WcAemWrUN1XFT7NLyejcTYi1jUkInop4iq6KdtY7Jf0fcWTdIp9G
h6yhcbVX6SXEwd8Ncm3rsVp00v3xyz1TJYh0szE6o+4iI6pd1OOHmBNc1ZzlUogJGLOXgpDXyPYz
YgKVqeRWKH8bzmkwPX1w53AYITHD5Bp7yZfjwSqx2WXbccYW3zpq1Xqoip9AU/CV++TZiZ8NxNBw
5BFJm4imlbbYDK5/ne9zSXTNJsImfmXZCLXphNvyuUu8Kl6kN0ApvSEYUXVfQryGQs2qRUCOK/ee
EZijwGLX0P/jD9GLMr1P92xWRrIIpvFCFJypSbabI5fVXWsPQEWqb5toXlNsKoJ6znzWLxUChyea
D20cN4E3jBvuow9hzX5hYcdrBjjTbORrIRax843RUyv9UMRbrSRyrilCbCJ0IWPV4RMtX9nIKWNw
1zpBQ3krxUcYX3ICiL5XX7jOj/iZF2TSvDtx36EqtcQWC+KL1pxjzAk0Yk27Hwg4quF+IO5IoBzJ
IoC4Fvc6oJOP0rFO0i6h26PrsHQsiAIFi8IxCMuazo+xyW7kLEiuIuvW4ppnIXo6zQjEMHNAMGQj
KVFZGTYQwnGfEtmcJVx6Am5ZRb9yTikyG6bJT9nsiu+EyGeZZc9gdzd9wrDZMI+1ACSoeONXNdvv
3h1vZlWudVPck89P79JJ0mXkffkZqTQP+w4l7QGrk9UfhmbG2wVQyZhgS/MUi72KQpht/QFfAxEX
9YCX99nUrB0vDpaTBWKcKr8MNqtQ+7qPf5dE/mC7Lv6Uvy6H/MPf/93/+Y+/t7v80xf9UQqR+m+u
Qye6Ydq/A1x7vzmUywqMrb/QLX/BZzF0y7Q9y3Zwgesef/Qnt4v8jWJPjziLgSPWQIH7t7hdZp3j
zzgps9WFJk3dNnQ2TrYrfmfttQp9wPRaN9cweYMGufLr5Nym/r7376BZvP3Zhbn80z/7N1mb8vhR
jvO3f/iXvtks+bgcZy3qXn/nao9sTiFAn5prnyXQAFo2DNo+C3A7K28R8ar517/dbEv63S/noSc5
mIM8adpcqr8UeepJK7RQjfW1so2Tp+j9pC2CIrEStPEA15AeLNlw9k9X/49vLL3feSC5rp5tS8uz
+XUpRBK/+9YRPoiEhsjqysZ3H0bWVscLpMZigzh9DCRABfwis0G4Cnva1UZU5zQ71XheIuO5q+qn
oQpX/Phndhxr4Q3XvtDBbbCwCtRQMy05H+r2PYhw0vtZBNqwpxfLJqMvQfnhQr/Gw1vbVnhQ0ssc
nCXdc8lI4zDsCAl+B7a4Nl9+7d+h6Z8wkJzIdcOCcxWKcsmCy0h9RdPO2ncZzmqo8jLeFB4n16zg
dexjtBxE/p4obD2+XRxlWh9ilOyO1XrT+/HJAnMGyYueUjp1hl7DmY4R1c4haM2wRn246m57G82Y
kUO5jboPFUMuLa16K9SkAxgvLhhvY5+R2rjW2voLFAAnhfhTpemlHcNPiAtPjQHIqzRBYRIAsKxD
nHW72oP0Sn6CC5QXlx4NKBnNQxaZzLkF2EDeJtNsmKnd4jK5oGMFlF6PuRemAc2ezRGTziBTkNzM
nuf/mOTxqTDj90rZy0T6WIU8UsL2VxyTBawad9OP9i5xGiCX8YkkxC0v0hOL9iJrLVLO+X2JGmI2
e0/gKx34xy2bIbbf+itB4zeT++HapQUakCw2iZ1epNfti7iBmW6/tEGzbcrnCjFlyCfO7EDzasiK
JGXnRhpNyX2F+8S+BWjpgfpk/LRoo2JjAk7RuyNsyVX0FevqZJS0zdVc2LJmpJTZ71revwRh+SMb
b74JGbR4qWg3KfRiY/slewBr0dCm4ET13g+tpUe/lGugfpRcg55GsUxunYRTCBYi62C42jEkhxWE
1abNklOnFZvSGzeOKWh24p/VvXo/ePis0Opk+j6M5KT4e5rNuzLC49Pu5y+xe/KljCVHiM9adzXi
/D3qcB7lqKfNdxjkl2EgUtZGp8oX/R2FVXtGMd96xgAxHW4dHTAUez+BoK9yazff0/P9UbOx8j3J
zhsWSRz7/Nz9df52U5UfA5Eeo2rkA7C287jPLSHgGfVWkz9ITZGOOrUAvi1NbteyNbf1UG7I1V9s
S32Gfc6EQVtZHKCWbuqv0rJ5MMOoomAnf7bpisNOyzF30Ah2huLJrL232EJWygQljQkUKXtiFpcy
7NlnzYPXG5z+6vTLT7KcI5Xx1g2Iw3Sb7PJWARRQyjs0FpqxB9ChIKEIY9gA4Zp+2WNprY3Yfwpa
Y+vH0JLwBNX3MdvBTK/ILDrU9DWUTZORW5lxOXzFsvgx/y8vy/SksyRt8gTUITCDeu7TeDfy6jnK
Dee9GNkw2/5A6erkHmmgCx/wcN8Z7sa37eyhTdOd2SqNSlbn3MyhMy+jTJijA/9nZu/zoxPI8jV0
O8x23cFN1SID7RKxELodtylGtTqxfnCcwvKvOLcUMb+dGmZWDfauJh4oEnLe2HcOG4PU7F1uEJ4M
pVgVk46DDio4pYoxhuGN73qbCI8Jcfkdi5w5IsmJZl8OPIglpsMkpuyDw5KRaU9FaW7DWfqFWN37
316MySG2lk2TnpqOR/HV8acFUJAFudq7WTtA+bnW2JKCEFSBRgUEq7abgSNAI1J19m6w//Wy7urD
c4qa/XzPa7bNvDj8HPAe6Q+2E7+nPZ4bGVFchkxZJ83NgVaQ4b9ImQkwkKONIetuvxLTYkxZjPV4
2jhjeoWicc7pkmNYn6QbR9e/PEoaToMJYQv3aVT7+2imWcaqoSAh0zaJX5W7nDHtHQJciUih3/se
pxw+c/Ku+bUzQ31ph+YHG1kA2Sqv7uzaeZwEKrGkc5P4Ns7xG4p/tdF4Ryhy5zhi+Um7mhGi8dZ0
GI9AqqEf+LiSXL5g0WsM9mrkm0XeEYcQDfpOwLC2LowKJ7gkbQo0AjTFoTMFobBkaVdzEBc0lMNh
wWufQym3dWWfSswcljTvfVBkGhUg9IzxML6Fzey28GSI/sy8kvf2Vxtg+nPkTSda0kkQ15bffec0
xy6gIPSLcRIXC3LRJPx79L5lowG/sRrCBkj4RjocXcdel1lnYtRgNlCbXwibCzg8nDptvHcBjQMY
BApGys6nWRKGB+mZxAMMD9SCdBx+EjlDLWZ8OXhYULPJ7DCVW7zIIp3q0PQZqNFLVRWf9jiCwQT0
OWEScDJHI/BRHKYHLSlohY32PqKIVsW71s6eLLEXDW+rR6I35zoqHuOWGvZA9s84Jn3eTJHGn+XV
wYc5IEOxq5P+M07oPB9MQqaYXsdiRESGTWVL/iu6qGZNp2rQnguoFVlFXABcUmvW1xFSJJ03hOg5
IoY1fxLMGqNrJovIFSCl4TrcFZyxRnUzIuOH30f17AZeJ84TFKcFsbe113xhbwSuPqAj7QObuIdQ
W6TAVWS1mylqkCtf0PC+CO3dhetep54xUPvEBA6qCwingf/eUm5dhjC/itTt77B0bOqGB8AeMATN
WmAEPioM5DHTfcoUO0WTGkuMrgJzoduhWlYkqBeJkPkqc5p2VyEjunLbx1QGGQWNJBHuWg6biRke
LYeJgyUpdAeNHw5vvTyZdkS3yE4r9K9Btl8WDUnDFSjo2g/zA6JtuxfkQiYbPlcYGF9FlHxUVvQe
auk1r9uJ3UZ9tETx1tuX0C4+vSDp7qYIF8JE2mveaq3r8MsTlDmlXBDNXAOcfpUcufsoOifVtCRx
T2yiTzatTaurfkqVtuF8vyALt2mlvk1z/yQLZgEW14yt1CDTTdPUa1n5SCpl+qDhM80fQmZyQOcP
RpXe91i37owoxmcAE6967IwGdDm5rphzIGHGCcfIQI+MVX/0lbxKAzu6dkkHbxlRwBEkO752UXnF
mXfSXTYyUkyz6AFT28HFOOrODtKMzks2ownG0gqDqdbhQ0ywnNaz9TR6qzGi8oisBMZUPHjbCA06
mb2xmDaBu7/gV7rEVfo2qZ56cQ2LRLBWSPJ6dV9hf9UKWucD7LBTuTSaZpvONlnssgW22Q77bI2N
NsJOK7DVBrO9FpttyWUosN2W2G8V34p/BjLsYcCcO7FN0gRu3Rrbrpr9u/bs5E1mTy/wHRuugbNh
lZKrHOMvhn9v5fzyAmMKLjAHd5iEAx23cIFt2Ne0xViFj6VqeHOoFGex1PeCFkTp7UZPQ9mbHkKM
yDGGZDjmyw6DckGoabb2djP8rF8W2Jixjm1rbM0QCb/p0cxL+2AGjwrrs44FusUK7WKJrmethjrA
HGuX9RW5uDBc9uFGdLDmhkC0CZI8xHYY3eHK7tyK+6u8c6bmyQVsvAwaNsyJWns1DL7IWeYNsIDc
29fZ6yj7Q2eb276xaZlgs1+Ud7mVnYuy27ooQ0xOl+OUvJSlRlrdwgrCqJTniMbSux7ZbeipPhvq
Beb5gp9bYq7MpNpopLXL2t31Wbts7fw1BxAhsvrsGnduKB6VoR0shmtpeG0D4ANmuk91uTK0ljTB
sBwVlZRWu/RTbylH6mg72imSVTa2u1p3t3RyPNsFgWDMAiCdKLXs3e7F0W5+w2YvNJ4Gn7LfxApx
mVj7iSJYocllCrukkAkRDOst6Nhks6XL4nEdYcdXx4S6PUo0GCi5mFlEP96HDi9094W4wnKog0+R
80IfsNhKskU2LTw4EfVn3+JAmU5MQyRLQ5n51qKOphPn0fPI5nTeyNcuviw08BCGz5Bll1YFa23q
riH8N6Nxj8Fg74A8Pbniy6sSk9h6dRmLej8fFeOi2ERawVYqBFck/eSoakW/dU/aWquyC1tusbTg
HG7KfFfRkDvaImScZYIrL9Ef8zJ4z1IiVejnhlk/5zxEjvPeqfwticdNP9isx2W3acltQLUZrq1J
caGrCqBU9V7vgm94s1ufjZOZuU+Uxq/SiHh35iyB2awhkywyPzuWevLuWf1V9ARSU9gOYb+dN16Q
4/ty+mYQA4UFxffCx7XNScMO9CQVL4FLrIZThkMf6jCVGwo6cCAlX1hWKWGW+aVkHJi6HL+Qi3nr
rGBRizG74AFYa90KSWWpvPRE2JABAV1cjAaZCK7CMX//dXgp49PQqW+9vvljd4s4NEbs0+ZqzypO
0QJxYMzxN8umoNrhyib13iTm6ad87tw6jaFvUj78mG2h7hSnuNi3BuP7HDonfut3MUYniWvcdPJ1
FiTvfp6e5r/rRsm32xHSpK29xzIO0B2r1CM5SeLmdCDZ+k7oxWr+zUmhLAqz2A/ZtNI2pSO3ocuN
6VIkZS0E7Qkc5xeikrhKisu8Y52/aJTqJGkxjXp/1Xp0go2yeJLUKAtgaEFytKX3NB+q1ZyFn3oN
qZ7HG1dzgrDvxhcR5xBKohNS8D+dZMz45AXRhSJ2ynZLtrpmBfANQYLAEAOUssW5LpxoO9+0dlvN
yfVZrG+GTQEOUo3JxRLJ0RHZc6VMhnFBDNNBAx1Q7W0r++kX7qeZyZOeGS9higSRPU5TtNLdkjvX
XM/XBOf6Z1lnx/nHz+p8Y9Ts1DnD5lRPq+bN5Nw1n2Bz1j19bent1Smy96xphn1gQr6zo89q4JeV
Y/bOWOEci/qxmNLDZOgjU0XUFTs+0Vx+ExY8mTjEmQjbezmwhGLtvSXklilP2OP4RuNwQ8wlZKiN
lNZpQmhYcor2bKHwV7B9eJUzVWhnup+n0vekgCVjTfgzuVEYqWcbD3hcHXguw8tqP/9ABJj3zjwQ
aeP0xIgMO/HAMZPetnfeiLlKH+MRRSBw227huBF2RpSgLkouXZlLopDlqeE3sMr25gYoLbpRXPSG
X9bv7xNBxWMwGizkeAKSpzZkMO17HJO4C9xmX0ujB9rV3rDFHQYhqG/kPooqRtujXGt04tDBgkHU
zvtlmozdKvbSG6ikK3vcV9/ZGL7/01HhawG6vKRlxmVfX8M9mG9bb8w3OI1XuQ+ZMOCpQxYQEwco
fAND9+wMRNErzIwFHeWBnn7rubWsHwerOszPWqGTcB20RU0DLKjGFVVXswvTWsxPqOXkG5Obfn70
56NHB3q5G7mKZnPFCkMNQQVaFu+oxjgD6BS/bS8FJpf0YlPsHFb7AoFg/gotzlmotGSTVPlF2Ky5
rLMqZDFASRiVsTdAfjWk2soRHIXAT8mr7RaYbB9Qe6yMD0t0BRl9DozJr4WIbnSVNbcIU6vtv4V3
hH3nLbI62XW9qsafQnHc9cQWjv4mN8cWa+0IfWlIOR8bhzTNdpxojpTbXLLW2Xly41UWeAnukbQp
IEz58kkfi2NVNDfcRiwADKeMYNnU0z0OGmZJqBvsj6/Anfad4G0UoT9UU3MF8L3CI14hfg3r2N+H
GYPSBEdu05EpDPJPbxKn+RXow9fT9dOspeDR/W7m/GAH85jVkqPBd+6OZOhCtR50fRsEun8HV/VR
dnJDBAc9y7i63FlF4n+UZX/Nc9QdSuAXeWBf8mF660NYIQyK0bIMNCScy+Porlq0FSPxmCAN/TVy
P2urvMcRfGvsaKtgbMCRoi11RtvkAvsYnpxb7N+NggHlxIA5+iRSeFe53o5kE4jixuDgq+09PyVO
0l1FHZ5jJkkM1UYYAwXMKW5G08zChRia/Xy/RX53w2FyjDNjqfT80pshmLPpfgqSZxVve2+84AG+
6HyQk+s8tbxGoKExB4Xo07QcgBrfo3HJIEyQX5qcx6+0d3nQnnD7I7qOZIPIhehCf5p6BAZstUcu
yxpm9K6H3KAQ+DxpP3nDPLX3nwZe7652Ju73Gtbc3J5cFlF6cn3eaKzqoZ9vZpGAFqDlrJN45rjw
tJHCjOEa1Kzcc8mpQjHjxzTKeBvL87xiQlFc4bghrMe7MyufNTl8to1Gsi0BtIA/ycyiFTaen1pP
ULX2kDT5WX+97Wd5mMTMe8eBrijSK+VCJ6Nor7VQpzgFjhS2YKpC+k90znEfOirpatAqsKJ1uZsl
i5lPIVN1mm9F3KCMwt1rFrCpSNF/4sJ7ElZ2nGUahM8LHNmNGflrR045QVU25WtwhtuCh1Cb1xk2
SKpCKRa8+GLtODowcNJL0oefRcTlD5qbNWkrSZA+2fx6rRMgIhn6XlP5jkIbBeqUuVyPcrjNn6RS
Fqean20anOdLNFgxxOhgbdYYmxp/kfj1TYcaMgs5oItPTcNtR370VNp8tvMuQ/TdzXVpuqhbfku2
jWwp/vVxwZx3/ss5Bc2iuqHbnGVNIa3f036SED6Wg33zChEJT0SpfaosOEMkOpc2nLCQIbdi3+kn
wH/ioOYoplUPqQSw7gru0O7G6Oh1wDVoOg1Zzl6+ol9zzp+2VZi9V2VPcoC4A7ILhB67f7MS3kFm
zpEZrxRj85ZlmCSElQyvBBFfstAnu2wWWwg7i7D071WWbOdOp7a0wASnb5bVPDtmjfiT45MS5jmw
vGf7w2YoUdTvBeVTOIkOVd1tA386TCLDksmejVfkXWTpDGsJE+psvkbXpgaT/vmWbT0gpkTvX6g3
ohzVxkWlJf5J9wZ3I/zRAbPJMD3EWTuE5rSGp2lyMky4N/Wbzi346xP5d2+3Y85Dt78+zPzf//m/
/a//8V//8e/+5x/+5iew6Gbcff3tH/7o7eYL/zTQFL8JaYIDghNlmtY8nPyTt9v9jbQFlXZwggT+
7T/L71vz2FIwD9OlrjMNxfb9x4mmkL/BU3fgCgjE5bnR998y0TQM+1+YM1ousBMQPboOFmB+3v6M
4BLJzrW1HCViaIM3HJNmly0szJNDeLXjeFWbwTUtjxqU/DKdM+TfnkcQp+zXcTw8FAmei7y5FJqz
4dc54hG784leRSpYGRlm6dhZeG60RAffuP4I7BmnhZ/uO1CCQ63WJZlHvT979EsbFtoX3JDKvnc4
TTsk7Bx8d4N6IKayajJjU0+Xvnmre7aEAC00mgeUfNb9Eoa9lf50o25HQKXnZJ9a1tmUP2mV27aU
LNl2s84kWz8HuqqIloEzQ63be31SGJsY2E3vUwf/yvsgzrRqOgsHRYFz9NOdlZIOMoB1yr23qOCg
Eqab0Qj2rlmuYKkWRkmkHKo3++GS6p/IfM+6xxbeo+dTQEeRElZA3yuXSaJ9Wk5xiHOUX1p1U5vv
TMy+t9FCBdtEueFNeJCkHe+sTu5IPG70nAFn7dyHEH6yVDvqHuTIEqpl7G0VDg5GzGvbutlUQGkD
srDufVCFvknyryg6GaeU8qyuX1TM1qy0xFI5LrIMY6P2FrvxGhvYup6KZUT3ZuFQQre1jYfIMTcT
Rv2uyPcGwX6hbkCCF8PQwVX2t5lBJl0iDYTWqiTWZp3GkiwTDR/dBmh3pstlxAVR7OuLIGBOYy2q
uNuXXntN2V10Hi4nmMEzbZ/ycyaOAxNBCOc44ug7yVza34m61cZD5WNe4XO0J49WqvS+iItVHKlN
FRzNKtvUpcsIjGpDG1MJA1nk5SMkqMWIcumDV/eJDmN/3RRmsoI8v3KpmOxDijCpUeDlBEsx3ugu
CaZyMTjIT9pKqzHejjd3EnuXWiMNzdYYmVbxC4eGtirZ5AUQBAScHDd+UF62Qb+j0FUyi+33ZJUX
cTWshrpf2rJaCpz5YdusPXVhZ7Cb2RPSVGePmuOlPs0GGCgsL1WEoTSesKYL41VzfALA5oozrXKB
spQwEtKOkgAi65O/txIq4mmuO7gFP1bNJBNSUQVdUh1aXoJFijdRxd5rYmlbexpwxs9qSCLXsW6v
jShaUku0Kx/bKXwue3eVT+Fe50jleJjVbNe6qN491406QAkCY70yZznI5wNqVnjDFykzIPgA+oCX
tnUXgnSwrNTWzhQwYWONenSIzHZhgF7Shv5mt+KZyC+2hZNVYJ8VRUaJnefxF1g5Gmt8yMw5klZz
GyRs+U3LofuXR73WkksG/m5rBgjsPSzgaJIHLa0og01rBECnFivQqkdk6/eA6c4ihTNlDdF0sO3k
TDfUwEyeektNomUWjHDqIS92mlWA8i4x1cvCnSch056pIsY3cciQ9VcOQcwaQsmiH3TcXvrSTWhI
EzP3HJAatqgKA0YlGrHy/Ugt+m8rxP5Whfi13JS8CxWzw2Fkasqy5H6UXnxtlFevh8bFtouytnRp
g104LVSpYj6Mud51PoypOtoFZs7whtl8Xc5jfNShO9je9Pm1fvprbxrg+KOKrN8hXy2cvunv3uvc
fEq1bt81rzIdX5yehgwdPIhdK7VIXfFchz5gEeDXZM1RA/8veWeW4ziyZdsRsUBjz1+J6iWXS977
D+FdsO97jqAm8d5fjaFGVKhp1LJIXCDSMysS7/sBN/NGRoRLFGW05py9186RJytUB2FueFXKxiIk
0TscVpluruqi2HeWylNzda3umFch+34DWTtH8O4cdDqVSHjFae9FHCmAmiNJTDZ56uBYC+iqLFXq
mRN1zZH6pkqdM6feSQLqrU39E38DNKX0keB1rAzzqqJOWlIvhT2wcKmfjtRRB+qpM3XVNn92qbKW
VFuh2kKixpRIFTakGuvKsqxDfdbKOOOE7brMcCpTsRuYdHP6aSIdD3GRHGZKmpOQMMovTg50GjOe
+k9iDolFpoEHSCMYk6VQplXdZGcNbMscP0tutE+dgtBeUp/RenfFcgqwv48dcoRpo/JrhZGWzORf
pBe6u+sauIfojCW9LBPkR8bIVvty1bvayY9VMDJik7hvFTgTTXoQXFDk+VH1rzowkQSoiAlcBIGu
ZwMbyen0kbtDELVObxfZp1qtBgyoNiOBcOgUZEnLxOOCMNFBmRQgTcDQL5U43RQmVVKhvIT9p5t/
6P6TBa/Y+GHShOWMuAxnwKYx2/zxFUHpAkEhVQKXGDfOtNStE4WysS7bozLfZVNKdTZXGkkoC2Kb
EkgLXPD1dKsAbiEC436WJBe3wBodItsHA4G8VOho7LifjsxMn/Ed0NprS4AiyBoj1HrTxiT2hhBn
j8HGchgfbGM3gZYpDBgzHbAZ0k1ZI1rPZRBGyqlqn3kkFxpFmrhgaQRYowGuiYotwYqLnqcnkMb7
4SvXCkI6g8cE6E0s6Tc5GBwbH3IEYiwOL4aZ7xzSBOGlpSaV77LEw4p6a6tZK5faENUV8P10HYHu
9MB3MiA8JTCeWPrSgPOUugmsxly7QHsU4D2503ISvulB+tgUQVIQP44C68cA+kPJ+0dMLDAU2L1h
aTH06OGsh+7FPBVpoPM91heL9DxUQyGhFBxfloOsdJvDp93OEF46ODT5yQipfhTGMkK2Gpr5ViBf
KSg56CwfDQgjm940NnnAADksBhBjHSX1YOtOyqEBgDSq7sL3VyZ4JMrpHhxl5LOpN6G7YBDpQJRC
YEoFUKUQuBItpk+rjjaoKrYEfC2I8tnqRXsMuoqjeHHuWkjjibZoM2AwY7W1ccEPMd0pytmR+jDm
zUlJaQUA5oVkSowUIh/Mo3DXl+M8HXUoElD9T33a3ZmYTUnaUwOae4Rw6ZlHAm+YgGNKtl2gbCM/
4OxksNLQCCEvZdcVTIcm7eRNqD6OKYlXEdW95t3JoQLQAkl0e5WwxWrcO6cS2zCo2X6SfYFooHmr
HPhuqmTofg52gSiLZw67bTAuJzTzLSZcAzNuC2h4nmV2N23vZWcdplg9TrrmCbuVAc1MPrSEsfcS
P782ZPscBSzTnK/Tq6UiXc7BrnKVU/HTF0jwEd78lj66z0lM9Xsvq5+dVD0oSXWOe4VieLxNgPvQ
nNmXMdXXFEde9qVVHJ/1tHgpYv/gOCB1im5JKZwNVuKVU+D1PxLDkh6PJeXRZUul26xZyy/pHx4o
zxrqVVPr+7YjCwTvdCZlNNaLiqO6xFkdGdkJjjOxUbO6a6Es9OWwVrA/dxqvijcbkoen49Ue8Wzr
eLc5RO8lHpbVHF8jCAsjXqehuXz1mep1Nte5xbjjSUpxhWe4w9WYoCLc4i2u8Qj3uMBFXtvXhspm
WxC6q06oxWjDM8EWtQAK/t6PBCZHsJJkMdonUbxca/jVNXzrQd8vADrCVXmvQ4qNMHUaMLi5BrpZ
XYeFdZpBC2C15Og7Q9f7YeKQV3DK2zjmxZYNEU2q8Ef6004PQ3EMNsObSW+fww2ybai6OPAznPgu
jnyfEE9ZLWjxyMMRb1niO/z7Ez5+W7wruPpj9TGrj5p1R+XNGIkix/1fuusOFoDefYIGRfY30Cyu
eWq9yf+KdAIjSLx2n8JplbIhr+LNDGVA9o4LqAMq9AFN+QBKsag1RHfPcTfdzzPWy7Kj805Zmk/a
4/7JLRgTcA0c1lN3JXAFKv2rP1jLjiZ1MmLGaNkdQUbwISSQWINSctqa9Tqoms2scVpJv0Lf02Ar
dBKygIjvpEJd0Gs8tpbnD+JdCwq8ZRLPkEtQwySRDTJXq5SqrkjiHIKmeQC6cbWvhImT9iqxD5ME
QODIiEOsa6V970Q4OurinaCYIzvgVOIjmIuhUkGUaKr6xOqgw5mYMeD4EyyrWRIoIFHoEkkRSjhF
D6UihVZhS2xFIwEWDdZMlB8ZXItOZA9D0t+6agsyu5qXE1U3v8PmgvNBgYyhQchIjeJhFs5tXr/P
tBlWrg2naJxWcc23Jtq71vKvc91ubRGtxjbditNU05spPTOCcSKQkJfp+BLO04n4s21YssBMtxYy
oiacH0IK2Q3tuDRSbysHORn++fPUWXvbUTf4c65xgDJfz923adCBqjsfhtHvsqy6WEQJI40LF1pw
q4n2pAArIUm2X3SFIf317CrV7N6vnsqGVFIAy4ukz8S6ssqTE8IIUSoPyPlXWDnzgi5rjNGM5dfE
9uVO6XlMlJy6oQcshzXZBv6UjQMGie6QCw6NgzITres/sFXGKIeFNXIZsJnzkEzmx9xGX4jryglA
EFFxH4MWkSnxAcfnLf5CrcPqKzdVrfiUslO7SHdK6nwoc/zmhhxpJcas4jhpOeXBctiqNrH6jgDT
WFjFY4XYhE+oPAcKyatK0lNnHFeTFl3nQKcKCfy/1QvUBans1SfHyo+gxRGI06uyosZGaIEUQiN3
qnQUr8nTdTc1uxE3lI/kZx72emhtca9Bq3E8w0QGrAIdanpGRrgkvwoAKiVdhUZcAgrXDL1eurhq
38vwOpvOipjIhcszyhZ86aY2y6vxpGfJLW7xR0t1NyizLlllneGIn7So2wTMULXpeu1LNKCXq4sN
JJiDn/i7pNN3ZC1tRQiVzmeFIhID7pZdkrsxRaRecRSUljz0KDd0XA5RCYOV1MyPfCLPXsS0SVHU
hQEytZJStU0rrZ4RlnXD/GgFimeX7X0Y9SfFHZ8aX9w2M7g/vvQ00j9afmC0UfWQ7JRBhTmmTXvW
ev2KyUsjAti5TRSu1s+wNSyxTy2H+cuB/u77UgtDw4ZJ6Zey199I1YUUaP9ZGO9qtqtzj1DaO38B
oTsc5QOW5/hqabSaUi05owe+10ugSPT1EbrldbqOTM6/VTvUO2GA0UHOeOczg06EmKvhdPv7S9L/
UiYGwS0cxzYsZOWq43zTlJNr37fV0ETXKbHgoHEIXfBf29AVcAiUyWOyINspln2hJOEQ0yNT8HX6
FwMNJQre+LDt5gIxddXk6muWlp4QybxmFySJ5YyJkBCaoE+Pae7MWyOyiN4ktVRMCTvKH02S0fGK
BJa4OuRgmLLnwi99X9M7ikk8WFd/uEn+BE/91S1gfIPgSw091gdN1yjxuVQTqRj+WsYLG2h4sV7l
10nL5lNUd/Na5Bqm12BPyCQmoSJ5T1UdXdOkrQJdzFtT6nHqSu6GBejlqik4oo8q/qCnrFLrHXUu
aFGF/mnhkSJ6BORhSRPQN7LxpFZ+sBZBnewd8vK4gV9TNpq08F6M6gW/PaeyiiDDBjumbhO1EA72
Q1KiJUyjDDoQwU80mEmqAX4nO8idTq8Ux0W761V11YnuoUczwBHXPCGdxWRRjt7vx4f4K7bUlQ0E
UxeotShNSk/CL2XPmakqyYc6vaaKCeZPn+7jMfvqIhMRsoUcz840sTTGIT72yCnz57QKKFc1xITV
tdssfn812l+KsDrGFhge0DUI4AXt9+ercVDJWW2aJdewsfMNBdmGZnM2x17R+6kH6DkBQJXcB+3k
eASaKZwE+1uV7mtY3Qy6r2wShzqVKIFHQsYwG9rORBIpK41ZvsRqu4TEDmq0EmstYCdBpGW/jvv4
cTJLiM160/3DB9L/MiPoqkHxGgAtHwd8yDerjNUIfLBBkFznotnUHao2W0Cl6eNjGytAoqZkj7uL
RaEdNiIr5jVBp6u8sBTPDd3y4KfEmIUdlugsIoG00/cp8AVPMSMiFZqQbaxwZV3O2dhgqJfUPzkP
FPlbm8XEGxbios+94zU66oKfXO90brw6JZglY/cl/Hj3++/vOyHFpVFnCssCumLjMUKq/+fvL/HN
aajVmux4nQA0v4o/SRmxV6pP6RTZOLzVwB+3LNUJCtOp3pl06uF0jtHKHS1P7Zg9DKGggQ77D8sm
myk3/H4ziub6DxcqL+TXmZpV0THBoemW5lg/uwd/GvaaSj+fG6Vc5pzyVKvwr7g3NC8N2wMZadWy
yewnvgFQapjwCPikvY3ZCPESNN/fX4v5fYwYptAN16G7AdwU/9C3MRI3fV0a2qxcUC6nst/VRv4B
30WwNsFqEFKACZDTWTBegorzApaEswuBbRllCpq1oPog/hV2dtK8jDqSECge2XqCALHUzUOmaubB
oPxEsNiAWCpiWNjNSBuTT9wZgDtZzgUHGCQkTF1QcwW9f3Nud7MzHcyIjnTkFuuqw69Q5TXKa2ZE
oSL7LzTwxeiKQyc0N24k9kaoV9sWRVUxkZhNlWdJ7WddynAmpCu7LnE5ICPCr3MhDsPh9zfxG5oH
14Jm6S5DzmLyMFXtm0usT9wpL+uxuVRTBPBJHRKPJw5L/xiopwTabf5sTgg2f/+u3xcb+a6moJ8l
2UM2y+ufh3tuZS44va65aEBZ2Aw18Jgx6FG37imjUjsgp9LZ+pIH4nA6+4en7W/fXTMwxqtcgir7
Zr9O3S7SYg2Nc3Ppa+jPJQi3iVNdVjE3gyvDIRrfdDqoj9iM3n//ucV3k9zPD25BQKL7rOrG99uN
9cL/462pxJCaimXVlgqmyicZoCACcmmV8NqjMBh3Sn/RbeT3v7+Cv/nsNjefL9uwTMJuvn32bCzZ
6mhGfRk6uld2F2deESfzSc3wiLsC0epQm/jm6qfWPf7+rR25CP06d/C46gZxHrYBcIpOoXyef1ky
WRopkTRGcVGnium0s5BhaeAEYPsHXjmHJGALQ9YVNQqZE8FW/cpKWd1LJXmJAOetEnYMXj/5PA+F
DkSn3xg59l9YO7DncP9MYT7sAnoYoULQkGVTH2Y89xQsebgdnqtLkpEYD0bNG7Te2qPnnXZ16b7j
NjjXnCd1q7PB4/JS7jjoKz8KjhArcKaMkp7Pic8aQuMompbSf0ylLL+2bsU8wbENVB/VkzzYjYq/
VtxnmvLPAcym26waibhqyN4x59uSdsdcM4mXUrsy01/rKhfIJnZoLsmiV+CD0xd27VWxS8QheJqu
7Sm6oINxOVwUubpW7I6liQ6A2qjuzrVxapkVosf5UU3Ueye9l1dAVDsaWJGm1Pzcbmu2LGf/8HXK
ofLnr1NaPfGzYi4VfK3f9hy9gWhVYwN8URWVSox6M2koGYIJbHOUIe0agoWDlnxlZSQ7TCLeVG9W
r+dbKY/b2x++wV5kxsMPlM/dJhADvEhlIohA1QAAgFwQ98h7giddmU827oPVXLLN7CZOJG2gThtw
MhyBZvYr2Ry9hy0LQOeSyO6n8zKanTuhuU+NVvm4tbjZiZUQOA4l1Q+5FVmD6cZ0megti8SrcorK
Q9onlLWU0JvynK29Ce0CZ9KzEw3jDf7gUxw9GjMZw5ZLdkE9UukeI432VD4IL+VFap1UxWTsLBY7
8oqze4p+qGHg47X9lBLgHKADGXAF2KmxCYR+cVjwF1lD/gtx8Qg6aGgNbX2vmOEadi/7SKNItyNd
8Z/MErwsUCQlvO/33+NfDl+s4hqAOLayNkcdy/o2GRf1PHYm3LJLoSr7sp8MbByzTlIs86LWP4MV
1ZbZ1LSkN9dMl2Gpr4jrDFaN1i5b3zJWrgHY8PcXZXw/fpmaZhkOtT+Ohfxb/b6228RnmHUrbhGY
gxcma8WXxYEmJlesweoH8bY4NcHoeOZYoyWsxQpMLmiSkaCQQF8jpi/WGjSJdVFcf+bK2FiSprpc
ymRAGeTk2MGdAAtENx+foQtJjeQvYwjJvTKIyKDndqwIB3TyifAquzqxoCzImyN3DsCHbds8fgY6
MqBcBW0/hZGL86vFuFHcBwkvUAUMsZ935f9zpQwcZI4z/7tM5r//4//+13/8+3/95//5TkH84wf/
hUDE3k/HiSGsY7Xj5P4nmQziFA7yBi4qTbAk/ivmwvw3/qptuKRgMIlp8hTyL+O/+W8CXKHlcBZ2
XHAOzv+TTEY+Q7/OlTj/TdNmHBN2K4U835Y+cozHpOn17tqrNKDy2drLMAJmKQ8Jx6dOkkKObV0p
GzpG1O3L/C4zP5oUjUBH+KmIq2c1pWZg2PuBvKlf7ubtH1fx69H/L/voPy7OJXLM1iEgfN8TTG2p
Z53ud1fN9teNK4Eyn/rkYlWcHpjnoM7iGmir4zXrsO8wi8lms9I5qzhwPebKdZahyE2btUZHzCSk
NlVtTMvNOq+dVWkMG6dDW698OaTGTYa1NEcSld7KzF/3uoVMEfhrox7M+BZOLUFJH6au7yK6BWnB
5VB4itObEg3CoOlPkXLI7HjbNcqa0JJ1EKY/fpb2SEYmI2qlINHUA3/9Dzfo+66NG2Tp3BuD+RFN
1/fDKPv7shKDqK+A0Rb4+WcnWaCUQTBZSyMgAT4OwMV9VqzV5N0ybjTzeWhplW67fkdawMKKDzDV
e+XQF1t3foMCuYitZ9+hZ5rdaWDA4viCv2BhOzew2E33WW3uuvoujR8VnF9m8ZJkq2T4tLKdj87H
PyYUGnCExZ6PcD/fIXVOi3/6zH8dsJwL+KxAMZiKLVn++GWvpvcWigQ/aq628aHJXcS8q/P339/X
7/vBn7f1l/f49lDUQ+73Ioybq1ocqCcUNL2cNU6D37/L31Rq5Jma04bJZoVT67f1Db+v6VeKX1+p
D6396Nzn57y8FNkBK6hXZwcXG6nSEfYEJps87Cb7h+OG8XfDB9oGtxLADHPJt885FV0LNyDrrkkC
8DMmYBh9ZUNDni5KFdJO6+zVNBHpndcrdgGUMeptPA5LWJStfptP7S7Kgtc2FSSjmzdd6y46skcm
7EExeqdpOIgCeegMEEIxp48CP7c1+y/1HH9B56GKDsWRUiOS9oj2WsYzOZGU4EQuC5bNG2anNhLn
3990CY/9PuFZcE7snzVUanhy8/jL+FFbKY+Oxu4641N279xaJ60nyN4GUwX+0N31unKanPlmbCEM
MgJReYzXyuF6ioTEsvSUys4PEia/HDd+ghhKcSkpVDCD+EeBIVaVDlaVcbG0CJXvqwnBHZ0mQkdI
nbf/IaZO/2u1z+bj/Dwk66bBQvLnj2MpldJRXGqvuG35PD1mOUtdaComzNYq2PDFyhJOhmf75l4b
yFj2szeCe9aqQV/SLmkueLE2X+s52TcRvxWZFpkgGDeIR9Pm9k6f431kgTcHe9oO743/bo4qJE8k
wbb5IzBPdd1Sm3d6/592f38zOG1V7rUMm1OZ/XPw/vJFdYh+6yYJ2mtNLygYAGZIfzrMfIWWCc3G
lY2FuccHUhd4Kn8/Sr4fRpkA4OHwnrLGx2r+bZA4gwCgNCMdLapH6njhiNoCOp8FUI4S06oWwUph
Z/b7N/059L6txbZ8R+JNbR7K7+cWZzaq3o6ZDzrtmfAOil0cM2iB1dt0us/dx6jaoIP/KUK6+f1b
axwx//JcOCb9Dcd24QiwyZXPzS+3uwooxMf0O65pGW8rYd+Qh4O8IOquih1BSNOI0yQNCTtCMSqL
2d7hal4DByd2IX2Eqbd0rfgigSkRgsowrSjFt4vIyXb0FQTADqvNvS6hu6doGI3o9QKK7XSTw4vu
QdmCfCg1hEhji8wDEIqiG5QGCycpDB1Ux76kpmVTcR3FOnEkErJaGeLVTe/LEc1ORPRhhrEYvJlS
1ivFuZqIjuRf6gGltCoV/C5DGUFSCf7jmaqt4ElFLuXJFzex8PlAPVy33gCcRGDeLSLK0xp49BRR
Y2siRdTFWv6MsInpsggZgFUK0IaUgyXaC60K1hYdgJbcl3YyFxViPU2hzkiahDrx/yY/CfsyQ0Nf
EPwXacQqjTsL8ZUT5IT8vNph7jWmfhxkddKGtlgoW9UnYIckp4rICqoBEA9khF1PWrRqcHQFR3PU
amuTFPMnGyXPMIROeMBWH1Ab1Sbil4G/2gm0fZj7j0lDq6gHpo/qZto0zkCOXr3zpX0walhJpwI9
kQOQ0EZrumBTNiy0EfwnScALs7YVD4FhsszNdC3K6ZWzyBa0EXIK4yYyA9iXyAjL6uwm6qOmgx9u
p9dZEhgtY77zY/1oxP65jK2biL5Mr7FxG5EY+2A+kIWaEN+MJrmM0fRKwsAKRNVRHrcrFIkLN/fv
FZCoNknVg4zn5gwUqy8q0FxRW7u4bjdQEckyrVYuqdTVlHnTINBZ4fPgZnZOTGKS7rkBBE2Exxqx
VfCnA9C4gBU9xUZ31Qns1YwLzOYpdpA4+Ow11LlErjCgZ15Ms1MviO9ipVxNWFNK4uh79luhnyw1
eAjS7WJmGwvExSTQVwXrqJ88Ij/XUxRucnInihipKOVL+WJgwAh7ZDxXqNjUx9l9VUfNq8YOe6Hu
2ePtgERG1xGpTepOUfI1vDzMxa5X+QaVbYKdcuc8d+VzQQEiNfqLppJ7j2jLzVOAKjToVbHOZc71
PGz1fEYMtkCq6SXwHMq5WVpkL9EwHnVAXzpiBlLZaNCGK2OYCHCBz/MVOm8TOQlD95kFL+zulOiQ
EDIz74KaNPlgJ34u9daWv4BbJKC9rWs3IkRLIt5M9oupdRzDx9r/1P1PAxzqGB0IsCJtjaFmiQ2l
071y0JwnrL4eJWAeris78aZ6N6wBsjps6u4NgI9FJkFQUeRuZDDcGByAZUzhKdI2idkjQeVtczIw
nU1CyYzOW3gGdB3ByslsGnLxYx18AQlH/vhm1XehcTfSpYiKHWd7wOZnK3xxnD1tAxTuyTJGpKX2
GwfEQRycQ4pxvJHC9YJQyXf8vBl8jcWaVzHBmgjFv9OieFVzjE9esvwSDRtt6NZ2ddHKx1E26O9G
/UZhjrTzc++/aWKTly9OfvDJMOo/K4cc6W0SrblE4RzN5NEC95M+KgnJqBtytoruLniZDADDN0FH
FWBfJ+zGbejPi1AhKmaXoOF6npO7wX0IawzsR+fNFg8ULSd6BeGqjXZZdOBP0KjWxo3fr1v7iMBD
7i75bMUarXOuNo9k2mvJMg13lDUWfBo3GenaYO1cKUivC3AyVrxvYSKYNw1e+WHF+wr/KG8R0Cp/
r6QXkRNqSpr3AsB8xEhqNagEe0FnT5ne5m6HTY98DIJl1qKC+Uo+E/aela/tQG/MI0LUlyq51Gi0
tTd/OhbTY9feCfHsW5sASYFKdoq2r4Y7x36Qf5wdOucmdDeIjGMo/NlOfsNsnpP0AoZZADOH0GiP
u6aA801GSbwA6RImJ2vYlAa0yeY5ZvpVOfuIBzmKmizeaeob/xvsbmH1j9wkt2V7A2hrBm850zcm
6h1ZGaL/6OTEFze+Sb+Q+fbptqyIfAWkQX3vMCbreX4WHWqspU/SaTAhO14kwfukeHq+joznVNnW
vYOtaWNkl8h8MNJz367T5M4mjgRwfLnjO+ITxRWzMgdb7qhx9LM1d2LsenYeO/qj3PwmIt5tJ/R9
6B6Jsi0BVzfis4mI+YLdggwmgmDSXts8WDzhDigj8otP3PV2eh6GT94DntkigJziugl1fSAgo9cM
PInRyYQKZd5Uww5EM5guxisjulM3NU9vV+xctkM8ExxU1PSxDLxGea64cfGlLS65cS/GB0mXz7Nz
Fp8KhE3rDAoYfO77MXvjYhsmCqYS07hR8EQwIJryqwlJELwkFuJrgO7HNDmoOerWFx4JHH9r4Ij7
JDr7+ltu3RrD2taeAxPiFkrG4pOHg+6Aonwmz4X1ycAvgwt0h8j8nIheYQx2bwYcTOjhYX5nopGL
Dm7wTsfNBS4A9TRc6ToW3TuixALjJk1Zf878Qg8p0C3x50zhoxHwZF7m7kFT9gVuENqx3EweXI7S
GWs42FZ/30fIHYNTWN5BKgP3whO3HRT0Y3v5JDo3PC2qu+UVIvtWSc4+LD8DHQF2vGWY7LjQihac
vuerltMSU0255qNyv8XjGBEq8FBNsK12zAIMlirymJO4YcjK+Z0et5AZ7Ubn2RDHquTEaN6o1R2d
9YWJClNOynF5jt0HLf1iYDEtZzNqd+15DpaBdlNXh0nc8Dy6WFMKIPWCqKKNahyd5hIa+04Bwnou
EI4OytF1P0uZM73kqZWPxJBemLIggmnljpdi1uITaM5DnmJD7km2xxKMHmjPuEuMDQ85/zn4r1xn
rBzN+M4yj512Z/CT5Jshf5UPPIVUxtbJTy+MFz4K1QYlfmTWZRKbEjkvG+aGuRIFe4G0GIFeem6p
wbYgEI4MIRdXtXuD3xcH/oo/Y06o7ees3fAHTO+G9kYOB51hryhZrXo8T2j9J08Jk0WCGk0z9wV1
kbr1JPYhJXPThc93NIpPfzhX0X2LpXt4qt2bwlpZ5kqr85ViXXwEh82IugGTPP8w5lT2O0Bz9L0l
OCxuUudOLzexdZmUHz5QFXGwqMFwsAiQYx1M58KeOUlfqxCWKyWYcNex5UHvpyqwkZ1XlreYSg1H
tQ6rR+spClgBrMOgnlYJnqCuerJNrzf6hW2/uOIez5ISklF+rttz1qJUXUUv9gyD73nGOVl+jMoR
G42t7hsYN+K+6M4FiBYWx6K8tPqFn/XpkdAyQh23HFAka6e8O9ecYpXhfggtEDjIeO+5pii/ieJt
rF3y/Ae/qdhHfdqkr6BWbOeH3m6s6cMcvTk+CfEC8KMrzsp0qaGGwxf84tNDj1wm9rEEwzD2AaSe
5EYwg/D37KxYWdiANJjksYnvVpAMNeG9OJXuj3je+PHVdmDqPkUVHaj7csJngUHAeFLtngSHidTP
Q5Fw7oaxYF/Aqrf6E6LuxlEXzfzaWh8m64IJ1GtS7/mkFgW0ON3p9UeYPcXxidYC33s3Uus8wQwS
DgJkiR8jAiQrYW1PT2pgyaAjtkPXHNJV5DZLwxYrVX9znSOetIA5JJmWRvwUlU+MHpulKKx3Vf3k
Nme5jBEmSFCTeh/lG8OGzr4Zowe7vGdPLqpzqCDR4i53eKHZXSrdTIzZRWAfGYvTNHx02Bvcj4w9
uj8SMwvjHOtywFaesdGJ++BpII9wuAf3rVIPSLuNEZ7VmDLgtMrz3JPRWRpJEUHGcR/2o3mvEF4s
zlX+ZFQHf3q1AH5MFX6PXH7ZWXWe9B+QIbT+g//M/ZuSeAIbj5vCPNA7x5ztm8pigbV4bnAKnw3j
Nea4YTgXx4aH2C25xNbfct8i8141L7ZyVrV9nxC9eG/Nr1pIxKmzc1AU68jrNrNYhtoq7J6G4czd
QJMVN6fqUYUOHT+0cI6x4nWdhzmGZNEp3NnpSZ8/qumeq69K0nMDkBY8lPbjVJ9NLFhCpnaBO4vw
ErnB2TReRwJB6s+cWy1Q874k+dUHny/mFYOvnoDc0Em9b/OdDkRBGy9xwrAc7zUE07zNKBD8up+B
hSvf2OiM9yA5mBCgLJWonY48uwH2UYPSBx7oU52h9Q84NVNYVRPOmE6/IGUm/+Lss+L7DrE/jcJY
a/o918mIelOxkfT8bkASMMEjqzgji2c6N3Roh6zhTKWSqQDJbGdkK+wKyFo8SHA8IwGvjr6mONns
lpnppnSnoSflUQxg1Qm1OpgWkRC95eWwMDp1WU/2xtQ+c8XYpTEESNbrws3WIbgzH4SCE7RejRPd
Pmbma6/Qips8Tmse8uMFgKcz2wYa5GutYpAk3CBZg++8Mk/2A5TaANM88pNBNc89DgOjL6hSkxj6
lva+Zw/DZirfDcEziMV1RHaYsr11iFdx+3qV4bwqiIgeOJzXaYakOmarTyyaXNGMx95njfVV0BQq
vA/OSvFwaUxtbWCJUnwL8LdyEir64rxeh1RQYaDsuuFHjzBV7TkdRvRp0aEP+i7OgAfB+ksJojNa
7UGPg41NZLKR4z9EikvnNknYdssyLDcsom45k69oEJY8UexGfisvvQh7FjcAXPptSwUCV+VCpRA6
DfwWBA2FV2niZuVmyrptkbvT8GsN7q0aen71iAvNU0aiint3MfQjIKNimbGT0b9MqO9VzX7UnJ+i
hhxDFLnyn1mC8XkhC+JBV4ExiBoylSDM0+pAP+5BYXpP23plNzxKvLKTfqCsy03uOTZmHdg4V4pI
/wKuhA6xDU8PxwrMDip5xYiMncNpDCLDjepVBeizTrYTb1UOt1DpdBhk1UFQB7aG11QliYgBydYB
upCprUydxmjc7WyLg3PleJZ/a11impWkS4Wh66k0RVLW/CzEyjq9jypIPElmHbQtk/KyxehFDNF+
5DrlV5XRgOo54vJXE1opgP7QwfvULCq8nA9Jj3uCJxSgfuFgceNQMHAG/NSKbRmSm+HcGua8rKh6
BHyiYjhkVbksHR4vsdRZ/Ftm14q9WE3jogHW4lDeRAYuOo3i24U+uie/On45BNXRHrAbAnmV48HX
mlVDxx7HFaHg7X1lo8TCyWdI561663IiBGSPsScEjss+Ph3py7yZU70ecK9plA917k0efOSgDgpV
DpXOkwVcOfgL/A2ENcUmSxpRgP0wbjIiPEJ6W7oFUDU4lNQDfLU65qSppuy5edajkYCZiRvm2yuF
iLK5188TEBU5YsnqWNbI1MsqXc+selYI8xk9urxfxfQO7Bu9QLwPHNKwATbw7HUNMFs9emkQko3x
vIxdihJccaJshgbMfm7vq4Z5jXDaIm1WBWcmRYfYg5GxE4u+uq0UqirDAivSJmfAGO2jf7Jl6l8r
s01u5Q03+WqsodqWhBW/Z7ZK/KG/sFlLfPFu6e/ZwGQIyM9Qi6VRcJt5KkKyx+SjCP1mMXLckZcn
x2hNWDm7+ZGlWC6YdUXzLkzhH0kIKC6EYbw02CQQzVNWYbGSPGt9K7J6NSahh3QSzhILqQ0yT3+X
1zZVPQKf91lqn8fhAePiflQdyovNupFcWDTGMzeX9wwrgRGmWYU9QKFVfUiL+UHSbCJbO9eNvqXe
syWd4bHJfdYOjPg8eNz2qE3xrxBvjC/OKRDtMwaw05ETirKI8pAcnZ0NV6Bq2p1sppTF0icIqGxu
AxwpKvSUULyH4KfTAf8fBiq9bne5q6ytnnoRNVYIKouOMd1hPKIhY9bvIoZczZXzS7v6H/LOJLmV
ZLu2IwpZ1OHRRQ2QAFiCRSeM4CWjrj3KgairKWgCmo7GoeXIJ+nrSV9mv/0bmZZ5eVlF4X78nL3X
vqq1Q3cRcoo7taKN7p8k2mKAACHb4yK8BsFDIKe7tBVrWgDq0RJ0pqhcG8TlFs0ri7DS8cHCuiML
bhrJZYQN8M7NrH0XW7LvWFsRsmhV3JGR7Pc3vivYF7xWr+rDGVRk3YI9gh2SFq5hybUKvWEeTHDz
PXKKpWNfg2Pl+SR48+fzQ6t1K2d6mPyO+udh5E2qucMRu5HlXH3Elfzdhct4CXHVQnmefQfXNDeV
E7Vyf6vHyGJLItx9o75N0/K4prjCuDcd74h0fKCdF93KdrEpNg7zBvWquFGHrRdf7Leai0XJN792
HvergBFKAXYRrOxCvUPq/33BIKt5srruQ9fls2YFG7Ugayi1nOSc8PpFnIqc5ZAt5Bxh92jXifae
5dNaTWwaRk0DmTR4u25Tj1Zw0BqDlR+8liSH8DdSbBLIJ5c+S2xFd0IvV7GrLk5CD8LeJBGN6bHi
cRaHTPon8AmLkDUr1MVtt6nwr6m7bU0YbyICpBfuEG9p675k5J7NM2beuaDZJCLY0WsV+Vrsm3nt
jMGXuo3zDAUpMZbTV141W7UgEa78HpbRnUa3XONVkOSchL6+VI/7CAI5CsFDsuTYfrXs/PigS3FM
zAC7sbducCUnOMAj76Oq500WYwOdMzRbNh6S+wSLs5cY7DUJL84aZOHG9GiwBFcRAtFlWYvri/JB
R1zjApHNMJLZyu0wo4vkgRcNz0B4b0/domCbJRQxprWVyVUFProoLn1/7blpNXGzsyBZlJy1Lr20
sGQXapNEMZwhMu//omDgOw0Z9RnZvfSvGdo4tTIkJBpmFb/vmLB38QzE0BhKtiCuUJfi2OWFdAbs
GCxr+kv5SMrRcrDlRqAeVEv0VH+PFnGAhr6w013phSuPPXwkGShBgmF76S6fr9rgHTKo15ks37x+
LyFOWD+J3b16kq/gMAmLB3zsBeamLD2kQoNyzJNsQzLABdhY5nszUONW+lvAbckJjlPShjynG1jG
J5fkZfWIF01zX4fyPnCSX9ujsGK8pjneuw9s35FPfsRpi827YJUKwvuY43NruCz7/kZjKRZsWur9
MXL9zlYauGg6iTHZ9u5Vd+6UfoNICPZFvj8tMldxPVEaRw28P4YjcgX5YFVR7amFmARe5G4zlx6O
RCzXfQQgm01ythw4V6xHG5vIcld/GBUvH84Yg0lUNLyIl8Zg8eJ+ZGkMi4QryC8apX+aeEL/QQkx
s4bzePGRJIR7hQNiCNh5baKhKGnYgGSV71D/U84TWkM1GzpoGZh88+P1cnxWa3XmuacMvLDaOnU7
PZKaBSQMtTX/7w/MKWu01uwljTERK6DjhwZ5ytl6uhZauMtVjBIOUNlgdobGEelPdVPvrISePU9z
D1aLLR90cetwtJpykFMBUXYI9c9mMT6p1UIr23Wvjd/qh4ilWPfD9DkZ6VsIqD6DAo8tzttY3fxA
z0+IYQuP84lO7nuRipVwq0NYxqvWc+8n2TxP3gDQYtj4mFsNkMSB+TbNRN4MO9EyNR6bjWN664iv
YlTJWmDgha9FxZSNj07IyzaIXabNmIEZgndy7b2pnc0pYDrUV3SnK/XS22mzVs+vVmqUlIQ7sY2r
C5aI16p230gMfFNCHFUSkl+8CljF1T8Oq3jjzNQDrCP6cKs6MjjLGRMOL/LVjsFoTugd4sSExtUq
zvXXJO/eolo7ELi0zOF3ZHA8PHgeDlyPzqZXixRSH4kWMKIVRL8SCkgFDQSugM3uAMlt3TTPEmJI
CjkER9iDUCgRA6YIx5xDA2OkhzXSPJOCTty7CiB3Nwk8kkg1VBSgJEflm6b+e63QJQq3rOBaAqYJ
gxumagpz4sE7cRX4JIWAQlm51pATNJBRtJJBjXdu4KWEZFJkpvGewVGhs8uTIC40FAwoK4HCrThw
V5SB3oTDEiQPMVQWCzqLB6VlwqKXQW1B7bxMoLho0FxCakvO8ls/fbRgvUSgFxrYLzHeGsQSa5Of
Kmxyuv/pEkggbL83b+Ahcda+FsASrmC7My5Itvg+Vthkl2rknmr5qkarbZiQaAgy6mI6apIp2o1W
0wJqGO6RRp4g8ezZZhdYvg8AGrc1CzvMmxL2jQ4Dx4GFY9Po11K8k9XjRHVS0h3W9R+p+Dn0GKoS
DXo3cfQBrMKHB3g7BdydBv4O9MhDCY+nhstjwebkmYYMhHEbOIUJuQmXcrPWnRMw7xq6zwjlBy8w
nYUA3HK/lVCAOsZ8ivFg5wf8q/cTdrC6fuznnWyvU96THI4NOvU2gkjPWmPYY1FQ0djhlFCjuiQo
mDnmDzjFGCThH59P76vw20O970Awcpy3Ap6RSqbSEn/XwTmafXOdwz0K1WwKDtKMtbWBiwRhcW+Z
HMANiEkp5CSjhJ47uAsJUSmGrNQrwhKlsOItwV3yFX8JDhMmJ6eGckptnTCjtD4n31Z+cBzA/crn
5sEI100ml5m21510W2v2tvI/bAKvYED5sKA0/dsd2Z0hRIVALIP22yKjoYm/Am5/qqfrMh6AIftL
cOKY4hKUwgIkCQI73nuZy11S/ZiedR64j9Zvq7PrRemP7inUm/0a0KIuAFs1lGS9/NCDB4cxo4St
weTApf3iIj1EJr6u3WMPKEtnPxCAs+YBSz3NPHBaCQEUeZcd4sliPM1t5nUT4LdG3l8dHFeECttn
yxYlrR6EydJw6S00D7xlJ4rZx47YmIhzxxj/VsC+AvrvGZU3CDAHFJgPeaBBVG0BUpjIFg7esbQA
2aVDj7XUR+k3zj+42JeQ6pIgv8uwoQbYUSPlS7UwqOYYVb3pflC+1Uk5WDtqtBxLa8g+rByuEqsr
Rqm3GOur4LDoYYXtscS2yhsrMMnWfEKsXLOG8s+atHOUnxb86HeiHLYjVtsey+2E9dbk/cZEmKOG
bK8z5txStQSEv4S9SfraTgTGXsPKG2HpZYncJlh8uw+2kxVlMpHt3RZw75E0jLOPLZjykAfPuNjY
hStsw8rdlbC6RqAYDICanMTXXXsoG1RZU7ECzkJIIvsyRa5DGyvj4aBXSOZBt8zmfF1m1AXANCqq
HhtTs876E4APx+oMjXUPjmBTY4FW63wRf7jKGT0oj3SGWbpRrmkf+7SufNQdhmpHOat1LNYzVmuJ
5TrMeoD7eLB7zNhxRTyl65GuUDEXx67tKd+2h4G74d0kAgF7NdbuUE++wlx8Cyzf5Tw8WfKPpZzg
ufKEpz/dlBxbs7kfqjJdOkO4Znv8Clsdu4fzNLuDvwAseiqynPmyfTdWnOlS5thuYR8ndGOtc/ZZ
wVibePTj7msopp+UPl8h/F3ZdIeEP5fCJbG7JMh+oIypJuPQpRhE2S+7jklupr9MjFRyWNhZKB9r
u+RkVMmPQeytWn8uy/rblOO7njffcgz+dKZ8B7B3IktwJbqWM0FSvLlTfertYBOo1D0nJv9n6D9C
yXFadgC+jR63l+a+keKz1Qb9vQpLUEjTeGiK8ZFSLORoon/1mEwGBlGDFgScoJN9PhjXcjYllS+i
FtvNNtWE8KQrnIvntYfOTxejR9fBgLDj8DYtRIgqeCht/GgO7FR6jfCC8crQvKY7WMxqvJB0xfPE
XmapfUMD29+569ia7qFObDK4xL0ePfn5+Fgn/b2nE5rnT7ssnumLTIeqvCbe9GjDIU0jucpKjsvv
1kTkaVUQ0pFZ5a+BqcSeHxM1GXRgXybJQ6cBHS0JTcraP2lg381OfmxKuQ+xBRr6Rozu2QjjnWPx
Q3qT+ztb+q9W1p8N1brOAWA5mUw9MRiQ5ZA1rGlBcpzH5LVL3D+NFe0EBBtHsDEZM5mwINvNkS6f
rxkMmp6wHOfsBBwWuqzeji1/qjfz3ts2FFww5RJEeBUH4D4JvjE84UwenVfTZW77qJduT59p3daV
iUODKUhlQlmJOujyNsWxrefky8f5weQY1jtq5xDFsYW7vhkqRB81GSJta7G36tneqw1nMXf+0WjS
39HgOPNa16bHaVdHxJM1CGawI9n0dmG7v03koa/BeQC9SK7StTgl9m26Hj+C7s//rj37n0LSHB/9
uYll0rCdv7eY1m7hAQkemifmxow9/PotDIgkNw63dYaWcWB+mul+Yr5cn6nc3+PyNHsh8Q+PWYe3
yr+YTGcanQgJOEtqrFVXZ/7NTIDuHXVz1f2SRaE/dC2jgLNr3FvGIayOqfZrMetLhxezf6lRcpXv
rFZKD1LO32OCeYpvW23t5s32di1TnvKNuQAnSCf5g/Uiwo8BJWakHR+Yl5Z5iWd+Vxq42qPlHxjW
OfqGHacVb4l20FB8PCYZpwBAb8ldRZR5/UdWL1ZE+AqNjnNMG43h2m3u92LyY5X2DvshaAVaYO12
4j9vl/3/b8uGT0vZ9JAu/t9NG//6j//8r//yT3/n2PiPz/tPzwZPpDL4MElxTTxA/0429f4ByTa+
bx9fmcHH/tOyIf7BwTlp+KbxHz6Pf7dsuAQ8oqwU6Lz5qnzB/xfLxu19+C8yUTxtnusLJRk3bffv
VduCvuDUm0nwlyV7ntgEQxPVZDdLOnlYECGHL4IGU9LNE9y4pcU6BIpPef3CvnjOmubBbxsOQupz
55hM5UAY36IyjhI6XNJnp9sfdjXPb6cIBjVxzcuRM4BphVeVcttfZsfksGNpT4FtHf+PG/I/+D4s
57+JUanRiMR0LBwwOjfn74Tp81AQeGTZ85NjhD/hlDtroyEWTNpPnQjmVZ8iUA9S+5uMbrkcAkyb
E6rs0tE5LFfgiALSJHU7aHeYs8XCberfunB9puP142DiuRtzfR1ng7HpOy4OdJQnEO0Fmscfzv9I
8OoYFrZuXhqZfOJaRTDEIdBXDvgqnNbEp7ySvx4vTeXfcwMokpG+CxyCWU3twaoMupic/JBD8qMA
1f82QsLU3BEvcc3xBR/owat6LHkl3qwxpkNAHkRnVV+sJz6iO+6H13lXnHYvNzN72+KzpOFXm00L
QO9ttuh72FDnKJq5y1Niv82BcZ/Nz2k2xzBjdGyN/XQpzGItdX5Butrc+c76hsK9Ez3/Y3f5SAiB
+648Y5X6uiC/GXuCWMnbH5TPh17wu91SyCormNAxTjhJBwxmTmIt2hbTvKEAF/CmT/HWcEI1+WGY
jGBYMK/q7m9fVE+jFiAQXazWeart8E8HndZk9UN9BMgw2UBHL5dlkFyH4pnf/l5k8hHSHA14sa8s
/2WccbULqok0IYAC0ocr+LshVdusrD980PC4ZkbYgpUDsUuor7ofxBTAySEe8XaBdDm8E8LdjP4L
CW6/uuob4sU3Wp7+akYtonIU7XotbWOZDfntmwt+VUO9Hn6lk9kznO3CA1Ym3zL0FGzGPbk9hk8u
gF7N62pwGIiLfVOBJE9DKHKDv1Rf1SSePRAQS2x+7KwKXiD9kyFueSCt6dUI5xShzbfYdwfAeLdn
ysjxEhhPgWKTojemzjTSQ+8g/PV7j0Cl+Nd10nvXrwGxc8b2tGkjMTAzhOdXZlVYmuKazF2yaqfs
GmRCLE/2MKLGUTx7rqxUBUhd6a9GxNfsjOhaXLBOPatwFx11lN6BILq99K4IHqLBP8+lc3dLZ2fJ
PA19dM3Ntltrlr4fsg0jkbd5RhVKVaEIS+Oh6xmChSC9UBWGm8nmGvbtZpA0eiz3WFWUJD5LihUh
UNUd+1i61pm8anSlk/YShAaJFNG7sO5poPRAGb2XgOIfCwoiNQxg/lY5HG9p27fVSy1Ifd1/DQOE
t5g4xIQYdZyWtwsD/b1HQ0ze3Ix+7XZB1DssNX7zvp+f3SC7pO5Mh7ElLdEKmGShJP5ryWN9fNFC
jQcDQG3Y/trJ9OgoCBDcLKqTk0pN1+9aQRpMYpjtolJjrTbM1hlxJL0U11hUpx4CyKKl/rs9h7O6
FuqxuD15Y8rXifHdeY8Rsd23v6EeUY7V80by3UuX2zrN4mWoiIXQyvsitb4FH0VLEeMAxttqV/XF
7jinOmhfGJj/gtb/GBourwhYLw1oossOHVTX0djXPsFg+EwBaYE1vXXf28mPlSV/KGuf3cwCYaWe
I8UWAEl30qqNN3bjYlaW+KinTU/bAqQki9PtaQzC7q6zjZWrB1zMmSsaTmp95Njw13+VFVdFFtoh
lcx7Z5WJYEMNCDMyJII5W1d99pBHCEOlEd8HfXEwPaLPxohIkrAzNmPZyPX/vq+Av/lvdkeyki2V
wGzqGP4xkf1Xl4Njd4nejk7/NCbmPiW/GLEiLqZoupBt3uIriPPptYEpswxKA3xTXK6kM955ebeu
zZDtwvrKTYRSLT/nsrV44slMX8hIvrl29x30/nOKLKgCGAy3RiW/mT951H+NlfWTd/Gu0NSpOdq7
ZnyevfQ5asuXgiFaHqerjpeoMaJ79lTqTv0Ew+diDcOlcbqD49AZ0sWEtKyKl3RZXl1dngX5pEE/
3cnOf8oM87ulmncQ1WHUeIskaKOAc0/iYQwf8d3P1qnpTbRcCSoC2MsfnV0t6yLeGQ5k0jI3R4b7
5WrmeAnTsAbDPclLFNmfQ8gond2xm4l84SDQe+g3W7n0mDzG6XSdUpaqPLpAj3qxR/fX5SDWZtYr
2Q9Iqx2IZbnXH0IyyqXuYuIgEh2n+wIbmU4eMZkC+XTsbCJE9cxBoYL/Qg7ly4QLhUlFMjAopRut
yfgQcjotp71nRq9toU6XMUBD7zCH/iU3fHjJl8rJX0Y5v9pQsoAuPDuT06602QNURXQ8bN5hnUDQ
QMDanj0t2FfGr+ERBEeIOhEQ0aLSctaYpSF5LPMMshjxIdMsF1lB2pg333v5xxTHL1PmPmbueGc3
zG40r3khUrZNv/zJO3s26qOiS++aKfyuoKFGfvN1F6Jco2CiLBsYaZcz4pCOwmSUuK2MYHhzuu4x
De6ZKGL7D99hS3zVZn3uc/3sO+i+7eQpS8V7gQZdVDQDTlXJ9NDSzXsrps2Q1w8xLJgg1I5Z7zw5
RC+EdvzU0EDU90Km9iKNoks8gqDsvJ+WZA/mnOM1brxjBjKMsBW4jZFL3I3GP1Z7rQDOWA6ktjl8
DZdCxwla1/NnURXfYWSIRaEafSMoNNDWI0pNPt70/qVqnQ9J6qHmo8QuiMLjPXY145GGyaedte+y
Ir9RpFsZuuTAJO0eBgvBKEgeKQGZ0c/DqSH/u5PpSqb1RxKzk+QNorZi/o3TiLFAOyAkN/1HALGk
MFfPIKIQdHpoWizURm52rEhBrTLj3omaJxlZd15ZOMsCqS9Glshrzh0KNOil3/bMj1nepIzBMQuG
bzTR6ylFTmjUPe6I+Zv8t4/Y2LvB9KIX5sHro00wB191Oe16x/+QMWRXQeWd7XEW52jdkUdWadOs
7VD/jLk1mvlV+hb90nYGYh0xgRQMYLSIgVWZtI+Og+/RcEH9Ee4D9wR4w6Ed3Temj8vSP3JjaQJp
WJj7o5NPD2TQbtRbVou1PYKcrem8rXqEUKQQropqRsrkOdtZZF+s9N+tYTyWPTk9/l6fNapalqqA
gnoHzjdrKXFBwey8IW/uXJguVG20W9L4aPYgMSf/YKXiPACj0uv5EOkt3eJEbObCYxStnWQnOU/j
7nKy+TEbrAfDDra17W41zTvDOsQi4H+TJ4Bxj2e3ARHe9NGrX+HnySbw3z53ntnLu5XINcUkao7i
oDuCmN8l0xu02gati9btN+R04jkqsbhMxI8Cx4YMg0xsynAmUmo2Ai8pHlTFDe9GmLlZ/FSZ/bme
jxU5ZYtRmD8omMDduXel674rKlfkjX9oRFyMCalSN2ivELW0ITNIrHRy9h3S2piS7QbMKI5BsKR7
bg35UOoYUbKsV2KXXVYhAJ7CjyLg7OEX5xi5B86M8GwkgtVVh6/cENQ79VjFnWuOGxYodXMelaym
ak+dhka7nZrn0jBXNDqedbhOnjNuugLkC6C40oveSW8EdOtvBkUu6a3mSsQWfR/nqQe4Ww0sGAma
FgarHhmY2NZ5G/KhPgiMdYsmMmArh+k6KouPOM1+CqKl8+Tg+eEHZ9pvn1dXmuZWt/pjgTajl8XF
kdk+Fhu3mD/a3mPw4RzDtH/TUemVpXNoWKaCMd5ojb4NveSZLhJnKLZBnVBKuptIQA0JfM+jyc/w
je50f5ToGYMWhHjB5CEwnHgbe+kmGuH4J8Gq97tlpXFpKuPKqBWxJHBWDmp0pQxKRK6YGtEJxmHw
UzV4A2hcso3nxaecPdtmbkScIangM6843xarlUCGYpksQ/PF0FrMOd6TkJxKUosWM/mJT3NbnPT8
QEjQERvktuI1N7OQK4muJwjvtLA9m8nBQVIfg10Nmg6vC5kI00AghEiUJr7EK9MFzEQeeL0vxyzV
X4doetLR6I9RuhPNjBJ+/GC4sdFse5MZ9Ua2QKRMVqLoI2ZEQ6Tym99RnmkuSt4ZSYBwEmK/hs+5
9Ykr4yNUY0yK6ux+touH2c1HZi5RvUxt/d2mYOulzkRkwOdUDBEmq67czfifN10T0lbKQjjm3qvZ
w0qVfs6AWz65Tr8SQfpZ5gC1JRz6Tk/lYqhfi4JmN87wx0jg7EBfK0JfBZ1jBMx/htknyCHDUlKk
myLJ35oufghqknY995Bqpsl9pWtaSwOmffoy+7i4xCzODZPSCNb9kD+YXvnVZdHJGdt+MX2ij0tw
fRLPNbbFQwNNSiDizXXvUlREYrSAfht3aJc5VrWFoOhYiqhgeMlZ1xvBgmda8EH292Hu6lWQWR/g
xg9KP1O41ZqsgEcT8TiySoxcJcUUczYkBu3dKF5tO37WghwhjHGatc2YYWUOZkbf9JLQIPrPms1p
yEwedIRMqG01cIh2eadPzYc39YcBjX+fTQSQIn9CSOTrB22Yf5Mo/ayZSkWubhAqsOcAQpXr28W6
1mj5dekzwqa6jr9lXXcLfWKV7QZjrYJKOvOnVy6D3BLfRtZfjBc4k88BG/5gkURQ+uR+2cRMF7Sj
gcy90wv5U4huh11VnR/Ej2fOD9SbnEex6IzzSxy7vDzTkC8NcSEAUO8mY9F4AzxSGshIM5AcGtvc
Gh4sG/tqaYKDKcRWdvpH09S8bRNWuqLnFymlR2MlxKeY02KpjDDjFEczRJoVmeIpBMDWJJPJBmBc
WBdCYY9RSEtD94KnUVU+YYJX3E0YI3c63XKEed+ogPTW+jAZlYm5O8toPGQD4334YiuzbfYFnF6v
168J4qjUiyiPZM5AEyVTW6cbkbeP88z+OudHIjCeQic7i5nCo5pnhcJtVKvkyHliG5ukaTTlLszD
p+quKPCsD0Tq8cxlzTH3fxgBnpLUXVPjYKwgtA1FSPfk4a6rvGQfBgGihJA9uaXHkRAxzobzOznF
a1+wrCTSVEcxQhA6mIJTcvLkgG8JfX9vsuBEIdWlMX+kc3+fkx3MlCWKtJMnpouJGcfP61MdW/dG
kKachAoyRbWtW0yvMZzmJdCDPyFx8eYcMM/BPFY/EYtKHLVcJEilR40ED7zClkTAYs/4oBsU0A3p
nz1JwwUn+byYl0M4PclBf7Vk91C1oMDAHmZtvyb2gRKqvbe9/pFOAsOZOng1H0J0HMCVrKOPsxuv
hDVczNwYd+aY2MeO0+GxGLQnu2tObkHfyqKP0WJIro08Xhq/fx3qE7oTk+IC5Fr2J+s5WnoIkVcJ
BpUc0/QwZ2qKGF+DXK/QXXzYAnfi0DQHiux903HWRPZ0Gavok0BmlHkU0/Ty+K+G4W2epe9eLTmB
0R9LAtayhoOBYIS0GXmR7+c0vBizGyLbwJiflhCi7RAQeBVgZ626u9yVyO3m9kMrCKk06QPceFpa
2BNax9NeGXaMaIDTvvoRb6dlDQT5om5gv9FhKMhaaHDxjD5tDbunx8R3vetHnaSBkB/GRR3aknia
jiD8y+Sl5ri211tUj5M4RuSzrop6+KWTzLE68x/KstrdTt9GPL16/imn9fPXEZ0lpMhwN6rz+u1f
bTythwD/1GRl33oSXamoJXmAlEC8ocuMKEstD+41qyf7cvReDDdHckh2Ka3po+rXFMHbCP6CN2Zi
NCGGdiWn6i2qyg8nDv5odb0LYAGBHNUfVEPo1qqhpLx6OnF8PY2SWXKaR9VzihIT7FmjoY6snA0F
a4DktdDXDGsEuLu1Q6sNQd68YmAI+r4i08bSSSyitUxO93esp/tWA1lWp7WLgAU+/eTjlndekoly
Zm4aGAfy2yNzILD59W8XKPLIf3aMc2aB80oZMFbBPK4GhMQ1/UA6MsxWnPLRk9mTZjB6hOB/7jXd
WNVg76yMu1Vq2czb6L14jylB06ACfvskAv2e+YDCxeftKluhkW9GbBC2JGJGmoWz8KGQr9IueTIk
rSmhMMq25z6AiEe/6naHAWopKpXgONXo1yrx3kiePwl/fFXW1bP0mXMH4PJsj6Hz6EWnisHwpizw
dnft463plbbRxwjdaWF6fPW8VPk9zfTUa3xDryWmV3WMu5RO0u3RzGkka/1O9pAYevW6pQUPsuk+
3fpft68RoddYGHbOiLbqH2j3od0aEVXmCHUqiwcnsegwAtOk4UaDoRC0etVDxTwuXeFOTGOUQYb+
t96QXyAKKvrXuk8+m4bPvv12vt8fKhdMS/F1e/NvT3UQwN31wkdlc7Jqep6qr96qbjNxF/5W+5wx
dkp88rHlO0fVTVOvlbA7iHfT860z5w/xLnatu1vfidks/Y+Bi+k51MLaeuhaf1eLLt2MQX8EXO0u
q4iCbnSYm5MpTA9/WCEHIaoBx1SuXlOXoqLQxbgvjEc/ohiE7r+LuoHcNySgVQ1Q3ZQ8qWHrXNAI
PwvjJ7cxw986V34xwOyOnG6d2BwDkgS9IkDehoU3zVH6JEfwBwmCtubprwugHlkRBTy2E3s5EU1p
U6SrMqqUiDkHbuDYi6Zg3we4zKuqnhNrOpNnPPGshs/hzOeno444kujQLKGRW4Po5hq4W/gUQqjd
dtTleoKpE1h5+aI1jHTbd70iiyiUfPaca2LrJowaspgFqsGoQAibvdLMzvmrR5/ZQPw8xao0EVIV
uoXi0PFQdlTboOYlvl1wYVqfg+TwgmaIkAVnQJrMdCPvmeWbaKNvwyCvuniwcha3vj69kO2YOBNC
KdymWJ/Q8Kq5MlOGFA+nzqOgDVi6ylC8qzUGicffuoJoe+58GTiL0TfuVEf7dkMwPsxEhKgnhK72
3/qJk+8+6G2+G1vjr+b3PGGBwMXkyCTd16bL4cogi3c0a9rMHZN3EkmJS1BrWeDtyQaY/1pStLYi
d3uA266WB2DjrK0wMajPic2T9cYryakYmC1VXBGbMB16xte84D7ONb9JYOIWx8VAdLihsQDgyuSv
NNV3oe5ZpbORxXvYGbg25FBzxBF3DAYgOnnUOADKSxsBUBu6RP7Rqc1L4FwlfAJ1Co9lzDvP+WmG
4bGcq/4E0/riTjpvqh9/EZKTBcld2eNbcAxcN8mjbRcHYGdGD58LQJLox/faHH7I1nmNo+aOoAIE
M40wQF0Ge9Yr8hpe22TAB20+9KlTrOzU/634+Q3PNBZOFfHseNauTfLLpEfXIaXLk6c/NmcXYfer
Zq6fB1tc9CC8hIV/MKLxNYuql5I6Vg+n3yBGepFU1t6M/I1NleyWuGAS+yHJqxUDBNYX+wDIZmNZ
0acVcjFBrJRhfmcRT2iQ5MzvSaGSe4/joKKx7P4STv53YrvUA72zgH93sjrQCfEvY0pC6vLuhSSO
jyZH5mIVyLhSakM5aI+5O4sFHWVNQIfkrAvowV/Ocq4XVUs4WNjGDceGiLl7C+8gLfVTWdT3Tqnv
7DxW/XbEYwyWFrXdMZOTG8JfwdY81r21dpHwTCWOCHocLg1IbvnLTP+YdOFNTWt8UevlK4Klynnv
o34jpLizE+0Hc8JlhX/jPEX4tHTEnG0hl7SnP8LGBf/gFmgIY85PFimOHLI6D6PseIdCBAbugEd6
PNiZ9zIA/fA755eTwLMFB25pudHdjFsiy7K7NokQpPqQLoMX9EPrjtOARoRzrhfYle3NWJcUmT7Y
Cn8/98k+Iv6ZMwVaHCf5zH22PiF4Thv2nvpcNONjXxFuksfRlaEGEPYSu/J4EJirklTfT8iqYnvn
u+VLyeYCoRJlH/M25j1e8T4lNSL8fdBDloixn5clCYrUpndpGqE0bywA85LyPmI7r6v90CGAjZnN
lCwkmFrK+0GAq9FSc9iELQ7mGRhKUtj+sjf+ZMyCy6EhoCdBga3ZV9+eDaaYw1FrwUMZnr+a2CRd
PA8V6fEwa1C8g2UBaYFxV9eWlRG88Upx7AiaEZafeHM43IoUlmhoTteyZ2xhYIaXHK8cjTS9xnav
MFf53fND19bodLNsEzb0pzSr3nZi2PmyP0SO9xznRxRYREb14zKFas+aqc9LK59+6In++nG41SVq
KyNaV558LrnIsTsECydv3hgX2SmwhlWRITCfXfcwCSRkEfTPXjl/o2pPozugBopeTdJjJAleZcup
1apemXIQ3ZRieUQjT8PMp6TKJOhi0jOebT29GJVwlmbfsAIx9G8npf1b6FWFUM83mBOy+KJh/Z1N
k3eNlkxfH725/IwMY+VJJGiy9s5A2e5qC2aMbaYUNX7zEzr9sRv8b3sUD56OPLtOqJ3CpOfk5Exv
pqyYFmkdtsl+lZFD54bDVku1x75FuxqWb/D7fowEBhSMYASGxKRoGU2x4Eczsm6JfD6X88s4iGse
WcRbz5hVckKBhY2lpaEtzSlIo3cF+baKidvTpL1y4SaMdO9hlh0tq6Wl6s3vCUB8r2ONy8f22aEZ
PYfmpu4mFOHRWQ4+o7WxP4vWe28EoKOODOKChlISF+OGsZqzjmWwH4NfgZiNNHtGE00KPKN+l114
zbX8E+TdNzNKhn7Vv5F3JrmxZNl2nYqgvgWsuHbNrKEO6bU7ne6k87HoGFhaXdc2hj8HDUH4SEBN
zSahaWhdphL//RepCCTUTCCREZkkvbDi2j3n7L22WLk2Q4LIvrXqeiUC/9nPu+xKNFs/Qx3WEJkx
Svs2oGPBmgcZnwZMMEfow6eGkqXb2nr7mBgIFIb2xE314yjD7ANRGC7FyX1kTQWvchvK7pWYlBvf
fRvDT2lHTwiEaLipUT6s+FVpBUdtSCI2HSaNEASv9fxemsEjyABMFSqjoPibUuNfXUQEx9P7QxHR
X//Hv/313//9dyKi//t3fxcROb9RR6H3UfNGw3V+UhEhCALMbOmGKUHDKhDc38Gv8jfPJRqZnwK+
s9Tf/IeICAU1sgDPMzxhWbb3z4iIUNEoDc1/khGZhqnAeq7Ojs+y3F+Ab/R548jO/PCuFeHXPK4G
lKxVVDy7Jm3a6iYJGPfmdbM2RYDobZV5zSbLmJIaNXl+Yarf+lN70Cf/YOJ50wTIdh4UWXliZgnJ
6G4S09LPh01hlAtdh2o837jM86ioHhoMVJYaNRY0D2JgM3pffZV5BEbOUULOjPGF2M24iH2XeXtY
bJCf72QNBIAEg8nB6l5u47SBqKIvrOaiQd/mztkaAw4m2e/0dHo25uhxqIy1Wc83oX6yUMSnZnBD
ZAAkLXfb6bugVaJ6UDEGaklL5/uD6XamzRB1b3Lo9y4zkamiJuhGuR6gdgDu2+jWtEJ+QUdujx92
T5G4DgDhXYmq4GmOg0EvyYcKwk0DMsGS/XNvVjcFQCjJdCHQCW/tss9JtqxuHtvB4qBMfIInS1SV
VHXFFuj+jp0xuUnshhI2/Hk4f0b0IYlT0k8j64VLZzN+qBK2k4V2m+FcmRAWXBWR+xw65kY3vDcf
JmqW7swA5JM2XZxMAztD4ltzrDJnGzgZ2nDjGTdAV1LVeWX26U8A4MxseCnhKeIQlkzqnZERspYU
L47mMAYL1qWBCLgUoXLHlfiTTY86jLZvab75BvpF19d4CFCG1mmEi+eS5NkNlExcZIzODOeZNIzG
T19SkzKNQU7jXbzROhWzsRzYIPEyzITHvNs5Vvocj90x1qx9n6fzVTsWtwbU2jQkdRM3VjKLj9TX
aBML1Sldzel4bYT4kkMK2pSPVvie4iyNK9IiLhrAJ60vXg1DuZCTG6+By+QNI1N8H0tnJF6ImXzX
DHhLQT1i6vCjTePv55CYWTXfGIgNdQGKlObwFnnhzdjEl97JbiKG9j3R4jKz70cx3IkgOiXdSu+V
o8HFf6xpssQ67W2sNjoMbAbWoiXOw00yizzI9Ic7j+Qrh8jwER7UbflC4O5zWWMh7rStRWFstfmj
UVhPsRweAzRZsXoKwDFqXPGhPAakibpNidS9pmHTRPbrQA3dFR/YAPcmdhZde2x9urJZXL2OQ38X
9d7I47S5Hlo2wbM34j8cvnyMoX0SfE6ExIWD3Otd9aJbycao9HVf2eusqxAuhD80s8Fz2S4wOey7
ni2HWWfbOS92gWE/ldYP04BWGHv7OrLuS2bCoITrHRPQddWWP+IeQr6UPygN0c474zbK5sekmfCO
a7Bc2k/Lnt8nK9n3nvUuUgo5b1jPVQ5e2DhRRg44jF+0cj43ktLNJBcCk811MYxYD3J2lY1IsDJQ
MluOFzJP687htBoqkss6/UFo8sYK8nXnJHeRS/RSNm0S516rKOwSA+eYXtMM6YZ2KVD40FIq91E/
G9vMWoNk5MlveXtftxGvwDhyCuOjbYIK44//PjQ+tTQYnm7ClIBxxJ+bU6G2NWQYbUbNOFa+TepC
vRYUP06evJSeCq+2SdqjOKJI8imWHIomm+KJbNVVQjGlqarKoLwqKbMyyi2TsitU5Rdl2Eg51lCW
eZRnQtYrDCmfg2G8yDx5aynjWEM3UtV1pqrwKko9m5KPjWK+sCkCW4pBh6IwxJEwadsEwuGVrJRs
UG/2MkwfaspJj7LSorxkkHSPVMOm6BQUn/Tl1sh2NmUd4Y9Tg4pXR9WqFUUrOvmjrqpYX9WzMYVt
S4HbqEoXlOVhovRl7I+4S1XDrqqLNRItCgkQaKM0Ik2Qn0K/WEd6jz6jgGJfE0FWzBi8M0qVrIJs
SFM5bG7nwV8SBvLROymlgK59ZnV8VPK1ZKLJVGk8oiSzu6i8lyOvZYv0JWOm69hI333/M0kHGDuH
bycIY17edjbaO/UafhEfq5TZlF9esK8w/PhyALiENlKNHNFUbnavNtxc08zOfhKf7FYiFc0OZhCx
zcenz5a97Yq17/Z3DGwPc5uexjE7ZHPw3pr2PmQNGbMXSWybP+VExnsX9aNeZofYDt8RpF55tSI2
ceDLYtGzKXSJ0K6z7ODkw9qzgKoCehnynEUzeK9jJJBZu6vmejeSUZYKX9UyTyN9g/hIvXIAMX8J
xuB99Nu7qCU0a8pPYKZqh6BsMsr0ZTqIjWlkp3mu1rFrbdQvIGRDkz6ve30kRbR7jFp74ZnNjrE5
jOb42FfvTu6/Sg6c+lXbCI/xyGnS6PoVI86fhiQRGmg8LBDP8FHD5lEdhTAVGwswWthmB9gZK1P4
99GcHPzhHv/mUp3uMiiJhiqOFnRfkfEdivgFJ+iXlbTLIGtf/VhSdUXHqTQF+RTJC4PZEok84Xbt
BJ2wDr7UPykc7vqqPKmPVvqgkbCOm/ZK1OONJReB3t95Bn/XhCyWPVrCeaVoHFzAiJOAqHSPHcmv
gzHcOSnqPs/u4Kq77EXwv3r5iVbWV6ulXDUo83AJ0AWg3sXADQT5rrS7OzZRp7nODwJiYNq4lwkE
hNUjPckrPD/WNUQHXIt36pjkaXdHWt1dGEXvYmhejFigZK7WqZPsrWgdDttE8xeBaS9MSCAV4yyR
r/u+3dmtfc8V6Fmkjo/9tnYEaqly3RoYjuJkLcT84o3BV+CkL8ytT0SB4w9u1AXTRHee+1yo0RgZ
841vLzqQBz3Ul5lbVYVLGLWP7AqQbkLqctHuXD9fjwGHt7IOGBqTnMsStxomow1Zg6fAzA5t514C
vi4j2OPoiY2hAqmb8jQhvhF+sYtpe8/0JQ131XMzGcUMpjU9MHVqCuNOvZqppdjx3Ms4ot1kmnBV
F9mpI1TQThXkppWXUiVcNPuBt68wlhWTvMQ2l9TQP9ZNfkjG5NgHxqET963VP5LdygxC7AZdXip4
DXHAvR1JUm0SjFPVWnTgN4mPQji0okG8CDUgM1V+nPiikdlvmDkegrBe90N+yrLiusqIusRwxD2W
C3shPSJ1c3avEwedq0Xq6TF0MIug/s29cm2F1brn/nY5yam2IwTo2ikReyfBzawNjwm44ID7weyL
k5H1d+qfLRA+LZ+uE4LZ68rfq5fwtfEu6dJji8F56qDK8omYh2tjtRUDJ5O7HkjigqvJVvPANtkL
NFM0U5xtE5OHHW7NjIThOdhVKN4qGHW9rLflmKJo3NCQvnUafCttkcNYjB9s0mN1Dn3ouGuA4Jg7
2ydXZ9bJPKEL9ZUu4xWUaFYDdBKN9klIFOO6Y1PRuSOLxWEr1R/alBG74rW4YikZMuezDe1AKSEk
1AqaCJEyPGU2PMhmV5bxR9sDE6mV69N5Zc4GdiyEn5emsBNnhDVujXvSZn1xyo8uGu7G2YHIaK7I
4t2GfnoxM+tWWv6tCXUiY+puzOOz16HZmWgumt06nJHn1BX0MNm+RLV+58cJDZToLXbjXcXZZOwe
VaTV0/c9yNFc6fYh682tx0PAGf1DPZWnfjROTT2dxixbZmW+nSNjwy7nMABiEzTqSVBiOGfurRIY
Td+DSOrZiCWhfeNAoqMZRa6C1OAVNRFty1lL2yvP9MCPadu8Sy8AL7RJh+4bE6wdb4vSPvZRfu+W
zjl35FazVxMbQt9bGXV5qMFssa/56uR8UZqfAhbQMIp1Z+GsjrIfZYQ0p4KYnjg7qxmU0NraknGJ
tkB/6zJrj/SdDSE6ziS38LmuvcaTUDm7VWqml55DnnjFCzT8nT/pd5nubhht3sZYnAIP6p53Iypz
ObUISScrvomM6djb2QuU4dcCOzm9xKKnkBptfW1ERqm8F+fy3Hy0InsKQnl0EGTOFprDosl3QUY8
hQT0FvkJI5AK85uswttOuP0a1nqP0c66ZWK0NqPwFiHypgp1ru5BnJ2mecZbQMusw9M4zNzXz/qA
2NoZ6FUmAiNbb2+9EQSKgOuNDIMU9l1b8xSVDufQqFHUIER0p51fg9pjeiMr9HhWC1q7PkSkHBus
CsjMyPjG1+3RobRzQpHwIAAAHPZuWOKxccnAJQ60dMdLm7Rr9rYAdaqdVVZP3jC9Nb44OpV8aL1o
K/cxqiPR4xJIq0s0xCculic+FLlUhwl0UDeY99x8Q99cal1RHxIs2PHERplgXwQatHAskALl5F8T
Smza5HoPCOSJzHZor82Vvw7oFDaa3ChYXFnp+3DWNl73CIJhNWTzg3KVpWmy4tgxd5V7zKk1U8xE
B1hbTi6QbHkX296DZRM3nL0VMr/HkXxnYKAv8I1kgD8FQrPwuZE2jFUAzrq1ngN5IfRgM6LpA3xA
aoCuy22IYLWhBVlEJuctXg4WMiAagjFplXZSHGmksMomew191GT7W2LMFhX4XSNAbEVOPFrrcxxr
2yqkXT0RjV3RBpudjaaFdN+dJwuxBgyDCgzduG9CSAJBlXyUYwcHtt0MTnlMZfgxZlENBqcuITr7
d6osbHGaRv7JqrwnC1ex57OElz6ucz/YCQB9jVMvZ6ygdLvtE42Y20kSbh/F93nbLrzkSErwnnzO
x29d+r96F43wSxX3+v+24v3v//6X34cn4fb629/9RxeN+GWXCFlpWOZ3BtDfvXjyN+xv/MeyHJW1
+VMXzfmNMANab2SqGN8Ovp/baJj6+AsbN57ArPdPtdF+l26r3IYqisbjIwjL/MWnhpYXmlKMdTXV
4FvQ61g1HWJ4ZsBLn6aUjLr7nw7QP7DG/d6/QNiXQUaE6ZnkRHp8559TGvzJSShex/JO5szUAJtd
hxMmqLBIh2XtQMqaXFJJ/Dna/PH7/i4Qg8wpInyJGHHZ55u/xkMaJJNGruWVd+BpXho/1lfmbB5p
EW5LZAlm6e3C2kH1ZoV/5tn4Dp74T31KslQ5k7auUjkx2/1yjI1S0+M017I75ZxxClJ9I+vsklJN
AeVimBVH5ZpJp/6Z5mRsZ2/WHBC+ZkYkQitdkT/KV13C7rPDZwD/JDVFb1hgFrHol0m+ZNL5ldQD
4QU2m0p//JF7yExE89S14uzN6QNljwVqV21SPUx8V0yc+G875qVVvF/VEqhUxa9Ch4BeIs0frPTg
BSbZS4ND4mDibOLJ3QVp+WQY/Z6uh9EHX3VcP0XC3jaSGW3hhl/KD4bFjFFDC4VUxcpNenrwLdb+
mBmVGLAbo79+mv2QYWSLXyk3RMK03l/qwjrnaCadTOWNdy/f/jDLXhdd/6oZ022PUhCcElpCDl5Q
tttqQXIvNQuRTeoAVQiJ/FJuC+qBEt8dO6yt7OIvLe3vhF6T9/mDG22RZ4iPjBv3SikgXL8nZJJX
cC3z3FfibAm5DSgPr1S1Skf5jRAP/+Lr/DRijK2X6jQRijOFq85jotLnwVPVr2pTnAf8JI4yJZqT
dVa/+MeXrmHqv4+S4T4l8IemuXToeP/i+ukheCAcE/7Z7cIEBUFaQqlNl1VnfgcxYJSFGW202q3n
3Zplc5NJ4CdzcG8JviWupnsjrLfCmB5rLXyIoSo6M+nU5XtPoXpthl9hE/6YTf0uNvUHMrftMEfN
jyeCEU91ZdXmFqAK+rBdUVYXZHKGmJ40V3822GlAOD0MqW/ABAguomfaHpULs3dXBBWdnYCwghzr
vWurRBQTRf1r0jTHhLKcyfaNzpPRceXOBqmHFMX8kruxLWl5GNWeqfdSC6+SwnpOLHdv2OHBS/MH
oUhpgbPva/d6xiN8zejpi7bNkgTBD2fCUZGRY2G2wZIwGOsq6q31Kq/wEM1dsguS5NQ60XIm2yKp
SPb0fyQqf9rDt+GYX3SCOhBPRsFQLAAUcjUE90KGG5oZ3SK0FRneHOilVg+zfSsoRl21oREW3rVY
bXKSCW4JSxoCTXi47IPYY5mGuJ+C8aTL4JwGtELZOFk1W6Re26YRvoMd0WpbLRQPLSuBlhhvDO+e
kmiXBQl7ccirxuR8BoyhrzS2a5GOiontW672cZXa0cnu1vKtB52dnsmOj6++UucFof1KGGuDjaHf
hnchAwMX5Z1NK++69EmP0wlPpdpGsPuescUU0N3V8R0PNi3Zq4TvfNWJ50xnFKyzSXXjeuE5HaWJ
eUa/yXjbqzcmuQU229vUxjik9ruZFg9rmcW3dm55V7HaFdc8gZYhG2XfLeimonwt0nwTC49UU/c5
zeo7U+2z22Fe04PMMCOyBy9XtTG8DmzMo0E/pnl+M3WIHofWWhotzW/QOwk7+jbUb7PQ32SmeceO
HTJf/eLADRqi6hLE3UpEKXwIdpNhTilgUMooYWxPETFSTIQSw4qogR6hxJ0Lf5fNKW+P5kTEP9D9
rUfKkpLyJKdM6SlXBP5F+K5Opl8yazWx5yoGXh8voF57Zycr70XiHKsg29aUQjbqiuTVGt27kDpJ
TOFJV4VTMiujWjqZSOyGDy3yqa+kvMmzwbqah+4kVA1WUYwB4LRVbYY0/R0p1kGnaOucFBFDtpwq
/VQN9qmhuKN7d+NT7HUUlHl741ACWhoEb1UTOlNzm6fiqtKpA4Y302ayaozirqaWBPZyY6QNu39v
DRUFPEoznkyqT9xf98hWFw5VqUV1itjk4rT2Vjki7Kr+AMp3IMhQhI7iMvfT1awK3aJMjyPsqEGV
wHqD0QgxmY3UFInCR4qBkzHDqygMUMUTPa/Zv/Ooqh1brmyqbKHZS99xF63rLEKqcOx8DGY67Dxh
mB9j60dWtM9lnu7YNSk3wKqnnkeHe60V+dF0+6eGej9NfbJqYq5XOG30A0ia3UnVIDAb7c7YtkmO
nYrHhzGto6S7pZDcgftbBbQZbP+zJ95wJHX4OigqunM+MfB4V8lxPpRYo2n/9n1yXxPuEw3BqkY3
lgmJwax56m1nW0PEKjB/zDzLEB8ctFJzrzzfvZDYuA3b5inBllqOvE6UvM1OCHUpSK6bWZyZcH4b
uL/fRIvfOqrDsDHPc9o9+W2wQpBvIk8ceEZpU/MkU+fYUcX2CZS7v3nZUw0rBr3fK0vZ+aeUK3iU
2tqM8WQZzqU3lbeVIwQG6Mri7WmI4pIqh/HKxKajDzSe7eIpyuXRKIjFankRT6G9UKWekas0V4Nz
Z0r7qDqZepzrC+QX528v8JBCIx9kegjMR62yHgJlEndNAIiwhEhJHh3tKtFxM6vDVeXpV4X0DVVD
vyWbwEDZZ/C0TALIByI+jy1GtdFYeN6pzthdILZAqqJ9DinruBjzT6378f1dVKs8F2zbHMt7rOtg
k/Ck1nhSazFoULU9UmekkC56+AlcwK3QI8BS/Unrdo2H/zeQ+1FL7nHMnOKEVgPehkNqIt3pB2zK
1jqGiHgtszXRhpdKcmBrlUbpGJxSGpO0/+pLxwG1yuBLeeLtvF6gO946vWTvwdELdACLZD/4Zexd
1Ya+77eJZZ+ljXu98y6l/yBHC5oZH8W1qlsYrQigkTmra6POaZ6g1URHw8SIuEIGEaRJHZnRvKXD
OSFkMGeCppvtQ2OLczsVj+WNuxs9tRKZXK9cPiUbotJC1jda/tINzItfTQvN+lJmitJhXym9hGkG
zOiZ0wGN/g0H1npI2ed0NgbF0hdLHt+4bAPOQSq5viYzQ6xDtenhJMAHoaSXNERRdZKIlrLC1vTA
oS42T9pgX2d4CtRGCK1+Ttc3O2gDhmxXrGcxrzOt4Ulur5GO3tDCvobmdg6k9jpJ5j/acDvXybHL
wy+zS94mjWFZ2drwcsJFbzOj7BzCuzndfn7wIvDdnf5FTBUadXc7h7xbKQP6bah1s8nbtiFANH4y
WNVTjqzsyo/98WoYY1xmDATVeWrSj8HHg8t9y3Tty2q4fzPsWrNx1Bz8/6keLkUVoptzjg2Xpdod
5232FuGfpljZftNJ7KElvSH/irrwhLOXK+nWSdonDHb2YtQELNsB7XJph1+WNnyUDZInvzCvpYR+
ETXcYeoDW+WLpwGLdhrGy6k7f1nWCew33DjTPionv90zHhQGx5plo2hoQ/Y5J1t6F4xmT5C3iVqR
IlmkIVzCGR15x/g7MwYsHjX9Gxp1xD3yu6vZfzDsz3jKNswDOR4ps/y8MxV4gwSOqjjIpNLw4yhI
GgpaEIs+FIOqfHIH1P5RuKy4gVNI02FpUyZUlBNCI5AhSpaBGC9dGO/cMSTJjDteCXkHNAc8kcxo
3lOkfJMmviuRYapfapcAMbssV1HA5rtFoDvgolWIi8nkmBWJSMldSBa4VdyC5IbwI+lIzv3h2mXC
58DWEoT+U1YLLNIJjWYDeR2t+TtP6jdOG58yR16ajis7kfa5EjZsrFsz5MsGiYXuVVhvUXaSPLiW
scd1rjgzLAc7rXU+3YnfyCabjqcF/UoPQMtw6YU4rSYyPZByq2PiFclDzn5brUoxakjcmgsh+pNJ
GmlAu0eVKrawT/2VCExqDq3bmuBISPfLGCzkFdOBuXSPzRQN17lG23cXSu8b3aqbw2NLjoIpgzeE
MCAyFEVDx8Rauv2n4mF8lz/GFHxVPJbsLPhKWHW+hextxlOYZgTtOMYHwdPYGhuXDVowPaIz5Pqi
W7esq3Cn5+IziJQdQgaXLNZw25SgsCM012zd9K014wDBMk1N57EYdDr+MEVm1G/K2HlIiujLrviN
cqqf6Fa9O7A1FoH98b1CaCPO3a5cNCW8jW8Yj1lSkBQU/InuMmcy4LEp3oJTcwd7WrNIZFww+dQ2
TWnbu9Zw7xsL66aBVtwac8J5vPluDphNtWQ42h1wNoEmsA54lAAbQf6yFLjpr1QxWhBBjZBWrlME
FUiOnW03J9s+qzaG67KGV+4Fy6FKhOGOChTuY5pnkOyYzawYrW8Uf0ib46KxPVlkOtdGoFtIERuO
28RLt3WHpmH9fXwG93XM1QhRGux5pu1Y+a+NNcorXWufyn7AeVZvvq0H38wPN6EYlg1EU06XHTJ6
QsXjAG8ZhjxYjmXyxTyKEhOE4joAo5lTXxs9illjApvO5GLTTTwT6yDzVpiGBzTZz/Y4NhQbPnN3
bIQ2G4lBFeLKHJSl0ZeROFtV6vog0eMBWR4r4rcsXtWsk9IDh5twjl/VH8qA/ytvOsCU1cpHhXLV
84j/9m9goD1kSfkypdk786xdXAwnXU/egoyVLM5VfItkQ7DHMYApGM2SFyBgDmzVSHA6ntim9Tol
/Vva2myvAuSwuN2uKAGPgYy+CPB9SDoiFxuFfGIiI69QS3N8dD5k3dQEO0dfYYX1pw3YQw/pVxCz
AMUT5OgK/U5dG2cRtHvXnLG7c/NOTvClvpG6VzSHD2GP8RcjL+QrRvMkfH4FD+EC4zNBQM2TF7Pr
QQ13DibW5J7hTVH3XJOTC2+iPcxqQbLqfai5u6rHGs4L3IRqDoIR5lqHUqAj8459Tq5hjx8+/Yao
QipT1vKQJNU2xcCx1dtzV5LXhXT51HFcsaaJ6Zo8CEAFUuoIklReBg6eXY/Z4ToqHNQdTmNtWR+s
J6zlrMdZuubqcpnmUlJZ1kUPUfcE4dC8+XRKkLu/Yb9CWotnJPfx2zd+SMdI52KS3COWf27hAWTa
9AInxFsT7/1EEw5B//zVa/adHZBU1Q1A1ENn7/oWIE4jzbcIwcxDq7t4rGbaKN/TZmMkDCCNgnPv
0c6KqCfPaQ8dv9L1XZs5zUMxo2WGApYcgsIT7OwDTozv7XPUQstqNl85fCALkkMNaB3BQj9TJpCg
1aS4iXG/2n2BVpnpIdYPwLeteVRrSlVwN+Yc26t52uADwLSii2VkU4qQTsNOnEbbQBPIoioqrIPp
peO9nZLECQaamPH2zpLw77oUEFcbcNZE9FR14lCM/QXDzfXgYDM0ZzID5EoDDxqgP6+MaN2PzYNz
oToBck/qK00X983RPHievnYtUhJruJ70EqNbMDpbs0w/kyI5IHv5GGMLSozOPHy8wKmlceI/OK01
X4E0exznaFHVVPKmhZDXG55F4DwVOtlUTs0+jzq5Cr/qBG1vL8bHyfffpVOupF8w3B7fcwPIUbOc
CvadMkWnC3bmOszGkGrAXMrmNZjdU97qm1IpjTyEdXG2LNt+xzMepS/jHsptrUGTrZOSIMtguA50
RGNIxxdDSCPE3aCKQ9l4xUMOoGO8rXvx0PUdbBfjMDURsaL6vdvE7nWSPJoDMSmMre/t0iavFUFO
91C3dKpAOJc5sQpDmdHtNfMfUQgUzKcYG7vXzK54Ioz6NmdBr+phZ1YkuWpWBKcq6o56+BgYw71V
QI3oipZpazdcW5r9IAu7xVsp0XkG0Zu0MSe5AfDf/hJ2YXXV5YyWAB4ZtbE3x+ym6U0lizePGZ/G
O8CNpO0QfzhG5NAggBqMnhSfBDBtaxyAE+jHIKpO3O3buOxvwCItPCF2DTOY3ChOlgNmpL0t/f78
3e/7V5+m2GrC8FPnc/Havv6Xz7yN2un4mn3+t//61//1l7/+5X/+A03y99/9fZoifnPp3qN1cqQt
zZ8kydZvjEUMIT2HWvT7J3+XJIvfTNuAeOjqJsOWbyHx3zXJFsxDT/VWQXcyHDDkP6NJ/mW24Vq8
q2cIW6J7pmo31LDlpwRqlrSEZ29FqKCTwSxzLhiyR0THwXym7bZk/rj46fj8g2HKL5TB372h+kA/
vaFndrMZQis6dwZJFJTYGl5GRDIXv57+pAn9Z9/tlw40Mx0RWEmengnTyBsb9Qbo9uy5IGg68zRK
qvf/r69mqo74T19N74K8a9MmPQcROrsND9n5GtXrH7+JweXys4T8bwfQdCFPmZL9lfvLu7iZ0Njo
I/tEz7V0gfV09YThVWzU/x7LYGPooAdI8ITDth7AFWdi3IWQXQOC3kIz2v3J57H+0edBhm0Kw2Dq
4f5yQnVaeDpNjeSst962siaUKu1Sd4s9XF26rtoiLIpN62qXppmujYxcY7f9wJC5/ePPYf2D40LO
m85kkquY5IlfPsfQmMnQxVzJKEPi8j6Un1Xo7QIP/kLn3iUI7XCMPbbWSYYl+Xhi36cdUUDxYtSj
27htbvLRe5OlfVOkYkkPYZtrJvbKnqEisiNT3GakDVlZS0BKtWx0gMcg4P3Q3AVVsSYwfON77YKi
aRuP1vqPv5vxyyxFjR6l6drs/g1b3fa/nPPeHVkmbNzxKeWQS3PHpfvsI4Od6YqJ6CUYK3Re2ILG
fPUnb60cCT9NAv/21h7RNqaOqkbYvww/Z/wCeZZZ4XkumFil5O654Vqd1sD7clxcY0W6SPnGSsk4
lvJPbmHj16tLfXMMGK7BlF+HWfrL26OkTnoGbyGuAIgqAIhcayfye43BQYxsCKilPi+M9joyh01J
I8LVwz85+L8uWL9+AvUJf7qrkyEh9Sp2wnPhxNdVsjCh/Ez0MTSCAP74WP8y2P4+1D9/11+GrtNY
kYYV8U6Rd7K1B89dpTlE6vS+DYM/m/Aa8h+dWNvhhuXkUsv8OtU2auCiOVLus0Qb2tfzuhzNqwp2
mTX5t77j4TFL92UO5N2n4QMgoKY5F9fFKi3LNeYwfXwaDX2RDM3BaS/1+EaqmpMYC/6tbIxFn40r
qzdXaP8WHZZ9sFK6oIdQRJvSbtasxUt7uFfTCxJ/4PXTnQe68wmiFde9uYjoq6MBuS5N0J+jQRyG
vYWFwAhPrFMAXo7vbzj1xN2gAEvEDkobU5VgpbO7RrS3tq2tmLWT77ubwsIRQdMj1stDPwSLWO/u
4s7EFcONZJIjnVTNEeTVVgN4ncrs5EfNfizPI5DWKF3rzqM0hkUbEmZqbF+iknTY3LoxEYk1eP3S
MV32XoNGr10WXb0oR3kPB3PlNtj1MuIcA1rqC8ZvU/AUEgAYMBOz+9tIBGsf/ClCndsaTJqsW5+A
DxNNNmLabJ5fWwKi1FIVZdlJj6ZtniAqJJRGtO7KTbZI46+L45DOOzuzzr7aw8Yai5KT3HZJsmNb
vo/T4daU0QZ3nIm6tKSTU0JOJ3J1uO3HZBeN1UZzWEw6sn+JAijbfJHg808sqIE9DaR5oWaSnoeT
FOlqajeXpBhPdU1mqEe8lE+pnPh73cuuSyFuXABULF4/2sReV7lzzPpi3QXTD90knXbUoXPn2wi7
rhtaz22JPNh7TbXsVX2RoNWYHQ4bEac3XjBu1NMaJ8wOqN5KKXxr8Fm1nBelPxJR6VxqGb9Eo/jo
39WX13ng1RnSBMPbykIeUj3adaJ5jyRKaQ2LZ2VTk0zIJ1V2DiQhs9jWFYbGjqgVeomjlm0Az5G6
bS9KpOhJ7r+osyDK7Clsxo0chjUTRegliJfo/vB8KMsWS0t3CBGFVnr/qaKnKoMOzLQaTZBF5fww
DXKrc2a7UKnFnZuk+6gcaG/Ei2MFOARGe9v5+vbFsD6y2ds2qXHugQ6oV0qAOckpQIWWnRo4wCmi
P3VxO5j+0/Km66P3wRq3KT3LzNVejVqgQ4lumMQRhx3t1FFKbJoyDcNYXjLhyMLFv+9hknR0+vEd
qEPjD+jL/g97Z5IcObJu571ojjLA0Q80ib4PBoNkBDmBsUXfdw4sQNJIM+1AZlqCVvQGbxf6kKUy
3aqrd5+eptKgMq0sjZkkAnC4/+ec7zA88uKdcIh15hyjJhttYQzX6f2dIUAbkM6s5jD92NMf2Uk6
73FNtr1+0hR/b4NfItWJEmARpsLYa8Urs7sNMttMf1xIKCZltes9yDrckLrnbyKeF4eRoIeZt7bD
M3hDRg/TQCdy7/S3TGS6Q1DaT3FDd0ZX3NI2OBgqpJR4BJGnkEdRtn6M8cHDLjgYD05T3DOdIQpN
DpGqnZ2A4IDPaCBGiCpDBqhFsaVuN4tM6s6RRFxxEam1dkL7FKfTCAFJQjCzn4WNu0lGNOqhLK9G
xbM9/bHWOE9axkm1T4pDnz9mnCw7X39ldfoQXXKFS7nQm+rMs3tyxdqEw2ISzjP9cl/l1nHMml1N
lahRU2EnzA8PZ0ffJK+YjnVgf72RHUksze2OfE9grabbwOrzo6m/uIl/nCbyJf04kzwH9GXhVtFD
ZX0KbIH64P9+I0ECnea4tECsPZTCxKo3SBwQHE7CZ5KYG+shZ3pa1ZgUbXvZKDc/KJeCWavUaMVt
1z0TdA+JaMI8e9gTZvqEg4CXcLYoLZDVKSpN8JFMa63sR1jRT43dBJPXJMgpS1XsyJ4YWFEyiBuj
yKZKzB8veCvUbuOF8mSCIMRJwClfO5bwhPrsRliHVw7zMpSbQ1kmPwX+H1cfV20XrTWFy1B/TIJF
GSc/aUqKHl0xT/go7e4aJrtUsth2nkONmrXtEhTVaBIk1Kq8a+G79Ec8x9ap66t1SygoZGOMus5w
0uLyzTijPVCD89nbIpml8SxoCjFXUoQIpeWPrZZ+r1I+18y1NCt+DRyE9lIluqx5/MQ2UmanUKla
uA+R6BGa9Idp+jY6I0aIa2eV93LSNiH40WRvXCYuhjmma9evNlhxt2k1cZKnUV1uMpbIad+sra2j
ctUllpySqRd42I+6qO6TyOrK/thPWCGkHjfODw5cDxdJ0w2ae6RZVw3sIAbUoQLNRkaj2k/ykNSM
0ySr5a15aacsUGomPxNeOE6aZ3aKJVPJ6YaazFaTCqMyZ7UMyKrb6assCs1Sg8l4CoGLuM+Ezdm5
CmXWyFh21tynL9EyJlXITuHA+jnxonUkfKTL/BlgwNEv3rV2mw3kGd3EWymSnrbBONFnsge8Opc5
n3zme09+4fOetE+TyOg10Yc59FsB4HH6f948z5PCN12RWDO3naleBqxDvi03iYEQFZvtNQMiSeEn
hIsIj2ykP/6SficTV9BxiWWAeJWjnaiIoPxYzhh9ZCVOtCw/TLrYpEtPri+dcpcRhhOMi8D2mNxa
6zAVl2Igq5G7hCzERc0g1BVcuEEmh+kfmHT2VAl+ALZQcljdfhnCen/n+d5+smOF0zcQUtKuNNZp
9PTLtIAHtrmlIPcjM3hukEBgIywtdZYRq5Bde6r8dUCefl4yJcZyiE+pXE6U+0lmr3KHeEF1n773
Seef9FJD4tzQXagr+jpposdOpQyUVtMvluWg8s7TuF5OXKkcNW6MNoKlkVv5aRLFJyMcASdSYR2l
G/R7cq0nNvovkPe0aEwCT1RYb8rR5bL9Uuhh7T4pGVN69F5Biigm38bwL/oon2opMC5TST9xwL0w
+pkeFJKmJxA54KsYQccfWY3k0QNtUJIjTqWfyVrn9MXdptlUmZrhf8WOJu2G17sRkXiOOhbgXz9B
M5HtTOBVJQRYb4AiYXFpW/00puFdzVaTVmApcm2q3c60fGw/EU29JhWuOmynZFvUzSZvIuDwOLt0
ejwHbi8/eSra8BySDyXLfwOR5NDfGBE9TkaTE0aiPSZl94QFdZNRbF6O+lyK+NsM8NLpIepIlX1Y
sbY3dVp3CyiwXiGwewvvKIt1nYESdcrPajDvCsPzsW6+ykon99CGs85nGSlgj9LIl1JozajvpbTT
S+6/R615H/Vi6wcJIcHko2mc51FvHmIHdHmTqR+y77a2owVYWJgmVy7I6zLoP2s8ckQA5IvTh9u4
yR+JPh2lVjwFZfOMwn8xAmbNlWOx0kTJyhP9WT7afbF3RhjJUQ67ggOOl0LL4+kPPdqqdOehc4cP
q8IOVEZfxVjvK9x6feSs6wezi64sB7sqL140ryHsI84uwe8SbRULG/GUqGB/mZYCKCc1tFU717S+
IKqAtwdP5yP78kUvnGweZaiRmo4TK8XFVZfVxxAWkD0Zw/tufOgKbalq2b4mZK6OW12P1gXvezF4
L5TyLIuShl6pUFffP3bLvh4OA3s4oYEj1oabKZoHG1Cgn2R7dgfMyIkEIUeM2wQZ1uD3tGiXEKXI
UcHxJV6pUqgWl3OrgH8h6YOxagb9AKH8HhRwtw7d7qJ1ED1HAz5tyf4vlress1+iNH1LKoK2cZGt
E1+9AWRcMy+gt1pjAxi8uFrzVU3xyYH9WecXW9Uef7xsvPu9sgRps8ojpBR2UzohJSYBp8FtD2Pn
PeZ0SGWGM4sk+9XCPgUu7WB5ffPGHsuezsuGiZYWeh+6np7LInoLiEC3YXM3pcXEuDurnW0hRljn
rvtpuvw4TvnlwWNUDehz4mW150h1z/hBzzyju8DNT4j/Jh1c+RnGIf1ivLKV5oiem6EfU9lFVuFe
0OyoGi+j0jyrPjnuvPDmpF/Pbgg6ShR8fcY0SIzVMjTktXTVEVyBs8bswVbGeI0FZxkBjMDiyS+d
cm8m7aod/HNN4W0RdncTR5tSP+tt/4AcugspBBqVYOWX1qWurXnl03xphSsLhHEwXgjAYIggMUj7
buhnz5B9T54HNcRD2SPAacnbZByNq3ouuh8+b2rfX2rTfAhGlcHFsLOwLTqmXCHmXXT2GSxil9D8
xrRIhJO6VoBYRxpgPqjnwnmXNZuKmr7Co4A79Jay9GNseOmwH1zl1NIEq4xasQykRCzDnuUN1bhI
OXHPMAQq6T2v1C9rhMvMrYbhEyBAPj3Rtei+tQITXS58DhyCtL3VB+um7oJ5n3ZIi0W5Mxe1qVJH
jp/W7s51TDMkvlbf6jm4Qs0MjZBGpiRY6WEIO57iaYr0cCOPDdVuXz3dpTMpqCIWJPbmFfxs069f
Tc8/FpmCA7e/6Xrw7lqbjMzlXPbWDhHqPjj+JehbKEQ8lHmNDSshvZkqZPi66iL5uzl5VYu6gq8c
5Wz2eJwvvn5WCU2po0PdbN1f8qb6SRUSJ2ZCLr0oOM81k/MhS3nCePnJR6ORp7BQn8x6BPbXCn+Z
tvBi1GGrdyUcHTM88T6kG0Lv92OjGOx9BiTNtv7pgeEsjMRq5o6Z4FKAhVnXrYF/wVmLVOF96JC4
GioDvLZI17V0XI5S9rvpZvU6D+ZGP0AKdjxo80E3c2sdTt3I3pbmxy6uv0hXsXt7j6jsHAr7LYyU
gzXoLR6x8t1V8Yp7/qkw821s2Mfa1b7VWn/0J7Z2ZkyRfJpm8nynyoBEndVuU/wceag+qmAGGjd6
DZriZ+y3ViOxmB3hUNFwEhjtjFztLpfepQ2ChJQyiVSiOVul1j+rIgxmKtRT2+OjLZ3kpjgDfhG4
yYOCexxMGHQ8KpsbBizSzFeNLj8dgnO6WRK91I+OKFbuqLVz3Qt+Cq/htN8e1FTbcAmzuSvZyWtY
7yask5GyA66c6sIslXD6g+Enx2KMVmpAy3drUk8+zCsNKyS1nk5akJCgECH7/wLTv/936EFCn4a9
/3Jc55//y3//5//4n/9OYPqfX/eHwOT8xiBP1yzLVH+vuvqb6ixdYJi0yZEZBtSb/wW9sX9TBU5V
VBCgOI5lM1n9Q2Eyf9NcyxQgMBxD2AhN/xaFSePf+vMM2dXRsPi+TJUhMrS0X3/+NyPUnpE9Oio1
c7WpPDUtFRhu0NL2DOIxaVIOVcNJZiXU0VLuEnVcZQH+HvDtlSxmvHf3lu9eOtv153UJS8PYdQFV
BpSwDBQ+Z7n/OY7wJceJfZVO245G0ihY2tc2IkkeZyMLh86pPskIBET7wcfg7g3ACUsBrnPitHNY
GdXgxcTnOPoAdwFRhzYWSWjNho8elh5jgxGKoPmBmMEM3+MrZ9wrbkVaC2whV6Px6XfAojX4ajOQ
UZfeEIQ9cixA/jCsIzd4toX4JIB4LrTuma1Q5mmnqFtXtCbO69bcpW2NzUETj7nN8uOn9DBk7wZr
er4fYniao/yIE3kwuBKuzS6/L+ehhw2lYtQBc60/jLgf2oor6kprDhL0uZEY2KyPtkzvbgC4wecv
trNsbWvuk8iAamJ5iXSOqpWWPnvte6hCbxs0xjLUbVHVtxwbhH9fu2YWU8soXkg/u0S6+6xq5Sbu
hufYYkzImjRK6xZr2yCTm9GTQDjq6bvo028zghwCdtjQX7MnQQmtsNRFTj/KzB2ilYNsooNWC8rw
AEHxK4k+K8V5hyq9sTvjHMhwi/KwVSmmJD//grvuW2qEvjV4dRJ2T1ZCcCQJXSj4tbNRzhpL+8ra
cu9Z3mlCqOWpcR1V/YJJNi6bB5Enm/yR05c6Y5p5HGJxtnoaJ9KTqWhLFrRZpVvnNqGBIGi3unJn
7d/bimC+GjH3Y6OiYIW2mEY8lT5TCqLRSZFvBpOUcOxcUkYwGgcNd/xJ8nJh+/yoYhvZ72Ew7ssO
D4wyDMp8GNhZ0OugDs1Xx1x8Vg7FM4BejbqKJCJG3JTwaWM2dYHlfzXbxpCrgeNrUQXP2ITIlkgs
jegsVWk8MXaaFX6wCqZbMAJICGNQqsEhSarL4EFple69TYYNVUrcXPH42UmeslKjQbG3jY+sp1Cp
JN4V0tOkcWiIvumhfx40/LpVHnPWrhzMJM29V5JFV4PDdI+pWt5oAvgMqH+uQmUtS/vWt1NL15zR
8oGx9kLx8rs2EXAs2n79Hhp3b3za+blwuW/bpNgHbnOVprg2ziNF9EJqjyRUlt0AMLJt8WAzHxM7
UZkw8nFXYoqiNJWxkm+tGlV96YLqplRixHTBNStwkGklvqbOLxeRzN6gdzczNYGK45TXqh3PNHs5
Rn9qem3e9s3ND+NLHsSXOueUqT6EfrhXnIstjYNTi0XTVl9Sa662TTOD6hkPjI22JNyjBWbAAepk
LkJ9rvDaB8m1aBr1kZDT+5A2674KPyID/zGL/t1jW5mTUanzbcSUqS7yW87cQMMPo9eSgm53yWq5
HDx13ffNpTasdW0++VryRBOTMbNqNn2B/YgNoZ4VqvosYyaINVvRmQuk1zKaF1FFX6qc0NQdRxmA
dxM8cNBQAcZ0uEaV+dLQ7Bb7zU53oY0CHS6z9nsM4llnh+uk0L+KMnrOooixmQ4Hv6U0Pbx2Sk3i
7zNPUExE+ahhZi6hgAO0xZPdkgenFeiOGyVbpGklN07Y96smAX8otOBx+odqC72oaI9W5QaLuq/e
EmV4EIb5HQfdNM0lap2qB7MkMGirr+w1lnnOEb/P3Gjeea27iTRIV15bfOoV0lMUyJHZnIkORIXs
jHNFLZwfbG8rHP/fdlTvtBCBokA76luWdaUGsWh2PFnjN8GVzTgwt8O/ffFwEDvyMQmsF2ewD+BF
jkQ93uvS3GujtxblCz7AU8h0MnbMJWjlL3NIUeDK17ii2gHzoWz0XeUv+Mse+9R4JUB/kV4AfJ7Q
C3v/MWpoxyg5yJY5QSL3UdMX1B9BSVf850rLvmO7fmjq3aDhErItjUNcCRC+PaQmtvZQccDer9uW
/hZbA/U4+aZ2fZEc4ARQO2g5h1BXeILyde23O7XYmB28Ms16GvPmbJjOT5VxeM1yHsrW3iv0OQPz
B//LsPuuTxDIILs1oFiswFqOhfUU1xRXlIQoSSh2Xv3kM63p42aToTYGMlVmBqfkbNDdpS01Dikd
lsIQax9pkMcCuqdVYUrrUw4wsd698dIgRVJ5O10FoULhjx4GB83ytiPJJSOiNSoKys+6n8o47Acn
yj4DKLoxOCJs3AULI8cWQ+tptgq0jV1nmMwxRxb+2zCMDKQkjT8p3ijDirCNmuCMhs+oThf1ON4n
tUBt2w93MpHXfv4ujGTXESLjv7vrN2RO9EeMh19G2y/cXL2VqgJEKbNs0lvrxEs+Ax8Wmf5aeMNb
r1V0mODgHPG4Nr299unkpv0Kwi+D4lprvhO3/KY++0gI9bv1W+4Qe6qxwbnmCWCcVfBe+OvBcD9p
bF6GAdEpfJbH7qNJLYY/rFfhrhrocur4pH3V/NHqk2MZh8AcHpWAUuWYWRCPZ9nGcyVIn9OKzqqi
oHAqWY65PEVq8lJ6oDTITRLjLHdeDNBBCzm2JVfVJKXGHLntzSuesvd2NLaOX55Ct/iIKYdQYlDF
HcecSGgfQtKHOaw8o6PxN9xD8L91anUwcuMhkB4GGYXcBOkKzOuERzX1Qk3htmriu9UnrLFAi+rP
CClMbAgilnMS4U+NYr3Tae3FfN6G4OzZucWnGiv85RmW1fZBLc2HWClual2cglw9WzRfW8LlYxdh
TiSNvVMS5QfwPd85AKO1Gtf72vMBRTjXcpzbjdybdf8KXBVNF1gDs1JGRhOQtHLFqhd3oNS0AxFC
p/yogylCUUYhr1lU0RWfL9PY/3HCaC9i/HVl7cWzynsKORvpsb0uqWzwQy1FfA4e44HQbGS+lYb1
mlb6VQiNum2VqKeF4z5cyVS++SgztFsMM+Gn866GPkx5zzJwuh9HamjhxbCwPW2nFLBFxiBbaLw8
I994Zc67aqPoXeIOFJG50pCTIqN9rIvsqGWoc9XRnpjBVrrT0GUjcIIskWezKW9YKS++tqrtZAml
70V23rb32r2RAxtLXgkdnONSnfs6pW0Z9CNwbo61Fnl0dNpi2dXhHuMqshh5SOJlA0OReR5HjAQ1
Ek8dSlyrbdV+1nTGSVB41ygBC7W3E0JfVpX30hWMMpietO1w9iL3Y+ysj7RI9poDHocLNG8GBpTd
EO9HScK3glU3CgZUfppyBE0GijDdZ1sW11aB9p5i02X43Ub9QY14SY3qrmAsayj2axPRMV1tayOd
up4vzpi+mdkkcghCtOW2yA0aCWahZrFXIPBpYpxtaaNk//cl0aNENTwnUnz5qnoP9e7oxtlJIwGt
1cqtJItpdM/Mb/Ek1POwXlVTFtChjNEOk0NkZftUC550SCQ2a1sBwFGzW/Z63kMLoRNe8tkccvZn
DSWumXwayo/aGK+w9m7sPj/GlhY+jOEro8nXxSg2DNHu/VgumYzv0kA9yUDfNIX7RIJirwzZLghy
Xrs7kXnfbOYvTefu+jRcejRqRyPz74aatNpbF1Y0LKp7q7dLtUVS1I2fpDTO9chwIhVLbMZHMo+b
1ENKaVJ1ajx6ttmE54V6dyod4lWwd9r+FEfuWk0gj0l7F80d0AWxF2Afzl9QM7C+IncDz4t9udTN
R5DAR4OciN71tzEYmvl4ZvPrIv2Lp9ir4HFG5r5Cs+sh3KrpxpyAt00Q3TRffKpsDDJCdb4EjVvC
yA1g5YYTNJf2cOD4cHSH4NurPgvbODa1fK/H8xAr0Ce9m5sDCeUM9vXWJ/qL3nUPNQxqS21uPdTe
HhpnMGF8vQnoG9TqslcVgDP2OebFNGtluPGBCFaS/neYwAZs4BRGsAsruIEZjE8AfROKMHCDt8J2
34FSg1X8GibYsDthhwfvJ4JCbE44Ysoq5UpMiGIdVnE9WZ1r+z7CMG4nmDH3yrm0+n1nqYB8hh2t
LVdnwh/HcJBDe7wbOmBkASEZLADD4mYlOwJozgRR1qAptwNYZe7zlTuBllW0wVUPezkLgDAP0Jiz
ZnySPNECSHObOt8IJyeBopnVYJzxP3GEG75jP79FQPHoTriEEPnpq7snSothxcF3j+Wxbvqb7wBk
KcvIhEwkRhI11kNrWZ+93x6bpCCuSHtGWXU83TBqTKC0mUWSuxEqbXfpW6XnR792F3wtOJfsp83N
J8lrgnhTTIHAjzq4C79Krm2dTWwMHWdKFb5wlH4sPEo24jHA1iKoWchrHuLAIWaZcYuSKZu1HLKo
z1lpQoEsRj9xO2ZbOzA2fV7Z87Ks37vc3BEnbhasDo38UmIoddUtmGjeecksXlTXwFkQ6DBnpu2t
SvDfVUvUaJrZqqyVbIRg7djAwiPwoaZ99TCSd6DEfRLkqBKIJhNlvAM3TpPsDlDETomMDy20MKaX
5nfBNKCYSOV+2NNZM7AH7+xZ21g3eqzlzFYI/Gu5c4MGP88KnyVN5YetNdjjrE6DtHaQq5AduEQN
ezSz7Y9mxFE7Kj/MmCBQMRHWqY97jNKvrB7pxE0qfcGqwUu9wyCAGWGugXszpDrM1Q4yK6bWee9k
2zwi+hlwDDaGVAevH+wywO9FDgE+n1jwClD4XG5HEPGBnd3tiRlP/pk5y8SR9wDKR8ZmBC8fg5lH
W8SqMu5c/YfuEA5qWvTBbYXAVI+X6lxPRSkTtT61uC6iSN9iEGIazRMzqu62HEvosvNWA+j7CgR+
BgrfB2fRgcbPQOR7oPJpN1s2oPPxFO9V7BZQCvaGC1sfMycHEPNHssUHvP8UA+HPjfagle6Fx39v
0xRhu0zh65U5sfuTieIfgPNnuPbaTHh/od3HiffvAP6HCyZfjNL5jk0GHE6zam1xJ01ep8+DXeH/
iKiUVVX0H/0JJjwZQxKZZbuwCIQOBKXMzr0U1alxq1WBLmpP/QT11FSgU1mgObCKZX7gTTrC9UUJ
EZ4C6AkvoFvzXqNViJE9DaSWwtneM+hYK07C7Zi5t+5FZVIREdCf61rHvKLx7rVfP4WY1GZRr3yP
2Vp1tRMJQ5P3MbXejvVZtc1Lwt5gJmPzMhb1vuhpaKgAY+aA5yzdWDXU1tZ1sck0VgZ3rB/y/k5S
iJs3V+UyZ0xPlOmznuCpFhRVxXIPjOpYjeCrOsoIpbCjybPStgTt974ulFnZl5zkOuhwGdFmbwK2
RjZ9WsMmcMxjA89VwHXtUxMAwPCcx2LVVJTv1RfbJOXbWQqxCiO82G7BrUlaZV53Cef84ljrzOns
XF4K89VQtH7p9OPDAG82hTurw5+tRusTAPJewKUltPudwamNWZP5nG5hA7PaZazQWNYLpXEUgmUv
xijWMcRbrL4aoDf9Cvl332rhJSmpztDvisCCx/0pIAuw84n3AxVAtqxWBKOfPVRG2zfWMhjXgK83
Y1u++UzFJEzeFjYvDvWF1TcEjPoFzCF20A36s2dIMm/dYyqzd0l8DILGLc3pMxzCfWpizCKV0gmQ
IRy/oA6X+HQzkMGzOBFfSUiIHpGOqoVd1rY301LvFP7dqlTsiRgh5G+AZs/aVlky4T8ikB/VBn+j
3Maevirseh0IZwtp+Aga8Kgq4TLUnRfKzh+5N8Gk1GgwKeeoXMVoZvKd1Kqxhs37pfu7oI2fskBS
KWa8ZpbE3Za8GOYB6sNajubeSNOVnUmOEklHLld58SRs/ALILr2lCtObsdz4vYmYkTyOvP9ncszT
RRTbBIuEeXe19KxxFOBli02udNJFwvoQ90z8RrNMFlkofozG3AbqXKsbhKJ6UbcpQEkTTOc7VLnv
kY6DMgu+85IGY2Nc1am+05LhgypJ3qHCh/9t7QNPWRijcWojdxFTVGekGysUt8LtVk4mNm7V7Sbl
P1GHHdV3pSa/VQZkM3KBZti86r7lYTyLWUKhOc+IhxLZohmjHVwGaya/wEQCvBFi7TCnWlFxd9X8
O2Xx1DMXPuz4UoloARiR+6XYGL2BvS+0IJEP1nvlse9Ouo+yOZFf02c1dE/KqLbQYt9Du3gY67Mf
excrSZggW9m1KLUHtUkph+X2xLsmf6birSYnxYzge+3Y085BUOAkwmDqo1Y16slGhOa8uDRU5cwx
+j0bUUtJ8ku1GDaNpD3T1tWttPFBtfQYMA39gfK3tbVmXWg2D3XG86YwUOtjvNJpUrBXdNJvp2II
CCnZ0beh5Z89yheHNNuDonguSpfYJ3vsRUmBlVkitzE2Z+JFpaHNVlmElHSTtsx7FWC9fnHcbqlN
+d+EhrDUPTd+9SbN8Jq41jrImlPpZMp02Ym0leMLg7ujWRvr3qQ6doTbsjA6We1Ct3rq05j2qIgA
XCv7D8xrb4PTLEPtoTaaeSrHbZNyiqE88DGv/Wu+kNW4C7P+JSvHz5FW39TtHru8+VRdMNKymfvm
SDcsp0GZoGCd0LNWRc6mTKuxDk6dLMLwP7PqO9E8VG1tpfX6hm/x0HT+ndcgQU1mR4beXyIYf+pw
xWjFjEWLr6zlj/GYLZImPsO2uzlNute65Ky1w1IrynUOn4IB/Ip0AJzTFc2Lm6RxXmEeX6BxnuyQ
2inLvQV67yDCuW+AxI7YqjL0CuDRTv9YciBLGQAog4/v2nrW3BYclgTYLYhf5g+OfmxNfUkU4MVR
JfwJ13tu/IFMIPPAueXLa6NhgHn2LJ0JBS2BpKJJeLotgInIWUQ91IbS5Sxe9uzHGvWzNEuchcN3
LmIyde6klzivzIFeEq+yeBGRGBzyaql4wVdfchTrPZxnmX9gg/Sa0lwz9PaCb0IuUl371CqtW3h5
NxOcZ7DKMqlVx4/JetMVvLDYUsylauN019f8fjVC7+aP2nFUK+Af6lNPgIY91CrveJn38lXW43XQ
wwcKv9ZxJKE/ZtvGFZPt7CFumn2YKAcdaxONmGak7Ro5LEtlL7viHIfEYFpxBLyxhGwQ8ni372ws
IbtXIZVtFFTymAX4AR3IcuKi+9gik5ju2/LBCbOlZ7XVzvblsyewgg0fhkbfvJ+BmSiCazIoT6Nt
41/szlHCjjBcZMZ4xzS5K0JrVbnxRpEUrw7Jq64InHnzjBRMkKXrtoNZhWvqm1zBWyS2gR4uA0pc
k6j7YWvPlENRN017ruzgE5nkHNrKnelGNyu7ByIbL1Ek4SAceKPPe5G81qmn0siD447aiJ0Xlg5w
doD7umSq4b0oljxLZvx0PVFpCcO4tE5a4t6Jj5YzNgBsjOtPnBUsMSlUadMHszxYP5VVXhluclQ3
N6MIV4PZXjRz+Cww1REq3kUtg4EKtU0aVEAr43fUGV9mpW0GgQTmtjShpWx0Sl1SmjTz1G4LWyAA
O+lFS20yDaqfceSve6aLsVltoL2vVVkkc8f/KP0TDZ4rJWanYTZXi7fpPAzBVEOvzEG8m2r4DXuT
nHkkX+rGPqpOsc2HQ+wUn4289D1LLm8Gq6mZ3ozLQa92DgirijdGsrPD/kIe7fxLof1/PgwJexP9
+F/Wqv/pv/63f/pP/+HvtGrz96/7Q6sWv6mOYbu6SkRLqDp/4x9oSfU3R9eIQ6qsd/xKEOePNKT+
m40WbdoCTCUTVZUk3x9atfjN1kieOa5pm9rU6/Jv0ar1KU70p7STbasquy5Ub1e47l/DbAxPGimG
Xj54ZvzThiReJmB3UPB+SNOAoRk9apxoyVJMhgydRw0RZhpxDeu0t5P57zZJvd4pHkavFI8y9vLs
wVDKU4dvLSXm4AKRlcw7ldp+ovT6yUuJYCTO1BVpdvPJWt2GmDaYd/sCW+HffCD/B+lLw+YaCqCe
lhDQLP+a5mqDTMcrr3QPfdA+6ob/XnVNzDT5o1cBr/zjf+tXdvQvF5PwFhdR5fOh+OAveSaO3WYb
BT1kZlgHpqweq7h/HHP1pbLNjRcML6MOu7/gH5aqm8zTsgcPEdwNkgIZecaob1aRBveA4eH+H39r
U/Lzr9+Za+BKMB3mrtpfs4Kkp2uj0JPuwerSnUAhDGDjszF7Rwc8pWb3iLBvp332f3FF6B9Sf5kr
hIVs8+csWZtJ+nJbLr+m4x0nzRYaGqgQp0PQVzeZX/+6RHnKD91NH5AVv4+2fspH8xSH+JQtaxtD
9p2az/7xBTH/LmdHNxKoRtUWpknYz/hLwnA0A7K4odY+aMG6dbPFZD5PHLQnpyfPUDb3UgmvaaIe
84J9FiAM3XMWcWKdJh/xGOMxtmz7KeucQw00ObXTg4riZ1c0mcA0mozXvsSAzg8xgbgmmzxTlKfe
lYeCPlmXg8MEXEgwPduWfhokFPymuWd9uUYX841D+Wsa6j3aOpZibMjsK++y9W+R3q1zabwmeXwa
R/ibdbMbhgXtwnX3r8TzpsXur3cN1wgoKrFruqD+etc4YeqZSqG3Dw67rgj+UoPLF6Ji05m/sPal
Fh8IkM5V4PIJbu9//BH979YmR3VcXTcsoRvEtf9889CkW5VZARJssn47VYLJgcyOmLm2XAoHt7id
HAT9DyyV8zyqfn1rU0a0liWEuZ9e+XTpbbMVKm18ay5yc5PwERBu3E0VIJIhSw1apqZlgSP8EsPi
2oAtUFfFmnUMi3H8r9xzv/LQf3kKWfBJMbMSCYdf/vwDpYWB/ECS6mGKDk0XUden+od2VzIi/pU+
GtODX+S/V5T4/F41u/9B3pkkuY5kV3RFKEPvwJRgTwaDwWB0nMCi+YG+7zHWLjTQSFuTtqHjkSVT
1ZdUaRrLrLIy82c0JOhwPH/v3nNjtsya2Po8n2h9xEf5XhwN6SbJrEHzZ+ZmIeHJv3/oMGZ0PLcO
LFzUS3//IvUezXYMXu6MGiigD7eokqYGMkzDAr8H/f5RZ27F7OQud21PXkmtmbZR9hZW/Ystc7BT
dP/kgHRdjZ8PPiKC2l58YOUKhrsZzmSD2EMJiRKJ+gvJu6cgpBWqs0PKHAKLETfd4CLwl0VU7qUt
Tf458dR7F+2mqcCowMoW1/MC9cntx3VgFNFnAMbPpXrt2j/CDoToX4a03shgA/lLnIggAGB+Pi3J
kK+V7q7apLqzra3DXdiY8VHPspPMWrBEsXHS4aInJIUEPnPN5NZDp5HXm6MzYxT2MBaa/AizhtSd
qnshKQxOZbs3m+wckWuRV/ZWVGgX4BBOJc3Our+omMtS7AxV1tyZ/iqgY4YVctWXJrEX9jYcdmXN
BG1wVwMiF8VMj5HF25dP5jwFVtdflKHbA18sGnJeyJKw62Yv74BEU5kPgRoz+0tHcAeHagIjaFlB
5vdZ02QnHCNegE5SinyhRtlsES3UYbdXkBgBl/uci3ynSrBf0V8GXtC85Pm2ssxyM3GjTHb0SZuV
gBAybPl36VHMiITQy0uiR59hnJ9lGoe84IEa7JrhKSSnQt63YWRt6y6/yYwP2vwXmciBYOrURbSd
0bLIVA2TGjU2xbVThxcFT5Xgs5IftM8iCfh+6R6ZrWKj9tVaY5cl0HDvN9OSDGs+y2LD9u4VXEC5
IQxTss2VZuc0bAJ2eFLtdj9y/Vnud6VzQMR+NkteLWtMLhG6ItYU7ozEvU5ls5dxI76dRhQsOyxv
hZXtGwOomwn5jXnZlBTnzuWXkKDSi2AtLweSak8uc/lxyRdqxbpXBvi0QzJoDch8Bep4Dojyawx+
s1x08v4nnfQss0JKleKnrDq4t6/ELcBYkc79IT1N/YRdAX9bdAEc1vTGeoiCJ4ftDJ+H9xMbQne3
Ti268HR58TfJ9RgK9yrDWKSv03EQN1SPc678CtPkk1Mj0oSnqjLAXMUnG24h547Qf5Fp7xbXO/7C
U7GLGBPIKzlrL4FN3AmjRCfMOGTaXgTxaGK6KR3R8q4tZURKwH7J5o/ia1+z88obxaazm0nXNMWd
kwg4viVYHZYzN4a8wWJ6PvLvnOpfKtJyCvY0C8su4u39iBQ3G8wtJy6jLj35bXKZyzCTzgZSWFlb
AB4nua7o8a5prp80GR9HaI4kSMnPW96nVj1eqmB48ZXuAvfI69X8I52dJ3foV7YSfsr7so/cq3x4
cFK/yWQX+dFMRrD2u9qTfxG8t8smgLaCCcayEviUeaNyoctPoMdfKN+YILlG3nRzpaYLkhi9WMEA
m8DRas2jz5UrjO7RqDYDNbDcIwOLhcIDpiNuZU4IryViaEzLTRUQG8TmLy9ux9wU+/G+CK1rz8+W
aTlBYW9n9JRmtklgGUVcv4qjve4S754saXF7+Fwr2gJ06U8Vtx6AhaVc0GKwMaks0Rwc5QMxscel
O946hxxSPg+ZtiSTfcyMZCXjIQ77F3kd8JvDFuWVyDAj6II+Fiz5Z7PuXiP21CScXuTeKIOWBqZz
vZPd5DuUj0+5DOQ7UGt/4/pnDC57mdHT86NQeG9RZi6Rt+9BuzK9orLiIsr7MZjtn4gbk60icOLl
XA6ejsqPiFJaIvmmcN2rmf2xvYeAAiZEZ0jkbLQGHetwzDh28G65QeSGMlrOdeBhIBe2NeW3TvmC
6MZDh3a1eQnCS88YKmjy8ziHJ5N9DpjmDZ3UvmPjlCFdIcM1Jk5PbZ2eB2UfEHGlyYWi1y9pmB9L
QVuFBLGwgM9sk8VVlGcQ7Z++wyGpgVf7Iu/ulrvC5nFSxMqlEsoOTvR2CHEHk1ElWRZy4zFGHhsx
5Zz20ohhUeGECGttk6W33CRe1thVRb3LIrGGQFej3IijbRz5z7Hlb4sOPWuMdU+aGKVh9OcIN8fY
WFXz4BtPPy5ATBwJr9hoQ4gDIJVVsbWR6TNb8Pqy3qfwAbsy/WDCdIL6dPw5AWJbk1tK3gzYg9Hr
TpScIOoax1l0ivIUx9pXM6k4t0F8yuHedKCpuEmwkuFzXZhhgIbP2NAVu6ZSc2tPmD5dZ5l2kvcH
8I0KW9I6pSlQAjJjDWtpPSzpC8mzog/ur4gpshGUP0jzbIS3GVXmJiBLRZL4zbBGJTkXDyqCPkrz
ix/2W6xeUhMWfoPQ5MGi4CecLvzzujOxJEaopIN2/hA44uTBbMwMMuAM9TlCahMx+GOIfJnhayWQ
/aMaJUcl5RxTwRUYfhyclbP3fQgHr2PBcKKcDjm5cLKuhAnBwH6yjnnNiuWbMNTSTjd6zELVteQp
rMKsMbJqqdvDRbNLWV5i1AVKTeYcggE6QvGShv6znsXvSZS+V9JESVmdw7KJk/I1ZNDZxj68vtGL
AVvRSP6Wvz1uJzxD1Ly8ISCN741Qjk1FDnQjvMBJV1pCkwpM80mWC3S3vuUXl3PUeIWy/zmKhqCw
4dHRIM2NmJZgNO+7+iEc0/fIJh+uLKMMuA9n1gl8l6/yMlvhKYb/aFOb5BwdJcdRWmXLRj1MDUYr
PMhrvWjXkhIBv83LCv81QcJo8vg3Un4SxLV3khjJeoTPjEpRvj6JO5GhXmWm7ArYrFb2Lk/O4cDp
OakZ2cqDsYO4isll5zrvbtFdfi41MT/PTLd7biXm2RPKRPh+thG9B6S1LPqekDgHkK3p34Wk8ZHH
hpRe7kJ1G30nXfxuyxACwVXMZWMA3DWU3O4iVwzaYNy0+cnR9zHYikW5k8smM5EQWmN/oUamhViP
z33ieKEwd205Pcd19l7mUHvllWn4A9dXn/HXLVsI7DUKVd1HLdZq6EkD11OHeOdEEBJRI01DehmS
rajVJ3/eytIJa9oV8eo3kZlnWWEZoX+V5WoapqhCgKxX/HuF61b+iBS1OiOYahcqwUcwZasWWm1H
z19M+A2a8qYmJM4E1bwvrPQwYiE1cYNH07ae/a3uXqh6HjOEF4zyI/6PA3rlal8Vonq/ot6X0ERZ
Yvc6XyL3etulDyRbPaoPmpWf6Y0ciBkqcDtK9LOqcyiritcMdVBo4t0SXckhkV2oj+5QjoeU2aak
H7NNW3pxjLTkpnZyhBZhUL3B/PmWz4yflyQrFvkCNEI1FeJiI1lupmzBbPlzRAjr7DYH14BDxaM1
SKxVWFRPE0miP69Um0gEQLhAGOqq0RL2vJ9HVXob7eIxJd+y6kp96XRoAKrhUBj2efIHwO5Q2K1E
fMclOsdcslWTGAOQc7Qz+DAJ6JHCFa+a5Zyn2Dx0bnQ1jZXTwOjWgg98bTifuvLeaYPvQgXUQGI5
EYpvPF4J+sgficogLXeEBcCDPuMzrDI78XjW1cg6oxR3ZpIpDy2CulJuuVrIl+hacUm0wJPPQL3l
3YEfVKTfKetn2XQOv81w26nxu+Tj1qmgl6dSr/Juq77HKMgDpTeotsPEXRjkMSozwkG5L8iFJZeL
LEllLSUrHFkTNWl+C9BJO3j5SUSGOM6PcKloTJ6nUbEb6nCXyBePHe5mmultMtnZZ6zeFKBO0KkL
eXahZ/7eRO5mzEmldUghE+PdDM6AlS0/+CJ2rvL7e9+2vGHeTSMKOb4fIOR3YXOzjEyTlSB66hil
5+gSR534eIvCpy/ORQSH3wqNg+8W68T2903o7oKJNfqzLgYt+ZYXow05jtr2NlFeCdsqADYk3yi1
vts8WcfdsjAHhGFcZnk6wCB3TtTgWzB9hpHOKq8MtffM2voq6nPXC4aJIUY3fqyTsYDLqTgOCk8j
wlBlbk0aONyRRnnWEeRxZWiAlseEZOfaxg2Btk8Wxczy7p3oPkgfeYsb+dVlarNJ6MMhFB3oET5V
249vFqdJ4hq+5cUyEcdpUMhVBPKMHyEcyFCeMoONORPnjJj+h3sgvwW86UvU3yyJ221GwNHysx8i
/kq+0GU/G1N1Jlka1sX8RrQbZM4RinP5bs6G7hU4gmiIpAjLw21Mzs2Cyve18KXTO2Bx4EdcyG/W
3LduSi7Sw94V/A7kV703WlJpUwKbU52PgQSsuYY7bZD9Le9TGb85yxte1mnpg5/Oj3L7kFmj8j/J
TEv5FzD5RVwqvwqOU/Ksju/UCYmCtfloer27FK61rMok8wp65F5PEZa18VJLxlWeJKucl8gSsqwT
3Ty3GTnvs1rkFUgYFrpZcpTbPy7eCyMT5IHN0he4B2U+zs+eATPlUVyyeCaEl1agbq2wHPQ/z4yh
Q4GrDsmtprRzkHwurELjA4m+f/C99KSGjm1JpXJz05usDDQWaaW6V8VOzzbtANJBEg0tZGtu1SFb
ih5pKDepDHctwZ6YMruXG4JA6rucfXrGumn5CvfA7PXTDSnNUp7mYG1/y6TTUGO7tVJpCf2jOTQ5
NOCdMH2cLf05Ae1E8/XqAFhbiLnfALcKft7Hz3ai+dU7VnnI1RzQhuAkX2IyAWaesO16WWZF3MdE
BsdyI4QSGtB5dGsHC4qENged/xbjg1E7F+7oSG4uCSywguuSSqLO0Su1LCHVT4el/IBkPq4MWh2t
CTQoZ7o/NvZOKfBqaDvT5KAW3FUWt5v8pGTB7jfMXeeqe86djOgguP5YTOiE/PW5k8bNGi0i+lQ8
MDnvUD5B5ANJP/uZC3K0LJ8bQytQUiWWV4X1qdQq2vLTtC+q6UEDiky3dj3ZFjAGl00BUSrH6Gm6
oAv0EEZ9jTZ2u0D3yUgpUTlRoaxR1lh+BpCtvAmjp1rmuMaRsFRcYNnlxhfvXUj0JTJki3FIwvi9
VIuHkBPboL5NKR6DDHFWbDUPUviO7+jAIzjH/8UTpdFQEDIoTRL3ie0e57b65ufjp2XDokvmNwSe
wxR47Olrc+ApaLTcmiP8eG/cgmHchJDg3Laky/SEwQCKOLJyX9VObtAgSh4xWeuF45mz+5wrLOei
BhQhCCmyRv57bBjVssH/sQwzGmFT+1hKRFJWiMzjcNQSE79TDSrbmECVQIvPVmCMmGSp1evBeGEI
e4d5Ym9a4bM+I48IQvb7HP6N22rUJ9O4js29IuFbrWYQ+mrurNhE1Fy0PB84P+ApXgIlpsGLBEzD
tVPW3YfmTlxXN3qwBEcLImBXw+AurSIePRX7mm7MK4PS741bYTkKBkhEf3JL0hqEFODJmrUzu20k
bApD7VqW6mMZ6NA6MhQppoOvQs1yr0KfHtf1YYiS+yKO9qHenrHbgJ5aOHr3kCTFnpAYIP35uDzr
IqYT1Z5Dg9ATMwLgHA7xo+lvlNTJoPQWjMExJy8C6NOJXZDUXn7RKaQDdj90RFcKaBsA2zKLcGZ6
dTFS1DArnwpkpJlSH5M2hX2lH2tyu5dtfhENqLFAE8epyF+JilQWhIRhSvHDVY6kudfNAx6RkwnV
2ugICy5/KWXWLjrAZmy6w68SpxLo5xVkTMa+xNu77Udqou6qT5PNhwqfn080aXZmQUhokg+ean7V
EjPdlUhY9XG8SwVPr9Gn4Cl3Y2Se29Ym/XPajNn86uQYMlUzWg00DezetJgOSjtEt+iM4JiECSP6
ceZIRFDxYkTCnOjAxFX32LbdYZanPeo23UQ7hOkbcg5YpUY3gYW8lbgElk7KjN4X2sYfph0TRRwj
EtY8I0HkUONE+llY9hvE4QuSfQ6D4P8jvXlwm/Ym7P550CJlNQZJuk1MAqp96lb1pLrKDaVMBn9F
nqWi81DwFHGPJUnTiL+Ad1r241ROFzWMTvp0xYpxH+ojooc0GgmmUXjWm1JO1LxNjbZnheYS5hYi
E2uJUoFdXBKogkkRaVPgZveWhkMr1ZUH6YpsCFkl2TaQoW4436OcrsLcMsZJqIyL0WuGZZPbt9JU
7kJAcE4+0togd4GCI/Ri7ia1CxE/lMibE7RudXUrDUDSk5bbi7jpXnFSXiK1fydNgzc7do9iyRlu
XNlVum5yVWyUpOWPwABgv0x3GZIC+jUvaEdDTtsmzV8neQWhvHdsbl848UFnnxF3vs7peKbperYV
9SsIj+OIgGusFukI35R93e8/jDBdF9a40c1waabi1W/00et7zWbtOc+t1VN25yPcBnZb8t8bzy9q
6s7yijD2NfrMXPFrElCj65Znrp6KJdrtbmn11BXs0J/BcuztUxEnAWK0+ClS56cm146K0E/qixH1
NCCod9I61z3SlljTsJyCqBRLzsLYGloghJGSpiujDPZzFpoLbDBbVQ/lwYYNwsdS5svIhPSxh+wQ
GdVRt/phZ82gLKaQFFPff3bziu4C0SSZTi+nTr6ytoGOuI3G5nVUgzPnjaNW5pfQdV5RgIHg4oTl
hhSsc3AOM/V1HkbkZemtrfxTheC7pDs8qPohGrXvlvLc/BhGaIQw3p4IRjobbmesK0gQDFIW/qDi
RDKOhovKck6bd12fupUyhxz88qe4hklaZVuFlJleqVdTJL4tX+faJ2BTwWjobUKCWkQGmujHz9Kw
FqpRe4Ef3Zlzfhu4F3zYe3hzkeXbVkFalETW2WW/hhvx2uXtwXYalTuSVImk2Fk1Zm+RVmsM98RU
iPBjgONGdvxF18ojqlfMKb2F6qddNCJknDu3zCC6a6elAIb0d7XI7jEGHi2NqI/wM7eieENwxXsY
j3gDelxvwUBUAYkNhelCqyHdOesoOgpaRZ4KudJ1MPzp+DeEDN8Sqgv+hJiJUTwXgpFIORMeUFNU
Ix1sUxKvlX6H9GZRYy42fMouu3/TQvNWRsZWy+uTH0V3obWyRf9oU1dzfG8jQjbmwiLDHE9blp+U
Nq1h5Ejo+sjd1fS/CAYJlfqhbtGfClswyzGmh7hAoBmzhLvWJoYHz4Rvu+eI7Q1uUiuTcU+5rz9k
ZfLUxtLYiPmFL1Bsh4QMHIwYyRa4KxKv6+GEShOsYt5pvXFtIH0IumDso/5lFsULmrxLnvjkPtY4
6i3ls2MJF86+FJx+ciU//+NprP4/DMwdw4RJq9u2pgHw/vu5oFUmIROosD3Lxv0wZscRP5WNeN2l
smXsVzELCEbjZ6DGEeil4k7RtXXpM82iShjjfpuzwdvhsCy1u4TEbz9w11YCwvmvU8z/73okYalS
I/S/65H+7Z/++d//5V//mx7pr9/3n3okgeoIaZHQBZZruFn/pUey/wJgG6oGUiQdpMV/ipGsv0Dd
NnSUBppl6hgU/kuMZP6FH+So/ECVuTZqpP+LGOl3vQHYDMMVpm1ZmENAa6u/6WcQx1cmJZ/50Akg
x0ShfRFEO3lCgf2ShFSVpdKB+fH7vcGzpEWJqSVD/if449+kMrwIUzVQCtG5EbpBeN/fr3Mz9MnW
UXTzwVKCXwl9k0zHtladZuOpnWkgmnRqZdDT33xQf65Tkr+V627zP2bvAqXY3/9W17drBaed9TCG
wddPs5vn3RTmZzgNfyJD0ORl/BsZwh+/y0V4hlSJm/l3GUIf1EpITx5W47RTreLQIU75GW9X9Rmr
97aqqkdfUNuqaXwWePDThFSWykQcO7V/JjL5n16MUDVb11zVhGP+m9wACo9TWlHBZ16kN6MBeZkU
j//42v7orn5/w+BGdEMIE+i/KjnUf4NjqdiL6VhF5oOMGWOv/8LkwDZOfEQRrEc4XwMm6sXkIqZG
/Da3MoXIfzPU6KAUxVnBucOwEUkPWYOr/NlOlO2g1puQjDY5Eww6508g4P8dH8OV+JvX+9tiKDQs
IAS7yGti72RDRDOqR2iPf7LSfyfI/ywEQVwtZmVTt0zx27VvdYcOTayS7JbGHxJtmoi1q5M+4ugP
odYvm8aXjs1F0WKWJ1JNUhI5VX1lQb41Bkh4nb3TQsF519hILZAMkAsZldmdTZ3rI08ntMYwN0yd
V4JYYIAJAJM/CwNDUAylFdGT62f3abrTkv7uH3/o8L5/ky/Jt6erlo6FiPsYBdNvTyyMK2bSdbPx
oOXZNpy0ZTwmnpa7OFBpw8Q+h1jm+oOX+X1JwlPjjW7dHNXOLrxZT24cP77qoEC9Ac6af4ZSC7uN
cWdsJocwEqtBCWAwc/OkiOkg0ZveZKgkVdoD6a2Tvye0+iFu+ruoJyGVRmjWGNT9UbnWI+YvOPkZ
iAtHubNT+0YSa7lvVc4xfn4a2lJZT1kQnEtTp4GL6IMtEDNWTEwZ2TkzXazaXceJ2a0aanpULbBQ
K0eL4Ja6B57SzZ1VO8jxG2NfhuYlr51jJbxYnR9aU38EZ/mVpeDXOEs6mXKx+/Ep9ZtHgPifbZed
RGjsxzR7zy3lo0Ya2o+7KM7uGz32mtCaYMK6z3RGl4mlXwKMrVU0whTvOw7D1s7p47fCbvaS55wU
3ZVsMDJtUnGvWhyyHQOWmXkI8mCnj9b7aLZU3PVHVeqH5DAmDBTBoTr6Fdcs03Kh/zInB+8oYoC+
eiAL8prVQEnGoP7QpuotzJ2dFgd3dT98Qf+Zim+h4Rk0us/Rp7YI6Djn7nCwdBufZ7AUYfIaMXuL
4/DRdNqnfECdj0MeEGPqrOuCFJ3aebESzFLpm1OEBaP8uPZSy7gnEAhe8hy82LPnjMkvXHCgqNNh
oZcYimvczpgBnZmwSAG5Y4lZLo1UdGTwSSrIz5R1/babW1RQ45nEt2UcTY9z7+beOKn7JMQD3UEP
ruZxByfjMIz2N7odTpSKF7iGl0TbDp6FYq/SLHmt7Rrveif7srjBq/nszmRimg7NklLX33Ut4KRO
HJbvOo2X17gItQyVXl9Hmyny3aVSFfnemXdqj13FT9/CLn8oS5qaIUPLnks25dckj1Hx9HfkTzA+
g/KRzJnnRiET2RjklJpMizIsXMnW2Nt1yqgL9oKF0N9wt6Nh78nr8Jx0K0eBuabupXwsDYHbMnWM
6/gSZtodR8YdjPMDC/SJTRsj1XdVhKdOHR+gNuxrIKdwwO9Tq3pPm/CFuB/vOiTmhrDhX6Jt7rPR
/MzsmsZfaz1EEXGwuvEGobbgA2serK7mqhvEVvTl58RRdz3XZc/XBo8+LSMaVZAdAVylgK4AgNx1
tEZtJG8xImXQmf3sbtscgWetPOlZu3ObeN9iBCIJbDIXMxaRIj5kALa0P0hbMLd6Sd9ywHAlksdl
hXgYDWzJxgDfdZ7dD4RRLKGrYHF5BQ9ebHVM8wIvUuyHGehXw9krBAJWAAMru2ntgqrAEsNHUpzC
EqViEaIJLZN2GaZqySp0rz1Sfpg0D6iUkPe7yPwntBMC2T8X6FtgAxixA3TjQ4o5oJyOGlaBFjWL
jnUgkR4CGzNBialgxFzAmfMUYfLjWNg/zq36FMYZ/taT2n84epuyLHQIFVBlNf/SELZZqp86VgYV
SwO58Uv7rGBzSGqO0fjh2NNR3wiaphzm/CGEbqof+9l8B+rI1qAdx0QnGK65KA9TFNGPUBC3wNRe
pR2k7Gz+mhNso7R0SAvLk4Plt3QwcpR1oF16rknBNIOZGYc0RA25r1yFweftRnKoOWgvhPJdrelO
7Q85GgHM4JAFDu7gvkVNjX/HjoCCqPp9p9FGDCfZqOYUPVnVstbNrRE5R5C6i3a0jhrzVtgnS1Dz
jNhU51spGg7veHWdZEuMEIwekKwZGXS4pNF1js8zNj4JPlEJqKzroFq71VTw/fhvUA2zVeto0+5t
398kkfiakNzFzdGY3HoRm+Pb3A53am3ed6Tpdv2xs6EGS8V6DUYqn5LnVldukD3pJB8GBc81J7ZV
a/f7uGEl0Xri3OiSETohlXUS64rh6mySmYD6NXMXuOlOaferVcylW423KXGkEwdkGyCopFJ3zGjQ
/xVLZzIPBZLnHCWSGKKbO2eXyreeKkM7NmV8Knyxy521zATGwuDh67137IBxi06swnQnrDtO5IgG
QiJjcxK9VpE9n83RUGgokYmjakeRG8dU+CffHjhU62s5idQV5a5ljoZ9mn4HaGiE9usqNla20YBH
UGhHOmviv3CqoSOPuKkyIp3deNdOMEJKEMgG7NSAR3O4Zv6/ioN8qSqETVrptWrDK4GQC+p6zH2P
dVPRyHTQ7wwrrX3qTWJRp2aZOg3ovKCS2NZVSaYHnej1WFS7ySiXRasea+n9c9780T8BONjESYew
R0bBrMt22DpOtSbAbx0E0SEJZ1qsxV4M1dHuxV7ADrgL+mxdW/pBn9WVmkSbMZ03qj+dTG4Ae2ye
GoHr2A6OLa2htRWu9V4/Bn6x9pvZM9VsVdgDGO9ml+XDa9SVxy79cI1bMamruEcqm2SoJ766sjvp
CmzQyV0D/FqbKhZvR9lTJK0nLXqiHcgcWBmfCr3etl37OZDTzhZ6imRIZZ3Tx7RdIgibwXrzs/E9
gGWrTCrqBn8Zw24VUg4TY5rWX5wJzqY1XcbSuh8nwqwba9thKxvd6hYa9A8ba3qAP3EramvpjKRH
k4swQx/LxfjMg49FhNYpmQyx0EAbLjtGDqAyHmYyeTfYCbwGf5hh2dt+Zl2YufHQ5+ojzrevqHlo
7ey+aI1frg8zkY2ky+mW6EaxTAacyxCpGgiwtvAKZKX0duEm6+qE8I3kQ00UHxEN7VUwiaVal8Na
48oa3Yfv+m8DzdqJcY9q57u05Glvs1nZYPj7/DAx6RNBt67D/p2f5s0l4+mmWtWK+cupzKcBdcEA
jmedmuFZNdtdFnQoh611pdWolNRXX5noxxUI0udlxAeTM7SYsvGudQkzCgJ8n8YrZ4t3zQLtkSft
yS7BaoET4kbZiAJSv2V9GCO5hpUujkbpfJQ9GYMCW98imuQSvBIhWC2BbTReiwuTY1uIIzM7qVrZ
UTclYOe0J7dq75Ec7rPYuK9Veqw1FA4qJt8atr2erRUX0zg5qvrsHwJBP3FkY0DeNenaEjfzolbd
XdkLrzYROSbdXZP1hMRElCROPUMGV2liFdWqIIWYWeIdjbHeI856lRSMrulM4P8ppLLZoDE0dE61
N5Mk9ibd4qHBj7dUfhtTZjIGXZ8sgJZwRPLXbTfaDhoFQIARO+0zeVgJTXBOqBga/cGdGBE2xUAu
S2kuZfQlpNi+fs+cgiqLwV++HdDuFiCUg8RZuSHpAvkpNbyA7FiDZc+fgmvBrWFq+bwEw7O2gQmj
rtBPUsFcFxLRa3tzSGoCWqvvkTF1acVgs5FuEnqTHi3D2vxMWxt9iyab8yED9wIrK73Sxwf6hnJq
l2BAxIdrRu9tgwaseA18MgXoNFzdxr02Q8bOhXokcMUaOyN8RWi98neTvvArBH/m+RoPpLYqTlHl
8uCno17LRA9Q7gvt2e+Ge0IFepzJUOgVoQDEZwIRiJ2aP1m2degH/72q4Two+onCUawwowZhQaa6
+SxEtshKRsrNrkyZSkeMNhvkYapMgkgzhM9zh/RdKHvX91fC5IJrVHnNnC7rGhIzIj0nyM69YuHf
H+j0J0DVx+k1qo2r1oExgvscC1z6jr2L8gjjiLvrBIormuCD+jkmEuFkbZASn+CG71oMplsjMHZS
DzLUwdqKHJCdbm0dh8As7k2BzVlVLx2eiIWehV+ij2CjG86djU0V0c9jk8KFSew1/jcs2ymDFxrx
R7t9nSaqTaJDqxLJkYMJdBGn3Wochzf0o8i60rjeoibRmewUSfv5o+0Nmlega5x4ZWucpAH5w6Vs
IXbQsDOdQ8AYfjXNsI+6Z8bGKyeZn2nmU3k77kibMz7OxQHWmH3onJA595ifbaAepc4OYiXWpbcY
vM0o2Cpzvtldpi5blck5ETtRHO0G4EedE5eLxCypZadnmcfST8KbfAfckC9lczMK/O7OHejUKHhG
10qbuGi9YUigj4mWpG19NeIhUIc7JouM5MbpubSntdrtW8GsylC3EGeWdlJOTNMzhirZliDnRyAs
K3ckxdxIGN7j/i+Vz5xZLVC5g5b3d6NJBoLU/ow56dNKrFzHKX80e6QgTlot+nxGSix2SousaWZj
QHUJjC1rKQWQ+nUkTmiErES2aDEdBDXiP1KYJo4HTnlf9MGhHzlXKXQPV5yJjLUSlHdGND23g7GR
IsSGVAdL6Q52Vq8MdUT1y4apWOGXYsJ0k2u9HGmJOwerMPBkaM9t9DW184bN9zVPyqNI7OvkgC7M
BNTcub0fUOpSrakvmZptZHJyZ0DQju+FSsbtwB6rluZJoFCDlYV3vjjLyBbpYJF5tvJGBvdO+ZMe
WzsovdnCXFcoyHxoIoT8sTcp7i7M8nPQo/JVSqaW5cJwHzQjPpZ68hWUxoZoDqAg2bHEJ1jyvjtB
H8I+mVq3jKLc69qMwGBKZqQNdt8tM6lLDftXEOt7UaBfqUzi2ZH+G+9FRnRBXTwyKP6utPJ17B2Y
SsamnS9VXj0Gtlg7bryxlWltYzlqiV0t6HpJ21ExMwypxVop8CRrPAJ6bnip2cp0Y1sGjCjqe7cv
AcHz3vHqrY0+rlduda/G8Fq57naDfguZ8cR34SaVgmhpnwMjsVaaYinfhZRPpFp3RweKLKO+Eed0
sBgk2CeLGXiSG49yZ5EKKbmHRvp75BjPmctbjhoqNishhCXcp2n2rWDuiuE22ka2EhM76ZytAj+h
PjKTVRPMz73/a5wI9xlzAGY2peRwp7hiN5ZiXWWoieS70JXh0g8c5AwredWd9qyQmrg0VSbvee0e
iTFmwnsclYJCsdYNgmxiyc8gQoK62nbgZLTbEfAQBteYVOvwNesmzPHo7HnC2YyIxNWGBBhxRdMh
+iib+lW+HkSlz0rRLktObjk1sWYWHQzi+zBGedGXj0HbvGIvZfg03N4birRV6YprM/FqRmGt1T78
KglvkbtOyH7cU9L0Dtogmp4brWXvk1tplLKzmSoaVQKcmqfSgghYDcNBP+QKtsU8PdLQuoVTcqVr
BdmO87pNCkahBkxxW4yj/0HeeSNZkqXZeS/Qvc3ZdSJAeSweiUeDh+KWwZxz9+tkFRABM0DAFmZP
I8wu8N1stDWdaRt5lKqyzMqMRy/5zznfgfsYX8uSmiX3yZ2hY+amvk+gha3THmWfTxVpSLnUk2xX
6M07nIClxal0E9q0Svout+PSg3WtwWIQBn+YYZahPlFjxyNXluavogjWk51BeAOXPeKVguu/wINC
38159gECSFZ61ewTmSxdcCHqktcfKOWm81iVBc5Ix0nXXZ1zJxN0pmhQALxHyxEYvbQ9jX067VYy
5YiMbzyJqwfLpLZrdjbhs9MxN8E+oxf3YEP0BfeHi2zvHMZXykmckgLDPUz+33Y3yZS+BzTzlRKm
xzxs6fRoy/eYVjfCHqsk814N/TLN8qjq9dSzljlnddtnMwK7I7ojEswGfRpCRwAQwLlzesYQAeAr
v3youh2RB2olxF1syKOmoVtjJXP4EqtunYYsIxmQAqNEgeZbVOPRX+ADZZ7j3FWt8zgIecSY85DH
yaowJJr1s8qVlrW3I6tQEyaS5CYq3dlhF3vk3T0VDWNuvgqhZ61bkBfzxE4Zu7HPURnzvjIj2yRT
NO8T7Xw32lQSRtFhGsNNGIhdW2Q/ZpG1oGGOsi4uXf0OXGudkVgY2g7UkxedU3PaFmVmrEoz+UnJ
8oStfxg12h7dFHN/Fi4ivXrzou4I6J9DIQdD6fGAmB6rZVNv7VOZGsvZrZeqbs/Skx+/zNeFHext
++P3W5XJLZDTiPUFsxejAEYk107zN42NYXx6zudzU7VnfM7bKQx/54pSo8RW9DpW/nqa9FNiKNs2
r8wlCRsWtY7dYzSzS1Kic4dr9eFCcCUwk60d8o0zUCfMtZuoqR5+Pw6oHQ6xhjieXom276M4BDnB
4XTKgwe6QsJV4HgPsSXOvW8d89pYdnG+Vsdi4XOitAuxi6EXGW5Y4RbXtwwPdlSFWStBAcLCYfRb
BlQQhZii8VRr6sTcmPBayyH8UN9zi0YyVPeLFVK2KHZqbwrZPXzdEIdy2Ezam9N39FCgtiwcDJhy
TmGsshHHDCnzQmxHWdcLwTNTMC2BOrCdB67imlUla6kB6+BDDwjrQaPgTNjergr5ZqnQhzngNbSu
zAyXGuXxvxcrvnUljJxFlxnXBvnfkIyqdOAmdsJ+mWb3YwfYLuiPnaM/az1HIYflOolCpr/viZ40
+3TWk2Un3Xm7Ljm9bINAzzZDfRR6uIpxj8xlowjwELVdejzMTuwEXtphwrgvtWkJ1AfOcKNds0hL
1gTpvt2wVMYPf6/0CpeTF8N8mK/4URnPjQsjZ1/w/FPbc96vywfCBms/czYjb+QSM/wpiPqjlwu6
9RpAKRn9QANpB89I3jV8T1weSNqxCLmzveXY86C5yGoCl4LObNDgpTUHPNu1yyoCarmj2qqa3lKZ
Ar7m3WqzNV06h37OFwZTJTn1h2AZcAPm11jN1AEpaDnb8Zf66YAamR1K2rgw8zyUrN5TSpApn9+8
lYqVD3wLh4EPCrH0dko+rIBmJTZ3K1ZsMc4S6tlHYbOb4muddGvl51CRNrNiJarze4YcOwOnIIHF
YKn+sHLMlsqd13cbLsC/betc1h+URV/P7Fvg648OJKSGkrFI8x5M0g5S98e7jiKgFRnyfOFGRzno
2naCIW5TiTcZ2dqELLkcPXmc++AWc1ZqSuPqqyRbPz1bnHXq2tn8x7qQ0rT+Rgu0fJ9KBsQhF9nx
bzQv25BMXg1dXN3K2/lue4wTApRPfCn+CXLhH4h4f/WD/kZ0ZFROhq2ZxVWtVxFHWxUeq217+x8/
n3+gn/7Vj/kbrXAwJf2hOc+Hz3ZTrmrnnyTC1cP8m9cLId72haM7usfd/K+10yEtR4v7jXMd6KMb
fPO5HPuVwhkoMRBmzz+R7f7B24MQLkxDGLZQ//HXPy42awupxBNXhqHHWdp3aaE/l+zPKqb/+5X7
L+8SMQ0bT8O/7xL513/5H//2P//337tE/vjn/uwScZQBwvBNyzNRpP7SJWJ6ugtGxP7jb/3ZKOL8
AVKDAtZQqQF2RfDm/olaI/4AgsXBwOIJPkz8tf8powgwlb/7WNLj7GHVQOU1gWaqb99fSPoR2wLn
5MDma2yt3KDnQKgIkIzOWus1YpDWq4nazGhtngFUcnWUAe2+Yb3PdX6d/ykuOQAieAfD8J4WcleZ
yYUwktiMDPF8hnk4r74nruY6Qz5k5KU1j7+KXG4c0lZ1XB06bXwgN3EfJTr32AqJtMHyF92CLnpH
7onGic0aLDCQp1UcZjQbyuYjgiG/wH4/rSxSiYg6w7OWay6FoREyLsH4palXsJqlvqzz/lbhsgxz
55tL13myrmHRf82tyWmCIWktLZ6gt9Una9cbHDPU1NRhvVFT1GhSgUJO/YtERfCMyKRTVKdLQrsa
Ngovw9iBEDqGvHe+91djTEh39N17gHG8Z+Lqe+E2K9wzE9yby5i3Ml8kQ1+H4W/B+b2qNPQicxf6
80Mv5l9EJt/qEIutNSt5XUcYBRt9sicmGwktTFFH1lzHt/lubGo/fYp8OJ4yOgwW4/3K2GC/3Jj+
sMrZ2gySpbLYalq9Lxhte9Z7RzaVcbcputfUrinDlfehTnRyniglLzccLQg1bVo1NUeHwD3tPmBq
f7IYq8+M19E/7uD/3xmM3WvG71qfb5KjEywFg3mHAT1BsD3gvRNk20PJAN9lkF8y0KcSo2C8HzPm
Lxj3+4z9p9p5k+XaNmndc8rVgDggOQaXiAUOosGMeJAqFSFCTnAl1nznSSIycAxe14gOQjwESBA1
UsRUaA/2nDwyC1vDHF5NVrQOkS5MJAzPemoQNFqEDQwaO+CDuwjBQx+UpzAmkedunEhbCISRCoHE
QyjxEUxypZyMITxNEYFf4rI98CnTxyXD+LMV2PdEYrUOBcZSWkyEKMO9jNPcMUCqcZBsHHH0EXAE
Qo6LoNMi7GCoWYJxX+VUCva0NifZCezhfYUcxIT05iAPqaQ/VgEu3fbBQz6akJES5CRKS7ils8Er
nclDcOIbtUr7b6pTT0FW+4xAodz7bn9JW67FLvRUk9IFvny8ry3tR2T494mHTKOTEBBed6i1l6iM
fzGmfLbs+uBKPo70cv5YSGUd3waEswkBDZXgzfVCkojGPYy/lS78L4Hg5rbnBvnNUDrchCDnKWWu
VhrdjFjHSYVZvLWPEPE8eYHM3yx0xL00rmwCODk167QOJf0JP9zPpPTAnI73qLe3o2PB7g0XJsJh
jYA4IiTOCIqhUhY7pTEy6z9LpTpGSn8EMfTWBgfNbTgs1lfPPvjecbCrx96zXqoMhLMlyFwyAn0a
6X5rmZraY4alW3IPnbCkeVl1yVKI/052KBDLFwXMsCUiwJegT8DSAmc9tt62dmmaTx7trL8Zgf0z
VdZ9H3n7Jnd/ucixPrLsqPRZx53Bd8/5jgqSddYQTQDWDLou7/pHML6rOgMBltnmlpn7F//+zkiM
aBAFNQFBm7zt3s/9UyWNz8kZrpaT4FQRWx9+XgtHr4Snx90+WgoIe61C7Q0w9yzYe+NvCB80vhYq
X4t4rCB9k1C0vvmcQO8zx5upYH6+wvpl8P2EAv3hTjcY5pZv+oDdwrrXTNpJIQM2gNMloMBEEQMh
B2I9/uz7cwxPkOAa+CkIgzGkwc7iPhPsgiF/p/z1O6gJovh9AYF++KLWx83FYxCWb8xYabTKt34J
5jDkZg/fMAEBxUiYn3LWmajkUBCnLnlo05paQfiI84emYIke1ETNAZ/ow1EsipoLz6mZyCgLX792
lXNrEqDS1tAvWBjaNYnIaNnH7S80xniRAXWI4TYSONhPcBwb7dBDdXQSY+82S5urHcDF+wz2Yyi7
S5WLJwETMoMNGcOInGFFTjAjU9iRFQzJmVvpyE0IavKjFvWvYWvx/Q5eJtiTOQxK/r3xYVIOCk7p
QKmcS/MD9Ei4yLmK9B6PWXcAWraq0igFNDXANgxJEY/Tm/TIAsDCHBUUM9SiL65k60nhMvOAKQK9
EM+W9+YooCZzzWjhwdhsRH0vYW42sDcbBeFMFY6zhcsZwOf0FaizVchOTcE76yc2qB0MyodRoT17
BfkMg+DJV9hPHf6nhAPKZXpw8wtb0VPYjZ8mU6EWamg4h3cF0ksDTdSBKppDF00UZlSDN4oD9D1W
AFLcri9SyxHM+pOTVRBKgzeiP4y97U2AKR+OaQXP1IRrasI3pf/87MM7DYLihcIuLFGYyafuZtCO
FilAagwpNdUPttlfSZo/QyyB5wpRtYWsakJYNSCtRoaGA/0b/scnjlAAnGBk/ZQxIe7qTdicZonR
gZYFzZ53hK+X+qQdXF9+5iGOb8w0rmZ81ozuM1/fWysEmochcW9jNPCeUQXQjrQJhNc66NcYQN/Z
/j8MAwRwORc9Smn/aCuAtJxR2cKS7d6GR1vBpa3h0+LskovKI2gUwq5NYdgafkpBTvfepNqZ6pGz
KBnqa8N6kgL/qLGu+4mmLbm23ATjTBDTbqr/ynIYnxPYiUmpxv4cQfaNmieSBYeAYhLqT+hdFTuL
hG1LNkevvgO7JdTa+eqshnmfYkZcTRElWUF/5zT5juLdn8oDa+yX3auWmzsx6kq7Hyeq2eBTJVgQ
DAKsU3SB6LL24AZXJfd4I4APz1EBrjBNRvXSTv0HUfTaomWBBaCeq8pr1bpmF1sIA5dKqx5cRSyO
QBfr7Tlxq8sE0LgGbNwBbdEU6bjpThHg4xYAsgCEDLqc7YmhNqGKauvM+h1OuZUFPNkGolwAUw6A
Klu6+VoIgMdV8EiOhd5fQp8LU/KPji0q0k7uwma6Q51NyQkVcgbNdvLNQyTJGNA4nf49m6T/pn2g
qp4V+Bl/T43vJ5b2i5eU26bYSDDRYrZPMdjoDnw0003C2oonDVi6Y3MbIMsOWHpjLfkupvHYiv67
CX6F2G9aUWw9NYOGsKCASr6DEdT+sRyZrVJf0+nDyxmfFKugcG0VrBo3ZJ/PMvVoXNJKNrouX1k9
uTFKrG9D5lAg32wpuj1DzqvHtab42oxmnttMvpJtiilNwOJVUt+UZXdDchQAuktnpNnLfisBd8cA
vBkneeC8OwZjluJ7V4C+C7butMGrYzwWUMC9/pYABTeAg8tIP/ZZeoyBhtfAwzMg4jYwcRK3pdsc
tZAioyncJEDgY5rr6ngNtOCt7SrOvV7OZ/Tsz9S6a3n27KesRKJTkeZG+nd2F99Pib8NQxeUgVdD
48bFzZEZlyELrj3c2DYekjCgYx1yTZIdjTx6nLLw2MX9h+6Nq1H0hLTIj+hRucaNBD57G0HKIWFK
l3DXiM/Efu8CdrtgwD8G9pVhXHo0DQtMzVD+on8HB0z4CB5GhSo8JlAoLzS+r81IY7o9Um6DJYcT
oYFjEqjoF+pKNTo0JgufpHB+pmpsXlg15HWzPTGpeoMhsLfRZ8zFyFehmo11MFp0D7uPFkURyAfw
Md7pMyELTN0uRLIKfbzImUg/tlm8asvxQmcuCnkVzAv6yj6c4nfB0Ro+olIxIxymbi8Wk6VtisHZ
zQSjPXD3eCtsFMoAN+MqMLp3OkwIaU+08anUDQCQeDAopuc8wsE3Vysin5Hcv5j28GhW4l4zkr3Z
7NLI/TB6YztM4m0qSWabUbCkQ+HcpDSSYHKYVxPlKXWsAy+c0OCi+ZuBJrFHT5n/DHr5vH2blbup
KG6CSowg6XeTDfQGRwRi4kdnJt+hzhHH9+HghY9NQJV00715VXmeTZpMqOEbCAsD7ymWg+/yU730
TtbaPsUs0rkHbxw3tvS29tRvzYJxvttQGRvJa+x3B7tvPno5biVdu2BoNqPRbZxe9fh0HNwZa1O+
OEXb3AyPSWKz8F0CvrBlpN+NZfgCYeItrvq9cKp7Gbe7mYKAJnykdGdF5S1sCjDR8JQ0mj1LbR2O
PWI2ZxkP0KGV8tWx992UoKdYiDG+9pSaxY90+53FuZtDabHybOfDJonWUmftVceUZqDSLrkG9NvR
ngjBXkncwdZHI/Hl3p2oAamWrevdB15z7xfTOaq4DpohB1hzhDTWb6CvQnZr7vRKmJAEjjqdmNOc
vYXSOms4p7Tg2/S1l8B3D9iEXFYhHAdMGCnedq2zlbgXbUo4tHNgKrm+zH0MKdA7shVjpgittQ1t
AC7SpeqQq9BrwuBmJA3moDxuQI9GX6NbnSqn29Zj/xrV6VcXpRVYiPEQVxoH9hzjaE4VPb5la95i
yn6Joa9B+/gpZn9Xm8HFktPGZDrfUOmM1w7Qf8AS2e3iKqeZwto6aXlK53blY/u0fe1YTPE6zPSz
V8fPcLdvaYY9ekTFuMvyZhXSYIT4gqPZ5IoZUEtvb4znELRXluG2rPytXjfrKKxuoQnHzU8+iB8g
cj61pg0P0d16CSmYwhWvVgZ0Wxy8tl3mWbqx8OEwC34SfrUpypd41raZqWBF+HYnsbV7aF2hf6fF
/tVlN5aDJOPCWTRTA3WjwmpiORGUrgetoDZDLykQUhVnXglCjHWi9odTwrP0Wu85q7yzUz20bozZ
J79U7IhUZ6WLZSTRsLPMWkxRGTLnT++cCbGNSryFhthhRuUPU3TskAaGmoY2hsHfkC4EGqV6D9wD
6aC3Trv3rAGVpDoMHaFO7c4r5h/bigNOwdY+5d1pe/vmaTnOhPJkUTsQzDdGONNCo/NOm/Ld3EGZ
4PwuYwx8OrWPWfAgMzxFBLTvRVwT9pjeJr97pV8kTMrHilXG+kkTHSmf3K2XcI7pouxqwivppqfJ
1G+dkTyH03dlpMfaE58j/uhuPE1Bfhc6oKRGykflJbKjI30x9HMR6rS0ZTCXQPW7O0ZuP2ar4Oph
8tLOLdoJt4y+VSMmUdwstZoWOQ3seRWtQCQylWdTl9557BEkuWRYRvE0G+WmST9aGZ/yar7DZrur
oH0xe9gKQqEWfl8rHO+NhFbtmZYQbgZBFD1nmL5wd15SS3zYuX503OCzir3Psa3Qm7Vdb/oXTD1U
ePp1v+POfciQD5oxutiWOLFXr1O/ZmyPlzRxOMPN+3pSXRw+UPtWPtoOS2zbpBQ2pueiSq+FbsC5
GF47231ice4q9ko+FfnAhT4rdoVqEM/Gt17I3WSkez87yAhN200AgmYs7sWVreKl9+6o03vrx+Ah
G7wHP6p2ruWf6Zs74nBcuZ77XOtiV2HP0PoOg+Aq4VGnkwlToj40mnNPj9slMYPbqLd7qoV56+mt
CMYXW/OZHmTNcYqHj9rnENw5uzFlJldXw1dezK+y/67yeWubHRVkavtidx/DLyuhj1C6J8jEOAGX
Rv9kZABYSCospBF/Qc05DD5Vda53cqzmsXCdbR1MFzlw1Byiex23Q9IUZ80Bhj91Pcpys+KW+4vz
PIbYeB9g2DImSbsUNipfL8j7B0snyz9YOJ8xzw5dsc5CCyGcurIF+dVzSfmo1MtlJIZNqCqZbWvp
Bkm6nCf88WYXcUmigwoTBPqbxtRI4zzm0JlXGWHH0NIgtu8HB2FXO6sTH5FP0gVV6pxgTygMPgB5
yME8iG9ZMauWx/s0c69zlF3KIr63wuYbNffLmIJt17SvQ/mUxnJLld52aovH3Jm3Wh6/ymnVet6u
9bVVAU5kAWipXrax+VDhc49k9zXTvrgMaYRhaLoup70z6o8ZjvEW2tc4cFDifAIkiF7revyJRu8n
ksnZ9H5NVH5CB6D9JNPiFdAVYsZ0yTveuCaZz4eTxjgTNCRVECmRFYiFNa9UND8SRrsNRnGSMbVR
X52Q9CpNR5L4S3/K7nxJdSEQM63adrZ9dWr3krsaFd3OxODKJa7rdZ+5226cgNneoFh+Zs8zsotH
zm/8WAdeS9GtzNcy5wjUPfQ+h6RMO+oU3Cd28xAE3SEtplMlUjBYXrsPLQvG7bCJcnTI6s7zU6ps
JDgX9NoyfZhs98Z7d993xtKT860mf8Te3R/8Qr+IJN/zBWbdre9ojR3shgYaPt71sEzp5vPJ5lqk
9i39EvX1oU40yul+EgcDheTcpMXbkfyzHk1LA2ZqYvt4jGEuG+adPXK5Mfg6151zMF3sh/Bo9kPh
7rubbnhbzWtwG4GIKQznLq0rzCegMufvkAUMW95dlFk7QiZ71VTbaOnK0mr6CbptgztAo51bN1wS
0DPEBJq45MYO0aEJ0qelgJMFcXseVw3uqjyu1gUOBb22P8KBZ4gXZaUj6Svrni+STT95+/zGNZq0
8bAcRgw7RD06ls7C0bHIU96cvoy1+WgHBpu+sbMqKk6HISUJwzlm4DTQ7xxSLKPuHmoPsCiT10VP
6oJRVuPpoAPs1ZQhh8JWw3V2RBI3foZePLo5rEOSBhyvbwldEbMVrITqdqrhHaT9vQR/nvbRvrET
KpzEKgqeSXtjy5xWoQMPtf41snKOtMv1VfEuTYiTVCf7PUYhdwe2fyFhzPUtdSC6vgTmlhiMJ1Ky
Sd1MLe0bNzOQTaeQ16GpflCgD61vbrGo30GB2ehkOEK/WZdBcgS0s27170KOyxR/jyHEjSd0oVJ1
V47BLnWxLgXj1gwFGShoiieI5meSH88T8D68gxhW6mWYidXkwUetQANBzfHN9JdrtSeOfVvYn4v8
kTv3xtOlAot4+y5+SWSyZ6nFqJKBIZX3uF9X2dheqqpmbZq+Ww8ERmac8autjCS/N9jDWtresmC4
ZxY2LzpNu3Nr+N58svzGv5sT67lRiNaAvqrU/xCB/wFP+qK3/qkWJN6Ygne5XDXFuLabdJekVI/n
8aGzYDFxAxdD/UhJ0d5nUDDgkMdBfWmmCFdcAhFcX2MNWpoOgx06zGm2FdiHDToYQTVWa070a+ln
NChb+ldsVJ/O8BU39hsTbPiWq97lKk4ViWQqKdqNZXi3pvG2Wc+Dx3bssNOSQay5CvaMsuQcgimi
i7TAoFYz0zRx8BIPpBzE3YegmVouMnMI3xVWa0w5rB70uwqP4IIt4ouneS21GGiNuS/oNGd9NL9z
0jBDDSmd4Ewg9AerwzBYxKuGQrLG0EBdc+VJKDkrsBxnQOgbrMRVQKfqeA1yMFlGhViFB0Z6ROea
reRC48AWtSMHQlF0E6x+XuCs2DI+pGi5Iul3vJnbyXGZjfvb1B8eXEjIoW4DlKE5dqgOM+/fUOZL
Q/SrcXwLlMG7XcVqtJ5H+yF9dYZPo4Ym3A4Xco37JjYf9bp496roBe/GVWOKUkUNUFTocWVtkKKM
ZxxFwCvM+pZP6SpxOESxkLmFceiDvl1ZdYvVmlL0Kv52QmvJGfdkttkm0uS1FhVvzMKhzIKECZjy
GeKVweORKxHR3aChELTqWizv5tE6JBhL1DAD28Ne641lDAWkLj5zEiZtlZN7BVyEY2/uJGBTjOQZ
mDlpP/bucGR4h3up0JbUFD4kal8Z2+c2d/7oNPivLmQL4XnIzv++kP1v/+d//eu//N+/E7L//5/7
k5Dt/8GgQcEWHpF+AAV/gTtw/2BzPIQsBdyAXhZ+VlE2XfTf/5sl/uBwveZ3HayDSAeoz38SsiEe
8LcolZvZLCeE/5yQLUzlz/hrf4VHAscj7e0YjoUj5a+FbDMWlotogyxrCjqYyxJ/N0dQxxBXqumL
4BpSvtg4v1KDotqpuFE7SOogTN4syZSSwPFpHhCAErquWYc8yLbGJWf8GGazqsGF1d3pW2H3iFEm
nlWRoEH1/bsX52epadfffx2YxOeAxS4QXNl9s6FwdaLd3aa+vDH4cW6zSgPKO7SqoOiI0OrsDxRt
IlZbmfWNWE3sONz+/p2oBR4zYUSkcgRMIParphv3dYcDbFSnsjKQw3KU/iJ3U6Dcr7msfk3cMxft
yKZuzVQjdkiA+awYMCMz4QnXbFjjhrVFnv/+eU5tvWkNPrHyZ5YNSHOd3TOnDTX2TW1lAP1zbR0D
YBI8NdbAVN0RH2h8K34UWdEp/e4Kz8NlJtb4hBDtKgTSuWk+a4ql7Nh6DmR9rhvydVn/NZX2S2YN
j6MYyLPKX3g/f42RjY5DQXE0Fh4z5BTMWN09062GxGUKqFbZHt8jNi5Bq5gfrlOL52yrdmfHmpda
GQGIB01VFAWVvQHAlzBvGZcHAddqZ5mWvBO/X53SJtMnx+FLj3KJX7tmJ+MS4HK84aENxMwWpYgw
rikioyG6ZV31H+q3Or84eAZZXSfhLv77taRB5VD0t6Eet6FufLhlo9pP808cvPQXR/hRaZpw2q/O
c547FfExDaastsPNs/N/hvxz7HDyz666bsuLJcCgN0ju2nBJqXHE3X4ah/pjKDHad9N0//s/Yg9b
J2e1ve52t5JTmTt5ONt8zIjEiS+9Xx5xKZwx0sNYUmn0uWVaM8KaoBr+m7Ff1+MOrk0+O4WZbDpd
t9dN4cIWAg1FgcU+c1E40MRnv20gBfIqZImwsHZS4Ok0PU5tjzlk61IVFtHm25vcgcoordd+yWTf
aSnnsjQ0SaDoudEAEq2RvBgAb3WpMc/MJqQo7tB2ny2TnDmo6/j5xtCbq2gG0pQJxg9j2Fd9MhGj
j9pN6fRssvO01qLuRRcgjCykX8rvNnWJ5T03fKhn46456nGAtbHo6UCuOV5PCZNtVYSk1fqPj35g
G8lMCq9vmQMEL3n4Xnhy3VopOZZqX3r+vfSmU1vpVJ3OybHSyue4BGscMnOag/Kq3sg4XXYVs04T
Y2lzI2+ClPYc2yE5sbXjyRKkqv0ZgOzLEqxpRvmMu9JA2eAj5/O06KvjjbS3ZscZLw3MjwTRju9K
BQzp93fTOml+jjJbSghLxateQfzX+DMpE55Ur4/WhH1QMwpE2lPpcx+aPabPMzVMoJyLfRa4B8cs
QyzblNRrMR4HGS8FyTwChlg8LSIAvKlWDXnTavSfUc73Vv0rENat9xyOukrRBBfQG0AJuAs3Cy6v
VGegHVneAH8wLHym2h2vLU2xrCGdRRVpnhNsNObys9PKY2UAPa3rfFVSy0KOiPkWr4e5pDGKX8Zm
G9OSwNlMvUtKpKD2wmtrQME1dYX8Ts/n3KMPmEN+eBjLdJvnpMXqR6u/T/zuXFY9iXTGdjAatSc9
5rJnlctCG94y4STLSmIEshPtvtH48msB5zXdrV+6yrjZqY7PFR2lyNHdO28pRriJswF3Wi/cTyS8
eJMMNmy34a7gvjd4g7fsLWwDeu4NS5lzLRbaOU4LYG+yzpFYaXzKRbXTobiPWbOSAxNMl7menUTL
ERNK5pQkZJg54iSoF5SSQ7ZjF9LnmgLYYaiWmLJ3vvFumyOyTl+Ym5gFxIiIkDdp/6sw87cBEloE
bM0RE1yoOTv4zLl/P/+ptd/TOn+xeo0Xa4yeG81aFQlRSICQCmjFiKPJWIN5BqTNVsEYWqvIl0+K
Sfz7CTQh3Xikvb8oE3vti2ARE6YiIP5QczPlvC6ucqoPunrIQxTfilncpym03SB7beN5WmBW+xT+
Eaj0B0rgh2lqtMdEOIdNjqehYV/mECC3AUD+rgJ0od6wnmQ1+VXjexjhYJKjOxrqq2B5INSc8KGv
FI4s7T6MkPF9RBkzG1RAqJWkblmdM61Q17GzE9kvWhdfEO9nvj2sCF6iOBmiZtwr+UyFDTw1bx+F
fOl6zvBN4T9nffnTdJg5JeLw1JdL3Us+fj8PXe+efj8MemKpfudFDogxeOREzb1W83dJPpN8b1j0
fCJZYMt+75rdFD4n2Yz8zR1Olya4dwbk4DGudc7NvdEFzeGB3IYuB3hWpt8bstYW9qqRCJXuLB8B
qXykvPiG2gF052Z0xYtB6Q/DjJXKOMRGfGQ2DXjetd5t2/jRi+7eTPcZFJ1FR6BypelZuRy6Gwpg
uCIe8hGVEspMgm2V4BkEDl1fRIV5IhZ2/vOvqB2Hrrmo4CTjhP2neq5ck0NWkqpkZMtoxQsoKl4H
/sDKkL/nus2IqtAoWxmHO3VQKqNwZFRGbUwkTrMtUEa75uzOdOZ0XCAnOwCZQfavLH6apHjhOIPv
x0YjtVUaXK1asgG/W5YMSGJA5knsVYtx6B8h6M1GErBlJa+200UQB/X3IGFbpvt9JVsMiVUyPWTV
uXY0qJw8uiqCPDRnxXcKEKH4VFux7bhPYdRdWVuZ1ZoariXwj8OwA4CxtluExKZ8lWo5+OPWWLWP
g94efLdau7JNmWVYVJTwAUFKXs7aHK/zwn0RFme2Uiddx/d9qcf6qiExvPiYDL6yZpP+6D3fh9oQ
ixCHRdeCImyESVNO37Gwmt3G9IojQRLGKNjahjjfCxaXpWfz4nBzO9UqP2MPYlh0sFvI1a+N0qGj
85rD+8x5SlZk+YuZSE83oQ1rQVEti9ixlrQMOXSRx8xQza65I5yE66vDH645t2jmV/XZVvAbmBTG
fOcgZfocPFoLQSJxvvQxeXKM7GiVPeaUmYE4OhwYsApsSUv2M6zqd93Sfzw8R47F4QeNfeuPztnU
N1GiagWaHdyRoweyfchaznfRus+SEyfli9tNW1xlZDznq9lvc6v8MVBiFq6bkHp/qiKPIUirylCO
mhiueuUzdDLv5Dg9Jjnww9S4arm46jVVAQ4gah54cO9FwaEHGI0OC08wMn51XF95VjhG0xPOpGNe
+E/YT8dlo+wZuJzhSTv+PmrFWSWsGEIxONbhN2O31mJjPfvhXT1Y+8REkozssaXt3LzMpbFtdFuJ
D7bYQ8jNdyycS2nqfOw0dYHoiJAjqSTReymMj0y/OgH3aFtR5FnMJ31jdP0lG7X7AF478nH8zTq2
L/K5WCKcPMtco3jN6P4feWeSJDmSbdetUDjXEih6DDixvnEzNzc3bycQb8LR94p2AxQOOOceuAEu
iBPuggeRpLAYLP4vNf6TFMnMCHczQKHQ99695+5gQr4pBV8b14nWzLZ+9vyxj/uVncVnJ+dNI6fu
heDzlcarp0o6Gp1uDflhenRk/4tDHn8gWkSZ2iqNAaqRDq9mDpmytxVtwES+ewZpCEqPll6AyEWF
l1YG3w1rmWiDh9HggC859fZhPmwTUlaDAqeP9NkjWOiFf8t10mks9xQUw4sa2d/c6ej46o3Zl8XU
0ENWJFzmEVWOYMDK1nTR3/w2vuGBh5oLhSaMkbG4tIvk1RijN+wXH82EbaOSL5aoYMjQSMY1HT3V
UfwrCquvOIV1QMsT7Wkn5VNR0JCeWJZj678MosEPhrSVUhRVSdZvax8pq+k/appAjSDPTmtf8wol
DRnLCZ0hznhId/+qhJ58wmp5Q9P1G5nuLxtjeu8ccQ5Ali94Oj/6yjwCqIzUiNCJP2nKh0jj5K/H
xUsmFs4M0W+opYb6SNTKOW7SX4SAdPr0TLX8ZvMqh/Ecf/S1t8ZJvmI+vTNluqkFH0ELzmYff4ys
Pgi3d4XEb0qvbKF7dz6iNBto8ILoRzCjc2mZehF1CRa2yuhMcH3RMU8YRCZBdq+L9qVzES7p8W0i
9xomy0JwpAogd/ByyyloK8bSgNZiwYPQVAeMNRy3q+TNQtExBv6GkPP7miq2KOWTmfT73Iu+oLY/
kQ33KEgGkLB8Z+b/gxgrjEcwSkgZD2o895y3kXfV5S9VzffOqsmagVRcEoIAOeBkIQDbq2J6GipO
ozC3qObK/NtS2Rnr4now+31A5graI0b96tJH9OkQt94aIwDruchIxArBp5pY3uMITVtgijfplN9Z
beAmdC49qnBHWc9xwU9ozHErW14BvIAr4poW+U3vKD97OVHouJm2RCeRkAOd3WcmpYCEmdwGLHpX
36Ce3BoANYVgFGJJfc/o6F6K+lra34JnYvKst6F2Pn2Dc2IOECNCeSP0a2hL+B0RG4FflvwjX/VA
FlcUpnLRuQRZF8AGipraNkw/8a7tumS6ZhNc8ASlR999V6TJLWzb/Qzmhvk08iaDcLroW/Pisz1H
Tf8gkOdI7JoxOlzDY8hUkByQ5OuuAO4/2OSQDM+OpQ4pvnren0ijyboDkfsaeeFzWI04PDa6YpWX
CVa3lAFxVhkPpqMdCvtJMCJrR1LW+3YtB3lVwXLor1SDj4opSjbmR6npjE1nmowkJLx/jvriDmw9
QoYhe61c+m9RcAdZvae8HivnpYnEFuLJ0tLKr1yrXnrhnJxkF8QpdP36tcAV0HXBPLRJ4UTMetT4
Vy2jvV1wP2wSfTJqmlz/5JjRLuMBHBHUhS+0K9Q/6bibBu918A10zyUGRHG06EXmgbtWmAGKAIW3
AstRmTcHQ3c8lK9GwNmhqEOmCJhhRwZAO5oXX8wRcV6mWBotnFca6mSIKFWVPzlklLFDV5yGZw+b
epx0RR5YNEKTUKgZnI+g3ZPjwwGAcmX6CY147wvr5iXuw2CJfVLCPmaJcjjaPloMV5jF7Nn0SBHI
yFoV+kHGxVEXryEjEfx7h8qw7wtUzKaQa5mdK6f/gpV8H5jVyVM06FGmeDHdf+Ix4AJP8iEI9cdW
t4+ZcM+OXRzLePquGclLFxSaQaudQrpepKQj1jwHSjdXTdP8SuPgGa3jw/zoRgTwuZ15LybszML9
yOIvFup3VEV3GAiP5JNvLcqgAGL1InNnZ0f9Fl/N8o35215Gw0Noxb9oICOtGVqkDQ7zjGafp+ZL
aQAHGZqtlvVPDfMqoZynNEgf+O6rgjrSCeSjpoZbWK6rYDxgyUxX0YxaaoMPSExPYoDSUAzHlt77
qmudG/7crTMgpCzr4rv14ldVm59WtWma7Ck0MNUVfArB4Uhn+NHVrrOo0P8taIiXE+sW6d1Dmg53
SAc+wfzvyqPptBe2gY9yjN9MMJzZqF1/SwQa1zgI/CtLgVg51s6iXAI7f4r7+J4G41cnxS0oh+1k
oUkKxjGjKKRZp5dvUUVKyFgbD3A8yO9y5Fc+VBhKhl+Bo28fddBqNPdfElBrCci1CtFBCYKtnbqH
EiQbuV8SQBtgsqcKYBvuzH2qphOdrKstvcNg4JGwW+Yy0yFDwtr4227ub6QWSQvuzh21m2KwNpbx
FYYBmXYzNw6AnD2T5KDlsdN7LJzED/HcEPJkqJNmhXveVTfoe0YAxz+1wneJlsMCLugOsATrfWyK
7ID0Ea9BAq28g4QQW3Wz0QezWcqCspk7tJOx9lEIFC9lVfW8BoZLRVgiRSD0PDB6pRW+lq61zuxn
UtUEdMJegLmzcN2D4JNleRx52ehFixYniNYewmealTmjke4xMSRdVkLpRfVJyDHmY5oL2RQwOrfG
7VCec6IjVslgAJaQ3qaxtIMfi0f6m0jRIWsmdvir6pZAuZ/tEaq35cj7TsMSnYTctTxHn+evW2G9
dAgIWt/eYJZHQihpF4AIeqLEudog/4QWvupEy3iOtYRwd1QjlosRmI8Eg+iCQ7TBIiJfMdV32fjY
JOw9/eY3ryk+25Tm7mSXt1hcLLN5CCprJl9rv4aCi9RUtybnUuLRqA+R1I6OVXx60zy41j9EFuwt
QI4dl4z1dsxmwKOuB0stbJA9il1BsFwThm8yMBEx0FIebb/ng7+4UrvawCNtIJI1V2pR08EBNQdJ
YthXwyWzBE3M7MMGQtkAo5yAUibAKS0glUnsXa2IG0v1i4z1u5w03m3DA9xX3BiuHVOxw1D7HcTo
suuaMOGEjc4gQa7DyZ0YIK+cj6oT83FhoQOZBZimy4n3d0E/MqNf+/V0FBoqxQJuTusYS2vS8O0a
ubaMk/jdVT8enJiFjtSKBN74I0Sa48zd1nYwFdAlwq5FfdFTvNf8lBghRn2Jy+KlSDjt5sbw2cEB
bMLs1Ke4cX9X65YbRVvpN/e/mw2W+YXimuYEwoikoMlRYafKyorqRBXYE9CwNLWxruaCobDacfk7
OglTO0pNDRPNFGjrPBjVMo9DZ4nDKu3H+OpVolnn0dlWDo7pzP2serQfknJ4EDnN4DlsofA5UVXO
ezm29QI+xEg7Ez8cfc7IPliV6Na9fyRNPcIphOyn1Ry6EGpYA1801oZMdE4F5ZdXmvkqkPZ9RkRq
mDugH9pT1kHC/93o9MuM2CLvh7rchjJW02qlgVj6v5oe7Eprog0JQKXzf3+meOBxp1jgD/xu8v7u
K/fGPRJpwkPS2lz83QDp8tfc5d/lbUYwVK6a//Dv5Rz7/cc4xgK9K8FaAyOW5h+x4KYBSIHcioIT
UPzZIsYYos/EpNmr3B8j6o9VPjyGbk+Er/j+/av/rU/xgMUbjM/+hSnef/0v/wha/r/+3v+e4pl/
M6TJuMFwDWYmMwa9/9UobqChM8XzTMjoNOSwnP7dFM/4m0t8OX/HcfB7wzf+P1M8/W+OxswP+rnU
HY+I1H/Gjqr/ARp2TQDKHL1hDMNTt139j0XTNiqRYeb1l9ZSeILaqxbKjWGTi0vokuV3V8+q9ohf
FqXK7v3sLS1IPvlhKrnmA4acC6ZLuh5JEOQt9lErtSoM/vPfXdR/sLL/wJr//oym/hsv7vG97T8+
Y1pmrtPbfX+J/OE68nscAgX8DrpQMF547b5TtBzkmP5zfu751zoaaG/LcmwHsPtsX/87n24ZVU2M
d3O4dBbK0wL5UdTerM7eSYIu/+Vv+IcT/q9fpWMGpgeJ8PdPrLliYJswfhguEcGueZGQIT5e/pVf
8Q+uoqOBwmcyaOsu//y/v87odMXkk9J2ydsek5i8kMfxUdYGbKOWvmrZRs+ORzwG44nJmZ45hJ5C
T3tOHSxBlxDj9NLXrW3jN3OW+DomB1O2NFcjtcbOsqVS/wiZ0mmuvpN9/JM68WGsh6OCK5TWH2CW
j1OUHAxvPMqZmELQujDMnZ0BhxnMcxtYq4jJXKB3N4SfvzosoyRbnY20vQUIEHk/npRJuHSW/CuQ
AF1z/sGVwfNtSJt905H/z8aJ8Y5ORTNOF8PqmFNIEi8qRMdjB6YmVqfqZLXdpxOjuoX+7SX5qU70
S1YyoTKD5DBzgoc6PRhK3xM3uZxDOVuVQIUCqtU55bLUCIhlDa1ybLJ+2ayHqoYEFx2KnnfxEE7P
fkIvQ8bGqu6txzlJtE8H9HkxXEx1m+NTJzy4g93sSVH90JS6RXj+FmWff2BLupTOAIqqJXn6s4rp
F3E5bYCJZkwAr8fdyVs088NaU++lZZ4HF/EL2fGFRqoNruX5a2iKD1VoR+GpVQWucA401eW47VPn
PGAFRt1TcdBiIZCVOt+CjLjZwRwIrmzQpfA98Ty1zKAhKh776lJoztmdxu3kO68t4UGpB52qHDnU
eK9ZPR0463GJA6JiA/SuxCWHhfYl4vGiOLq0mb1qjGgDNzpJDlfDVZfUcD66Ll5HRb5iihe5OWEl
0ROJUzKJT1etm15TjbZQwxHapvggMie3SKiOu8srirh22MdWgTJcrrDrHOa1H5nDl+fW2768Cr+/
SdVfzXBkfJX+OM10mfpip5xDPJDzmKlNnvXXAIrJwDjdsinKazNcjk6ab40MG+9AMTwZ1k4hWBri
5NRNzmvqJycwJq+ekZFTg4osll+GZp/dOjnkCajdSvtruZnw4Yhv3ugiPXVZS2UCtr1OHiaXwYeH
aWSYvoxJO0ba2srpCvoWKXzJhy21Szs6Z4K1zqh1F/OlDi+5dL6VSg9S2q9TSDnFp6q4GXbD+ENr
4LhA1imxRTQcyYreWs/fyHO7q8azqc8zm/nXEZW0FKW1JQUMvptFGyI5DeX9SDq1HQPv44a7OcxA
Nb6UFiN+UGvUZq/N6JXEydtML9Tj75Sr9Mdv09N8zXWVfPiO9t6CPEP9Ww8N84HoEM3reRcZw10d
s3cQGvz7gs7PmI7rXey0NMVskZ5SXa7TnMC/KEJGNTF71i5DS1Aug8MmIxwMZ0KXHFCkberUXluK
qwytbgAwObsk/F5bWiljKhYjo2fIOTmNm/SHLsrWJNqXl96Sdtx1HMfjfDcDYObWHWX1IbccOmu0
P38nA/Mt6BNd+1gyZpbn1mnXarDOXjF8THSoPJubQJYvmo+N1g9f88M+X91kGm/IuG46G2OOILHo
VpGTnOdXrj9xH1nn82PXOslP72Ogqmxj1xY9MnRKK79e5116SO15pya42S+tcxUlJ4NVNW+pYMSQ
R7pnCM+Y9OIbWBoxpgezqU9V1Fxq0AeuMx7TUHueH92U1rPnt1/zxj0a45YEWTq0oXbMJpTaCrEt
CeygAEjVO3VQvsxSvytonEWjfhfRGHYF6lY93XllvR4YYTUu+4Z7bcjZhg+0m2wo2o1x15Yvddss
rYZxaWMeG01fmvIevp4uKwq6+KFrrEXi4NMbM5LVLfxl2a5Hd23Q6BL1axYRU42soYctVhgrnc6H
ihmV6YSw8puh9YOuW+Whtmkgd3nGIZcfmjEczUht87jbhkLeSZNA7B/65CvXmFsxapvQELFq8zB/
COFrd7FunjAubnqI2EX6iMRgEzbyMRyznW8DjVf6hhTcvQuKV9Pu/Cr+BLu/SVtSNAqaWkY9rfA/
H+YfXejJQ4C8WUz2eYjrVSaiZcw104BlZb5xmvjZSK3PZQGF0hu8e6NQdM7cm+OgdOCCjoG2mUwa
LPqWCflpNp9h8ujotMbSWI1dgBXwLRU4WYoUFtuzkbRLvVXbAM28X29g4O1o7C2rNtjXEi/65N7s
MF+lEqr9cCvScOULRNoY6gyRLccCypFTbTvsX9L3CBIzVmLydr9Qg28nGogTjsjCarYTpP24kkhY
cN07+peQ4pIpsHHO2vpqZnueL09xv+tEuEqFfje62l1Erzcx8p1HrBNYpbVhGydff7fwaY64NPJl
lshNEPNDPWPlBvnS49BBqwV273ZqT9KDGtfWa6dyueGkLgzJLkyi/bwMC/FqQ32asEEOjGd5hLbM
g40sXNnc+Xhstg5afg2/SiaqdZuYX7kyjiRI7mJC7yPbXM0XtkSUkMtyXfcGZEgkxkxxSWhgDhds
kkGRFMI02IofcoMZ7cBil/U6AQgyf95+cNeky6ZkjQ8TGsnsQbe1zfxbbR+HWsnmlLaQXDlSGd5t
8vkbdrqaQ+RZO/uwYsXSo0lT/dQy3C3vqqlah0a9thv4bBDeQlusy9pbsuGN6arMxD3csvF5MIgN
7oONQ+6j2yFlAT4pedjsKFvlXb5Mm/napSvkbZJ+8vyf/UJuokyHvaEfZ2KhmxhHHRLdfGVCwbdC
C+GiV+iYySkdVZeQvLNMbjsyI884eia7YmQuncffvEOqbmdH4MKyA7lVjcaJhvFS6MRL0lWaIv1O
19RWduEKM3BEnpcI1z0o56i1SSOEdENhQRAgHRB9GdDNmL25jLhO+midIq6KGSEgZ2zP/7ZrnDro
VXC90XettgmY9THlCxTENML0jdwYznW8q1jnjHyQpWPtcsQO1PbKbokecRhH0hNmNvKSC/4/Qldd
y1YDCDwh5FEVKUkPPp2GeptgMRR1urPS78C2H7CqbvUpukttBBDqCqh0qe9Fwp/jIXQ8JqzWqgX5
kOa3eYIwfxG3TOnPIMDDuGvX26nUl/1sm2DKrbR6642wAKNsqRiftbDJDF5FoQWSuMREDEOklRsH
KHRPiIOpEXoBwcIi+BFOFTwLxuNwZDkZzmshZbtMuY+6yYZImnTQWvtJ14+xYWJRcvYZw4dUk0to
N7t5qZQE/LJDMMxF+jvNJn0WYjxcq/jZip2tQ67elGyyUD/6HMcN67OMgMmz/C1wi3mg3zEFW8jC
PNZNvRaKhawYfPK6yIy95TbbeRcN574UT5DKyYgH4kNra1OYGrQwDdHNKo31jaqMVQCxsZLofoR1
YEa/6QxjlQEoMrpsl1rTly8Jn5mTjP3nBNBaZKhtieQ78crnXOZLw8TdRcyc8ixQvEAfI3NVIsb2
DevQIZFr8nXcAv8T7VYl1rmtH3sobnHhr004wL+vnwCHWTv7QlVXBPd3A68ML70PDB/xTnGHAtqJ
ov0goa407CN5slMkBVmMxqxA3zSdenLDk68xuSqqbdiPDGZCP9/NthBCG1Cq2cPet0w0gk7t7FJ3
vCBP7ba6cl8UPhxwxE60R4VfQQpgZRdOelS6WhYximzB65YMz4vKzM8WkNHvBGvPag8+7HswmZ4P
i2XOxh7oy1WBXIdddslAJk5atZ8CL15Z8fugIbYd0fxxSKbrRG5PDSG+g+IL3htsZoYihGbafd75
/V5L3GXvO4vUJCakSS5R0r7UDq5Q18bvkTIh4uHJmw8CbLaOQx5GqK+1gO+FTE4O9Z2tkQHY5Ftb
VkDDEZaIRKO28QGokhWcEwxUE01xqrEgOnWpljQduU6GAM4S2qt4Su4qp0YC2vob1bjyAFVzz+KH
udO0T010swfxuZzD9VpC3zvCv8E3v1c2IFCZ3ylQ1Uzl1qUkP6PhwIR7PAv3cuJNkUTxrseCa45M
RBFQ9o7/KTIjRbXp8PxN8q1WqxkZOjZEqNcBlNDKu7PjHhq3ldUbUzg9aeA5KMRsoNZjck0i880f
cQEKnDQWId2J79xVbbhMy3Kltcc6ldWSTBwEhWX0lk1fVk1ZZyevsZ5DPy9bdxWggQH2o0XYJtAC
DB40HeS7GpSe2kR55dj1xq/bnpKOOWGgvlUhbgVrvo28m7AGfQ3fE5s5lUZz0LrsPOcY2o64hW0o
liI6SuYsi5nm3FhEvzo2ueqzUY7P1CW8NM3cPkqTbMUZ/MyXxXQcJnvT7h+bsHrWtORr6qFwaWF1
IqFkZZO5s0jL9NK3bLZqRNtlBOQThRekU88y5vJOrMh5WZFmezNAsXAoSImFnejST3bEj0ve5ytc
6CiV4OoDIZLJWeTiyJkaA6g6CNldamTW882F012um8YDOQNVooyoLnCAYFzY+duUnVyzf0rM5oaC
ZzTdTAKuNk6km2i603EbSGcZaQxIWn7kPEZZeGFypaJ6HxRj66wn5SzpeVW8k+6E6NTM3r2iPVmY
fKCKoDarvtPMvw2UCITC5me3Z3xf4KkVKt+GFafp0isb3vPGSWfDXZUV8UTd4MIcoeuR8FTZVvw1
/9gwqs9cz6v7exto6q8ib+Ye/lgSh8CMnGBnTrw8LO7A+ht5yua/7W6TpH7VEm+rovnzpuk5n4Kv
Htw/RtFtF5Aa41UHo9cfgcHbEC7nBzTAHz//CAMgg9/+zM/vTKiurO4Q9PatMcFxQ74tY+uucesH
K0O6UjAx0STiI38QnDRUvmzwNwJuuUvpAUypIM8Z/oqnlxtOBCcCAQiA6b9aY/garWLjqWkmkft0
QiCOVkO1T6ZiVTfdnKWdvrg+kQUyMyktI+RkyviKwmDv17qFeA0FXIl1sB3NA9mlhDm0zKqyk6NY
M1q/j1T5EzYo8ig2+1S/6r1135X9PklT1HUWWp5S38PUlYtQEYPWGFdCJ36xeZ0qq+C1d8bwOUN3
mw/my8yZkKZOpfOejIL3k/2BH4DQ42/ktthYJFOSxnhE9EwAtuvfBaLlteMxpguabambH0k2eccE
jesWJtcc00AB6Mzk+MojQ4gEJT21c4RO2dpK6UMOQYz5pm1+BovdTiOgZuEYNNsRtlMjRmezYz15
2rgHw3ZftXrAQW+Cs1xqN0sN5yYYriI7c8TFNmew/L14WqmiXjELxKmv6h8XkQIai4BplsE8/F43
OoonxuiJ1+mrEZiI6gBBqLZ8aKN8hRxzYToNJ0vJIEwlagcp+ZKF06vyzbmjwcRq2sWZeBfRi4od
BK9+cLKD5g02N8ZDwPejjgRxiMAfo1pTxcc4cWt9V1VrM4qY1AG23sQmoskI7XfAxNfN3tDxauBW
FYnTjN+K8d1edWV1GMhMWrRNFy6dPtySW1NxK+DCWJXlL5Te/SrnLjIwawSpFVK1yScmqta+B5G9
fuUEcGCFp8gyvYqDycA5S+PU3klS7jxBHySjS1che0GIp2pE9e2vTKV7I4reh0m7cwv50ojw2Yet
YRH6YzvJPhvidSg54Q8tplp2p94yPjDfXKJfRdvsIojEC9rMZ280zmg0RiggGHvrT+4p72cGPr2r
74ugO8RW+S0H6wt77tU37K/U1BbAxk4ttlivMG5ln54rxZLCkNCr9kwJsRHdB+T0pd0ZJPBymTgC
VuivoSbO0nO8jxfPTbdW732VpvlddD6j2GTVI9dw5k3J2+OkJiEMMKEptp7hnRImsqum8uDvjvCW
jGDZjMEsJzyzS33E5SOhD8dU0HlD67YNA0kGWP9aldVjpZfvDKGQTyLa1GirseV6NFv9Ir5wQkH+
T91nTD16cHlwq4rH1D4EhNQvXc67SKDAqWTNexPKq1+B3it8kjLGO4hBOHDwtGFsVZ9OwnmHgwqC
YbU0HQfjaIVIPuNMOnjlSmJQb5X6cBPyGWxqFKN8lUWxy+1y5RizzLmn6TynuVsJqPQh9UmAgSkF
7TJJ0n0ERpB317HFdl81wdII2U4RWLRhSXB1zyYVQBh2jO4wRmx9XuU+9tK4ZJO2KzKH40MAO8j7
5VXONcMVacriPZ3WuqCslEbKuah8mMr+VNveznIKYEiWgFCICSDuxMEvKb+zDtACtu/1RDWYR8NK
inTf1cNTHrukZTSHsoaqJrdMh8D8mztrFvtEFlYRh6wX4ZmPIzW68THa2YMcmVCjxWwZu8qWQTkG
v0dFsmJCtxZF+cIeHMhjxUPp9u+ORnAx6BuvWSeBcym69Kv8yRFsorLnpdpo7bYUDXkxOzS9OaYG
6lu4o0+4/O5aj38JCngVTYfvunlP7kWUgJpOXjS8xX6h7ZTEDe6Sz8SrnaZVtRGa/oS0L0K8JbBU
96jRam1tlu3RtqxHN1drcvnu3D4/WHnxEAHkNsbiaAYzNa5ZDZ1JCxm0SQjym2ylYWsS3NE4+koo
Br+jDulUNA50jfLStf1PX+nfk+Jt3tjWm8AIgcP8jJ9b4EA0WNMD6OvYIeitERrMd+1AXBfisiJ5
0iz704GaOI72pQ4iFM0TLo1ubRoF/AQwSFX8jnLDWoj8C70qKGzfeMti79UsnoKoWrsaUqEx8+5a
GT4nTLYXhnMOBTYKw24/3dY5UOHBMYzPo8ltQ4ULLutVaBWUGg500dJs2qOJ2GFRB+G21MjtwNem
x+BwgrWHstWuUUto4HQyGMHKrO4T4nkDfbrFpaKjxe6Yibu+Wk8KYZJ0n+I2PdYGcgCLp9/MbjJr
ybStxkMSkOCjTOvKyxUzEcsKmRk/6Kj78qI52FXoy3G+PXVDfbb17pt7jCNtqD6RvT9UYfsg/K5d
e6ZZEHQS3UozpmE3TxU60W3oMb6g4aIDk3Ds820Uq8P3G2TBn9LzcScHOeItDFFGXiXrcHJuWUIU
GHnqdUX7DgMs8d4tkBAMXrnzQ5bSMbfK21C1v/AB7rWM3lJfmt6yD8YziUGrFvOeofQnh02nDGW5
FLzt+enls47Vgun9udKGDa2021AA0kjP5TBcp0gts9C7irK6q0eJrJY8BI4am1A/0PgWnKbBrY+B
2KmZrpoOH6OFSKpkZuO4426I0EpYAyK4CE5JpTPCdKnigROWiGWQwIywzJxKveEzfioJrbPaD28E
SDqxDVsbPac00Jpv4S8d3ZzYeIZ2Z4prB5dxOSAUXxJBmbCGOPh7VwNa6VD1RzgHayXqH92QT0GB
baEJiGKD6F2ru2jIL6ne0k6xOfappzF/tZCjhnEhFzrNyiaZ7kvXvk12h8A82k0ZTU+5Q6m5KExz
b4XFmS+6S4c+pCBsl1Mx3WWGOgQNnV4veQNSu0kicZeL5oU78KMcYg0N706k4UmbokviDu946LC2
xJC86P1L5gtF652L1Hyv4+oaDdkbM4FlpB7hGzyE4jrq1QtwKL6jTYXj5cE7630bD8VylNGWUdwX
kU3v0RA+dRRrVLriGtKm89FFuCYJYcCPdRmu6oGAdTM5xbm3F9owYqZ0t8OcuWpmO4cs7TIhSzh6
7tPk1WA4MZjgf8LqoxZ0Q+oYJhQc32KMXzl+llp5c0gqHTXjIUqHb+pmaCN4EXA9P9b02aYNBJMt
+JZtbtHKN1wCOmI2Ad7Tc3QHdLdjXn8FnDMSV61+p1cQwSDoOMQ9NLl+3Bb+8MzL7hqED4CJl2Vo
7YqwW5FiclKkZi2CsiEqxH4tCuc1YVAeFjhJgdORw9lp6Sl2a+ac+rG1y00cDdfc1d9GRHrEGvko
V5g5cCYsOSKG6fuo9HAhs2AFIRHeZb/VQEe1Ynro0Vl1okId2F9CfaBjYV+CZDqTxH2sdXWt+4nM
oOzVaON9xbeuiFIl7vJkAs1YkucwGDQGRyaSi74zXvHkPHcd9YmGUkjmhPW44lp47XJMnFe36m61
SPWlwdzCK5lo+q6Obss6u7G7gCNkUuGQu/y7ZReU7i7jlIBjg1iv/ojw+Sahg5VMLuq+vYY9nNRh
JJckjDeAM+jCP8RCHqLCoLfWQ+MPZ88l/i3tLE26Am58cupw5UmxoT34WphI6qpE+4pqpMtRRG4e
XSTGAuzzEJ9EMx6JUwDrab/2XGvLZ8911p3LzNRsNm1yP+r9V6P5sDE4m5gRhLC5CmceJUBcivhr
xCHDLrZ3Qm3JkO5povkcOPZTNbiPToFUnwk1ERSv88Jw8vTgTMw2A6ZbjI+KJrxMm9FAR8jFd16K
xjyHlsMXa9YK74NwLwHUI1MpCrcI799b0xl0dOGGIPBalI12nH/soI+XYoCXw0TLIpqojsa7moRA
0+puhs4szu2vIJUyN+MEMF26cfgCAWmP0ckxooPeTM+RGLD+gOGKfVB8qfK4bhgy9fiQeHw4R7uY
/Jw47m8htO4so/1uN9wX8J/xSL8e/gNtc449DrjtC8UcDAHkh8yoOPa+Qx4OxEjOE3j71n6dZ4rz
+DHVstM8SMNblS/Im+IoRXIYGDTUgoueG2K3PDP2eKTZsBxQ7utmdgiJKBoQ6FkhmNiQjZhOu6m1
z5bqVwh9l45Uj8LrnwZEas0YHZKmf56fEceWzwXxL8Q1Lw2N/G450F6Vn4q5QYhFgOHunHbCLDY7
c9ScB/XIHFaSzxn08cGt/RW4Wa6R+VpFFD7z5xr0ClWZy+uhYrMypQIb0T8PnXVWYQ4qk5nlFPwY
1rC1gqOB/8pwrkWW/TQ2jJcZmke5EHhAJhRtLydcz7Nes+baSo9ZIOvDD6avCjBaDtXYoRKs7IE+
kEOim7aiBl41lv3aWP2Nefdr2JmvGp/F12g9+Yu0SUlT5SCvpWjkTWSEK6catk44HrtKex58+Txp
5qtLCk6fBv9cHgTyFJ5mR6JT0gzDtew/lDAoMvs26bvgwW98JMv9Fd0wOzjl/F9Kn3/bQjKJwMsx
5oj3/7+S7L//t//0P/7jf/6DB/E/KTuz5rixIwv/IjiwXSyvVUBtXEQWKZakF4RLbmHfd/z6+ZL2
xNiyox3jF3d0S2QVcG8uJ0+e839/8X+pZM5fqPpd3cM1APcAF+eA/6WSqb9g5ulYlqXD40Jv4Z8F
IUzuKSwz0u2njMT/Ucmsv0B7ceV/Onwg3bf/P1Syf1eDEL4afCnfsDAh+Z1fZHVp26VbtbyWKIvY
39HcSVQaeA14SFaGVpzu/+kB/QdWmPEffBQcDyqTBZtJKcbb/0po8lXTKWOaZzYx2e/KJhg06miQ
0TT/jvwPA0HnlHlMPTTYbL69B8A+FN4cbtYa1jHLShGb3UYZ/vnH+nRh+VcapuX4vHIToprr+uo3
npWVq2TTyTKvDi72MZhVt3jvefxFQdWe7h0ShVPRoINZowOeBx4jdZ8+qVCMtQyDtHSomOKayAuX
TN7AoSO2cxjYFuYXXfhDiCKO9vHPP7MhlhP/9pkN23JN1tNBgn97lB2E3z6CG/rawADqCrXPnf5G
czW62t11bmJMNRvNGchw7gmijMZnNQS4M0HI8P9/bD8fL0RPR+mQhXkfrpYLK/KfaXeZPtVDBTT0
miNrm+eAykvxtbvRV9h+FwBJPyie0395AL/RIP/+SyHNQnQnwhnebxRDfew9O8ex7FWGDNXBNEFp
42/1qPaDAhh3rVezao5GjHDq7c9/tf0fnr1vGJblK1ch2mL/9ux9O3e8gu32185DCbyKbwu9lDWO
l0/y2IqXAuS5dG/iys5xRvEA3tHGxBhdsNYujjYudyUkcLXB5dazWdsNCZC2bueBI0isLY67mVJ3
rx7PGmv3SBIiMeU8FPrwXoJ11BDL0CshqHulF2QZ8l6o34buPDP3mRKEXP9WzNXf/LLWrn7G3FxH
NwFWe8SGdc6cAz/EVmOBwZn+m9+Rklf927Hk/du+7xu6wWT1t6PglhneAKPi0aQsPQwlTr3eIJ69
zDtR1a9y7azYTm4Z7y701C0L3ejzh2gzoL6JLkLUB7NYAqv5hJlaj1FwL47BGGN8WbEQjlCVnFfj
64q1sGFAmWswG4badRzFfdgUH+JWHIl97z3DoNiuXTpsf9+r9o+kWK79ytxks2TGkL+hhsd42kix
E1Q5iVxhDzem0LANRKj8+KAji8H+W9KGKctws2CtCEIc/vwsuf9+jG2wSpjGpk5I/DcLoiSDjJHF
hfnaQWwyMW3Kk+IUN3/b3OolUnB7TIQ6DBVobvWoM6cZzOVilHsMaUFd48+xTa6WQ5G+jtXAgqJC
e2K6QU17HKP8V8dKnDkBTCTl49ZjM9g6IzPZzQwGf7jVSX9DGAH3FBzP2PnMEIZ0D3mDGuCSPUfb
cJmJea6HkE2Ll2mOrJ2OG8HyqJe4kTaMQ3CT3dU1/UNtQEXqWApxwzmu7gpcy/BUUM/9xUtSLEn4
dWotPwqzCzswjUCDfo2vOrif1lkMDBG5BIfUZgJ+4r8wtzDOUDnOSOsV/y0LSWT41zPKIycPEfKh
C7u/h/vYVUXbGKbJEtZw2g5W0h7HOnn0nPJZW9W+h+xQpC9Wof2XkPUbaZWIxe+FT+67PiXZv5Gi
7d7xVy+NzVdvS1mfGi9lm/3Uo/LFHXgW+gJHb80bJOnt058fsv8g+8Rv9iAZWL6BE9nvyaJ1J2a7
Zm6++tL6KOeKxDCKZj99e8aPoDlqrLA2iXMSt9WOHsHsmnMWZ88dIpn4+M5X03JeehcxJ+P7IP9u
8MyciTjcDI6l2CdWA4TruXpspxLObf7s5W7w51/C+I1xLY8P+XFUHimXKI5+Dy1ZAjEiTnPrtUqr
V3RgaQNLoMjGPckzzCZiImH1pXCaS7MON9d5LLSe/WyRse//S/r9DyWD7UASYneDZ0r6+y0FZMQ4
MHd9fS0ZqeYAnzYN8Kbwge5RHirUUUe4Ma6YzORZMKc/zTba0dlJuP+Cn+zOntheqTKU+BXbvgWL
9tzpgf2sgesuUyCQzqWnq8ex88+fo00c/u0CoFcM+dvh4soygm38FqQ1UwdD8Z3uddrG45jcik3b
G5oGKhZ9R/I/AJpjcB3bp0avf5AkzoZaHuLV+mpYz6q8Wpooz6x09Ytp7trO3K29c1jH8iG2DHxI
WdMfPTrwcWfZ2LtAHDZ07DhsBMT+WtjA1KiPbpBVB3YV1p6KQYvv1sDzwSYwQ7yv+9kBfSTD8G1j
Xx2PXR+z2JyIombmdVqE8oidjoeymYHzwbWLTXac/burDX6QRtgFIO8TlFO0QIX06birCMRnA+At
jkPtoK8yN29+tZEmDGRlOqbDqbfkx3pYP1ijBLzWO+eNnx8fugRv21FRefa3iNWjxVBHjyKnAZmY
qzcFUWgzbtt6Y5S94zbtPY6CjvQm28tB49xLh4HEziVRlUseyE+YjauWgr9DKS2ZcPT3ioqlxijB
0ZrvhatAWal/4bPb/IRF10L8lS3nOmb9Af872tt7Dh/DQ5eqqygxoTR6/nMcvy1wZ7cVXwBnTyIN
QFP2TN8Hh5mdBccyustPgGy6i36waAQE5wRSgHuYn7j6DQ1W4Oi7QX1tJQ8iR0LV2lj3iqMar0Bs
/M7KYa2OzUnxDRdm6/QLBF7d4vxlNscg77pzyitu/AnFTmSUoju89WIswiFFQ2vLkCiBDuZC32CO
mCJLMytWwodnmKj1zFbDLUaJrJfJK/pl/G2dBe0I4WD5RxNDIAONlaKHmoQPLvrrZfKrrMaD0Nud
lcK2ctnRhJLv4ZoBpjy25zXKwy6Gma5bOyY0fYTccJfs0pj5nJiSothrjnBSUJN3eWuE7gNoMkRB
NHcYI8hfzXhxCuqcTU8gX2q0iZF2c5Q2ABH13dqiROtdZY7f40+48u751Glv8spxwsUx3TNQwuC7
IufEi5wZnicWw3JWRrC071cyX6wui2EfF22CsToGDFwO/dEmXEzTeLEYviVAO7mTBSP8AooTMPZo
14PBjI6CGbuE3ryG1oreWPIF0YQg5nP5UKf87wU2Mn1h7souf/ax9xVKIKNZBjta8WxG7Bjod5sf
ho7CbtOWB3cAaKryPbybw5oOT0zvMC5BwktbQhden4LKlx68BV4Nq7SqvE1yVHmLLXVKiTb1zJTH
kLUQTWTS9xGhEOmAncEL8Xl9GaqlCAWG0VydWqQw5BDL4VoQMqjK5shNko/SVs5B4TJe4+4uNqEI
eNH0ZYGAVtNPqhmUg7/N+Uej7dl93yNgv0bIGBJqnZWhlsy3oZYYl8Y6RwX+Ifrfb0MG1pimvyJ0
ijlyMMHQcKMBjShQHTw55Xr6dH4zFsD4NaDUtZ+zNSy5kRoc/wZlkrV8K1Icz3m1yNDtKuKPvA8b
AQ0J39vMuOkWdcE4qd3UU8e3D7NpoMpjc4DoH2lw7QT4ibOWNee2x/CUA422D0vIWSCv3OFrZ5hF
+S0kGc5CDkXCHa+dW58aGIwGxk5Vi0BwmcCPnW/meKV4eh2n9CFf6+MkUmUDBh5olI7DyCSnv9WY
NbCP/bhxhXouom3b+wIxmDobdy1RxzOwGtQWNn7XL/54qxjBktb2LZ9Ax7vay7cPh+O89ayUsVa7
bJivMTeQzJZUTgBeF45V/myaPvDvGsoj493hR45dTnuvbC1EJH6X5yqIo3s33uOevXfrbkOTr8Fv
USnkq3fmk8eS0UwWZSQn3xoDY6RkgqU82IiDO5191HnCchs8TDp6NpNTzz79wohhj5swOGiGLFA/
3HC4gCsy74sK2g/nR14xc+qdiTyfSS+C5vnQtcfWwZhp4A2zTOryTdC8Jv9Ystk/zCLacBYUwkJw
hjE0e2tjSIjbZbz4pKv29lLuoRceOox5K3I1JSac0Bu3Fx8Vggd/jOLgskH75aPtLFSxR1ZSTFQY
cRkiqG2hTsLPdv4605pQBHD5+AEp5syjMVz0sQZQxgY31kL5yhH32F2Kz88g5zxjih6hr4bU+M7O
531lQseO8V8GtJHTPmKl3o4jrPto563jU5pP+43iPeZzl5A/ncU7yM9X3AH5eX3PdzH4Sn5owWAZ
Ldayq7O8RkdXR/QMEYlhm4L8kXNTUm3loXH/eXDt8FwWkJtR3uH+rhSYk3a3uSaEpFYfgmWt9gm0
I59xqszGUw/PknIPIfhIWuY/FhqJj4BL9wUIzdftb00LedSVmsI9sNKNGBOMYvc1NryzYnUDxTnF
uoE3XmFmHueJU1FhqUwBovFIihJ+/IzN14sfIbdcHbbljyF6jyrWNmgkMg7Sli6fP7+GdhR13Hpe
mT/0B6LP0vByqSw8brcgPE6MQCZiO3WcHgr8mbv0RZvxT5z7PSIB2GJTxDm4i5eQmScoOuJBnlXa
pVuGoKjNY49kUFcflK4OYu3spsQQLIwnnmSfHhtFHU3fExM/EniYid6c5Y9J8o94nSMWikSqOIEe
Tl4WZCPDSPvFG/FkIWT2pPCZ8a/qnf28kpfh4EusVNiuS7LyB8QmPbUfVQMG5MLNuLTxo3KK0GDs
OxWHkjGuN5bhut1Xfw0lRE/eHck41qlJWTiUjN1VChtJw3VGtVXngWESbMni08T0A3N4W+KUC1zG
7g+Cc4PK6bi59Vp9yrFDGM3vVBmzVQWSK0dvDOCSBKkb9bvEjELWbBC55th61ZtcJxM2v8Iy0h7/
OhfIRACxabaOJDjbbSp+7TrY2Nl1Y2LEHxzX+rtUitrmivI4clxFGCX0j3Vo9DpbAQ276IEGJS/J
bbY8yr0uoq4NGrYsseRLKAVDlPeHz7BdhHWD/RIJaMqicMixWMW8G8IhgQ5rNkwlZQtJ0nTGvZvN
lVOpUKxdQ51H0gnCbh3Roj1Mg72roCbqaJdnzo0fLic8Nu6YxiLa6TCnYgmdeyd3mxHwLgUxowaT
joG1mhP6RoENVoOqBCKeSOWV58p0kfO+6pG9n3UqKIodGMjHxLjPugokAXkEFh9SVw0lE5tpz0do
22Htg2vpuxSTBWZYRgj7dmQrreSWMN3ZS7nZbUcLsbCCp+MX3gHv+tdlcg90eeHCcpzv3uOaf51U
b5PoQRAWfe5sgmWXvH2pfBKkWYty3ElVU29XwVAb7GDljyKislt5YsA36FJWLNEovrUUchGnhK0k
otfQu4FJHqy4j2l1Qos2lDqoM+FkqeM4qNdq5PtxzZYK2YJt20tUWMDSpFiwyh89AuwVMgtmgpwb
rPg6Q9Dc/+y2alKV598y7FudbTgU3IiM46esq0vBKyfSJ0DHEww5MoLE1ZUCH13u/UjBui18Sqy0
k8x+hOUGn57qsCAacooqXB0gt37REgROR+czuuj6h0OK7XARd2P8S3ouLYWivGZjQtwJ4kXnYUPv
U4o5XAJSlrQMqYi1IFnLHx0z7MIwK7JcRIdorQjikU1J13P1t3GPcNluJH25k3OuKcE61opSKkP5
4FXCu9TKkKWJPcupBwO9m5I9KfntMB/3xXJLh8OQQtYDlcSWnAKWdpOCAyWLQz7Eh8lt8HXqD7GU
hHAJutHei5Chz1lqWC9ng41LTMMDqUjPSTdw1jjV+jazsoBCBtlGrjBVRrDOSOaSSmpia08bNVPj
RFSfLaJhpbubOAoOBaIg/2wd7L6h/xpi4HXofBDQKdAI9aPa1YCmdb5B7eAcjjfdBau4S3alaNwp
KUpJdhmXR04kVqMHKUutCH8an4Hzx7igz0l1OmBsUx0QVZgTwhKv0LrmVIwSGqW4QC8PY126t/E2
wdSZkOGakyJsePakuHBz3WOfsLlhk8n95sxiOwxTbGepQimtCVB9yZkjMqbc8k2b90mNnkpR48yw
QaCnf6JWGoyjrpqjIg5ZbfKHnE+bU0d0OY0dtkU5VSi3T9olQVK8+Bbz0YyCBQGietNrl5hcY9GG
SPsiBzcHJepzJhCJOos5Ok5xx7Kuz1KPa5imbylBxVeY8aqDS/emL1waCuSCFE4I/uzAfIoBjepI
Xp2R0wyS9+gCFTsNlCEbYrgSAgedkEdrMDm3nCYzK5K9tx16+jDNvSL+oefUtemGR1/Djh1XUk4c
4hzONAQT+OE0YKRQcjDQpNaozaRkGk2+PJw8uJ3SF8mRk0O6suNKJp/sR0k7HQDxRO+d2PcUYaq2
eVyUuSPBhuDplNv2frAp61w6iJEq3b8XET+GtzIjIMzlk+a35xCweIOboKjbIEO7QQoh6TQxH6T3
3iMa3CEe96PWnmLqoYmCAjdEOBJbuLVkwQ5xo5kFonnbK5hPhKTIWB9w2Al1WOxoOS8sVPvyNfqf
Y004I3DOxds8OwGd9KLu60rNQRkqj4LfRkXJd2CEJPMun46RCQa6UoFe9pc2uQgNWP60ap8mmBJS
F0l7K+UlCbjmCkqrngzSRmMDwEuWTwzcebCLlmXQr425BHhetk6Q8hESaoEq/inPVh55m1R7dzez
OoOYyVEaR9DcsG1o7qP+4HaI/0ZPUs7qHe97uHlmd3BNl0tJpUmi91vZhOXpACOWaOIWy0k+LFK+
UJuqvRpYfnEU9pZUNMQq+FVkjBo/sOSzXEqK51WfAikBqxqgFY6uDMO1e425uM+8LyEcySGsXYjw
5BCJiXXENvfWHvjQJTP+bld7JEX8gqW5qK3hswcp9QpvNNq4KoIRmAWGqLuxpS67V+y3ftaYMLkp
4eEQS92EoGERYwzXvbTmiwfiLcdIKPq8MQF5xHe3zvBtaME0ma5hHQS/mjdIzRTN40EAjGarzya9
1lxMe5ceq2UxU6AeIZy6qjugHPGJGBhrAWsPfja0hJxiZ0Rp2n+KMmB2floLRUcykBd/kXQ1Z1so
YUD+s9xlKdCQHMZ1ng+0IhM7OEFO7IzNo4J0OyM2laJlmzEWSijtuPq7zsKCZxPkhBofNGBGfM7J
mUlKYCpnDJ78cI3rE2pfUON+6JMfALc+a+UctE7NDjlzAKA4fcqecRk/QPuD34vqKgWouQyXkuod
UV3B9BxvOLT6vYxYEwN4irAwj8vbGLWHaeO5AA/4Me0NqpgI4eLNXoSIuAbSU2c8H6yKd7T8lvbZ
tcuaotR8vv86T1+k9LZB11C9h+NiveZU6D4avMz8jjUquIJluKnzKChNTm9UElikzOroZbxoJCi7
gT8QImkY3JaFhrY/JUeIwTtpXzM+0QI/eSbuyiganFFegbQ5mkVd1NcQgA2qihashOickZKujlWG
GYIXkg85s3mL4CVz3Q3mvcNCl0FzOFn7HgCicvkAxIGpYf5HviqIfmrT2Lirz9Ill3i0j1V3xo/v
EXAm4Ib6cRH0ETUYn90efhaEJa179jhNkcYV9u8j/przRivtBei44dTGiUnrN5fMlrmhRp6RAmok
XMng3BXMxL1J0uiUd06Okn039sAjMh/BJCPwCDArECCMQFzU1getB75y8adyzqh70bvR8vO8cHJA
RlrtBa2uUQBj2zuo8VZ1MQdKfHz3KNY09gAj03qw/Kvk5iUvQDrIUeQft2WTTbvr5Ul6ndakxiWs
60iVziRY3q5DHyl3vreJNVIZlwNtCwUYuynzDOO+Y1vxvLIrOPgaW1X0sry9GL13lllOtn2PAZwl
E8rRBmEQSCbjCEvCy6kaaAxc8/s03LsPrOkanTe/RDRIlApxGTb+Bdxmrony1KNyplkf4dQCaNIH
Sen8iVgR3xc9Cv1B7WZBJIuR7RlUKTnhJshBMhePUrRqVKpz0R1Rf/hYFhU4ZnQZ1oXVXaDkWBMh
NhTMqz1u3aTFJRjsc0w5LN2rZVVo2In8HtggPwp971B+9GimQXLSKJQFmhCOkpkcFpjEBupzU4c+
Kv6C5vccdlFCIyjHrcKWqjfeI3hWm0OVtNzazX6W2syrqMVI0XKdpYfXa383jjNy9NcRfQwopRTW
oDcII6+De/bL4sUqbzxjO11xa80DxfXljKzkXg5t5XOxXz0X0QAuEcNVFv6f5Si60z3mxXByXPKw
EeONRo/SYRQSEcJV98NgzsTaipynqEvfh8Jh2pcjfAIORvVtJs0xnyYsdP1zga68JHXJXzArQI9g
Mw5fYVGCBJDreQWIHiGlSeqgim3JArNOhOdqSwsif00KAa0ZnxygCwnScrwzje9KJy19vSDSwLIe
GJqWrc/tB2bkewHgOFLBgPCi1CdYtKBjASoEPCWYveTyrBgvnvtm6m64dg7gEe9LqhwAGb29S8Hs
z2xajt9y7psJhinBvlvuYw91jsV6ywZgMOpjnYwHDRPQdCd2YkaPjzi70BLbEoN19v3Z94tTVQG8
ACHkHYUiB9SsPvDD4zUs/Yi7lL2P25/cGFSJ0TvgW/Xah5Rbc3XN+rvMmwDiAzl5CgwroY9RPNWl
vwrUKfi+xqsRMFLivGB9RZ8Ght9dZjoRZ+sPTXpTFJ8FdtwGf1OAxk8sfP37aEBKOalpBfJ0KFrl
4smVlFZBQtJMW98HFb9Eql+JKA6ilIZenST01oP7zFeRorwAqkYkw3OanWBHMubBHuA0AJhp4PK9
DDoIogUixBLVulbHKpK2a6Vi3G5SGuoDKBBnIyHBTRGNvTd+GeluPFzhq65FzpdzA2IiEw0paVzp
xNQc2kw32rRBnx9RB/oSqYTW2vn8yuj5nOWKR8uxpJtNIlIE1Qqal/TO7Am5yWvSYsxNgyF1AivO
aBT3h9YeDrprvKbRQ2JVT+j0KzTTpSxhAY5mYvkyN9wnv36e6Q0830ZyOjt1EQGUTWEW+g5TvH7M
LXGFOtI1+DuoCJj+dC2k2Gc1NqcWyxrj1TN41xzupqWvAb9pLN6ucXVohMYrLl0YP54EVyPi1Vl3
FPAQ4gQhnG1GyClcbAHkFmXvu4a24B/gtuCeimGKgTKoVIGfKBS02UVw+WnPuaaTcNijdk41oVVe
OPr1BJaY9VhifTJ/sSmrO4n7qx3QcexV+0Ldg1sH0gtc0rlTZ0+/9Q2hiMGU3FELkFgqj6zjJLQv
XL6BrU8PvabpMkB+MAntUpjjSBwIECQXRpvHS2xSdOdADYCbcU0BP9C1solhorcxkH8xagF7jjio
OeWYbOsKRIomKAQz2LhV+SgVTDuAJTpIljMgarjCuEKe2DLNszEQBH207eM6e/iFM2DG3FjisI3g
JzZ8WndoEZBwBZeldnGj5cEoy5B9ElubznFjHSHthH27i8rpSdK13MLGAtCuQLDqBQ8VrKDH6maj
NtDweP0V72OAb4EU5Jp+cuEYeHFxPME0+H+BWVl5DVROtzVKvgAFGY7sLlHDzuFEPIEke5TPREGR
c0iipA6yvZWjqgsiRsZzgcGW9nmjZ1tWbslClRIR4EhWm3u1ESlBDpmtQ/xHqJGM56lmhsDPW+ch
cPSrzgMQYp7siUvr5DCxJfqDnu/BvmRSJTgTvs1BRVmEpnHphxnJp3dofkC0mLpQFfIqwIf4eM0E
kEGu+oRNJDBzyzTibklBLNFRUGx6vQhsw+yf1UA9SUypGCVMyA64hPyOGQ0QuMwu4cGESqjbD43N
bucfDvAGW10NQEO+nt0a2rlS57aMH/S0ekSfAOKeEUyGexi9i0OcTFMUzyiG5fbVU/wg/1ww9Og3
QEsOi8Jzh4gixYw0dp8TDdqq+VVF21GfEcLgNZojCdmn9KROLpk/GUAghvMobfc/wM7Jow0tmedZ
V4n8yOPulR0IlFboz9ggsI5fPcq3rm/6Ri6a6VS3MfjMFKhixtBWInqmzBjAMqAeA+Uylz9KOE14
QnT0FqCsdD91174I7tLx12SS/VkWCGpsUwY3hBzHOspRm5jpIvWGhwYDBQBrmVbL2NQyjM8+zN+a
k+7tkzUJhAGwtf2Tceki69S4fmgMdwMcqvMhKZXtpaHZkxwLKXQvKOeEbFj6Q5vAZxYponht43VD
VMbdviz6OWVB1p8aqvN5lx6kFhBEct3gOSZkunY4GNl0kNG34NRtgaezIngAm8u0U29oQoob3hek
bRpM6vftLqNZVSeH1LiPOubUFkW+9cvSt0vWi48wTRMAoBJUk6lRYVanPPsms3Hq/mnqDrp9E3JH
LdLKMGS1BrUKMCwUYsy0p7SbTnX+RHpgoQaxln02R+TICQM0Xj7nldf7pM9fY+v7kLjg7trRjv7A
Z1vw/Wjyz0kSeAphKkLb6gVo/p4E6fCQcx5HwJcCqJrYqzxyTXKiOmQjMX/skQfxaOMrTR1i6yqV
MccjB9+U4Z4AlXDLkGfF+Izxi2k1Z4l6PqWN5MIRa2NbYywCqKnhCmWTagY7RIosFNzN1Z+lmmlw
7fVJtGNbhjlVYQ6xQooWAQYE6JMZQ4qdhp8tnHIKXap/KfXyic4VCaRlOmCNE1bds2BSAjRrdkJA
XND/cA4CuI+YTdpSKFLZ8Dcoz8Cz1WEb2M7Bap1juEN7wOdOSdLo/b8OvOc8+iu+06FBHtCKmwCt
MkH9ZAizuOAtz80IiiwiFzFFNW3/dJebKbhZVyApC/rmXKUqiIYB0VvnUPIUaF66rQjlUhjg1t4F
c9qdMVAdEkIXmtQRVW6aEmofid1zSvyeKJM4WvLlIoH8jAd5UVKaVGkZukQGAbJy4mbHi+uoYEGv
bDoogRkLXodU8DKDh1D5oGMB5hjZAf8oG4CHvR/8VLg1jGWJcFJH6QM1jvnMsncoA2aZLEsKkQF4
CSwkdYyh2ycZK9eTx0N5k4rMA+5b6g12DvZHKxwbYnebxGyAIPziQ1lq7l5OPJYvT2kmM0p5snKA
3WUKi63eq3G4RBYJEExFgF2H2+0+WD2mIqeqeemLnj7uhKsh+opva7FDhZxOmh3I8UWGYdjx4uNk
M5XmdBWwYwY8kK2vLOTDhQKqZKLBY2h/Yhp+SOw3lX2MJcKAZXeR6yWwd0d3GDMr0elhIY3IQCxb
7zGwo0E8zIw7BHwW4Mr9wuRLAIGkJswrRdWavMu7lzrB9Gvex8gGPgya8TZ4dP8cVjnc8oIdxN0E
4IgAhnIyez/fMqcLioqBfIKoiXF0qJKk855AVFYArwTQ1aPulCQss9GSkqeziBo+stdozfT8N6nd
pvTn51/jMNNMWfJOSE5E5QY5pH62eCjI4VBv8OnZG0N3kgpVan27pYtpdiYWsQZ+21mQwgcTJFCI
8+VwN4s3BW5Sb86jlWDQOzDMWR/iBUR/eU4ZQkg7koFlVWTZDiB3bCmVGHnRhORspq+bwdweICej
eKePloMmgbWY2QeuG1gd4Nok4D4FHZvgf7LMrUCgtu1U5j34K7GtvQmJQ15xoVj+xlUceENIKgJ8
C8thcq8pr9ojQE3L9pACU7n2U98DN0H3XOn5uohZPCQYC7kkysijAIgZL9PUuC3Ez55OSLAWjL4e
R0t7kfCykVwhsoTpMW78nmKbWpCJmfO31ozedY8E2L5vkIKFbyFjgL56LMcMRzBa/f5ci5wY0XLm
jDdhEqfvGcy7OXqqyYM2AF4KboH53kGqRRdPoBVdRy5hxgdOqhd2vY5yAOCR/mJE0jbbR2vNT7DL
zqjTQpP9EOm7VNLA+tX3PpoyOURMaKQ1KChyBMVbOTQsJlUV2jwYmRHJpwIjxezgzB+taR1lrOlA
CWBqfsbWHG0ytlfVfhHlsKz/MBomenCCZ+8dH72jr9EeDAAbRf/Nc+zX5Bxv6PV81ii8QC+JH3pL
e0/j6GVO8KEy+eW6/5ylKLaq4Ztqh295Zz83bOINrXkrRqQI1etWuofGn5/4z0+ezjukFu517X1x
CDvywdLEgZZnXbwUmVGegAGLVaqOvptxsVenVS8eiyX+tTnqFDf2a+0232a6ZTpXM6/ZZztYw4IC
Q/mJDmZt8uA23h4NcigzzjlXyGVq0XuvPdVg+9mEGlRdszXZEOzRX48d6Mpe+1bPxS9bg26V/LVB
radLrdeFd+B+ccrybMf2EVGwk2Zh2ZjVGIFvzZtwfvLROdKQYLn52KOQv01fkcGEHz4E22Qfm8U5
D5oXmJTqnLiyfmS/DlkQShnQ9Brwecls1odJxKmBJFRMG2NnP5Il+9tUJMfR+VkPGPNAo8lfhzx5
WxY2vtF4knH3WmsXiqtXhcRDLAK2enqaWFmNivleoYGUYlCnW9ObAMGiEZQYLoMd98zwz4KZB2xl
LsjfkWJkPJQ2E3iqOgHbhE75gQHe0fRQ6h/eZcCTI19hYR6AOmRQe98sL8ZYnZEJtvd29qUwNZbY
aUX7ePuosREY0qOnYb1DYGiWEuJ4uker7su4EfUi+xjpoZ+oA5oV58Y7M0V4nrIqXAmwCZPSZUke
pLFciVAL/iZM8Z5lMJdu0Onb6cmissvMx9idniYNocoZYtLsnpcNJbSxfnG26PL5z275WEMkFgAb
W5K+VQezWz9GQzt3NueICa+X9hdzhC2YVuBqbvHqse0ryjtzWaFysrD+nj/Pc/3ej0/IKD3iP4PI
wsa/KzSkVz33oukUiH310m7dxaGK1+o41Cbjx5w13wDf8IzcPjp9+ME87qab8NxXi9uZPrZG/rg2
y1X2PeTTuN5wWTjd3Iae5nBCmWJ4ryMtSEz7qEi3aLw9I1Lwo/FYvhvy8pfuijfucpa/2W/99/k4
/bLwBkDmPvvZm/WL1yETlDdHC1fUsGf6kHbTdYKYqnnE52ntL92GAj69tJEXLzm5iSTAiDIh864T
MhjLo0aoBNMYLyMsQZwJYfp00NGM+dpx7YO+tB8sZzPDdVjFIbwm2Ta/shkeeunlv0ZWPKSBQFQ2
6U5zDqSTlsZDEntix4M/gZFgoI6IVD9kv/ypBxrA0qLFMhTjBwzSZKpWz/VDt/6xteWLPpkpSjI6
7R8m2fWCfEnt0eSVGlSgTmO6CDfHbGt6ANKFHxN24z+2NPla9vWZ/xjqHQRgld4cYAxlXn0b2bye
3ZsRvLHQHmtrCeKG51YTebpk4FE0xodyvQuE+h9WZ81k6OJHZXEGXCMSuBGNqMeY8gC/Bh4758je
ysdSQwca37xx+wrpEhaqP15pHdcIyThzG2+Ll+5ZNLiTMXHzm6IA9b3DYMaPZswIpvU5JHbWfUwY
h/u4otL7jDcrncA55/WGvB2rpcqGksXUcCayApHlv5Kceo53c8ghutDYDiE/Kz57ZIBwmKlMEEPt
A1TbEBNEHQF96mm7tL9QJInZJ4b3Hq3r0bRd5IgtNN/lpvWqgecDQoxBBAKX9sVS5D4/ucYtIhAL
yqMtSjeyFtJCKqkHE6LhAp5dPiapOlXbiHPScIEYd+qN6Dou/mnV8hQQm6Ef1EEWzZFhlA2Nkll+
7DLmsE91DePF6ZbrUNK7ThlPVGtZ7kgwR8q68petsyAvs2FM4cUGbsBsM9rGfbdoLoUNRIt8GM+W
ctCQaZkPLF/bjXWV1CbJ64m3UymTdtNEdYhJ28Hu5xNcIH4MayUUPamsyOdNPgddRn43bQfxFEG0
uuxaiPGxzENHmkwAlGvTU9wqRNcR8sasI1kdUIPh4pbxH4t1j0E72Qj5XBa3wXpQEWbDeLSpcDoy
fR1VVmiKdtvcDV8Mh6CeuAhy0BG8ocF6ahdc/9iiwKjVQRQssOdTg5bbUYePtk/y6Tv6yWcUPBFA
iGdAr+GGMdx+iFKo0ay+zNHHVo+Pvti4a/i5T+78VEz2u42y2obfu84UNAMgX00DULxgrJOETfUz
QWouwi0ez0rExBTjRQuQ00B4GD1DVq9yXOYdcZsfAcpxny+ddbcoN2wzJod4ouBRn+JVb+FZP+Nd
70KrbLHk47Lagp9NYnLv4XY/cdVzZ91XQP3KbK+FmT5VKRoXrWGRtDj3bdLt49p/SrXs1W+Sm9FW
P5idvledf2n7+cVstXd3/rnk34oyuWQjNaveB2yErct3Uwnpl+lII5ZU3UOdp4dEt0mr1BD+/KZn
PmLF7mO59KfR1I+z6u/K0O9+5CBMtO6YyL3WvYLXqp6hhsCZbE8FU/pV2YfIroEx/JCZ5+uiew8O
oqe6BupeQXjNjMCPvEv/P+ydS3LjSJelt1JWc5Q53sCgJqL4FikGRVEKTWAKhYT3++nYRC+iV1CL
qn3050orsz+VYRHWPe5BDjIyUgJBwP36ved8B3yl2Wt8kOjWQvuk2eLBsKEsuXp5zMm+8eb32VdN
+omosCS6R8b7rTfcnzpasF06dls51vss/vStstLDPqs7RFY7U7xBaKsM5HG0iMcCIGEFlmoOFwMJ
rg0Sh4qMXivC7IaWKioINMIHK52zy0rYW/qdHLSF9JN9L6OF3lTHKZDrLmEUW4brCXilWxu3pmy2
kSuWTa2fXTk7N160qovmPi+bew9uYIHmIKoxi9rOcIcL9saHGIJyKZ+KnW4PKycH09Wlq8z39nVG
MGNHG9eoSbHMnkyX9PVYsOGF/WPKUbbtnR8DZCMoa2QV2R+DT95x2hRLvSJI0U5PHVWP2RCZ1Nkf
mEgiCR9qHiZasTZompy7XM20Dfrk59zq32gzTDzA1Bh1RU8ysw+8o3sgJAu7xRDZxf17XB7GYHyf
vPJ7J5KfU6ZTFUXPxeAAw48Cujygjhr5XZLeWNUnJzSoYxfNQKuN+EabZOEq8VaS9oJh1QyZBMM5
etHppinzF/y/jBOD+ZZm7JFcSGy331JJbmAbIR4NAfDZdJqGzLyWrbYNhNgZmbbtB84EI3p0pylJ
7731iHZGEluvyqA+JQa40Bpke1uvZkkPNtlVhn/fef525BCRt+R2Gm5EAhZRzaNFkMcxYS5vpkoF
lDPffmrhKRhhcBsM38di4uASbSpQ+jo5B7U33zNZQjpDMhO3bRmwkM1MMGoKrIHB7MiQynbBB0UR
hruKPblHgrO0hrhlTT153SQYp5OlrTmoW6dzHGn7LofrMlgIwiOifp9aUcG9rOjDOez2btdzZvQX
hcfwY3SKY5TXV5GwDg7T1ct+oNBEWVZ1gBLKB2ewVMP0XOjJj+pG9AYUHuLwQAoZ7TezizeyAtza
TaeiGb95XXHn5yxgovCOslpOtAks/2TawGJbbf5h6Ma+GAg2ku2dD6uizcb7ptyTxbKO7NpHeazD
zkyCRQvutzb6Y22b99UcHUIzZ41sfhS+d6IpihY72Ui3uNfr1wp7pNmEF7/xt1JPDroY4UfF4GQ8
cXJRscRgUiIVbGwYsDin7KeXOQ8JsgAnanb6rH/kyrk4AQ9JVQBrRfJTrDv7yJWPY+P8TNL5AQTf
YhDuLsR2MHckRHJ87ckfbMpD2mkH0wbeDcLcsCCEV8kpNB8janqZ3BdV9RGXfDFtxMsg/fbZaNd5
TLfPRg6jy5cWuA/RnPsht95laX3Xy/iOXJVV06WXXW12CYTDiXq19l7cgeSpCYnOLMo3NzDXgzOg
9ee4YhMxHWsvYnZPVuRAzirvPP9dq7odT8t2bq1NjVUg18SrFvQ7t5yfodBrQ3bv29rGmqvvDFgw
7jjfjNl7NMhOnHrjLIhJBoppeipSAwsN3lXd/I6HE6ptzjnJO5t6gDlXbhIb80AMcGPwllHQ4GZ2
6+3YEsiZQ7qfm/TSA3tLs2ii4VI/NdMuKZNHPRQvrhk8tlb2Kq3pqvE1lVP6SmcUmYvvz3zoGDm2
duSdCVOaIflj5lt3ZC2+d/lI+rh41huGYtx1UTz3dcCxrDxWbnrAKqo2vG3aommf4Jx3dECyeZs2
zjpNWoHwInwZI0+Bc2m0ygQejhsf5uw0i5SzZXcnSvlQaeax1PL1EIU7L0ofJm1TGf1DGHh02vDN
FtG7meXP/JxnXVJvyfEYeKD7KhufmuvDzgRj2kOPdflDxZitTBqtw/TTzL1rQ5dnyHVMFuWdVvrf
iszdOslk3gjp7jF4oGYKt/Bb2cES90fd4qUI2VzNKUESGHLlOTZZZrO7ImiqhekhSGt1+UFvAdHp
gy2iozlWwNQCxgOdhR6uTO+YvBNGYP3se5jtcZE9YAm9qSxaJXgqm9C4InVYNVBicWxWjHQkWMee
OT9RZDvR2E90VAmrRR7iFhOat7a5hChzdOA1BgyqxKLR2nlsVlZJBWHN5ykA59ZPw4/8gbXENq70
saG3AQdGzkcwmaHXKxkSKBrmG0OKp5k8bixcBedbbzmTOzszo01z50eqx5d2ms/1aG3p0jykhHY0
tnMZS+vQWygBRWCUHOWNx87d+6kDcjm/n7vwxbTTAxS0dlvNbHpF+M3MUPpg9dSXYVTQ27Ny5LKL
JhhY51lYWzoqFEl3cdgfCXT9MTtPWiVOsQazl5gTaHbN/JZALZsbY5eF5t2opRSNkbYTQfBdM8t1
QKzG6EHUK+s7Y6Z377vhqSCds5Tco5iKJ+KZd2p5Gis4a4G2953gx9hiW678ZW9oWNWbJZr37ltq
jEC78ScAqmdfdD6iPN8XbnAH1/Sd0LWHKNrWCQJTu94FTb0Yow68ublJ4nTROx+tcHYDPm7/uVFj
powTlNCKk+iz7RiDes6tXdcNz5lmv/CkHBJ5LiwCRCP7KfC1W5uq0ACM7Y5yQyfErrSXmbF+A91K
HBu/OpmcjypM9yOZFXpcomzAH+rl7ayezF1nuXurd5azBk+r80lrqXe936x7WABGDHJHsAXB0bPc
/jHzgscgp189xmufBB8ARgQNMDl37Pzqs845nQbJvNvEpbo88kDynQYqIK2a7UxPbYiYeKBCHurx
w8uRC+udd2oCd1XI6tFrYvpZQi7M3npAT/zYcSoJcRS4WpPfmDTcSM7M8KBCpGRG0rbZHeLdLYCB
k+BFsmAcTNG4KaePgsldHKfrJAc/H853KFGPMwtOO8m7rOO45rWaC4Q62eued6sXxTPF1LkEfVj6
/sIg/1vw/RSqK2Ot+9DdKwFxGq5LYo4cZ3qweuhWeagUijDo+odGn5+1VK6lbXIcrc/t0K54aRFA
WJc6CxlGApO06HV04Ny6HnZTCGeMxgC8rhNWFZhVIwE9m8Tc1qW/suk2hHm+0yuH2Xm1s8J+O5BD
2NoGbrb4gICUOQ6X09ybVW0uulS+deVE9eIxh3OTc1BZh4FwLKQm0VGa1tax0zdG0RfdZJSWDtUh
7bVnmTb3qVetLNo3nHGjRULVo4fG9yz+mdvTh1OEAplQ8JQzjkZ4mMbfS6s+W47+7rnRekQyR0/s
2DJrsPQG/Yr3ptN/qeX0kdAjUmPNJfrdTZa9eUYnWYWsiWIePDUqV88zPqqAb60INl1R/+UT//90
JNfUzX/xnd++dq//9l50JH8fX/P3//z3//6v//rv//W/f01H4n/8HzoScXo+p3FDt+FfmDpG9P+h
I4n/gICEQN02DcNwbCzsRdl00X/+u2n9B2dzywSp5AJ/8R0wCwyWPv8TdCRASoYH4cC1fddx/m/o
SPYXTgTjVSANpo08R9iG/g9eAz4rSWbpLE6qRT2hI5oT0qCQ6FDQ7MK9xmg5w5A+tMVFCbDjtHBu
GI5B+SrvZowSyuWi7GCalIxeEeBo5UOM5jCa+kMwhSvVBQ6q7KVECZM7Bk583HboC5q6fFA+sbEC
BltP1zBExzfvAmCTarKlxEM+PA+bxA4QTj+0hJFnH39rP3+s8c1q6BtkOUnFibnQ0p9wJ/5A0PiM
GPwXgoa6M0APDLCzkF4gWnwBCMxjPqdkTM+nFgpfbsCYS7Nd3EbPNNTT8VLW+gmtAQ628RxF0OFG
n1qwXuaJgFTsHH0oazbJX1oeH/q50rAE2H+COikAw9dLhHJgW3AjDOsfIJpeZvQ5UzZiH31+XLqb
TiAjGvXnEoykwTilJlnpX57w018//N/+Nc7zC8vl87aAW+C+GMTS8WBzTf8SPzgFKYk1iRAnlcI4
ErA2p/QjCbhJUQL5GXb8Sl7tRFu4oruz0uH8+9/v/uIjg8gA5wWr1COr8u+/vhLa2NIUI/Uw90CH
/wA5cICpyfnDJfipco6//3VfKBJ/fVpeNA/oGbw55wsCIzNMiFJChSwaiAM/SZrWMSEzRREyf/+r
DHXpX79NizdaWK5rKgTI3z9a19uNE1i8ihHgTKeXe862ZIYPG60Uy5qEKaeybg2glXLcOhV/nNob
FanViulNjWkiHVJmjAWHsTO0muY+M6fLXCa7oJyvv79W65/X6rA4+g7BjbZhsE79/VrRjtq+rJrx
1PvGta1OI0zW1OKStZbu9TScVQwfYwDEb1cZDZesmk/UbnTox2YP3f0ejtM6LlsEB0AfHUKf2Cdp
F8OAIpnFco44GWFaPPQ1Fb3TLRFFna1ifEtow0qKVZVPePCdbK1SKYUukD2nBzwIB92YWLQSphY0
flDEjn96ItR6/eVrcojkM0GA6RZona/rAkD4MSSMbzjN0qoWaohcyHnfcE4KwLTUPf8O+EIRSxVD
kdHPkRTxl9/f/6+cGJ5Lx/Q93bLIaOXV//pcenrdt6Ku51OjIpokZvZ1NhGGrKbDHDMdIBbxa8Ib
mYoJPgJdU12+tVW1dKFv/v5avhB/1KVYum4ISmjLE/9YhICv4LVIjfkk9fGU+uR0280NI3PozcQb
LjkyLAsOeb//pcavfqvrWLyTkAIFms6/P4DpWKXE0079SdF+PA5i2CxvZxcx6hBSImXk5vkYdcGA
Qj25oZGxGwoy+2AUo+um7xjcl4GxxAF10iIgL0mWflT6dBHDT8PjMBjamHrUDCH9UJRUYWSvPLWv
Yf3H9fSfGzCfAnyirXMjHffrempVoiL2PO9PsZRvPTGmpgYMTU7rzjyVRvIR0D/LCwtjDCmZv7+J
XxBvn9+c7wIa+txCqL7/fg8TbZiIBKSkdC37aLfDxYDy2k//Lx/RBjWlg9uxHeFYX7aMIGRWqWtG
f5I2vYxYMwH1J80DKXebuepuOY3o4KqTgzMk337/Cc1/rt9/5RSzTLFnEDHz94/YpyV+woZvmfGg
XKAzzPTyXqVCxmLeO7F+Mix54U6T6HSTYO4YbXbvwLh6EO8/wcMOa+ow14hHSVJyYjApzvBG4FcF
loeRm0xJb5wMcuqwz7i7GfAYfVUs511yaOboGKbl3WBkx6b1F471mtT2eJOlzON+/zntX7wOlHEu
n9GD2qd/XY/7yRqt3hjnU9xlB/XY9w1cJRcCL3B4S/YPUWJjPNf2VRC+qtJErVmtjYBb5tlHKMLl
kD3OEZIqWguq2FG5ksKd1pLM1SYdzwrO6wX0OyD7qv8/6znAFvpzkjiEI1CkefmdqwAuMtyY9cck
+/t62CnUMjCbo6VFuwkEXkiwph0lH1qIFwIJfjvOV8i+N6PBJDEZ7YVmsk+whMuevWL28U712KQ1
CL7K9guvRYTuZvIq8+b3N1BXz/rfN19gaVRLpkWSs2V/3Xxtsut6ycTvVLGA1376EYzW8+DO+9KT
q4zwgcq1N0bpPNt+dx5QmyejeUnBK1W0qj9FEk5K3yA9RHP6h8DnfwQBszB4fLUO8lR2XZK5//4Q
l9FszbBwZ3wqYLyLRjmAQ+cpOPQqaTUfDfR/lKkOs8c0Q3yPOkAtIBp4O6VWifrbkYKJquOoFhR+
EM+gYlHNLstKEYXH6BSxsNWwsHV73nttQxAgMb+B2svN/jyMw0W3ULzPDe0ePXovEuRUNk9Xrs37
dI7kgkblXiug5YuSI4H1bI/Zoed/czUyaHUeFVIKjWI6AyWhIcHM3dGiReTnSxC+l6JE5jI7iyG+
99vpw03GtcZsFfnOtgG2lTEQoqWyaRvrWaUPhy2axdaIXo3KvvhJdSr9gfinfC+Z6qYR9GfkgW0y
X11t6w/ugytSgkD68x+emF/UAb7JqY4i1BWOq05v/1oIh7oBBNzoxKkYm08mSoqaWIkmggo/S7Qq
1hDCHlUdYEX5q0lo6x8u4AsrTi3fvg1WkbXN1xn0f3ks/JpGf0iD4OQl/UXoWOdynXxX92jbLaqe
vaHD2YehOWTWTT6bz5Y+3HYsCwGS9j9cyq/uBedYXbcEqDU++Zd7YVCutcz5iEQm9TUgCLNXuwnC
USR6rTmcZXCZC3LpWrnWdDpPsNt/fwnWP88ljg+gVZ0NfNv5B/7PppdDpuw8n7peXHU/vIcWtFQZ
v6KlZa6IJ3Rpf05dfo15Q7MZoVsABFBoCB15tBNCQkzrPjemNwPQvN6SWI0nOaguqRY8QUo4uPqL
l46oGCnO6/ygCivf7c4ebHOTkOQ6HN8IVtNG1d3HLRSR7uw5x5Hc1g51XymIUB+j/A9rw1fa8OdD
4FmfZzHh8ih8eQp1lMKhz1nipCAhOYWvJ9Dk4fFRed3ksexCFWBksKS2dXtJuAhJLZOz+vOFnXPi
oAdGcLXx+vuvw/jFxut7PKDQn+l5uF/xsbMV5HOVjBwTxxzvP7tIm216j8Rpl3JLxbWzL8NOSF5L
Hs1wkmhoWwwEUIlGf5NZj14c3Iq2wOgCt94IajJI0DYkpEz1/u0MIEq94erVy1gYf3/xv9oMfLZT
z6QHoI59Xx5nr0IZpqUOWc78nhzvEgOAvTpuGexG9YAKnsO/+kzcWtOZeAGbb4k93mk1uuSmpWNq
bnr2DlnJP1zar24rPEOdg4dt0jv68nUznUyka7X6ydXkSYlVWskaDpdn7/jc1z/cB6E+6JddEQI3
eyI9KEPXv65xTMfyTncK5oVSf0u7mP0ZBBIFdGWxRsMCNmKoNPKswCOqTlatErUCJU3yoSoGVUWo
+0QY5K4y+9WQlEA7ml2CRivptobvbwENrdqSQTdUmAqpBzOKYhnYw2sVZzu1wbW9fKuIIGiL5GMc
uktqlWewPVFLJrGAnQIFpSPoc8oPPoGfrk/83VgREbQLzfFsFmQW9B281/mkdulSi18/3/eIY4ky
/3hFemgm8aZe64n07bAfr7LPyQWeThbtmzarr5ERLjLnNPJG1QxSW7LOdcRZZSLuA2K0wX0dxkrx
xGaYCd6zoY+Xrnhwm27D5voBfWxfWx50fHh8fGuaK69O2l7syFVZMHeB3lxqEport4b0O12SHtU0
thGmRhwMFlrC2FXr79X9UecbFYNRI4AjuuUPvE9dbRj/+LY5TFmea/6i4zUaJfpAokNOk3wwa3sb
+MRYVBKaMuQffxTPGb2t2WRWbv3hDGkI71dbiM9BRPHJPd/92tjB/NnZNb8RxQOqKXg6OXa7Ohsu
+CwPVjzulbrKJkg1xs/qkz2VrZiKLyuHIkXdGy/KDmXYfXJ1VMLC7JK2MA9Mx/VFh5ovIsxxzjsw
iX3y6uVs2a6iBPJsTNK47x3A3p8NrGKbVc1GJ81s8iY+LSEqlMSiFqcBq2PsOpvP50dmZJf3Yk8u
9k1OiJsnp7P6yU0Y4Qmypzuz+uzVuCaFrKodC50oe5ZhNqkbiPk3ZmItS7clZHw+ucz6C5OS53Ot
qQuuj3eHfOYlA/tFlwAZoR0w32AkSlO8fzWRLWy3F5UW41SbTuJdREnQT5JUPUDTprbzdurS1WlA
rVUuQaefke0JORQOtdlo5pi2E44K7k9PGx5qv8KxlwgKv24zxjGRHRMxkg1xDqiju1Jp88EgeOlB
3Vv1Wcii3wun7G7L/A0x2EMk7nTx1HXNt4ydEUPALh3MqySBaCwOdqQftX7GA9xF69ayz2rpqiSq
4MqRJ7VNqW1UXbvWHLQsWDRj854RSkXikth3OietFhEn9Af3G6lwsbN2mUsuasZ7CECnt0oQjF2I
VeSLazhQVo6ZPGuT84w18AwXeteO7CTqv2ZO+Rz5264W+88sjk6MN3ndr4w5DDdoy5cRKTltF96J
eEDCL9XTlfi33ej8VM+H6NqlevpU2j1QBewpKqdeNew+j4vmFB8boGFz/WaFw6mT8oaQJmsBqoy/
1G3Vb5oqfqajAKMow2Dg2m8BwzXU+Zyr/IatEjNTra2S1m4WmibufHJCchOJem+csnRYBxFAvyFb
sIf/iMiVzQOiY32xMlLxKLx14DiniravMxp3VU+2a09EzoCWM8ee0EYSQaW5QtBeoiFPvXRrE6zs
WKcsCe+LaXiqffDiIN/XNiT93iEdNUGMUSfrAcKQb7zODsZrgcExjratoexp8UiOpZ3m2IWtw48c
d4Bna98J2nmImgCBpusewtA86tj1qmK8IdF0Y/XV0bUDzi3ReEWYr1X9OpqLF4Fkj4zPI5BlfK+4
CcJ07wbDukYIbYXlIa5a58YJvOxmDAYcBc9d6OyCol2iyvMWiS7ujKG5izJ/n6Xd0p26ZWUTVqjo
jAV6O8vc5XPxwKZWL6AqHhmRL6Wxxwe0q8Y14XZXo9AeW717EqaKoUE/680LJ7cYgCcDZpcUYbB7
idz4yWBeOaVnVoAlGaYM1pv0wc+0/Ka4z2tt3WRdcJun9hX/xLo0HIhDoGr9BPB0vs0IzTS0b50H
VK6BaJmbd2bXHucyesZp8JSi7J3s7wH8y9GJMduRNBehhSuz8XGYkmjZoTTUysdEcQ7a/L3lBtC/
QubutGS3F+dgDL4ZAqlg6SpxT6I8s1xiOTFDN6OdNxnQNKMfsr01zO6hcxwMgRnO0RkZlEu7biGj
eBvkxDd2evGgS/KYHbL9Whg8WTeQE5clQExwH2QNAOWVK6KXQAuIZgwwog3aOp7EusqN5yjB3+bB
juvFiFI2nfgrRv0UkV4NxuQlb41XGtXv7pSAIh3JB+yQw2fFJk7IgTKitQ2m1bTCO7b028YR28GU
ijj9rrfBqw+fpZXly1zXH26Z/DCccRsF9aXpT85d7o6PnAbQ0BGV6MkfmjS3KQHWnTedG6dfChe7
CglrJUTbwXtrUNY7Qz7fmE2/coLyror1O9+JEQPhSapx9MhBf5Q5G7IVsQgR+74IehLKjfY7de5a
BzFqp/23vOuhOMJU8pJ4VQjx5AmEl3bg/vR5ckwvufEyBHx9g+SiYkdbpDMipZD0BORTadi/YeY7
9nOjL2wRPzac1uYyuNdL48Vwmtc51TpYsMtZZCbts/kqpuERmfFGy3zofR+mp12swbxP3MhcYA28
dVHnIWi1dgNSIZDUZwpdvjfjO4IO1l3LOwoSM8O+2BDo9M3LstexwJZrROXGr8yd7YfI1MSr77cb
ByBA0CLk+mzMz+vJQQRBLLZgZ+w5Wi6LILsWrUJBgerRMXT0s1wpfooHc3+IkUkNJZyTwQOhWvak
WIhrW7/LvD9znPsWxxxLIhneV+Q7yuEx6pjgO+Vj1fuPraKKJfNOTlSacK1asU3IcZpTeTsY8yZM
0B8gFxjql67ncRN5/TIXz66csNaGw0HHfANC8ewWMxYqieX2Z2d3jBHFglYQfxQDlDZWVG65UW9G
yzlMMWpsWr8Yy+7iQu7z3N/2h76eH3zpvusZh8G0usSJc3CDdRWGCrGn3cd2coid6FU/6g4IAhJL
PahPDkTUmMFRpreHiHlG1ayM2jtqoFDZaxdxwmiebzDRp5PvN6vBpEomc6lmR0g+cnW2EeZRq9JX
1b9WqUvqzJPMgAI+W3wOPRcD3FLcLVXxbVOlVUOGpXM66Xr4gdTqYLlUF5q5MSP3mNFv7Xgy4IWR
kUaDMvXYicaA2yl94nBHbSPC8LBs2D3Upan+jaGa0fl0yu1mqbrDyNQX1UicfDBvJDZ29OUhceOd
tU4iQro0+aba5t7QnG86PMgUdbcqmay2EYCrD6Qy1+YZy3TOKAvfbR3GH+pwndM3IIIZBlN/Ua0n
UsPYqMIXdfiTFSfrrr/wADnOnadQTCh9OTmOfbBv81UfGJse7E1jai+ZI29jI3uTwbi3JcHp5LSp
U1lTX/E8PaquZWRWd/oU0N1sVaAk7voZS4K5MaKuhhLHb8nK6ZR+j1ofg9PPaByPBcYcUAjVYmaU
RXtqFTYeGIXkFUTJZeaQp2LtPg9hdfzK0Y09I69veppyIk0OwJIqvXuzhuSA5u9Q83cZdbMTqkIg
SOTJCpplO+aHjIwzxX1qTQsrsVIiIYAl+7Zmo9CeTMHBwPGjV7+i6hlEdwYHc4EVtVPRalFQLTza
ufzgi2VyxdPH1A57kQ9nxnTrOaWFPbcUeepbnGoaxO1Out3BYcvtzBHxaAEZaNwJ5oWpJCm+0DIQ
SIjDCAVjRr7Mkh6pJ5UjLn5y1Pnl1rObUlbWdv9G6tBFuNV+nGpqMGh0UfE94sxXK3NJRjwgneRU
G67NUK/lhInPlXvUnKfGm666273p2njjhvHSrPpL6K/VB1PHJBVhqObp0qVS9AraNINNuaUuv5xt
VIXGc60Ku6B1yJvk8FfPV2Tg+zB1jnlOWYChFkDNoQppeUCwcopt5GHhsMxnSa9cd+3noKIxZqvx
Sj4gQI0/vPLS+T67ur7AI34a6vCD6u1NkZKGsehuBuuAwA1jD19MHO8dKirVApDpdBkL/UA6Wlcf
TK1eG8F47Q9jJ77Rgz+qw0QjtXdBYyy1fnQObXaeeVWjIlS+9Gm6ChP/wCdG2Mj3CATpoF7EiaTD
MJ/2KmOynx8cc76qx0VdGjZ2YoC8p8ye3+BOgZmss49Kzp8NrrDgKbO949B5z1bC5CvLDlLZRxO5
txseoCJZMbA9+Km4kg1NC3s+pby+hcJ4kYp6E8j4wx7lFYTRubIiaFxMpgtzvKoXfZ6SQ8QZf+B8
HiVy3fjxqxf2K6QKmHe48UwMigifM2X+2H/vQvMjDJnG0kJR54aqM6iU4q1pph+zS71nqwS9Zhch
UZzi9DUtiuMoTBC6xrNjxq8AGHA8kELIahSMqmibVurudS3zPc5U6jlR/1iOsfH9/mJW/BnWBN2B
dML3b7nvhijWaaVjkqqHs04f35pJ8/Vu6a2+T6N+9SQeUV4NNStX63Ba8Mi5kuS9Km2XEy0Pk3E4
rq9jOM0kQ7Bu2Vp/sW37GV5KEuJOx9hScXAhoRIie4YAETHewafTORLR5wbW0daqVZGF92Oi4/x0
j8J3jxVTPTVmMO15l/nGbtAxUwhOg+M+RYxsRdPbZ38hm96ERxwAb4N3iwmEp87EX6ac0FKWJEg2
ByMHENaaBkmCvJaJ9z1xgjcP9A/zjqO61W5jzLAdqsuQtzeqy6l2BDuRfKVeD+exOeYA6igN2COE
lR7C3Lh2DQ0UBz9ApO91R5EBosc6IvFL1PMdZ1g2MIYxgTlcOmYMusiOBandJCHmtvGcwh7B7jkt
LG8zpHR+vbcqYaSiYLoFqy4O2LJkpVQ33MUaqqYQCanFAz9KrVoK4odptZ/fTIS3ak9qjXHtVeJN
k2QJuyQNxiHHUTFc1GEubPOt/1a/u6L/Lomc1c3hVp2ArXre68ad5bffwjH8qBrkIvbgbCxGnjnF
X5s9Z0xPFoWb4d7zjtXoX3qfckv9gjSWJ8fKP3K+ETWuUi3TBrOPY923wXTSfOc4OOnBROk/S8JE
eWfHilXgpzNGD03QXdTsqyjYeiUSjWg4+wU6Yv1+0PWT184n9Z/VttS248UtMVl9Jk7jiEBjVJDo
Omv0mGkbSSd4SidrNbXMXtSXp4qMap5OToUrA4kEo0XCSjod8h6ndYc8m1d7yh5MNgdkaRvE/ceI
RUEJRcIEXlDJKjPr/Zsu5VW4w2Uq6JyVqEB7lUbLop313X18KzVv1Qqc+0G/VMMVbQA3Xb6Clnp1
matGaLcNT76U7VYnbvQzMDRKeNZ5Mbx4OPdY/3g3WhYEtWX1dDuILXqoxLa2+BosN/0xGsPWcK2N
0mo4FkupB33EaB/igitvWNf0/jDVZFrb9Ot8OPrNdHDJsr8tiVEFnDEsA9VT9km4u5EyixeRwuyo
jp9spr3q1Ve8YTDpyqWcgs1nPKc2s+rxVzWXJOOUeOSoP6vennrqVJZpNJk2VdGWCnhYe87dVIZ/
6WsyRC4Z9ZrBbq5quZb3A2DqsQ0w4bjW3sdbt2gy7d0znhzoVTphqSXbj+ZlH7iVWVMGHWiJaaGI
nQ9ZZAFlHDCBxLc0+R8CdvOgjF8NZnbMOFjS2UD11Nl8y6AUMkLYmt50sev+rJbmvy40/lBam1El
tbrx/KamZ2Ns36a0D/4ahE2cUJKPz52DGSVlJAmgi4TelRqmqZbZ5zxVVVqhejzpaILbAyrXFts8
jVat95JkGMKiHMybdN69gSSaoBhOjR3jugb2ptn5a+iN0KMWAXZejCr6lTYlEmoeVSK65k2lBRmG
fgKZwRy2AN7Nodxjr/PGq9VTJXXjOU35EEIZsqutiiTGgxBX17ob39T25zkosdH+DNOjar2qBcOm
rFXl7aDFS64Ar59xX6GWuAnhPLqzv8EtfRMMeEw6oiupBfoDBpFVDTcExeytmkpOBmsgq2zMluaU
xpHav7xV9Yim2B49emzRVTbWK+bi/hEZwSqzadwifIuKWNwYMnid7OXnaLTixAqoW1x9GmfuZB0D
bP30y9CmeLsYFb4V7K2Z6Nrh2s/ML90QSeBIsgVTWKif2YIq/gQp/jK4Hsx2DkwVvE2VzuoCinTT
9n0IPRoluP5GNmNLF4u0k2s1b1PDFMxtyzZfF6qdGdFxtBvxhraDPAb/qeCeiDA/QHciUHA1tPZG
YdfpdjPlb82FUCuBoJwzBt7U0OjfjXC6EbN5RHv4XFrZIQ1ptlkie53b4lWnvU102s5I8tvWAvbU
zSsSI97sqOF3y7XFQ6a+ribGu2Li3cRe+dDNVbqYh2zrB1BpO+HTvA2WljlfrPzmQwUV+2XnLz0C
ghZARh6ofYEftT8kd85o2Yqh46GRTuNFGkDg96fdRAO2Cj2gqaTadrjjnZMXE/PmUVqaOGWsgH8R
A7p55tL3Mp+RQuSYoqpNNuYPBZ9qJhMEEjVt95jSVQ5XzuG3fIX7ri3WoabtUR/y85hgq3NNHJpg
69I7pzGfRRBJSGjBe/x/2Dtz5cqRbju/i3y0ACRGhULGmeeBZB2y6CBIVhHzPMOSL+e+yzUVehuF
Qo+hL3n/1q1mtariypWMtppF4uAAmbn3XutbbXcnZx5e6NGdrcmi66UywFsYUYCKYNr3guM4p5EJ
2F+bE7EbcK/liAjLJ4MNVOQK83WIMMXQwkMfclJ8WLzI9pImjF6A5YD9kQE/8C2xsThaRTx684Ry
bAqibGE3NHIMGgqVI4DWam+5PjWkLMw1+s+NJ3Jo5/aTLdGlPXW93kNI0fLXj5LIbgZQEcRaeAEp
TFxoMPRv+qBdXLn1VEhZJzq2PVb3WN3K5UEpwkWCk2Wec9ZqB3x6gTk8pAr1J3mQtJmY6+sjq3re
O6cpFEs3iUhd10ue9mqXS9RQjMhJNvQz8gtSwufl1NJPOroI8Y29wFoNMKLnWOSXOBlP8MTkul1D
eKuXPbdt3g9f1NTbqEa9l+fNhqUkNHiJdM1CrRG+sAfOx5ZIbKlD9DwQPHRlHjL0uJ2zrtOErYCJ
cPAt76yH7tXkUW3pachpVulRkglEK8Y3+tI4sfo7eT6TgeqKO17kbCkLYTjVuflSqTSkIeHp5ETZ
9lzxTVp2LCV2emwFKgx5Zh7N6akCTxQ0IKLM8U2uDWYjQ0ryB8gWJJL0CND8ak4/PwrC5OBP2amw
IKVKeakcBMURfyXJ1pi6dvpkvzYieik1HmH3JBcKP2rrZc6Q7EONZNJ8wwKsxJxBVb1/kxMm3ydM
pGCGgDLW024l59YUvSjV+TKs7tvcOFBC7Lq8uxO+MnNp249m/G7QKqgKuLlIfXd9oNIrohby9HEh
ulIeTG95SSMClh4zEbkFNTZlJWGgezlDm6B86t7ZxaAhtyULllY/sZvIH9ZAclg6qwIXIc/HLZG8
VbtThv6h43ybULEB+JmnMZJuzgIyEFsOMZLkkJbfnVEsbT2TMwgJlhgeMkMQ/+2QWyHrG0W+hrQa
LnJKo+KnRYXyRUkdQqF4VVoq4g6DRRdrtyqrH4bq2vOdKLG0GeUaubZc2SSg0VlPvat1qz7kVJuO
OJirgKDrxsreY1gS+IkZ3RQcLGcTUVBqHCLUHYJla45rswgPVlk/0yJq5r0I5pywcIvJxoTOA88X
Jbs3nGdgbpoku/CySvCTmcZHKfTthfWUsbeiVSzEQt57QEsCdl6/jH3CQjCffOgHSvRGwkfTiKJ+
zagYf7UoHskamfdG+C6ls2kqnoqerVf1+zuttA+AeeY6hUILJSUrHUQxFSRCg8ynkNy3EAg7xAxe
xL5SnlMTkwpt7ZtN4BAYjVtGD9pzSDxnSBOqbjibWmXRdK3MN6WD3Gk3v89fpPw19ZmlyDrZQoub
oX31uo4HAyVSkBQHVdm3KUs18eKh/+j5qOeN6L3x7icuPdTEU5rqF7ON3oMIlRkqLwurJ+o0qEcG
sjsFXKZhN1+Qf5cz0AIvVtV+hzV9Vsb4GGfpUTbXRopYKgRHUn+YMS+GHCO2vJWBToVvZ8kO4e5F
amRpedCS9Yylfldp/S0c1UvJkC7NCKqHlzYrZA4KtT0iGhLlVfCp7XKMoBfLnlvnnrJw2WsOs6/4
RT6q7cTA1orvI2hQ8uWv0bzJB3JwzJNMTa9k/yPo91Kg7hjBO2iDudu92BNrvR47UE3UdTmhyvPc
Zm6yPTTaYqpIQiit4c5FpyKD4gtWsahD1gfnIWkaSgWpBKuU6lyNzTxnLhfEYpr1DNQDk417HBgS
aYInnCXGS715B1NaT8JxHkSUeT2rtcec0a91go/Kem9TcdsFcaQuR3emqbWrPXWuvHHEcRiCwiLD
XxRhf+ImsHk8yF3EHHk25FnKRoMb6sXSSLsVHceJFqE4hd7ayZBhT4IPWrKyh073VS3Cd3mMHqDh
iFqsoYXJ+y4VXVrgYv6zx1tpUXmjpbmTcroRPHYS82t0UUHCz6iVLILo1fmg0CShbjIm/921x/dk
wuWlctafmubB1JnPlOpCloxyQMy5f+YGJBV57nyK9DctmC5SBWnW5pOckTaTu240OZgyNg7v70xq
BUykW3JF6fgtdLqiXZswuNMwaIWHNqGEh4ZNWhzH1Sh7aZFh8E6t+yzcyG5J5yByK8FRyA6n3DOL
zK/QFpO80mhHvOJLdTjDIOD39Xc9jZ7JDnEIUtq1Bns1jWA1f5qcljMiOpSykzKlUWw4YRL2xAuY
cYFBNbyZE9lWBA8mpXMeOhau0IbenoWvVgQpVL5PifoxiONcGPTS2s5vUjFaQxPdJwNLFTGwbm8s
a1PdcpA6ORPHOIrbNndOcZ4Fyzzw54ZJJ6OJlpZurwvhcLYyCSmM79pOfat9+nep90UWHAwv3gOr
udPp9ZcKfWsRXNJs4chnvXKxv6eABceoPdjZHUnbOOob9OoDR/nZGLBW9Pojs8lDhdwD++p5im8I
Izc5Y0D8OnSNJoqi+L1RIA64t7JIjiJmI86H8UHTWQCJLSkCb6f7Lr3Ltn+Qyj+nsF/rUmnnjc2W
CY9bC6u5ZKeb2d73UMbCgbmT4qxCMUAFKqvGDXdm2j/I91W2wPNebuDoyQJ/awzdHQTDvUmQBQWw
W/Cas8Q0dBIZBeRoIUuctY9NzIRYLjtygRJDtez84dY6VAkfPWZZbGpDNe+3bcvwwQ2PtRW+27yP
ISePgkE7ocjHsqx+k4z6OVP9QzCGtcxQVRO9+U/OgbzN/6FtaqgDeuPBbsyDWxeQk5mYongbpVyH
w4yh9m+SJuNyGlH1iyynf60u+kmybKkm+cSGSrI5wvfP2iKWhbZICltcRs7Nvl+fagLmceu6kHna
rc7bKVfEX//Nnz+9hdONc7suJZN4baQK5Qf3UhXTYlI0S7/4FgsQq3ODN8Jr0IEP1sY2prnsLcuz
k+yZyW1FipEb+qMfLap6ePvN9WAL/KvkRl4PFj+p5UIT8zm0OBuNKnaNFAG6thnD8k5Kkjo8d3XF
UTqmgrHG8SKrqY86Wxn2WXtEvbP69WWIn5wAXIau6qal6QLe9meFcZdavTGROHoJevVWoS5Kq2I/
LWQDcGwGTPmcBGlaShmWXA3lM9LFtCoUh24lJMwpevFME92C6a7L9AkK9KoE7Q8pKCW5FKUadxvw
8ENpvU1KfpPaSdlLmhzjUC6lXYgR5M6MODj9+oP95BaTn0tYrJUoimz9w+P3w9eth0mWOBgOLjZj
EdU4ZRMIsarJ7r2WZTpM33/957S/eaZxcKhSmWvYpvnZUaHrfZWPoRAXvalQ9gzAUtUbdkiZT5Nx
KvbUB7lJ1G7F8ZWOWRgsZLsnDfs3t65plb/nlD2y1Yh04zfv208Kd3kvTBoDKjNF6Z779OjXmtEV
mrwXnDblc4aVk13Gf6cyOTiNQ2QxIstf3xD9774APJR8A7qFnfbzS+46uHSKjJdculsC/KE6w3OQ
MeiYphXYCTBUYjfUj0XC5Ibjlk95OSs56Fhwkuiq37rW37khCkz003JiJ/DiDSDMTAfODkxmuN40
hO/lMyTtTr++/L9dLjA74sLlLXUcR368H5+fTPPAS1niIn+/r4zrkvY1OkB6knmyiqB1yqFvw1Yp
m/Qf/YkWjrRI3CebTVnQW/j1Ff3d/fzxgj5Zdkq/LoReuAIaA5Yn3zwxoVjJSatUz1Z187uF4UO5
/RdNIE8NJDHWS53vTzPkAvbDHbD8WIxpqmoXr5uOCAgsqeiSRlgDRDsduIEh8VileOQpbj78CV7+
FocUK7Lp6Kvxu2tUj6H3mPUMFRvgaVYyXlquWNaeak+OVjU+yclU4Zg7NWq3rpzzjWF7K4xh5bfJ
uzx29TH/U8s2nU7zy9NoC8jJpg3BRU6mW4688hwoZbpMaVChtM9lrL51Y/Se00PPS9kyGU46HT05
/9Q4X0mDpSzrjAH/iU1D3MXdIserY8eJTLavW3nmC61+Xcfxiwp2kBd7qQqevxQDJhJv0jjk4VKO
ckba6mRxo1AL6f1XfIKMPkzhE7FBFSsHSwYPruxMVt6rSjNI3r86bhASoIinwzoNi4j5RlqMdx+f
wrCefAOFGMEynHgq2uf5xBSJV9dJ7+02W0+IVKWM0QzpEuiMzp3YvivcnBTHijlqfAzL4J0cBiZc
D+imaNHlh5QAM0SsGmARGsDuKR1bWHbDx/+nptrJTJYp+FYCBB6qZBfTcJWKNbkpAMXbyeU/Tjgx
K90SJSbFc2GSg2GpV78+qIjZ5AMhTZDghnaT3zBILZfy6FNnNFFoXQrk+O50iaLsmLp1Q0qVMpuy
yvmY0hTgD2vvKI+NoUZSUxvu/Yr+m9duTH0Ldlu4PnT1YGcolDAGnzCWjRKm0b6DZghYWCiFEchW
cuTvHy3YkXIaECqFcw1/LbI3cRZdInjK8o2RY3UpcZCdrb4TTyVjDzXgAB4qp6CqSPAKb+5cVgNm
/hak0ON88i3qdi6tqzl6rFzbF5x3iynaAtBll9ZArIZfekc86bT8ko5jLULWnogOLiHhMJFTOg+Q
rOJRLNRiPAxjcMzz5tyiuYuYfQVhsXdmVs23gG7oYeyrrT3YCwc8nWXEL4VJm3qIXmLGMUn5TTqR
5ISoizrExOlLxiFSTkgtuvJ9R2mVHq0YSp3hn+QQCBHfS0muTQBuZNDRfPHbpN1hPHmFc5TddD2t
H3RCAof4XQobrI4UknJItmPlvIZUEQZrsJMMd7B2OJjQu2/64GK16Hpc9H2givxaQwbU3cmSykOZ
Mqmsg9XAYuWuooLGNyIZu34YaQwRxhTP5JxeniPkLFd2vURKnm1Jfz/zu70aknvcUbvBmIzNiynK
ZdC3H8qOKEsJ295aCYckBN5QEFmQy/i91qKHiflfyyZiaLznqHhTxn3UKmhn9KWWAqUPOUx1w8PH
jCPyoOD5EVWteqk5sMvFRGpBbKbBnTK8ydp+KmwcHbRJ2+r/ZjH/YW39ZDNAhuBbekzD9cPuGaVH
M66gDzM45s+qY7/+9d7xdwcALDo2ZlNHtXgt/7qUZ3Xs1blV6Bep8ZBtctn2DHR0kHwvysC0nu/m
139S+8lAwPZBnWFY1GiYcz5bP3PRGzGHP+0SkiOhkTEG4X2Fl/2YcMbu9ats4Or6+A5zn0p5lxKq
JU+7stb89ZV8uKE+b2R0Y4XLCm1yUZ+cE5Pf/cM5EVHrFYJwS6ETqRWjekup6u2TbtHL4bv/sG6O
5pNetnSvBspOXwNYqb5BrqgNFzniNQCFPbbMeZhWynOxXBGkKXJqkWcVYPIRzoeuf6TNspNCL+l0
lS+Q7KHlzrCXjlFNGW9a6e4JK5rL0auVzIVKEhSzRamcke+jHA83TI11BoD+8NWsJ0atPeNzmhNE
U2R0P6kQmgp5Fw+73GvNWmcja8sVXq25VpA9J9VGSs1qpwaPreg3WpURck8IQ65oT22CMY29iQED
kmSK/TbT1mH3YjGLFyYN1whFOxTCnYsJISP+Y2Ld+/X38rdHLMtRNUsz8dxwUPzrUymmOuoBOemX
MZZjsUEl9R29lqT7Iw2XVam8BbCTslmYo9vhtqs2ekE5KjUhohZxc/7NJf1dUWarqg2cxdAsV/30
otg+LY1ADOIipetGO7xJtIal9GetIUNJa+9UqyEnOrpOpA3OTJWWoKHd9N++sH9XTcB34ahOvQ7e
7dOtSWzheBgU9IvOoUOOfOSw1h+wQRTOUxSnpORxkpi84TfvyudDJgcWsAYuKQqqYfPQffq7Vef7
fprS2+gm+0nU4Nv9NymviZ3xknb9269vt/jbPwfsBvOHqepUJ399ArQoTIqhYj4g+zom4ibbUw5d
B3xe6tUGBEzJFMIJizdKRvuEIXUJNJEXtOOBCVG3l1n5YTj0GmbvzAk2HxOJVuc1GVAva0O/Eul9
MLhXmajXWOw8XdxvVVxEo4Lerwkf29xVZq1xgAi2lq9fotfMXuQOLhgxf3zg/7d5ScTJ0R/mTfn3
/+k/vg3/wf+e/4RL+h//9b/8z3/+z59wSf/73/1JS7L+MPhNBl5suASUqf9KSzKhJamajQ/NxWdq
8VT+SUvi/6g6HAjM0Vj2XMHO9yctCZASZRv/wqYwly/Sv4WWBBPpU6cE6o3gGeX6AF2wp0lA1I/1
0ND6wtJTY7xahQPQDKJnoUUcPqKLpxBFYDbGuwW7PFOLNZyae0j+39QQfGuCASw0nVnnB/vJ1i+e
D8wtqMZDiUDJA9FpgOosQXbq5csEwBN968aPwYa73gVHwqsxZSTTUmPq5jkc+lOtGgucqbCvwTc3
OrLrLjXXHQercDwHpMc6oERzkKIAqfYNiFFw71K86F5IKJuKpQaIFI0//HTQpHnVX3G8XkIRAZ+P
QKO1125Czk3UZ2C+uLMpT1993bordXOVAj/NgaAOkoZqJ68tGqUIRqqflrcOaGo0ocgswaha4FRN
sKpaPzIH8yDVprMkzfatxK/WEsQaQGTNILPWEtHqFEuGCnh4jIuQCNdGwlxzpvu+xLs2XQ6OWqda
hPo65tVC2MPSlURYvsNl3zdfgrZk0KqdTYSCDQx3G5ZsB1PW7b5qsNYqbK6J/mji0ZgqdwVYfqkj
gecDYUbet038old8k3nprAr4t4mqnImG3GWC1nLF56jIgKFb7NaXEl2x2jgg4pahVGvx7xhm6yNn
Z3+npzpbvL+LevOWkFOZEoY7c3L/S2xw8b3J4YGAhdE9qY66aBSKHWHkz029GUd/ISD2apB7Bwi+
SemumggvjjbMaGLNTBR6jjjRqrSq6Bsawa9UpNQrcLNst2GyET+5MY2KMv3WVNVXbDbfo/zYhu13
S+KFIzjDcRztHc86hiQkt6lBCqFhAYlrxLVI0m8u8Th+OrIMFggduxg+ZNKVKLGey8x5N+Acc5Ou
HtxjHdV8AgeZvHhismPn3YGQTA7BtWmtV1VD/573X8qk30XMKefkFap+V87blkAvq4UH6u17GMw2
LGYdJnMGm9mW6fJSu0G+DeTmUCKcc1jOroXSG/JeBePZDTDZQdGsYT+HMKANWNAQ5BcN4kL8LOsB
dDMesHWQVqcOZMAES3qCKe0y9rWNR9ddJDXu4sr4avffIq14E0L91ruJt3YHdCBcTbgcNTJ+8rnf
fENygRAuW7ROPXcSDYUHEbZ1dIrc8tIXGsBFe6kJKPKifnCDhJ/NL30a7uO4+WZW8bYryN8GSePq
1ayszF2dK6cpsJky+W9x/eb1ts38tWZEYeIv9daqjMidaqbIwWZIEBcN6nioy2Krjy3ZyDBm43Kh
JhpwZaLexu9lURJjMNS4WnuOsv0BXcjRztNNp8hz0WOnu7s6RtLAEGrV3lT4Jm3ebLqxPZl59iI7
/gpBfBNSsCAhKbQoiduJVhPoItEkN3KRzu7JirsNTabH0Rs2id1sisHbKnG2nRLvopvmXdJh4e6I
9FO/s7MvCfuCX10vGRmtCAFYpY5Cbw5hn4VuwHz30bn15SmwoBGZX7tOpqrnJCzGG4KsY1Wdd7W1
7ytQyzwGdm5vvfahHZJDr2N8KrJnxHvzccQVW74ElidTHRY2UsEQnHxkIkUiCbsNdr3SIWBpuXfD
3EryZSeURWZFq0xEd3Ab910bfjE0+2EyjfdjOFnHacqWITETBhPx2lERnpisG0Qok8VZORDsVJu8
FoMwsXbb9N/wlJKEF+8MTHazztKwhWlLQrce6jB+bK15bqnLtnPOUJHufKJ1Zf6XGQ7L9JL69s7U
sAbFZs2ScA6UftH3kJVrXXudGogoYYGIixqAZpCROIskJ9ZCrw+mjy5ZdKvS3xF5MatHaxnhfxK2
iRqi2kRKflV4PP3Gm4M93oUJdiffWgdFsKim7/LJqrWSH7PXJHAQYxe092robYYHDp27Bgi5sHNg
r42114v4ag4WQUKKWHulDzoezqcanTTJ+AhM4EThpuokIL+lunmngbPSrJwlHZVwjgVr2sQoVkT5
EePOUK9CcE4iDFGlOhtClOLWUy8kZ+zRSfN6d9Ndh/XZN+rDZNh3do6LjgCsjlahmqRroJnrZLzv
eDD1D9I7oSx0uzo3uArnawBZlS0B6ELPBgQGvV35HzUbEmcAoqjSp/6+RQhQKl+yqllngbbA1r3n
rL3VlOLVzBcKA3D0Nrgpp7g7t4r57vYyBMyZNwVp83p830fmQ+Qmz20FKrnTF0UVrqIuOBWKtqPv
iRRXYoCsortOhJUDPx8XGKxXVqWzr0zX2K83TarsY1Hehe5XrXCfJtIDwLvephpXmAO4eqZNQp9r
2lPc0IYMNG5nWL5N6WsxGntjDB75NAZtZzC2pJ8QfACtVO2DLbX1zE2shTodiCzea14Hc3xA4Nuf
ktZftIgelanaGrzmY4/wPFyqDpAVWMdGFJHxIebR4MLw3SoTmR/ChFlcaTYhouVDkhYvfePMRtu7
5Wm11ZBtDOKMbGlFqQ+Uu976UOimsf3mpekXwzHRptnXwfLnhGsWuQ6ARttBrV47LrJmp1xWeNts
ks9zd5x91SJI+Km7mvxygaJ9OyreGqL0po8Ep6b4rjTesG+cAZU8OfYAV5swpdTZpqE3T2JxGFQe
Ktsoto1abwu9msu0GDnp7heApAhqcYcn2gA3N0OCKUMi6wdbm4gH83e1hsTUIIoJ+Ed0Co1bqxhH
r0fQYbrnUOdlNN8bqzhMDOuQ/3cIBY1LTDhe22XLfMKqw8ZEsLErkF+wcY2Gh1NvOERJs29CypS4
5Dim6ruxrLZjnJ+IVaAZ2czArn4rKDAct14bMG/pcs851wzoajZqHjZbG33tB3XHKlT4rmhfCYSq
Ku2qTvnBzYpjRwDXbEr99wi+8mR0a5cTZKo5X0JHwx9pE9epfnHp2+IpJvhr1D0e7QpQMKrcMn31
Gg4kU3YfBdhZ8dk8xr74niORpd9x0iOonGZ4H5L1XPf+SS+0XR18NwpiV5JTrzXnvip2dVhfO3PX
Gx3qqfRRa9GGTbl572nO3OjVs8N9zyKNIARrUdQjblAj3LQj6XlGPc+JAUuEMsuMa8HPuEp97Af1
bNTVwXHE2a0sZfZij4DosZIWjlDmIkreGxJrxoJYrDTG63Jy2+JmORHN/mFr25E9x31gEm/sHsGL
LdwUH3P43Rvs72ZrPyp+ftGl6RGv9XfVOIf4uEU+naQGmT7RsvT8ZW9gyfCNF7soSGpI/GvWncsM
QDSwmsTWHycSBuNEo4HIeSF47mBHW8QsTIYyVy0SHF1rXwbFCVUV4CdxbjvYcQSdu5XYuhqHkETk
31olWeEmuZEiqgjrmAjjrW5q5FmTsp3y4ovXYW6B0VOr0TJ3Ofji0vANYxtP/obghmWsknjIvI4k
T1zb9kKvosWEYXcZWmQLjSacgfxc+fGjqnr4dlL2O4UoZeayZX9SkwDdjr6xh3jjGvmjUwW3Qs++
piUCVnVtloL2rr1WTHtl4GPVPMLJBn/dmseJOxcZJgnd79pYb5AmskmjCqRm6HyNJaki3nzEFtPw
6BAUbd9hWFklJSM6G1GjvfD79WANc9WP0pUzye8wT795ivnVVr2XIi4PaadvM3SjHkPlbm+66mIa
wsWQZKu4DHdZqu9LK1+kCOaKOCYjCizstWPBAyQPZdpmy0+/69ZEVClpVW56hYRPAW+sKoKZmeFj
5diaXYgOj0xNX+zUqn4C0HbwnWCdccaYO9rdNKmkZSrriNFZsm7icpl4AQeZeNF1xTUpypeqAbCd
JYtMiIeh9lYxafPm0C7p49+NgGyNOHyuem+HO5n0VdyK5GgQgJyATh/bYq2RAjr1+zAE1VKMV7AR
Vy2bDoBu5q7P1oibTomIghzHbdXXG7S0d2gRW90+Gg2wDxvYRWqRaTYtjUOtkXaS4FJEhIQ4zX2O
0/5uMII7FkSo/+cGBlSYdAdRj1+raFhawliOhr3Iwu4Y5pREyshaEKCmtrThvd3nengMBIrgvN4Y
qs+Z9s1HSN9FKJL6cZHE4aIKqwXPxLlqmRLRIkHQC/n+UI5ksXAhthXLIfbGiwmj5qQXaOUxypzt
ZCkHOz0nbnyvslkO5bCrVW+FUYapUb+0gmDtutq8tJ9H6+hbN+KOtAQREMnapmc9NPajDtW7S7v7
9qyGxIqVqBWbYZu61jnTnLWdjuu6JfM0dw/CIMDAdVCeggymjjTDbNO/2u7N9rI1jKK1ruE0wAET
K4wui5HUSA7DRqAxOxJ7wBGGUPZdyRJljPRUvYREEGJSFa3ADu+E+1aJNiZnw4AeH0e9EJkYIRML
h4RkwioMsnDGXTK4hwETohMlWy/Tv9lW+wJurqRAQ2/Yzgu1PKtopcyeFKCYvIAZYBzfHr/8/87S
v0OwIKUDdAX/z62l//7f/unn1tK//sM/e0vqH3QYET8xBqCDI9UZ/yBx6+4fEnmjSlSVcHQHuNif
vSXxh6UBslJt+qHoF3QaQn/2lvQ/JPKM5jWIK9iS4t/WW/rUWUJjYBJRiE4Fritz9s8IRz8iCcIP
zeQyBsWl8aF4QSOh3XWSqG05hgyx64LMf7BJRNMrfGXTivjZjxDe0P6NUOonRdDH1QgaXXTVdNfQ
PvWAiy5UAsfxkgul9KrolCXGwpIC/SM2kk7gOiSUUVMrGrSAOrJWXANwNb3WM3LgB02B1LgO56OY
VtxxsMSQxbvqGBn3ur0FYrO3y+qpcO0Humwnq4Kr2ft7LTRh8I8XGTVKz33VFtoiSGKE/OPth8fj
8i9zn79grD/31v/l8wmJj+Xxsj/D8wLUjzTMkpTBFJN7x97KiO3awcsUsQkuTIIt9DJbBCRNy8BB
xd3KSNepw68Vt0do0EcBBd0LxebXF8ZD81dFmLwwHjedcDZH5dGXU7wfBBd2FTFzKtPkAuvrwc3y
w+CSu8jsaYLMocdPuWUxFKYep/hRGu7/VFoY8R3ucaPeiIC8jrq5laGypn0/Dhp40uiZwdxcfsCG
oOZCUGkSkdLTYA/069jY28rJd7grNg3hVB6B3D0xtU6a/QZa/HOf3xSWCgv/g13smJ8eqdj2y1qJ
7fii9u6AZ2e6TeS4Cs/a9sIDBGn95lb+JD6StxJCNU1aXifu5+eRX0m7OO0M3ijGejn/xfnbCLFE
L6x1SrxL41pvNBJIVFxNxFURYHE1VdD0jCxnrUswtyOF33m4kNdWEbsYjETHpCSX++SAMu9c1NvM
II42DV6lt+HXT4L+mWgoL99hXMvTQPfa+vwkuAONSSPI0suUizmgibVpOFuYdSdK4gF3dqqHr74X
PzNTu/Zk5bll8Z0q7pqzOXcIM6hMr+mQbkKyuw3n0WjJzyBl7tdX+bEQ/DhXlVdJMeUQYgAX2/l8
lYETDrHW+emlGyrGdM1ssJNlTRdVcYxTXxrXXOBcpGQKEmMTR/mzQJ3xm2v4myfLQV9mGromLOMn
FSVolcmoSFW7qCHZw4Qtrylu/JlH9VvXRrH2SISehc/OpmITngVOM5LjlmJBj/xllMfvqTHdBoKn
W1IFfnNpbCE/vdAWDGxg6WwuzBI/axDDDtqZ3xUxbl9ANzSBCK8Zl7p3U0drrbmIDoruWJFu3Ase
uSnWr36CRwYRfDC+VZzHPG3c43rYGE6wjxJ3B/K7m42muVWRh7dsFDnPYBMWz2nhbj+MTRxT5ASB
EbChJeAsjDUssYNJRkJclk8yPpNp9TxU6m/EpF97EptmVard6PzgHACB5QaUrAK0NrB1D+YYcGPi
cQ5Dmx08LzmQIi0wX3+s0ZwUJwzm7bHTsnknmCUowaovbIoTa61Y6cKl2VW1zlbldOs08SZ99vPu
2cHTm8RTvuhzTndJeY7ValP0JuIVZ+UWCo6EjnVZaFuj1EpgaTUirXxD7KZVUh4VFvK/1BcQmizl
vh36Y2Zl64z7axJJeO15SRo2tqXQ2mGB/hLqjnyflU4vLz55g2bV6hAjfDrIWsD4gQjrMj7YfrAi
hk9lSmFvcYqAs21gluROd258f583AHTb5m3M4Ixk/DrV9IlYyINFXaZXs6QjzImVyOIoe5d2RTxU
O8fE2NuhqOacr0O6CixjBocQzI70qNthS/vSX/plxDdoKxstsLfSKBCFaA/CWnlU6tVgZ/3C1oZi
TqopgveYBkJbfKMMfQJ+++ybXImlwCv2aAcRd1TKI3vfdjM0+KWj30ji++LiS9HK/Fmpafh3AI9w
0BZAdCusvKp3tnMGrew3b1M73vQiwejtOrPCHTv8vZl0xVyrFEcs78zBbvy1Vj67vrP1i+IStMW9
iHwyUpvgOAz1U0+O7ywpvAeb43nnPJGWdhm6Bg4tDdFQtx/yeGOHFT6drp9H1NNtzF4q6mwZTM1T
aBmvLvlIRp3f9JZEJTW8lUa7Ha+qra78zlwynV+EWoh8cNjUxjVNevwhIMWGeCnG/Mwxa5mTNYRl
eeYMh24SQBhdtjuBZKhZ+NUwI6UFKcF3FOCLdrDWFpb5hBaKavanuK93AJRAi2F0so3lkOvyjVqX
HRo11jRjMK+V45I4kj9QUe3S0d30tfGQq2A5qH59Ld3kPMVAmnClnQlaOmd8E9PwiCp9DkJvreZ7
NRjPmZU/q8K705V83+X1WhPVphvMm+UKvmb1FI7usg++W5yZZnAejqMz3VflU2uX6x7CgGmEoWzi
bCzsXbpDPwAVB6PzeaJNdxbiKacimCPE4OtjnaBlKIKtoRd4F2omVM3GGtCBFeKKFG6osR2QzVjE
+iroSA9kKQeEsCsNhKWyXhMiZQKSrVoeOJxiW296GFJvV4bTzmyUs+K6O9vOFwErLp2WuwA9KZqU
SMdlNOtrXZBx1VKeOt6yCFNzYWRA40QYbxGgHBXeoEVT8zSLciGSQuUbIdptMgDhFVGVHfSW6r/j
htVqrByAWZxtEdR8FxWCCHdblozrSVbyi/hBmdNfm4+N850X/tXyFZCsz1qtX6Mh33GQgojhfR1H
mjd1e/AkbVFT3PsQ9CKj0i+Wdzdmzpudmcms0hJcKTZhmDZeYzHhZC+GAynDOGvWE56Fed8VVOD2
MoryfMHwlXBwZJNJULAeEZ+VBegO45L3ErHCXKRWPcuZabSQ6uqovggjVGAowOYz7ZgGCmEJHtVv
oRPOmcU8jUq98R3l/uPP0zj9Cjnhav4v9s4jR3Jt3c5zeX1e0G6SDXXC+8yIjDSVHSItvffsPmgW
moHUVecCmo1uQ7PQt1P3SFV1SqfwXlcCTqFQJ01EkNzu/9f6VnDNjZDrbHY6iG9xLFGYq6TFTTWK
V2vwnoqwiuaHpNI2tRNeAcPesAbWnuHN6X/cjKG6TQZ0bO5gPJKkfR8O0aXK0q2qB/OoKj8qM0Q+
OdHyK3u018L+VhfKufXra+wIBOPDB37amaqId6+ry6VrD3iZCgtVHTxpWmjJytbmU59Sn1IZy5Bj
LAxgDnaOwF/BnYYLHr5q7Ev9SX3o6ww2EdI+z4JX7KKmjYVTbhyYOZEul7eKWc1oHGndfSrSbQhE
n6JYd2xh8xT9XjfuNDKpEw9tXuC+lCDlCiv4DGB6hY2xrLXiAp3nvRUOfcDpiqIHqouykweOoFdQ
V7lLxPqJnIs3WkdEtmKthugaKuMpiN1wbufkMxfmqeWHLHiUjHGiNWdV9pTF4jbjio8xITCezvmo
uENjKoMznwMSjEUO1AU6njatPBkrCBijifqZF9rUk/vjYFBwMqmU2M5V0TMSCukhlCQDEVCwrKg9
9IW5C0k1JHWclctY+6Jc6KyvH1NePzV5QBFR2FuOqmc5/XqOvYrJ/26N+mm0miNqUR+uJ9EpNo3c
niYOW1ffSVDCuN6XKzWc5JX1szt5jqETzzRpBa+do54Brq4Uvz8SjXCx/Edjqp4cmsAdsMheNxkW
/Ulzic4cOajZ2lkEWAVrcaJEeetXWAmYOMqhX3QpSYz2K+c6GI7SS5Su/PiWgA3WdhwgfNTMrJ4i
vpThajPZc4z11jOiFXvXQ8Oqj1XmSgf8tlOsrcP5q/c9XtTbhZ29LcL8ttNjVFDBok/ptLnesudE
2So8g3n8To7tIg4lHMUD7ytXIkWswARcO1l3rsW1TH3ss+a66yjgq+ms0UgDCQ4GVnfTbPCR9TJ4
yt9XmgrKjVxlT3ljF8FuH286e64OA6aliW2ip3OrfMj0YT6k7FTIie87JBVFxD5N3wfxW2g6V5zJ
y8atIS/dhMYHdYVF1xBywJFWz+nKMNdYdnsMfSSvas/RDA1t3LkrcCEsZyWn7omoaM1N39gQzAPb
uw4KKdoee6Tciw/Iw3YxB+uxqO7Gifj6monGLufZlJwaPz0UqtgipD8G/fjQTzb9RUZHyCMacVqH
zFTG4SuIrzVWRvSubVHvRUTpziJqOT9YA/Y+QrsU8Q3XIinaM7Qst006PfTcFwFMtAWho5GWwNK6
NFnlyVNdD5zkylKmmI8n+hlech2Had24jwnCab+V+eAqPYg2u5MAr6oV26Ih2kv4yTJ19bWo8jvs
13OrgU9B6xd5LJh2u+/mZlveVQWbMPa6NZwjyEOaPhIvCfyvaHeDBpOyNp8H1APy0NwQcxh13dFU
z5mGIRz1jMG+Jusvdmmy8+U8WPv7soLCJeCVgZD81PsGqDvoQsmKcRWmnG5Bkxf1DaMVbD5ynnkR
aKtOVXbysZMl82gCYBL49yNjk10FXoltZrQLZ1SuAfroqQ7eR6rOdnE2BlLYVSKcOdvfeY65Jvb1
NWmTd2iJR2Ewk3Gp1Rh8MSPyS/Rp8tIu+yk/WRvqDVXbZW2Wp6qPP9x02lV99K4rzTNOUqLPay+Y
qwUYSb80L0Mb35uTdpBBiSa4C7W5GUvuPsO75+lNPXZyo8cNZWSvnNZ/T01/P2Fu1uvoXmOerTzU
z1b63PnTgy7EKqdg7hpYho2AQrJLd0Dxn5ATCzbUyggmzY5nSt0ulVrZczqGXzdPkE2keSsf6/ik
tadqkBPNiHnNNJFPfoB7vu38Q5+8gc7bQC+b+Q7zUhiSjB4j1m614NUuj+zPLliEz40VLy2q+2Qo
w2/mMGfbaEPVcd1XKcjOjespOzjyG8PjF6XmWc6uYf02ODYiQu1N0WjVoKEUgtJ3wKrDuhvsxi5F
FQUXrlECOmv5OiV8rkkFANOTNaV3KgxCTobV3AaStmQGnI+9Y899D2uG66zUmn+4owC2xCHND9vb
1FSeOgNeVaUST2uqly7AF6rWRK9CCxjkmWVUD55iUh/zpqe2NQzG8SKoB/zZXJ8w4+0XIC3dwsKX
wegaVKh9qIzXvqpcAq0e522eAhoqORHwCDpsxGudnbrWso1V7vM4f6/c9DHNjA5UWX6HynodkKdb
fJrKIpjKZygXD64pHozYfU8qe4kbcG7YAd/NngQ1ZH6T0LPwXVrQnLKU8DBxKFooTHaZNTxgH3jh
GWhnaeO8IMgECky0e5J8BWEaC38KL30lzng3Lz3NwqXbmLQo6X/Pm7a0Z32DW8Mc32wXYXIL5iOL
MVXbycNU0LUtavZKxMZDBfNnkeIu1DK8EKh7Ci33GHvapYk0PED+qm7SY00Um5rpYADp/40a7BHp
XW0fA3h589pj/5a3Ckc3EzY956LBzM5mWD9VRr2YojU5Chd5ILAKBJ4dj5xeIWvQ4qdEZdNa9/Gr
DU8ty1hI+2RRBhYlSLu9MekakbA94IucFoHjZWy7nqC/FvPIdld17XO0UjlfOCFri+uhthjJ0Rb5
zP32VVX4f1tBqtl4zL6rrvxJP/rf//5f/se//rd//P0/Ea35lcK5ff8P//LPn/qjwi/+puI2oAQk
bWu69Gf+kbVp/s2xHIN6KidAYqh+VI+SbkCgJoJnqpPyh/6o8KMeVR0SLEzKOmhRKf7/oW79Z425
/unf39ecZeX2u0oZ0lHVtCybNEneCYrun3XOmegJbLFwS2XGIbT2mQzPKQ5iKO80W/kIWAG+uzy/
KnLLiurPr+hIWT12NYjiP7uLAaS4vep16lltQXVJJntzzXWxkGhKycb0VftmKMYv2YGE2VEs/10+
yU/l7K8PTU+DwFKOrnQ3fir6kvCggUTWJ2RFyA5Mag3jYaJBO3Old81oL5LcKsFBMiYBMO5GUZBC
Bmc/yH9TT/053kC+FUslG4s8DxU3ys+FuECt06qNKvXchuZ27LWllPd/cfzN5gIftZtl+Wvgl5vf
J4r84tbLO0+BltYOZu+frkJhR0JUpT3iGEDxabIH7Oz2Ij1sJsjKohgBROm/qYrq1Bf/dP/p4LiG
4KVRTDMe+Pp3vYTaB7Wm0pU/22yfYAqxd1QHiiFQ0T+VqnLpFgfzLILi64zFwpzw55CpEW6rzDhb
YXQ/ZNVBS9RFXmTz3naKTVW9eKm2+ATx4Q2nr6LFRPSpo0OQSJZW+NDBzknm3Yoi0D6svQOHpvcu
oW6Jua7SGhxY2aJSgpsubdZVDIau4ojEol7a10gD6eArm8Huob2os6x2ZtT0vyUyLb0sxL7mhF+E
d63wtohKtrIoP7DriGDLaPVWbbOnImo+FR3civsOu+cc1Np9U+WPdpg/ul4+r0CreUGzsQuNxcNd
Kw2FsFaraqkzfa2d4qKXBV1n/W5wuuUUIbRWZ4FxnypFdFvo5jcsNhvTAr6iHKkbHO0WLYUF+nhq
TkEw61UC4Cb2o/F0N1TiPWtXiWz1Ctn0dcKUCI36Jp3mjq+RoU22WdYML6livqtDuh3pHqd0kVO6
yYKuchwTY+/QZ47oNyu0nU3tQdCFRrK9MTraZw4KzlH2qeWZsYXhXHkTLezQ2ztY+Cxtj6N/TV8a
sgM974TeN13MjUEv3KMnzuKFNOtheBV0yz265koBgm6yOQTRTaer3tBdd+iy53TbOe7e+O1AtcWE
exI9dzc9nXmDDj0qG0G/3lX6uVxKBaad7BFNZWU/e/T3R6GsYreDKxGt64ZzjdXtHE05BkiN0J9n
kXfo6Ea5Tg5WWN+kX0cgZZ01yNBtPt6kwRSLDikUMbQHNRoEHS1CTYEzRZugo1Ho0SoEbL/C4M1C
wVCjZAhRNBQoG7o9RdNPRcod/CmC9o4AIpdKCNNZYFdbdsm4jBz1W2n3BxQxS2pZbmvMNRFduGKX
clKeWxsJXENLs7bCVX8iDWCZosbQUWVYqDM6VBpA/P2oudRUtzs0HH4cPUTUej20HQ0aDx2tx4Tm
o0H7EaEBadCCcGScUIakKEQEShGCTgW6kR79CEiwnYWeZEJXMqIvEehMEvQmI7qTyrOuI8g9xWw3
hV2/RH11DtCppOhVWnQr6TpGw4KSfq2iaXG1Sy4lLgFbdyb/Aw85YQkg4pyOmTdCtb0bXdTHdYCg
xVpR3T2EXn6utfSQWjBz+uIDadmiRGnTo7hJzw3qmxIVTkY9roQtNwljXwuMMmWOYDhaNFKENgx7
64BJiVBkY5uI6qBkwaveOd90L393xpCx3hbpKiF2PjegijgLE61QWkKDHVZmdqcE5bryu3UXqZu4
bQ4TUuGUEZSgO4IINNPRIdX+Z4wqiVl+3llHB60Sz8TeQrvkC3sFNGkt0DQJtE0ZlSyUTi6KJ08q
n1BAZSihNBRRlDJoU81ydFIKeilNCqdqFFTpWN6EqNcEhB8QVnRDs5h50UEfzUyAWzlBi1WjyUrQ
ZgVotDAbQLtjeHN0G6ntt9TxjL66VyOCFooOTWJjv1UDBdx0YZvpgxdlK6up3gfAiHNPqsRQi3mm
BxhdIxNXHEPQx0pukdsKzM3x5uVYzqvQYmL5pqFBS760aCi/0ab1MlANrVre3Xgo1xwpYcvRsg1o
2iq6Cg4aNwOtm4nmLUL7ppk3AiWc4XDpWF5vhdTIoZVLkcyhnPM5uHoo6VwpqXOkuK5GZReSs2OZ
1UNrnYhjwEsNAfjadOOsLAcaqfoB1MpB8TTkxUhhVGXdu2ygOUW74lbzffIrCm2LRVrDAL1pze42
RXRj26lOLxI5Zmi/GbG/kadDs7J3ZZ29GtFI7djL/Fk1lY/g6d+1EmVnCel9pIWyCQdm5QyZ0Myh
TMzaFK7rGqN+5l+MJgQ2m+0tp3pKPeWu7JOtBdJJbfE8lx4K8njaqZN/g26PLf2QPwbG9GD57alR
1WPg7BI6HQFG+LpXaO90Ha2pYgmOY9b05lrvllHinUVSH5zRe2gDYv7AbM8ar9k4RoSLkybnQHcm
pujQD4fW9o+2w3KTVdSistdCdKiTWqXbWgToYBvJFkOYXQ3Lh8aUFfdsBKtZUNYLu3KOqUOr2VYn
Gi+sudzVeKCTYfkHfjOhEiIAyEpmepL3L4SAP05lt6q2LuN4ZpbvSVI/Zsbw0ZETwikLgF3rIF4v
nXnYhasmcLAjmVvJ2whAMGc1HahiWMvYzwKuuEzSHXWDMACihDqg9eFwKw3zLihp6S+njUHeRbWU
fH0lgC1/tvXhRrKFR1NahbSTAYRRYoQAZkjLoga3w8bWzEJI05PUpWzsDpyOE3/d5P23lnx531kX
Y7Zxo/ZKVANS8+yIQBZx40FYdTurgLuZsbkzYSLYjT0voEHJUGFDYtEqkNAwDxzA7zKbTUplZJSA
9PZrxPXI2C7p8YeKsqnARUn8W8ZI6pq1pJBJ9JgEjYTkNMieppnXA1A15M7NCn2LvFonuVFTDH4l
VtuvinHhr8J+eCmMEdZHe8VYMxcmczMaA1HR0eV3GhN+XxY3hwYCsFR8uzI/SJru5SX5+i56i0rb
f32QrygIjM/yQ0kpgSRhlSD5TJkCIq0RTQzhjmLriMyVcIioGTmNT7cqQFezIbsTc3qh+zsHPxFE
xBgPg0X4hORxxWwQjHAvOWSgx/ZNP6xxM7EhYUfGK0isRK20iwQeD43ldY4pfAJXJyEfEuFeZ1Q5
XiX3RKL9ZNqyX5E6yo49ZNvnBZh4cmVT5Kj3ll6enUb7LeHKcFMoGS06BVeZNif6Ztmr/VpGQIQY
pGNmPJ2JXq2g0zNs2m0LFsAQmIEIxRJPtTndxKTl9PAjLMINYGjIK9PDHionAjMEIE+lo4M20RPk
+g9MD9ZZ0jF0wNW+Fa2z5F46suVzLIEMkpMgMyEiRKkdhBYZSACT6Suqu3WHRZ9Vt1HlYgIpNpIY
X8EckTjLpu6v8s1+PUyCwU7a0tcNraMQGGcEpSsmfSRYgRWtFLn/wkrv4g/L+6s0sivB+DBy30JS
1bJ+2hYalDWTYARADDRIlTI7ykps1mZHma4rQRnyovOrVjDhwomSrKLOZeYWM/kyCrtbp5FJDiHk
qrvBtI+NkZ4SJ11W7QNhG0s9aS70kZBE1ysZbu14L8h8KdHBV+GWaAARKrzt8sEG1zhvjOdJ1yAh
1UvJ4Jepl5I+kaJ70Rjl2LNAMELJ8itysnlU2wbynxaAB6SjHc7qxGU8QqYoSdDLAJ/KB9+F+j3x
+HYW6E5ATzJJzPGntdpVVGYIpjT6q0QTSwuvNM/X9bgmKmjVtREqMCgpY8FMB5hPl4R6xE86IJnS
3BMIdYIq+Wk9uzlpG0Av5Fu1YLtL+70E4/cRCMgcwlspNhKGIfGuDcdL3KFzSVCRl1FxXgvM8nTo
rpgMl6hSZ5KHKuEfaQdEHd+5RsijBAZKLpkgV0VGvEtcmITUuDh6DCAFfmA9S5qLnPXCfJX0/Vcg
mgQCOGK4unGzkgxLJ452LgdbfwSuTVXVV/i74bTHjKgM2dFw3k263KM+3kpeRp3eD1pz6DLgi5P3
rSA8R4NLFoYqM15DS69lEzGBktaf5EiaTJldiN+qcrYvMhFCAhlzQKyiiJZh1M3knCbhDhJrYqK/
l85meQvlYyDhZjFtWOV9YIxIaPOkSHJyc1H86Y1rcpkJvQbl0V1lPoEKKltGNeLDX5bBtre7udpX
e7WOT3kfvKVdshBMGkp0SOoc4CctEfTATZuvce1vlKmh58b/C92r0ba7nD572jS7fkDen7ePrT89
ShBBiJEgC25Bs59EgP52FOFblyrXMp5z+CHbAQuZTLaQVH+tSHaFgAYqL3Ztq7eoO9ZW6IAIDD/B
9ZC44zzJ+yf5QQ4cWqGPV0n0d6atqY4rNyg2mniVTAY5GuWCVeegP0Nz4nRHAVym3dDRhEAr+Rwy
nA467a18WTmH0k7AIgFSJt4iEFRMjFkwz2n9cRWoK6DCwNRW4lCnEaik41LiQOUEZbJyygQPufZ8
LWGsDpKTI3k5Q0Rq03Qo6fBzSGQVPNtGuCsaECdsSoY4+Gx4jCWxOFWtpzh9DBysYGG/LJr6IoGY
IbhUm3GtOYxVulYY9wMb2lZIybmRgBGWCgPJD101g7fkDXceQSQU0ncyqRNY2X7kIZAxHQNUYMez
sOZ8EA86y5x+JWGOfeitEi98U/2woOY9XXV1vC1YZWSaC3tIUfozGRHep/mtlW31lkWTjJAEeqDV
+Ds5YjsFxxO45oKFhmewiuODP3DhCMKwenYl/i7Mm2slkhe5YH5NTdRI5PMeO82CigazysaEutVw
MKgNBHqgbiXhSCWUROZMY8c8ZuCKJj26mQg+k90UGcAgTWoygFOiukovujX0baJQ2nUd87GrqvnX
rMfGQcY42F5/myrxQqEWHYTt1eqbS8saHDbh+1h3xgxoqVyz42hcOm+xu9ZbIrIk6oP4ijwlIFQF
hhsyGdUq1X5aG01zkJPMV8hRCZB1KgEg9Z15owUCn1YHVtY75RYd7w8aFJkY1zZ/wo4obByUbLPk
/C23DTaAfxkNIrcV7HsuSIxmPt6SOiEpPWovyNuBKrXXcWJrgD5Uwsvlfslp3ZWvLyKNGU1HPNo2
48kYsJhTPHxKMuUNude8jKycIBO245XbreXEWnPVWmpGVR5tM546o2rR+NE2l388xX/vjWQphupU
BMbCM6Yv2KmcSmTcw//+PlhL0uitMaBkAgg+/ZV6LUAZyz92l69jzkPEK9NI0splw/TRBPU2kpV3
cpWWCLT3g+dp66pvLz3yBEyNxwnVgFqbEiz4HmqARC1LX2g5Ck0fF3rV3hqZjcBAqzhxmzdK/JS6
ax7ZTzHoj6U90V8Ivikppv3cbU5JlZ/0fJuDLyLcYLqxQ+cuU/EwiWYUdBjEsHB1Gn/Igz1FOwRl
kM+psCwsPdCXcfhNCXMa7tl04du1Vd+zLWjQYNpeXoP4c055VKWLBG2c4THtg3ZnGdEKstF22SDu
7ZrIdZwmBDyRkpuo2evIAVhbFWXJPbRuPMlG6Tr/oxAuDX6f/r5ELFsrKxzv7ETZ5jT0SSsjRX24
G91+afl5uQAjZKFSwV6UdOsW7RgbRFUG30XVsWrLvUpkXN8quy7kXdTKIs3Mu9bsUVAmMmeVUHah
Cazu7dmytfua8MaOFafp+tvByzajIDOsuBlCDw+5IYWxaOp6CyO24myrqVtHAvNK9xY6ERaI8ZD3
xNowidIeOfkunP+yA/GNvI2Oox57j2Ns3rdJdgkUdSGskcqQdR705uAQRgfY/yVXMUhzhNfyWwwr
Wz+nmTiqV4FYLAgPsdJuKB8hoN+CbvhGq/HkRvo+rq4OMad0M+fOUKHj0LLPOh8PvV+90/ZucD6P
cXlHd3wFaZj83WBaJFCxMPeBzA/peSb7rvbpL8NwdAB+WfnRCMuDrTl7LVsPWoaZMthg5TxUQbdN
TZ5r1V1EqvecDcUhRiiiiiV8hYeCYezE/ql1si1BracmGK/Nuo8Qz4/axrXGTR/gsmJzMQs1WtNT
uRuttYfbOtKeglF9KR3vnBZ48zpnG2ukTVIjG97TgAPg+EQ97LlvykelN2/8WnNmmsv23ReHKm3Q
+aXpKU9Vbt231lUPgVc/Mu+zkqaXwHVPdYCE3E2HTZgPM5Gl6IrylW6f/XyT+eNmyIy3rhUHGvTP
cakehRX5iNQ+YltbD/1I1mpPWy8nm8QDPM7Wo6usheKg2EzNY+MQQ+qMR47+jzZSH3rW55ioLh/9
gyYwwkK/XxYppTm+n+5f4OjL0gznBYKOHFNzYSsr3Z92Ex46IXb2NBw7/s6J3R1DzjyVz+aWc3OR
9m+OTuZJVKBJ6x6VDkGJ0mY4/Lpn7SbMmnthaZspoGAzifqRIJhqtPd+32/sWoYeVYiT2oBgXHOd
gjMkOdJ+bMBQeL01m0aFhp9QmBA9HkKx8Fp/XkxXW7nUNr3GVLF25SRumsJ8yj1yD2SO4jjNgxCG
MwNusOxFnhsXS0fmiQiMeeAmHuxtYzvzgEDbclbgVtdIH/KbOwpOxQZonye3pA7daYvsWFaVKp7Q
VeOVo5aGhHPjVNGqVPv5lKyT6Zt8qx3xGBpopwn/sp0xXCJ3w4bLoWNZeMEdbX5ybOylPuk3XkCe
n67tp7rc0/ia9Vm5CQGlJY1LedNeBgpJkqm6kRU4MxwWjazu+socQ95tbxpoPIqjkcURe0Fq1+k+
xoEbWwkRAeG2Y9bk0216oa3xsax1273VOsqjHCzwTKWRCXGXeD/jzkbqgdpHOqEOgSWo/cVzFGL7
WDMWE75NlIqmy1SUxlj7LyPM1lR8hHaF73+cJ8FOrenxukp0O9HknTfhQXU9TZITuJ+G9g5omvCR
5OJp7VbPs0MFzt/NMIB100obQYlwiDViexbkZEl1I6XWAPxasbcD6BQNeltEN0W8bNJXCUaswnZb
FGWPMHGYK2kxEyXjjepsoyc7y/mIq35eEjrmtuYMtn9t8VlUsfB1iy1PMRc+7s3p00SxVkVsqBTa
6oRvZOgCbj2Mw35nkG2yJlLV9iCLauvOhGviBJRwUV9n7BE8ZWG16qr3ldeoG5n8zPmAWmnscVWD
TQkYw0HHwDJR6iSLNm7Zf5SLbkKcyC6gfncHtqi0o+chop2yU79VY3qjRNTRSO3jpi46gjg0bdzk
gymjOw6WRwSgVTKkusW9UrDaypAjdidG8OEZLjE3ZLBOpD6qFE1N6q7teuxQ+2QgDCp3nfUw5Wtn
FfPJR+UGUM1S8kYqolPNxERzW1NnJSCZkI4sAmXgmftpKjaWRe5WfCyEvhyaZNuLeNM3Chw1a984
BsZib+4Y20ihqmEHN7qWcirt56r5jIt6adFj8zrvkpbeIkb2zfS37cz+EmH3Ii8ekRyxOwh5kz5M
ZxGsy8HNTo7wjmZmEyr1aXKQ80x9pzYERbX5xjL9uW1bMFbapWAbmvjallOa4UF2AfWtxPAS0uKQ
suYb+Z1DIaDSqlXtleegz+eRhR9eNTnVboyQJhbCwqGJSN2imwAXpGFgRaMJ9rw8V1SuKiWkSVcv
AVQtyOGbI4DYxGpwzJ4qaluJnkmt8koYz5pDTnTDuxtVBDwJR2no+mU5FzHu4BRYQo7YKLUItZZB
bmzOCZEIk+qmD8WyLZW5nxiLVtGxNhYrQ2V/NPaboqEx6fGu6rwI+LwkuBhLYeWU1tN7F3ky7V3W
OHvf+j22ZBoVDgHcCofMvEX/0N9d8NjvXDfc1D16VFxVIiDHOwAFko/QHJDiJc4q89gN08jraolp
jxaM+FNTK/bcqvACg7rp0KwSGbPWwJikXb4E6bEkraNU2xn9nRhZSDWg5JbPPr4WcOoXq8p3bBq3
viI2jH+CEMJlGpS3FY1BF6ZMH78HsF/bxt/6OglwxMqL2p6rTEHMuAz8+jBM4sHrhgUqa/Dwzsbe
ea5xU8fJodbLhdYUB4U0m0GBmODmr645roYHgaE5qYvbIZ+WnisrCK85ByVzUtZ+fgJKRMuCcjgM
vyPYsuUA+IjGGxSHgq+DnGWRvCRNtR9ZLxxY0HHfLV0XdaxtAZmxlyVb+iHlbBZxZoDOxxG46/XH
OoQnyvBIvOzUcdDS6R/EnnpoAq4QyVAnMxK3ejMzkxZBvGwJ2FG4KArs7DvdTvdl1eO9JvxdJbWw
cee5riwwPy8yz5rFLtFhAdFhzGRNieyUdV3lTyU6BH7+EvTJuunDQ2pgEsntZiSZrVkJmSYYDPOe
CMy5XtDat8hUmRnuSI5jeZ5ykiO9WdhO96Pm7smh2GVVcQsC1ITJTf/nbI7qLmKh7ttT1vsUEQlG
yNX+pRHd3NcLZreKjYJTP3M8n7uVSpOLaS8T6mdf7kKv+sw848Wv+JpW3xZ2ftDZeYmgfgbGr9Gs
2nq0+TgCSxETeguCkpeCQZAX00bIo23hk0sxlIdYK3EpWIW+Kjrl06A0Pvv/sp1/Qc9gIXf4v3tz
//Ef/+s//v6ff8K+/fOn/pDtWH8Dfw97XkIHpcn2e9kO0hFcXfqXY9fGNPuHMdf6G44vXH0A9L90
O/zQ/5HtaJjSkPqg9jAsfuG/Rbbzsy/XEJotTBV3sIOS5k/aDT0y2YuybJ6nVHTghLGvyfJ6bXLA
/+66/EKv87ONTb4S3QnDcnjXOiriH+Ua5Oj4Vpj7+TkYsamgFsXGYRx1znMcsMpNULeXv37BnyUx
ztcruoDqEeZoOgqZH19RDJnnTD6NX91pl5V34xvFsFDq9M1DEzUznHjlRWG4yEizEeZv7Jm/uq6u
hjtTd3Bdm6a8Gt+JU4wmgBIQqvm5apL3gCC1eJhuyjp++uvP+AuCOR7K715HanO+e51A7Z1eTw0+
Y/naeTBOqUeNVg0UmHgvLxseZMNI1hVkuF3fyjhhCW02RfAZbrWUg61sAChR/U3prUt275L7PMR6
suzUcK0JqvQ5VZa/ftPyTn8n3Pq6L67mQiexbczXf3InT61jBCFENbNnCbeq/iJc7dtEqvS804z3
f8eLmZig8Ryjj/q6gN9doNpIayrMWXGup/yhgPEthtxjte0vlaf9xgP8y5v+RfnkOXdR2/14M9zR
8wXLSXGWyYY6rK9OIHnXtd8NJf2XV1CoDCLmJ5MV58cXsjuSGOLalaNWnQfB+MEMsyZCcduYlIzN
gTROGRo6Espihm8fYGj+F5JaNh/cngZO0t714TLvuwdJjG+8GMEr6a9O8jL63G+JaA6i95yj7L/j
bgjDtXQukO6Kn1SCSV9OGDyd/CxTRckBJS5BdI9i1N+DoYh+oxH7xe1grnG5F3Jm+1MmREwjlsfZ
ysBpcVVoN917AvW+4Kz615/qF1Obg/XbsTQb4zc35cfb4QZG1GIwzM4h3PwUuTcNMoRINDPKqTi5
mfMb3+0vP5hgLWHaFrb+sysZv3FTxi6vV4JeNF2DPOSweJURlv/2z6WrrDKo+r5yP378XIqWZfaI
mAKoC8T1XH0ELrMnBJUKbmQ+yVCmv369n/mjcmbAn8hsyc2yHZimP75g4ahOreVFfk799qYw4U4O
7jKXic0y7IBzyI0aDDw7JgRBAd3TT4qZKur7HH8aEe9BaAfLhm7yV1VcNwCtabSQJ69ax1rPTlu9
yfNlWU07zUaVo33IUEtNJrEpJYNUhsE7Tn8TT95OkNWmdxynPM/7LNQlFowXT37TpFN2jXUKAgo/
m6v5wlAIOJW5Rh2ue8I5H6I8laF7yX5aFYR9tI6WL+y+WrjGHQFW7CKnxV9fNznJ/zShctnYLLBZ
AZrz87zT2Y5vT5OXnWWbOw5VMVeahgqlx8elhiLfm6P87uH4xRzkWBZPl8t/UpL8472Co4PknzPW
WWSga0rvxE29pG1yr/m/E3tCbf3TJ9RNPFUWawbBRo7904Rn+krPXt7PzrJtWTctjpniJXaR+djK
NZzal9Fmm8u/ldEIN52VrROVPNZAV2XtobkvnI7wp1CsBy94QULFQTBbdiWCEi7oNdZClyot9ZoK
9Qid8kUxtDX4omJGyMmtQRy6U9YnB5V/ZnD7fUHvtEWIlgfFGY0WBdJP+U0dGZ9zrQvwGELUp6Mg
v7k2lGululdMlSx2xXFq8mfYoreAHRJOFiBYNTnlWhFZtYX/z9iTblEh1J9paXeRUQS5RviGW7bf
alffguXgyY8PnIVfRAbuOenhZ4F5e1GTcCWXHV/vvRngy002oPFP4cuZVOEi310QLxkRgiu/TGO+
K0FxlglOAit6KTrCxZzOxqhT+3MnpLHWGaQY0SFUsHI53Ujryt58rTCSJh/0vEHZzofHfxORSaCR
fFe134bevYRI7FYib1lJauINZVR2R1tmjuaL7or+rios/FUTSjYBF2WwrmXvHYao4TpYBWdk82GQ
wqSsYeJuYuMjhnQVVdCsYWGQpWI8yx9uRZrOKTWsvmQ3tCSreZn2T0wAlFrw5hvpWdeita2BjR86
bw/mbFh4JBfj5qxSzH/ylxiruO+fxyJ5ISV9X5b12dqj3cXCkeUgYQiE0FVi0sZwWw8TNnfnIaNV
OVNy/eL1w0cfNxpeZXGsjRaYVfo8TOnz1CS3OlNma2qUo3iNjCYqvafX/0nemexGjmVp+omYIHk5
9tJIm2SjJNO4IeRyF+d55r72/S4NNNCreppa1Fv0d5VdhSiP7Az0uoHMQCLS5TKj0XjvPec734+w
a61ymdgXfTphSd3MTI9jzwN1skGscvcecM/x9Si4Zcp5itzHWlhXR4cXYT4GMcDEUGc/HRepZ45D
qmUNGq/smlXcu7mrHdm6HZaagjPL7FteZFQFyaY2TM0fAURAGjAmRK3OU3MmL7UhZtH6bDAKUiIt
rpagBWsKyjMT6GWR8KL7Kv5I54Qqq5xA088JeRbyDURzdsV4e8019amlezMujY7ezb2ZJo7HSZGf
O5a+Zhsv5u37t5JWdZQvSP5UGA3xanSfakHPciz2jOrF/vdFGjFcJAV96sh0Dn0kdlnLq5iZ2mss
++ZmC2kzqV/fpgl4Vb4Q+e5FlL+bfX4hDOPZFvNNFM6NKTLuWbe4Nk50X2o9LYf0IYrCr7IfPxlL
n1ISvPjKkoT7hUv9LrfzJ03Fpxh2HOOddtNNvSdaACAzWgavzANn1V4KI35zvpnNziCqRj0ZIn5S
VeWzwR3gqMVV6Yxdq2R0YhvGxDJumIqodZPi3abi6nSlPG9Uw7ngq1EK81dPBZss4JviGsxthRpj
f+prWEa/+ogCp7SyyPedu7yZQDVxjEIottj0upoScZaUSD2yjVE1HGfyBBncXF/bxr398+Xl+2j2
X9cXtms6GWM8ek3GDH571DtBZIVg4uw3pFFuanCRsTDctKrk1m52o6t8kaTUMndHc1aD12pbWQ4G
qnQRFYT5Rh1LgmVru/+Lk4T0U/1x5eNMp1vU0HUT/p8N/u8b4dEoGna6ZXcfDzCoqjGsDAa4qpy0
05aU0hguvUt5wI0lU2hRqXwNQ/FL4l61HR0GJd9bM1QC1AKPwI7uB9RslNAzheuSbUOgH6Y6aZ1C
SVB2/ItX/7uG6u+v3tbQa+kcF/50+HZDdwmYp2nvOxcUyehLnL/lvu7o8oo4fFTl7iK0cG24te4R
O/QRckv4IWomMYjcx8AhY28WESGJfTVrlgh3owy0mmFCSLG5RX2wzvLhpcSJvQ6a6ID/5CNKjHPV
TQ+J0qSr3sg+vvdXhvpUJvBmVvJXCh0mYf7Bh+RgJHOFZcHf/r5dZaSxyBOovHtJ5BFm/6HYy7Dq
eoGwkpRG1HljFrpeEqlMUuR+MjI8MxrTAxmvji9ccc0piOYB7C9z07XUPsvcQlYMvuBkZfB4pG0x
cFMecmrB+Cg6+LtI+XUg0oruq5O9o3uf/YabYg75s/K36pl47hKuelMnBEWGWwkyBXr6YYj0Cz/m
ttDtrQzyGhangGjPsSy6zCtqkCE15lUtbjYFpLYDIVN1Yjd8R6jyf0RK7DVK9iyTBE0V8C1G8CLf
Zhd+p5FIGpHM65/O0wyDqfdMlDbCV6pp4xYK+w3+qIO0p+dIhiV5kzPLT82ESkKHYoXxRo0jvD3R
TGtpaAWMvjMhWVqjvpror8sgN5m4qQNZ2kSdhliEKSNPGhi3+yhn+QlLmSjQxxoalAUaoqccvyIS
/AP17MEV9q++Dr/kObBu9Q0b70PrLs8pgs/vqPhq1qHgmCnsw2pdVxjsOTVak3GWQe9Fx+OzUTA4
Ddm2pBPkBErGb+eKJ9HWrgFh6VHRfBuPswM9b2MQlRzq7JRceeWQtLLmTgq7UyCq5Z1QXHXsBupp
uS/r8s01AMgk6pqoW1RPD7oUwkN02ULpPES0uicz8tqK3XhvDjo9qQkIKAn3nWmeyrR57aC3Ncan
w1DHFH/Nl/nGE5/9Qv6rS4sPhd9jkrGL/TIr70YorVgvGAkJT4aTeD1c46Bku7pBPswuKVqUjdmW
eLVAjbiQ9lytqWwhcHdIGTW2rXZaJrp8IcsXmm2FOfCktz6LOdq3xkofyfedvpyCLno1eaJefByz
mzlK75s4uPZE2sPJ+9WYcp0CmnDRXmESNp5Oc2F8ZH18FcuEb8lAMZHTgGqzraFCfHVnmzJyafaH
zswPIjZOI4BZRjckm2u/Iw3VyKpD5uz0djyXWvOOPdMjTp726XAeexepQeqPFLCbcdNb0YkcAj/S
CckWM+LrMniunPFm2fNu/piThkZ26eBRtdjZOoAz2pRcDcGOTV086qAMNImVomQEcrl7MTuHWniW
bq3CbFP1T/RnCVCF1E3XlsYpr9NP+TTexxSyHTvchoASKKC2lLQXaJPBBMEx8OsiMqqTdyPtnvOJ
KV61DHY1YyoE/fqx3m2ZmPV7vh3B6GxznvFFYLxMVvNVm3LSf/ylxp9W7L6abeUHjC1T+IIdhmRR
oM2NYRfijcuMHv+HesYItsqrB4PA6iysNwgDNwPpY90QM3g/PkQ4zUe3+OBJsC51mQj4C6kggQw8
jJMAq9pXPxLKgPV8GXgMG/OlJmiCkzp59cN4l4/iI2Kyyk5/2XF+wqK1IdziMNnNtwY+yqdNWcaA
ddraDmc/UZ5EM+20pQF54pbq0rVdtH5SqHQfHbbF8EymvTNHwjX1wVcxZ0BaY2NXNzbbxGyz1Hbo
Txii1DbgUq50JVnTgvasY2zBS9sch+JlM0W03QNlZ2QE95Us7Xx9wpKnMPk8Gi37eSq3NE6Rx+XZ
NQFgS6BC0o2Y7YtRLSeL6SOn6pAWpJ7bm4xcK6tA9lxKzkUm/Z7cB83Byz+vaOl4+iKxEGa5ESwR
+/1DyUffIDa4s3PQiPRYqibbL3XXkAIAuuA77PUXQs9FX16sQH+zLGtXkSLkVYjOB/tnnICNmkjP
6O4IqA1+XQnDayYjH6jlhUzQ0E6epQSDFSWlzTzRbrZoO4cKczK0ocF5/HGJ6RBauPVp1MXhVqG/
t0Nc4ik0smfrSoKCnEWhxd3S6jZ50FXLV4yC2xa1V2qWH6ExdsbMi7TPgHZ5Q9s8o+lkOb96mum2
Ma6hFuFFSs6IE088uu4t7feSNnyf/6iZtaE179Cid2jVE4V1yGXrnhZ+TCvfoKXf0trXafFntPoD
Wv6obFg4imNfdHuUYw89s4hZuPx02e2s0tLW2E4fRGKBJoATaJIryJngATNIwA2C6ivWk21kPZhx
hndk3HZzv+MUy5QOaln0IUw8uLGzxWh9pKa7cThspOJRoceoI+8jNGM1gj/oxCkAQ+Bs2yLZZzoP
SAJYwgCaUJ3UT6OGqaw7JiT2hmQrGiCLCdjCsjGrIKExGS4yGM4YYEMVgCEt0i/AoLTJsVPpOqKy
clcpJsMxUiGvHhQgDwHsMQN9FMAfNRCICwySuLcSNMQBEUHs5+kgIyPoSA9Cki9varZtKIm44CWN
4ewSrfnZwmQIbCud1qyjjrhJmRJitujOnkwEE37UPeo8URgJ8jSO0fE9g3Me726fA7pI65EF+FJR
VJwBYRqAGOrNAKgLpaNwVdEA7QFnGgCaApCGocycpZQBvJvOeOoy274YFb9Lo50SpBiicrgzXqpq
v9T3BajOBLKjg+7UIDyOZHk4d+9a4J452FH6elEl82MD/1hB/WTS6e/eDUkG2aj8l/ilaNyLStfe
Q/3/GQbsrDSpb4CZ4NgJ9mjeFfZwohp7Vygw4hNh6sEmzBNfizofaZKcg1iX6boCYJLnSkwVQE26
5UUgThn1YRbfewf0aQCBqiUKBRJVGOROVM2qaQ28NTFEsHg1QagmyVLNQFUZcNUc/LIla0WK/akA
vhqBsGZgrBIoKwIpsO97QC0bYCsB3IrsYddWSD5jkC60kQ8ky61iUK8B5Ksf3ngCnDpAsDaHCCtB
w3QQMUZknVUIHjl19UsBRJbPr7DxHy1oGXkXbXTrUZ+iUjo34GdaKj5S7fU7AsTcMp7FHhpUTTJr
IZrsSAJDAWI9oLZ+2wO49a167gkxUYPo7Ops8bT5mUiN1LBJ1WFhB5ODwGce3WRXPu4dbO9lH+86
bF1mvxXQTogdj91Un5ZRHLK8vFuc6E45uJLMy0H0UsnqlZLaCymTDGB8seT56Ir71qkU3U8nWI5O
X1MRG6ERpgKoIjup4lYZuJ+78TyXzts4WXskaYnS7+i6HE0L3lS/jaiQhN7tS4DDEvAQOVkChuiC
I2rtcExM+74e1SPDBYAzxcMCvigkxih5xmjcNMM5kpSjC+5ou916pO6QZ+qxtrJrFXymwJEt/XSW
pv0ENFkATyYCxZTGRnyVq5d6JLmsqnY9uOUosUvwSwsMUwPHtMEye8lnLoCa4C0lS4j+2LSkHM3h
XYhzK9Xcm0IwRwrqqfGFq3Nl3wdPUbmd41bup3W0+XZMYpI9rIU2PMYUe0InfVQ0dw9m/0grcjMD
mUbApjXQKdrin0FBolrZi0uXVZsMPHXZ5aCqNshqK9lVkD84PnDWMb4zJN1qSM7VAHjlObDB58aE
FCgsy1Hr9yaglqRke8nLDoCzYQJBm8VvliRqQ4pYLptMj3MhN2q6wTJ8qJm48GsEBgzG6bIA5zwq
oLqVZHZFuc9BeCtQ3rCA6U3N5M1iktV20t3cETUVlFuwW78v661ZxefCis6Eul5FjO+yx2OI8LDN
qB9k4wPMxVlnsGE2Cwx2LKCImEI9PxYVtyX8uUuc4xDjSYF7Jxf3rHFAsMLYk/9uyZC9nzLKeU5F
W9NBMDoGSI0ZBdaIkjJknm+11R3Tly3HKnDXU2/5U4iuCtwEGSzkHt9lLm5rFtdsNHxG35mZYCWJ
h/w9naqrHg53bEjvGsFbavBCh/2agbQ0lXSl1C+JnfwjGYody0rO3DzewhWR71Si8GFCH4wAMFj7
JiHSI/4hXaPkJ5iraUrvv/NHOQM5xcRki3kulfgD9cCuj0kzSNx3WfbnZvWielhWQpWnZH3irjC9
sLR2ZhZ9ue1LK6fBbbDMtLGx6scHPnuOYi5oaMn+r/fka087zpA0BGJJ4Sb1NQ7hhhw5I/2iZuGG
2f47u1bWrFLxOANR689yperb9qVc+JD05qVPBHzJWTJzqs+0ArEI42HuSW7iU9bl+myxkFFwitX8
zMRCzPnA+onK1G8K41oNl5xp1NUgC5XKsgvF+AAyymQm5UxZVza0PPLNhXCtfGG94ce+W8Vmdz8X
Rzl4FOZM0RPybgVe4AzE/TQPTqryhMNoEDCVkhXLs+ww8y4BX3QsnorLUmvc5yUfV8a2rvflSETW
QM+FaI4U9b6pmlelF2ekS19UagidItRnfLAHa98KjRiC9pyZRG01m8GtX3OmhmSFVPrb6hqjFj+d
sQPt9GLXhc1rrXQnh/qrk6FW5c+5XfIjX5Jdr+RngwGRKEE9Zi3pEfB/36TZF+36bdVlX5ntIzBE
efb3v9cd7O9xq5jcc1KRPJ0nwcLXA6eib4hVIWU70jMr/6o+dnjgc6qeuYohswhQham9p0JW0oll
2gW1/jqt8q9eo0xsVUJfiaYkhuIlSanrVAG1MitC0pPfgpbUg7LhYEjBO7suU7UnA2yXWuFxJrm+
McvE0w33UAol9Uy31HzNeXWs8fbmuLzQzjFfZb0xisNd0hv3drJWx+JCwJU/sHmc64BrOjF1hpyS
lffo4CCnQU1FxGT/zQjKmfLx4c5Vu6OtIw2OJm7Almai5BfbuSDWJZjPegNmNJrsMo22uAsLJGx9
UZ91hYN6WjaoMxb2ZEF90RZOFRVDRKvajF84FXiKy/QWlzoAIvfSsh18vVM+CHead3E+IMXtn0Lm
n1a9cF6ndribU4hRAo8MRfvU4GwJLVf9UBMPunCeOgUssIkjRHCRIff2b7XDRmROhW+n3TUwY15v
ZR7cyK02ZhYThDPUG1uZnoLK/hmaAecwzAuhm21cSwn80ggJg1Dst6XSduC5PIyt+pqn7Pall6qx
7tpksrwpaS7L5D5yrL0aulfMvlGfLCd7C6jQ0XgwgeFCTrll/4Oa79phos8aplU16m8EerBaFMny
y20Qamp2DMTVSbQSSNNlxDkVUOU2jnm18tOFwVxLb+4c9nuGFb8PiuNp/fwy90WzCnkOp1N/iIj4
XHd9HwGTO3eKwhxkY4K3Lw05I9ny3lIQEJzlVnhL946e0lvhkbzQ4ESNhfjNSH6GTfNz9AktPgaR
wiS3TwESbSZjjsPIAcFUGezN0KcZE6Fh3AyB0931YuJDtS+FznGCdPZy6rccI6+ak5510orCObc3
VuZyJ5uzT77ulfnVwmPGo8UpYJ10xkn5NPwetR0qtZdObc80M0+JGRzdUH0dM/OlLKL9FH+S0XXX
DPfu0h+Y4b2NQ+fNBvqSqv1A9oIvQbnP9WQdlTZKLXUfzbzZiQrUKpKF9tatz27bpl6t1qdcm07d
DHS/fJBzhZ2bB3GjhwjRtFvmOB9Mykw475h7DAJ1ZhL0Ps77Y9yXj4kD0WhcCaW7xaDEvh0aoHYL
KX/1qbGS1FMpE4XOQ1tzugy09mPWps16kfdvrSyXYawvNcCzVrvbOvvA5MxQY08WZaKuxDhIw8Qp
1QrUm/G5FeSzzQTHt8oBg5rZ8QYi4OZ69iu1Pwmq/tylBb+2ojqrA2NG1JtSTrfKHDxRtPY5DF+r
cGIFzaaNObb3Wp5fijVOtSMSs7fUIppcje5cFrtgyrwWP0OD3K5inrduk5vCXoRGxWfu1Mxwx0+d
Zbxay7HIiWWfRmKzo3CfKjo7GUIDqKuNm++K3tCaO0EbydC2shgra7ddL3fX9pUi31egApfQJAU+
CotbH9CJHp0zx7x8HTj0NOA6hUkBtymY9uZne6aW8+hNTzgcNhQMZXlWLDQYe8qljLQRczU/hZN9
I8yKt/FMTQIRz/I5dRhHXMxq2EGRKjxHlvBHbahXHP2uwsjKVdUkZ4mzyBn/PNN/RC74bu5r6/DV
Da2T06SAnAX9fVR5oDFP0q9ez7w0CVD1BpXdKVk7PfJZ7D8PVG82sWu/Rys6zgj0Ou0EkP/cUyQd
qM+bOfIMdfTNEl8Cs8qU2bWJPuZ3HjmHZrP87MLp4CjWOVWwRFCjqijjtsnynMS0Om3zQaQWxYUl
/ZATtjDDsAkKp86irbdqTygofNYoJols1Tx2eGMt6qmJTGMuFYcjZhNYtjtrOmgJ32KRORcqAScz
3kniJh+DjVs3R30OOs+I+NWcpkF5HWa/jeRRDxhnSbhoqePujGKrk+Jt9PlH3I0OX4LxeWp3k8Yn
wPeU6dmskIVMSryptqvN4Bx3bC+SMnlyjFMYNbrXYOHS4PpCWtHyhX8Xm9NkWtZh2jFw2/tKQbV8
tCmRmRsmvJ5LMOec2YKUZvw3jzHKCr+sWis6+xe4ds8pxa1T63Q7h5jGp2p6aAikDOuJgNFp39AC
8+yZa6Oyxxni8MN0mBs3GLNJPyDL1xh9qF5lGW0TVKByP9M77AeQZ0KLyNtR/ndGMoINkX+hjc/y
0zHc7EUEVMOXmBNsx0OfMnxOPoYwi53iJl5sY59KErTrFrGrVbd3g3kFW265RuR/UyCU5UmeOHNV
S+vewsVQVnfd0O5k0Vp+jhLfmeCzHL54hUF1TNMfzDTrN99IHjcXFg6i2cr+wR4ROqjxB6M96yJj
Xo3ficGPH2M0PC5ThAQRjYP+Qdbxv/962YSfc74W5mK94Pi77zXnFvej105fHH2f6poRrqD6UBqX
NC4JxGA3Jj+VfkeweDThoH/MHanhuHXnbi+5QMmMDZPx6jTNSjce7JbaW2jEKznpLb/28kUpJhlg
bnqwNCKdtE5ojNul9Wqe7d0kiYS5X54lmGJOycd3F0pW/VVuumK6K2qi3B2H2FYj8Ww5RYTcNvfi
bi59CdEyRHrtbFpYJlt2y4owyKLUykeX4+KAF8hixtANG06yV5eQa3nBv6+y2TLHExZvEBq6CD6/
O6X/f6sLKY3iLQXF+r9T0P/+v/713/7lv//b//ifv4HQ//mj/4FCa3/jeEGFyIDII4gIzOc/Moqc
vxFRpEE7S4+d/ceMIv1vQtMYowIXJET9Pzlo3f4bfxakWreEammmLv5fOOg/wcKGbQiSUQ2XoTxX
YNCjifkHThQ3K6NJc1Zd3DFi8Esplc0Qazfua0wQtXlnjZSqlkq/m5kK9JcZk80frtg/4KO133rZ
VE7J5rQcyXPaNEn1315BpKeWrahxeWmlxipUaIJRDWRHzqMN8ZgV4TUZuklZ28kOufgHKZ+9X9eO
zVHO9aCczm5p538RlfQnwJhX5aoA7a6lEdcBxv7bdUH7HoSakV6caFCP+cyLmlofEgXONKiJHLB2
kFun0Y6LzaTIUT3Z71eY5svR5bfZV2ot3XrJQBswKZh9nd7hwGUK19plmlN5dqPUu7HHQweD9c+v
qP3nGCSHTxL2FQTb5dP97bWLUaiumYb2JS/WVdWgqlU5EEZaiiEKAfY4dftOTVu/dpWtq2bpOhMk
ey8deW1zdmksziKYDTlC6sCyaucw41yUOM268nWgRDq57S+3Lh+C4MXos1vYFg2KNHXwpnlaT3XX
Y0AaOYEvI+digbRAp8qGfCtcI+Wk44M6pEDktFPtsT1a3TRc1DqnFpDkrV9A0B9DXP7ZhIDWRJ63
YriZrBtwzVXdTqRouBo42lI/GDAW2jDOd4Pdo1dyxtfiR6S04dFt2RKXN9wqTJimbesPpn0z7Q4R
iNY3CIyqpzRBLjs3D10PKBd01HCyJaZf133Ch4VeIhhYCgYR+ZZadyQAkmDYUKGuS6ahLMVzA4eF
hfLsP//geLb8kergm4DEkm8Cd5uqmzws/us9V7co9Xoc7xA9CSJxkR7p0/4F1CKfHH/+JY6uG4Sm
2c6fvm4MGjfxoEThValooNmT8iMosl12ZZz4mJM22D6blcZeAieQWxPN0ouaC4PLTGD4aJnBRRi+
9HtEJ0/VE+GqeyPMGLbDpZzEj2zzX8ADfEh31TOy5JPHxyaOzHu0BItdXIMoP2Yc7xkCuRQRaQ1T
y5KqUQczSsQh6vLS9c4tE0Q9JupXChhiJe5WcO7UkB/2G6M+GP1nS7AkTnp7XOAX8Lt6GUXShLks
rW4eg3gxVkNF6c3kr4ZJIn5gYIzURKIRdM9yMD57n53kPYyzz65gQsAINpo5b6voZzK8tYxAOmgy
rFRv/+Lj/R68+CNP9P35klRH8cKCCv0dHVViMwwSy1Qu8srMI2hfbHpmot3aCLqzDTd2VlTryQT9
kvic1Y/0ovSjTUx211SEJpd3DTmpsuIJ6vlu5RxjNWtmkGS0vsqcBnVarSTRloDCk7vY3WUcoJUl
+epUA7ovfkxmypR8Rv/8vmWG4R/cVJL81xzWMvVPMXf5yPSZhr7touuAImXNUWaj9smnvGma3tzG
I2lcLRwjwOFXAe1MJsVLOJLVUI7Tg+Km7wOOVQoZ5bEFQMgpiJb9cAjKcWMb7aao1cMYULuVVhkH
uCWOBobdpdVcwLylROlNLa1dfd02zq92PMAEGUvyIQuqCpWqaWaeuSBNou030Q8GJrdyx94MbN8C
+lHmLZr47Vot53+54/V56ybOSrJeQ9hHKEaNHYAdI7hUevXFQnxubRq9fu7vLZObuFKRYbc2KTOq
nfo2i1cxcxmUsQD3a0g0tqdTY1CobJoGn/j/eQ8D/QNohk2pddsQrI9KT7uS8QBugOUfj05BeS5t
lB96woXTGgq9z3UWP8cjL4kGdhs8y4ozYdP4tqP+DjvrA5IMdAzXzOXS0CM/0KXTBGc5u4U/UV8N
Ksdx3j2YajviDCm3gV0w+Fe8C3o01hJy91jTO/tJWk7HyA55+JbKuu6QlwuTQyc5sWTrLdm+i+sf
ZTUPZJxEn4RsCvumudVTHjyQLEazlO9OnBTXYuhfnJeSdi0g6TmhFPx9YYLZIdiuLd6diK/m5Nok
dYfGbgwXzufJvfQMmYirpm76pAoz0nUL8wbH2fjY40fPeb5I4pQR47XoxhcXQNAsLD8mQbFWs/c4
GF44PrEalYdcY+8sJw2nPqqoq2GAQ05kUtUtSFlw+Hx4HANFDcTq6vkZWd5OJM9dV16NNr/iLNxF
BTJNbXgBhCZRJRbcJkNyTkRxjgMS2Qb3lQQFH9vd55TNL6Md/Jgy5y+e2f9gk8ZO1LVd/iPoKPy+
MNDjtjVmh4PLZP7QC46vFuJQL0gGplCpaQ5TcI+eZrew1Vu55az+xYPr9zkP+dySU0SmEEjU1d8p
9KqfVEe0hnKp1fCefHMWzWrV29x3zHJnnin+bkL/nP5b+Iu2WjaHZfFHp7b9GzknF0KbLbElmMBg
juV3xXXbLNFAkda82HVGQp4ovnAIIvU08CXJrAwi3uByJ060nCR53ljqazXNzOFmIlpHBbsRLBJl
Om/6Id5pSXMvYqu4A1jVVgX7kI2oxL1ITWZrp+WnEio38BzmRzlubdW4w/Fp2oR8SbhFoeCcRRaj
uhMBz0lvEh753mmV40dy8Lv6MdROSRUT+imsTcBmuIKQEgJEPOnrNufxtqcOEtHZUpGDrGZ3CLZ1
Y6wdrdWOOpYxN9VAgxoS1PuS2sH3P9w8XODDOGvPFGG3SQVXRKNnIULGY1tZbK0S47TiTk/2mGyF
UcI+ji6JwrHwOmfCZKPEP7qk2edBpvzFsMo/SDCEaGRrzD/lTMLvu8tIidwQOYuGZDx5MMdBXGxV
RZYF/eEuMQUwg1lcSkCfoZGa5Gxqr6EdvVohJ4cqpWE3luRaDNRZV9UUZesguAuzZD7o9AI5YGvb
MC3+an1S7T9vrQBNuZc4Y1lYy39/0WplibpvavuSGonJ/UNWPOkzC7rAZAX+V2xNyMpiYf+q/4La
ULe0iryYDTKi0M6CliSGg/pTC8NAUtiU0Z1TQpPIzXxh1+9QinY/clVvyH2AJisw76JjlwPi9rAx
L2klsudgRGkVcausrNhIfMPuAiLrqA6TCrVuwzDzXQ1xt2O/Dhkw5aza/GsZ09O7xqnTxOXQd9by
2Db64EUZ0Wa1/QIpxJi2Vf+kYJygyZP518x3VjKFWrTUDynDqMwWjD9ThjdWSkA77fsvAGzeRvpc
rTJ565KRHq2LtvLUfF/CGuVKexTAFN9fKjFTzrY4FK6Mr4XSKnhBCmiW9ZcI6SFqGaK7vr+n+cC3
snaHfMvoIUqU2HrErOt6nXufyKuiFhKgMcpVmGTupuzAhhJnfMlFVNxF1by2c69bmbYiNnVY/JyU
0d0ziUSqXeS+gfJ2h9JG/jv0NE16ltmUY4HDUuLXhevA/kWIorka84BKMcxwHn7AEgVveZrtFj6Q
VWxVHwh5u3UwY1RwM/0RbHHk7Lmeonn0FwS0lobC2n5Kau0TTfXg9fhE173AWRfQSY6TyVcZMFjJ
ZNnSTUKW+hZoaWZsPeSVLXaymWi4ppXmBZY4tVl4yJhmpNGD+dxghl4pxTU28RGw5/hZtffqEj1k
VoeEoL7vRo4itZ7eG5X2PpcNvcncj8ZGPqRYnSzdZ2DhkCf9ryXnrsiryme0GBJQhr07JV27vrwL
tnDoHJ3zi5OHL7rlHOhe7camAUWo7/NGASFKv5IAo2BYbq3EBLE0yARxK0rvle4jMcB+lpZ+TFMu
GumGI54oFm2DiKsxxakSzjPegDyGWVkUpm8W9ZYyOLNKY6ynIqbvYnZb2J9iIGGEZUCD0QTmL52n
ikeVz1Sdhfw8uEB+bpSxkVLv/lkDGrICHna9sRaUtqwRkE09B4QB1mZ9UvLHATCqNLnbnH5bKPQf
M1c51NqXlc53dnLRgJgRF+7jGibPDTH72tYltsyTLTJ+rtyUVfgg27yF0z+4zfCzqO1XYV1YRl6D
eIYwHcWV+sY5qekOZN1PejkeZOdGhxUbAckoL/9QgLQM2I8JYCBLrLc8qX6WVsMiCFglcvqZZjZc
TJO5CyYfNbc9ju10QrfbBmz9TDFW/AHtIxHGnjV6bYTJpRRvSRJdikz/OSfVvSKmO4z0nmuPd41h
H0XcnZLG4IPozvEJQVSqPVSqDY1kO7XnFDedWgOJb7QviXBinaqvSwNUKIKx89A9kSm1XaaLhXUp
19LHjnYrCYlT9V4d6hmOyRH6OkbQ7MDNjpZ1M2vzZSLtUzfi4yWMnZtaVYemiS52pu/mZH4RmOtY
sffBFlCEx4pDTYYdbTFfSoaKl76/Lkq0ZRNKEusCHpisra9i5hZOdFowKG8Lqu/LT5ayoN5o+Xxu
lkd1WQtO0kGwN2kcTw4IiPWEaMMPg57jO1vG1FrrbXzUBvWEaPmHYI5hJZRDFFBdTSlY5zCO+TyG
CEeXh9KigJSQ8UIlLvQKjiqroWVwU+mrtZFL/X5JouVyw4bLCRiWOBLhR0M+67LI3HoYJaV4NUqX
eEXTfRv14L0p2TXwGirHvBuVnS0LzerDXB3NcdkOgjhKwlLdcb7nxT1Oc3gq+p2FTnGlo3JMtbcW
2IQAikOYhjRIoWBa01lNsVvfOQnXrmol6lTxhVZCZI30zWOAnjogfLV+VEkgbG0G1CB9ukU8E3C9
pfF6RadxyzP49qVzkKcPdPkrrzXEOa2xAZI4ZwFRTenGLDrG/V7yblwXScmRXMTmVgc/NhkC2lLS
+Mlu4j1QlL0jiChzzYxJouX5UjbisR/KBzaEG0MhIlG40+iFrDiL5eICKkkMhwqNdXBIYB2n42sw
D9mrgoMGistY1SP/w4HeTjH5tNmdoTdP+I1Cz812uY3nK8p7lra4eMnS2gu04sTmbI+v5L3Th6+I
Mz2DZVfQeDZaA/ZwvuOh+zg66s2Bp9dhmqpez6mRmMfRUK4cqncG80p5r/1I4uTI/uSrnpU3s6Wu
307HZmEd4YmEgBuxUHO1s+Czqqar2zaUs7JDl9hPHOTCCQys7z86K3d9et4zZX8pIGm9Oc5WqeJo
+/9N3pkkya1k63krMs1R5uiBgSaB6DOyz2QmOYExkyT6ztFjDW/09qHBW9TTOvR5VElGBmlMe5pq
UFZ1rXiJAOBwP+c/f6M5xlH37Dsa64mpWDDhswSLF2asU0yfgcHuRsJOJK6cIXaMxqhBOfBaDJwz
2aNjWttufVWitaoB2eLSgzxhTGkQ99W3rmDcN1EQRWw+rus+dU3hrTdxBmMZZy78tfVw4+rJLUJN
b6cRs72SHCkakQhp5kNaCGNcpPNPWUxMMF6kSunIir9j3guSQwolzMkKW5drffBf4lILD/DK1lKP
jtnQhNfEKWxdm7QJzx5N5g2HOT5NBuIflI/gJ5gVrlwDf0IE35yL6RuS1Su+9sCJuSuZAxk53lkn
rH0xC2wLaQEH0b3YDF8hoPY8V/PGyaBsN+69HY03PfXIEsXoRlHM6XMdLIt+7+bWTtbIXwpbHw/5
0u5p8G89gPogciSOZ0LiQSww9+kM4gnQuMCkitc51e8p9Jk0iXDZT7Oln8aZs6Wa8I90c1Ieaxzp
Bg2LH3avPpKfkzmBeVc0ZcCA/xSmKTzCVRbDglBVdx9Bvs0ZKa76HknXLMiQB26FJ1cJKF3ayxyl
WP5aJ62K/L0uWGVlNuMhbRMpy0zva+4mUPgnsrhcY2Q8nUTJZvAJ+s76LHDNwTlKJ8b03tX3UW1O
a8I4gLI7TR6jmfPYSIb3cLKIkogX5SWmhVey54i3i+EYytLfaKOwsOLCQqhM8Fdi1yAydeoxpAsd
ghqZCgYaA+VgiTVjBwP6lgXgoBNhWAXTniGT893UZ++u+FalhGOZIRZQ2G2YmOuzr8/JNqQBuIur
EUqFKeZ1kjG07Cxz2ZcGxHIex2S2RFsWaQfph+k5A6udFXv3mK3om7kIfSyKE2oEiqjchdtPiAAf
YG+AJlRLSXgl9olmt6nzvN5r8DIMBF55ZmUbiYYkKYEFeiaOUw0fwJBc1kkf47H0A9fjLevWC4GX
tzYNCuJWZw4WW+C4aq2R3pLf0gysPDlspHaTxYRaj0VOxg3Dcs+Hgpv1vKK5J0MkejVkSAodBoW9
jajg3LPZmfbFD9vPfQwRam5rSDWEIpKy2YfFtVOGhxkfJ4p34O4ksQl69hKqgus618N1Dog0i4pI
uSatUMngRsx66HqcESauu27Bz3aFPbTwWvlds2S8jCn6CqoR/qR4e0H7BCpppSRng+nBubq3Q7/e
OF/moYUIoXnLfvEfMJtfTnMDp18UDIGJc1vzUbcvsiAAR0Yo+EIyUj2a9nU7y2Xf6Gg3NGdtjXXz
Wdbte1zNb4XfFTtazpIHlb7UJqWu3tj+qpgLNKbmiPeng/l4llv6pso7nJSwf2M9wpFxo2e/IZEv
HyidCOeFA0czXMzswG2mmyoMFnVh8dWK+25DsgSN5DEvEsR4bLKywqHKc60y8J0UpriKN2j74vUM
4zdz2dMD98EoBuNhLOyvnp1tYTvRLE8mfaX6mXUl3I3zTUWCErOMHmnJvjsdj9ocVLOdIKErlN47
io7nJvqMrOUEyhEEXqHhrGFbTFJiU7LD3M6W7nXlJwcjTswbRifUcd0YrbFJ5y/Me1IqU+DEPM9v
llI+RTXsYWkb3aboIBmlXfE1GplStNThgR0DTvBh0eKE7X0b9dpTRzBSMHrNbUzEMBMVBCrO6B37
QWpPi/PgYjuOUWB+m5UhgHYtggjoC30OMTZan2wrhhnkgpTK9u8KCwnvaunV1xeS6ayz0DVbHCfM
uFHUj+06yaEP57mP5SSD322II3grcN/nR5B+q7Ww35sa6bGxdkziXUYyvg8ZQj9okPW0nwfohyzT
uaMXxS5YWxu53Gi8U/CL9ejGw7rTLCToRn5l0y3FMyTBHAO9FS0XKNlYRqfOKq4Na2LtlvSVZe+9
NXO/rRVclQ15fjIy/4fBWoX9IFuOY+80GEVCHik+3Is0tnAk0CGU2MPT3VF0oXE2NuaEEK0j2ytG
3Q7Z8DbuipPMte+DrEnDKeuvMJ+ZjAuUPJ4O5uLlXbvOcgNr97g66ERv93FsPlhhfsxl9i5dt96I
qQmP509emaunbEswQvnhYzw/woy5qbpkV9uet4v70V1/ntVDlsQMprETrpTYuO2mjrbfgpRmDVEQ
Z/Cd0rDl1peQqAy6DahDw8bOBg6UeMRGoUCtoPZBBqIlFNTZ3A2LEww1qHLqNkzgGtTQntTuwqIl
GkMtps6BYGEkYqtb+hesWBFzyPiH0bo7oFN2eqN9Fz5CpTqELtd1grjHhazoaLiDhsFg99Xq+juM
qeDsDGTdLsurWQDEFFlQpTXcdsWF0QvtUwn3GnAqY0a3zNcxfGBOljE+QEdY44i/wJoyyZ/cGNZQ
bJd8j8UymzF8kyCs111IKMN5wIYNGw6viEpaK3mZ8Jy6NUPn0MXdsa20R8uqvoBo5JxNsKGegRG/
wFtAlQSLMRBaBmQBwDaonLBMs36MyDmPZc8ojKOMfRrTJjnPGIVj1uXVDAt7kGlKh7Rc0W3m912I
aaoBR8ga269FVx2NGUmbicTtDLZ5S/zd6z8tYW3sRCatwFySeh2bW1Qu5W7gLQnQ71VRGNrKmkbv
StDg2nHtf+Bio/+GRXkO43Y80Zi4/8EMCM8mXq2VLLfO7Bz6PvxW5x1mGsMMJ0j3gcW0HgQfONNr
GuOQOVaN7EifDxMxY5hB3i9NvGz/PsExfoN4PcZRzLwFQ0H+63I0NYaD5oelpt8aZ5DGTAt6Lu9K
j5lJVEX62DEjjYw4wzc99nd1UX2u7emA9Vt3yBm6YrVXbhgp0/i1B693kTk3fN9a875oyaPVUFMh
BdkkYtyPI+pRdWwGOHTTysr58MG9/DaMoh5UhApPOL5n/DZmk7ABEgGWfZuNnh4MKeHCeYarl9DG
TT5ADh31CZGSczJ0HdLzmD3kvYenqze9nPeDtmI6lVypJuCuqz8BqLHUjfQtr6rPWtrtGAVoHyDs
Z/zxl9Egmk+Elbpuuway/ktvMDTJiFQQkd+2UgNl0okdpfKkDnDNp2zo2fsHTPiJYqE+yA15OLsp
N+a4iVnKm78/QOsiYdCzPGZ4OgZujmWbHtmav86he2uOzKRt9dsxZK8Yxmnnjxbmlba1ShpWhlVB
rDWBIUOjX7ZdqyFvdJJ1FbmfY5saFi5cu0Z5jRuNjI8x5iiVp82b0AQELPLuiWisaGvPbLbYv84M
vNe5pdbDoiqjmcCt2Y/7fed/qhL9U2Kmm8UOMD1RFESSuoB5UxXN8KDVfgyHdYlPpSH5E5l4cShL
1n9/Grrin/z6anghhsDEzwEQwVDt16eRi0pqZdj2t0lCBhw8u02cgnfLdLrOEB0V7a3tti00WFbz
5FOj/P36vzNRPNfEYcsQHqyN393ViDiWhpZE021YU3QuLgimw/xt03Rf7OLA+icMQff0U+NP72Kx
rkiu28mE8tFEwBygMaYkCfuv1sTKd86gaYs+wu66J+nltwRKQASpem7AA7S14Wz8/fdfmjSxmPAh
48fblssw/jw6/olg1A+lbiWN3d8umfwKcI+YSAwRQsz8UHproUaW3QeX/NMrs3TLsG2+cqbtl84L
ui9q4kCT7jYhf2pthkQV22xkOWO7XTmQPTiQf+mK7KGMknUKlPrBFm/+4QuysKizTXYieESX26kO
HOZpGhndEKqwIySbG+bQdwFrE0WziFal/+zGyUz214A8Rk/vzqV+N0MBlTWpT3qCGMw32Wj5LvRQ
Of1nyE/8ZAEKIL8dUGAgnq7fx3qLIZKssYKmglJHu6deePkFglJxoG3DM9gKP/39lZp/eKccEY7F
/igwFP9tHlnm+LAlLhF1ugEi0D3qTk+oik3BEpVzsdKmmnH8jJIPX97YQsYsHeelcWr3MUqcH0k+
HM854p06wIsGG3y3ew77mpVIpXpIi/FKJhRzVuMhPmEGMxfTaumtvRohm5Bgj0ReAsgL7zWOGQq6
iq3kId9I08lfLwaMCKtL1p0esfab57/fva7/fli6bNUucyR2A07yix0hHdtItyd0urWPvllK7G7S
CbWvvYiriPMCpSKuCZVmfPZdjITBJPzAEUiO9HxbjOSx1u2SHR2bqt72iBuInTvsFRIqLvlu2I65
6pCcd6ZYbjC93TYTOy2hZAYtYv9cQwJdmxyhrmxfDNtHfbcI4CVyqdaVNtxpJf4icQxlWwwvVJDs
2KiKIi9+czrm9UDSC/+G3MEaOOaefcN2i40yHjp6iQlvFZhU9QgfiNboG3lIu+9kebbb3MRMRmrL
sYJxwBGAMN8o3ipRmEiHnbU0zV2CaxD6sfY+jZEHIlIIzg1bG6pHBNel6GgIijR8SiojCXAx2Smb
H7zOZwKrKONTZANBMpZXieGddJ28yfP+pRGAuarYoA9EqawLPzuUCfpiLPWG9TiR6kjsqEZ8ISrq
vLHuXCJoq4rNT5ME6bVjcSealnZTr4yNNPFXd48GEALZXMbnMHcg1iqtVNz3xM6V7Z2nrFFoP5GN
Nx42UGO2NixUbqNE03DurtFzbBrR5ix0k0hM0Tx15VB8VA78RtLymPQzqKQxdpQ34AUTrG3tKOtl
6Nw2E/1f2ZnoEGviBVTL6XiNotrFz6kPWNMYKI6IUmSgPDY7vjA+PIPeaVFsSpI+2g8qRd35jV2o
HHjxljVdh4PJMC886ew2NfIQi8tbxBfrJWES4VRLMGDNuBPdwsqI14bLt2/hbrPrmgnkwacFtfK3
uBjvew0w1EgBMwj7yo6lAe0fSvq6mZmCyin8XBHS4zYtwF237AfPZrUP9IueTsDZLD7Vhnm0GUHv
rPEeVrUKq+txIVE8AX4U4JrtfqFHFPsStuBqJN0uNcc3M6qWbYvg3bNnf3XmEOQTfXTNjHbuCYEf
OSqTiUCvTqXbuiAdjVsBV6TJ3i/EU9Nhbx9jstMwGe0NAkfLBssCyA9DbvqBr07UrAO/zKofZEIB
NqoCFxjv1UZllAhIiOce3F40wI7YuDKq7K31wm27tNfmSHmczUO8yjLC8mbdW4cuk+dq8TEOiQEl
iyITcBHcWzSFX8jQUndXXoct9U81A/k0PYNPlcRlgiWmpv/ozK/Ec5eBiS1I581EyEH54aNJzc04
M/uuimFrJfaTcHm0c1fr28ksjkbYO4g1GKRFxUhCgshWZxarTCZ92yz+ShoU9eeuy+lIkTJ1hYLq
12rQv0pMmJJuC3EBy+1DlicFgYzyC72APNTNj9klGDq0gL18VcaQfUHlGEYPHfNnpqsmvbhg/8/T
8XrIyNvURrpuyMDhxszqZVeNZvgyQNX3Wj78vqyTvekNCOgxTutjYrZnIjjWNYY0kFbRPun9d3ce
T8gQy12TgkXPBpYhVuZ/IuyC1+PhH0YAL6ZG2mJAgq2uzk1ow+h7VReIkdvzH1t4KVBhPyUDlQOa
qNuwLW48P6yD3C7Lj776349VH8ou/p82p4tlXPJsUuJbPNZ0e2uVdxYCAwLpqve0iNKNayKzbjAh
S0sspHxhV4ds55UwQWrk7rjVsZcvIJhlhfm7h1X+bOQEn31AirbUp/1LKewLk8B12EA6x5B96VPq
GtNck4VV3rrVraj6WxIAWT4LyeeQeQJkpG+dZofHwsfiKJYhsWtTs3etuj861lOXInoprFLsixSb
xAWkCTzU32vR7nzEDUxZyYIIiIv1d1O5W+wCNbfsjVUquvelj+VtpPWMYcYYwSeRJmd0xiCaBsrg
EoAOAjvY2jUWfButsxdw+UmuhC+ea6xHt9bk78MkhhsJREPUZBPa5v6DykAd/D8/H1vYBge0DVPI
A8qzLwoDr59lm8RRcivy+LoleOCA5NEkqCRerALfBfqbLirfe4K7A7NrT7bUy3vIFx+0LMaffgfj
SVySIeqY3mXNzWw/72a3YrJM2lmYqiQUVSFRsnRsd+Oy0opg4JPCPQ+OSJLOfqAR1to70BDbkZoM
2ai3JUngPrFjpgs9I7oF7N5BAK58nYk2I3winq4/eH76Zd2sHqAFs8jTHZrv32CIuY7CmU43uaUw
btdWCfji50R1RT7kjNy9OaMTSWm9ey7qOT1viA95KApijc99TliP4hDaA557FMnaGH/ujKIK2paz
5cwZixE1bStF2mnr+GT1jrYHlSQ0YSm/pAVclakHb5s6oKYzo93pgCzT9AecDIBsA8J01Iyv5+02
rAEa9QTHyKZiVJCV5MWlQ/hU+4N500kDts3cSmam8M6rAmR8aHYkBz5qI/pBXSF9C/njEoSImYGN
xyOQZe9ILsOgGFO44WFakmgFG4NA7ULQr5CCordS7KSO5Z+dM5WvN9Iz1WdkjxuokXtd1ToYQOiY
OhFAzRTln7AlsZ7MWCuOSLVlxBq6S6k3N0CZz0hNOPnAX7FTFfLgVJiIsngl7jU8SGIioOEwZlAD
MMu9Br6YAJKJ8KxACFl6u3nSK3IlmFSeaw+xaAx/F0xQfO4nj8jncCG+4VTUH7ulOs0M+FKdghmX
etDTnAlItnTXWYqN3VxGxOga9c3fV9VvzZhaVIpNT//Mh/kbHlQ4ncMVnfgWr+BiN+Rk3qTSTbZD
m7/1evw2MJ8NCq99cfoZ/gkIg/rtXgIbGG3DjhkxcHVprvPZnNetG79FWbXB5DXaWAZlR56Dw0d5
/hhOLK6hUlW2TxZM7BToHCLiyxbxzedcOVeiFMXJB+2uf3lucIMm/sC4/UNwQ190gdc4vjbYUJfC
GyfEr7XZeKI9hg4fdZYz8MPNGtYiwW43pRXMBFtmwg+wUqKmyptTZzMghDmy65eD0ZUKDd1jZpds
QBs4OvPDUKbF1tOYmqWFWirUoHCZIPZYSfaG4xBjrwW6ySiiQNMdfe/NbtDN+qsZGinSCtTrk4Om
Xn0aQqkFy9rTwHEBoyW8MkbXbM2+O6wTRHMhgavmZz9PXOryApstHwE5hbCx83INo9jkMBhgn12e
PdetQcPrsJdBiB23uZSQUaqrHLssQaDS5oyV5zbxwlB/g3i0tS0pIruzmGQeeeHNJG9JrtiMC4WD
P8JCkNawC0lTXo1ecm1ndhgY+PScD49zdTHD72LHwOdCCcVTiIFBRAWU+M8tTfI2MXE10ce9Xren
qOi81eKO8MbLU+ozMj8LanQ3Mg/dHDIyCHsMLUL729/XuvOHnR8c10fXgYQE+djFUmgpyQRqFXS2
GL8epA9zbMbNKnbf694B/CjKu6G3e+Tn0GXyWqzqOmasGM7EdTEeFzU59fp1kcAnr3QX8shiP+Wy
J4p6Ll9SssZdXR3B1aKhV/Vw8hrtKyOzN7gxgbvT92/qZrmuGAg8tCOxeXgg3JU10H5l4TlLt2p4
ThNYunw5I/gldK/AMYnEnXJ6QLl0DyLt0k0xlthNCxOrtOmbu8hlLRfvCSM5SEuiRz8t62INPN5t
OvtpYXIYeIp1m0PU1cVArziGz37dthhw0Fq4FvaxjEf//qxN8/fTnqwSGNEW1jwWZ9+vwGBrWHkI
lcW8qUf7xizcO7uJrs+HKfk2GFAPqFdCAqPc9rHVUoZ2Gl5EY2kdqe3gXGLArcZIhqJpnmtqEePh
pE3hdUEfU/spRtRO9qUiMrbzajbi6SkvIhKavEPq1nVgKbONgsOki5xPnkuGq8Au94N7POv/filp
lBQJPaMwTB1N2WUpMbLeR2KsCF1VMiyE/9DNF+ukLye35YnDW8bZIRs16oK5o4tjiQyZGstED9Bn
IUH1z3lvHVG46CBCbbM1xLhLoCfbMi9I7rPWpkvPigiaB4QxTBNCGbAUkKX+UJyqsJI2oSux3vtU
pxpHRRckzOF7k7MDaCldtZEL1c0f8U3M3hhhK9viZONgsQSlDxi0grQX59Xah4pI+Ar0Xyn6k63k
9XaJccMQhz/smN/sDDCwFP/jrPWrPAZ6PhwvOTE97SVdXd4Nu2GamfNls7npuvW5HjlvtYYN0Oct
wxEn9i+Ek2yKdil3Y8M2a4YcIDMKmGKgRYv9G7uSLtOnWQvyDANxzcUwpEER1ekl4VxwN6cBxxSf
q47qJv0uRMiBr6bfPU4hvxqHDo5NP31LkF4TTlt9cZ3hE3EMHqg7w0A2Bli3glpCi3PMU/LP5z1/
coYB1jJKLYA5cNNjXzojycJ4Uk1L9C0capIEsVU9N9MKdxQcevXYa5AIzMdzbRFNBGQMFAthEjZB
pFydVbsaiQTJdFw3wZlpkyFc0qL5Xjq9dpplVzImf/DxmLsNp+HNL5N5mzhZuycVY82HAREJoH/L
uJIp9jDduCy6zT+ZPA2+vQ5OpsrXvCmH07lKKpbk7UyRHiaMIRqjW0d2Gx69QuIL7Cq5njq5/Rnd
Oc4Uy1DjYkQoNtb38wEy9SeDo2Ofh/3B75PNPJMsBs/A37azYxwKeGmrEvJI1FE9lUbqqDu59TW8
f7x0WXdu6x2YeJ9HWjUj762hlQ9W+hBB9rnSpfiqu+E9SgXzanZPk19hgC0fmxKoa+ZjwCqEgxKV
EXP9VVcyJqEvXrZ9T0+KddyJsvY0gsrFFFVZA1TXLHG5ciyLAa2ZHinvVlWZv4PG4WrqFDDKFOBT
e23L8JrsPJzuNmWXdwHt6yt/cZmLr1Kha9Ni2Js+TT/BDZ5wW5Zt0On2LVmpq1Ytb90DAJlGDteM
XLWVpYOb2MnbGYKjhObMJX9x55f5XcighGEtcMLirm1MBdd9+HXIAAa80HcDtB/H8+0kGnhfrfjp
vaAkOgvwSCzGNRVzDdL0emqGEofFJh5gYjYHERc469QiWo++jurdaIs9U1KARkAQK+KDrVcJHpxY
ugi2PKydSKK4jSS46PkOcXfkD1iVEkOR5VZQeNagSLrJB2HH8RIYbXNdp4CMI40lMaXaUUAVXIU9
FtkLtLPWqq5G+A1Z6HNc9ROkI4FRfJErCVu305wR6ngCGj1XgmpXMrhuRHJNCN7bbCGlyktskaKq
ojDi7TEjq1duNbvQcllJuai/jKF3HBgq7orwyu7MlDrGuB4qLDhlf51mbPpNwpFbNplKLavxGtch
GNnNi5Prj+fGhNhvKgnN2Ev94Gq2Ar/XYkaSW1qQcGD4mEHZsswc7SvEVGAOxYns4XJzrBBjrXsx
nW8RM4njEz6TVTyOy+A8jcVj8oW0kb1taqWyMH7NFdho9Yt60d4/Z7T/vxsG2Aa4zU8n7Ppr9/W/
fS873Bluvhbf/8d//89//7f/9T//7T//4z9+Mwz417/6fwwDnH8oeoBA/+QwNfOo+P9lGGBa//Dp
CQ0mL0wgfjEMsP5heoCyGBehXDcJyPm/ngGm+Q8L4MbzbGAlACb7v2QZcNFuIEEDpDJoNXyBpoZh
+691D0YmnDQwNu81z9rlRV8FzYyNIr7bk4NIqfBurCl6y+P2FZbVJptJkq7dJ2WFxuh7B7R7mt3o
R8jg3xcfoNPmxbBW/TZON6zlPUAEUyj7hp/tDCJnDnUzret7y3IO2yjVAsOItgNJNtbk3li9ezN0
/bWPX5Slh9fEeZ50XOm6SRymIzvOJ910b6pMPyIp33QtUSYWdmsIfarWPqXNzUQmp546O4lR6Fg9
xK59yHz9/qclcffP4upn+dsfnq/Bk0Du5/B0SSD69R5sB8Mk3dCre7epTs0gXzPdPjT4wJUQhcoF
X1fvI4XhBaZ/fmymLmyfeT9aPrXefn5svl3i+pvY1b1SgZckNvSdhSk4uloc6oQkt1gY9znyyb/f
6eWgVl3XZEbLFJG+HDrMZQmdNBpgK5FoKEQOcvIOym5ugtVbYEVu5uEm6a0drPyV6MKPrn2BNf3z
2nxBiuIAWHY512/p7YWfJtX9PDWveKmRP5HiQpy8zbF1b4noTVTiISKwU1nileBJf7/3PzxyrsqH
TAyi7jPruXjkQzvlDZZr568oywBFa3SLzsFN3JsyIa9a+4y919+veYmv/fOefV94zJV8Qgku3nMR
dWZh6rK6H7CsmSG3yjB/S6Rz4431K+xBzCEQTw3OfWiMu9T8KPkB1Je7+qmdUD/AdQiv0AX/U8Hc
v951W8NlgMrW3nsVCuuph1aPY/FJTNWNqSc36B5PWeHcpEm2qyzGntOPDhUQb+PoleVjni13Ai9T
2eanirQDMyHjJ6PrMUbvCR86Js8MMVsHUCBExiWcx1ZYc5B5KXxr+dyG7tbovLuswp2e5O0fCGuZ
HqBR8rNNWstDWBU3eVQco5g4Fxi8PUqOLtpMlb1Dn/MJx4B93dfQPAjgYcS704p8Q5r3s+32z20z
HxfRb/lNr4M97gdf7ha3OS5VGGgDYdI9Mb2We2UUpbXuElrhLNIeI4P5/8RMakblsWPyYtPgICXV
3w23+YTy3UniFf5Pt6HbvHVdspnEcm1VA/10IJKHDu9ZTE2TnVEw+gDo+crU9k4jNTbHRhBKcmlg
GiaG9ymDbOk+iH64lYhgyih8YIO+EYJK1/lUYHpsWSFyGbx4G/tBlOUrOyye5unV31fg5d5mWYwN
HCBySAMIrsTFqu9jdIph4hEZl4Xovdia0RsNMiAEEYMo3Opk8QH899EVVRf/E/+EM6IliITQOL9/
MZLvqTMfwAsemiS9qaZTBJfg73d4+V1f3uHFCUQon2fM6npI75FB4o266h17TZdSdbB73Xo3ZdXd
3695QUjwz9dULCVTPV7Y/r/e42DCDu+EVd7HeCHjQ8f8a1i3Ocgw2viuf/v71S6G0/+6GmeFT4Dq
77E4RS4HXHPc8t7lu4iixzDqoRJ/tD//8b35pk7ImutxYxenoAVnU4vNhXC30d6rpzhWb8p/IU1K
pRc6meKjGL5LEt75xmC76YrXwQTicrLd8uIcO2ZxRsumXYqN59iBxdgj8fPN2PC/OxK523NvurGt
twFP+L8/2T/ds8d34RiQS4QQF2tHxGHYYb1f3YemHYwj/4mLzWTZWzOjmO8f4un/4YrQlCBL6eBX
5m8HsEXR2DRoXu4daBbga5vcGcGDx51voy3J1rr9AWr225HPWnUQYgsdIN4kGOHiHunVtNEL++q+
LHum120QTU8Op5HhPVvRm2+8FSOyXECi//Kj5bJMLg0bfu1vozlcn500zubqfiREQEXQVIQcJYNA
5N1sLbQabrL/+xX/sBF4sDrBYglpAk5RL/unjQf+SV63WHXf2215pUUbh+xuY+Z7xK4Z17d9Un4R
H2GSf/g04WsCRxKOizXYZWneQNgftaGR9z2GNs1EOEaYHq1KflBHXJ7ivEOYluq+VK1IGfPrrWEv
6A0lbeV96JPnot8pmaGmNxug0g8e4h92tp+vdEmkk7Ic7b7jSspKsjPv4NvDckiPhHysm/xDcotn
/eGtUR5BfOUWMWP6jdtVLu4iNKO6h8F0zhOay3E3pBNqeXQfBeEUO6r2x0T0HKDzLkU6G0dB6I7U
K+NOH9MfAl93tcjM8nmktkCvsY2hgZCLUY2HBYlwLUVQZdZmGuv97LUbbJa2vQ1QxF8gx+XK9cdd
oSyVpwmx6Bf1j21LXpDh3FCfQKgOQoIPk6rdRPO8U/93LqadyiaspH1VEQU/jwGRHCu70Q7V0oII
iUAKPVABDrofYTnRbUXWb70+v/bNicyZbovsce217k2mI2mfwxVlwD6zWa1juVmm9NqE21a3h/O2
yKvIFLEmy0m2UKFc0xNilX0PYnH+eqcQdlscAiROO5X7ZLIsRDUjfcL8zEyvyYxCj94/MpTC7709
4vsCkloFsttlfX6j/rHB6z9Rgm2/3lnkK53/KJMMvFADAQCl8fMQG2xwqvaGaZ3HEcAyqX7dD9+G
bYBhRgcl1h3qHRny+E3a+2SJtupvRby5nr1mp54htJ+1tPibcFgnSSAHaoLOuWoSBMVttcuhoKg/
olyTBq3eqQvnxEbHyRqvh6DO7H1VYkTNbbiNvfbJJyRtFSMWQR4rASWcii0cPOz5yb1Urjau2T3o
4p6y9yq2LMQd85076+sJy6Y5xq7e9Z8gjN7Jkvc0W1e2NmwckFGt3YzRocbo1HVx8iQA1tYDF1wq
IT1GWTz5kK4hieOXzy+qryL8470y2kZQ7zCFj6k5zjxTsKuyLVfqFupc+dC769jLTrYRbjwMdEJM
tZU3e59G24pOBCsnIuCuSpd4rjk9Tmn6jvP1cRgx2q9eZhxIIyjFS6sF0khvdDIuNafeMRy7U/fs
yH2Eaisa4q3w4Plr3VWDYw9wU5hDERcjgvZFVif1BGu7fzB4m8qffVJfeJGjWrSfwMaeBWrpkDJG
LO5TXAx7Mme5a/U6XGoCWkQdGhms8y1Ztow39W2udHLdVvKV0Z9guJxdY/u68VBzLI3zw8LqyBr1
BwxESeLanKknfRVuvek+F+5B2f93GBT7S3e0TO62zt7PS6rFcYgLq3/d8ZL3TMNrhyYe6wt+N+un
N/w7Ykdx2cOOujhlygW+bq4IgQyMPtoQpLMfc7mLuv6FILV9m+1tTp2IVdE0d8hMryoceyVfytl2
v9Htp5KpFRVIOhDBk7HMeKhdjRiG2FkjDDKcFFB7b5XDmpLJdwVUr2x4aKviixT1DjMhZSdVILmq
d9nSvnRO/xKVvFJiOwyfl9djWEVmkqsl6zl19kxyoOleO/1DUrQHdZ/KA27GRUwfnW1kVzujcZ97
5aFcu2+olgeObvdGG8QzZkmvmKisvtv5gtjsbQzzDcPlx8HxSdl4bWT1MjrA3nZ5QIOJwQpxH4X3
GRZzkC2Qs+OXfiFbpCTFoSTXKswfEXb8sGS3jXzCn1prWvlGR4JG/o7Yfi/qZpMZPUGe8/TDCLV1
NHjvLUPFVdffaeyRU9hjohDvmIp/r62GyLTkc7xma3/QZPjilpHAAHj6USTfjMj4nEUQS+sxDuzI
RUqsqEnyNu9BQIf62jArgmsK48m1s/cF7wYIeTduiUuFVlvXnp8/FACt4OBohbP53aqRREXGrejj
HRQ3aGLptUc3P2pQmZrAXoZvEdmq/uITxanjqv/dKY11GmKSYxEn2zMph1i1KYg6cN1wHU/vSDS+
2tJFVWfeybR9jdTQIMEaZuJ9u8pI0r83cyxKnK6/8aPuznaWr25MiEVcB1FPfmfdVcTXteLYMTLP
MSFAJHFaxv690bSXsDK/JWR0MD97NlqZw9MlLi6uls8tkxDbla+trROQdT96yELDji8mdbehLk/c
N6MzfZfABsa1q5/j/03emSRHkqTZ+SoU7q3F5mHBjc8TAAfgGDcmAUfAZjW1ebgEz8AND8A7UXiN
/hRdLV2FbFYI1yyRlMzKjAi4m5pO///e93b+nADNlhyW1cUZ2RoJFpK8Dgqky5JIBFcbtnEtV3Yz
f0UtAhPIDqm2izQywIKniXSS0hZEiUTHOR5I0yKYOJAnjYRK7QZbI223wVgY7bi2JN43e0Bsk52s
FOm1vk/kvDY6kwiVZMcefugK531GWV2ABkhNeZ9O/Pf2nNQmWXDTQQewkhELlCTFsQi/Ew3qM3Jx
JNpeSDJYV1cn3SiWBZlsbTG8SU9BeICiBogL+nneOyZccLt8DvEwLxqwZJq8pI2ztcLos8jdV2ec
N6nsnyekIQv6xASWxcmxSsIVkp617PQXbNpXdqYXo0gu5KmcdRGQL6IvBV0Y8gbABztfM8ihAdZo
gVhtrsReQA+UDjAiIoXukXHbcfmc5+3R16d1VkJS19I7R4fhFllXv7Z/s2J+ZIX9Kpl9UTZmx9pI
HiZEPFWRvwQF6VX5IQFSClz+YyyiW9ONVi6i89QQx1TQTs/Pjjl89AZbXODCEGzEqjaL5ziO30CV
IJPypm05V7sRiWsWd3j7PPex8h2Nbuqvvhp/e7XDjj4up454IDfCQTN33SImBcjoKGsWxPVlxSZE
yY9No568fIFreGMC8Er8BBCFTwCivY4Yik4rN/NITlTTHCqhMu+SvesTWEI+5g0hZS+V16398hyD
V1oUX1Nvrij+AqCHIFjL8gAs6KCPVHe0EoPM1mgC8FX5HSx9mptsaKZPazV0V845CR1tCXCQ+S1R
UeM+da6dMZGojqLLZ9Erc1bwdryPqn5laQbQV3PZ9vkmoxg0jcFr4eus9tk9YJ+Tz+aSLDwqxzVJ
hY6xAcd0CCTg9o70sNAjTSdss5sIWIsvftHMVmSzpZ3InRxyMOe0n3wHimy7xdhLagqOUaJpLFDy
Ig5W1U3fYwBqDHwIxkrO/jrw3+M+23rzeMskv2/NcT34ijPW04PN7lRMrTx5zrj2+/xY9PG92eu3
XOpXeXAYTGvXYCmBQrZxnX4Le/eQd/pdwfc0ZbexyesQXXvkJvxWs1s2ZX4cR+gHTfZYePOrSfCM
UdYXspOXbpBsMwtIhdZvXTIXhiS7Icd1ERBJ7s/euWGRiCqI1w5Zh7p9zivaquAP48q6nTL/pkx7
sCrplq74ru2igx09OxJmJuFaIT7X0DbPmZHuZARJctbfdGmBT3dOSRNvYm0ipz4iwQI3t8d5fXHS
BnNWnUjY/Q5JfX5AJNuoH7BNLOqAaINm8DkIFYpfv0YhtiQeYzWHxtppj3Q4jrJ91Lp+XT0h77yP
dOMpyQCwx9V9qSFqG8IDQTwLr+uWPbGAafUsKBX2o3sjqvycae65d4dzFIiT7YbbMD4nwKOK1jsO
Xf886MUnMO+DqeNsF/NSc1kq3GybkhzZ4uXNpzVKm2PeA/J3SL8JvsJhi42YHACNGB51ihVrfKPH
2ta28dRu3YY43IhUudbeTBUpJdQC49ZaT3EI1GiEpmlhqW728VidtIAbwxQCtllQj1jnwnnEBLv1
ZYWlGEWo7xLHGNA8YSnejRq+yQLwMXiHbw5Wfe2SYWWlI9vp29xcFUfRBEdkKhs6wQKdPyI/z17w
eN3Y5HF7wQG5wRJCdojth/TMNj8QMLwOyWYqynKjg2q30BclZXlQyWc2BJmyszdCM4l2nB6tQH5I
532Mht/c5um01sR2zqW27GuEqbRZ2zrk6jAiQXfXJOJsdCc8Y6flNGMd5qba6RQaJIecyJy+6kws
uQisHN9bEgC1GmWEGHTeaWKlmXLDI9gIVEgErfOGINZK+22etgfX+UJLtMYdLRezJNDR7w9OJDbU
kz/6Yi2l/cgx1gEIT+O0M2lp24sIn2mEglyHStxBnmMpTDpyUlAqK54CeuKlwGpi2NDczRzNP/kB
WraeCWouQffUHwX5KbJIFgj7Ei5yE1OD2JyVy7uuJ7gBkH238/vgofEFqeJPhENF7Pl+vp6DYr1F
fQPHA4N7OK0npiTaVnzmE4pLf5eQXmSa2t7AzjJNxdIYzpN1nEdtE+cpVfFsH/kn0jeWTc/7YMW7
CZ6WAfPSzK9JgRE0/4SqoLZfrgELFb1kyXGHgGwz4qD3wEW6hJZogIu8zADkOdGNN8gQuMb1yBJv
bmrWLsMiTs5AHRG6/Z1KzNU96z6YOPGH4LEzFs4YhKvKO2oy53aY/FvpWNsJTRicjtuGiqczvWe5
cUOTfqMFCXuY851TABTB0dIP1sZ7I/b2EDLPQhs3RktPSQZc56f2N3Saq3SU/qerVpqtv2Yp7XEA
TZzmQ2evzs+4hVfRIE5JYd73en7CPr6NbWffu90r40s/naAP59booy+jza59syx6kDMYRvCzvhGK
DtK23I1dva8lxzIDB7utVEHuWM+oIYjpcGsuRpGzzfvgVBvdMRRkOnGrRXwGjN3d5x2CWxLXvtzG
3IqE/zMMoUq5TL5wVtEfs6F3AGwVSmo8Je4vEw1qU9SveFg+JGf7JbAeDoTawJrgfuYamcCDeCsc
hxO8d0HB8wWeeJNo6cl0kb/2A/XPKX03nIQ0JmQXvVu92kozZapnVytJsTl44yLUki81UsIoTpFq
lX07qqAEXXi9t9H83kHLq6p0CaSNrZQU05TtwHkBdvEqRPKh8tJzmF4LFSel68dSjx//rQOXfqlu
YGzAp1A8y6GPP+wZ6AwxGra9Uf3ksMewPzEeijKQe8UptMVpbtFW08I+NfanIF4DFfmS2udtrhkE
3pKVMYtfSWreVx1hyXoNTq3s621qM15tQfJj49j3tPQ/ijHeuy+xxzxWfd5oFicqeq/AnWkacWOO
0pOMk49kTL5Sm19U+fdIXu41UCYA90GOWca9wCiWDy6Ct/JVPaQwUVpy696V/hPQnZUWtJA2ko/R
0WmBGvcc9G/Vgx6n/Zx6z3mk/QbjSVAQ+iBV8lIPZGIvBjrYL52Jpznd2bDKh4ZiAO+jSQ4w36JZ
q3FNukPmtI8qc0wN0ixQtZuxNi76hIOiJJFHC7zzMPPYo/jDEDy2nGa2TUnAK6ljtf4lGlQT3+PC
074ClVzomveEquorisNxkeUFmV7tTlbdWk0MS/gXwXFjoT6yamPS0Ln4prHyybWN4fd72lFFw6l+
unqaWYjSSA+ibxF2W0LUALW1GFpe6+YYB0SXASoL8vRrcJ2LakqqVrvqg+cxJ6umOgbS3aunaTf6
s8uS1taEx823hSjfUS7cF+F0X1pr27XRg7q3ScUA8pp/Cy69NPrqdkUDebzytEsfU/0isdm5a1Rc
WundWpJXPXTsbas0mjHPhqrZa8fYuKb2lIESUG3jmWXq+4Xoa/uQeamB5IZXwY3MsyjT55DhzVz3
1XDOuZl8eL7FF79tR/MpFt5lML29mtpgLlY0Tb8bwVK6Fzb/jzYqTqqn4hguhkdm+2RHXz0zySCn
Fp8om7oCQKVPE5HDg+CROZazVX+aGrKs037l4leKS9zW+l/u/DGOaHmoWUZNdVbAdoD+p5ASBx7q
Q8gZDZ2b3hJ0SECiKpBh5rtVq49NaQg/zimm8iHkMbOsVYgoyfC7F0PLT+qRqppTOuD8JMt6zr7K
oSGnUruov8+P8Wx8RrI6KOVCk4pTWFBJo/2VkERmabQtWVt7mM5O7KzLKt8ABr5kHAbIOT/FAKRn
48VEnxETJli0mItb4jOptaiPpn4r4JFDhntbfZNG1T4YKzvJkV/fw4xBSBBeCpGfQt3mtfrV6UzG
Qj6CH73tZyz830U7me3828ZuD98/U09PTkLZcbxjqJ9VISgd8pMm3B0i9GQKtxmAgYESk5/Nn0rK
MrqffQkLp3RvTQ6wURwd4wThpn/hCLbvK9YSNXyZwXrZeimRBQjCq2foSR5G02zP0rxUipIMe8hE
rl8AhVPX7KcACamqQ+p1tAHasyffZgU/71BplHoUzB5P7K0SgnxrbYbnto4J/0YJFqP/dN/DAcFi
vUqlB6O2vytb59a35yNjAFp+qefpCtx8nQ3r0lHMsWwtTF4GoMIEgiwb9fPYlHCPHsqYzRsp8pAR
lRT063S0txqlUw96eAELhniMnVarZM2VmteeaS4rOW5SYeyLsXoYjHzX2uVKM/KT25uY6dJNz8ZX
Vnd90S9y7RAPeyOZH9WLDkpqg++MJb9FOQ20e0Ka2Xgrtb/7abfKumJn2ayCnNMFVA81caIOl2Nn
7VSBs/89SG/b2BQQHYJIe2+TsE9POsVdKJDJpKJ0jnrGlY2LV0xTL46sbZp4WKztpYj6m6zw9hns
J88CxcevnXp7m0X8+tHa6ZQeBFHVkkK5+iue85PdRkej1QCuvSjhRKjZ26bArm6Wj73FF4YL15OC
62Js0amaaCOkMQA5RLIpy8y6pnrvyl2KGjmlwNAuBXraYSf0nFxFZ5MJ/PXkPdmcFEvxWHX+nmsa
+JKAdRaJLKlilFc5qrhiX1bx3qvTL/XNAhoF6kyhDihq91fQ9LGaF8vMDHfqaXhKNKp+hVrfvp1h
vUDu48hXqVlbtQ9xF77UVDFH9lb4ARfpBhfV7RWTe+nlvCgxvdYJV9ouzL7UbFRt0ZEMTHypR8LX
eY3SDzU0Db4e9ffvQ5PgAMWAZED3lbg7iM+tbX4M2MpFcFKbhjpijX7wW7r+/vtzmd1X7Uc3SlsW
1yCmMnaNvx29QsRn4WztX9W/iDpvJztnl4/ZjZfSRqFf4mrWzi2mLTXiRS5okBjTVs/zm+ixNryN
aN1bz+H+DVHWIijJM24mgilmDyslDedm5IjPPhqMBH6S6IumgekwPGBbWljWw4j9tu4RLo+fOIlu
VBdE9jhmjYPqAuX0W4iQPaRdjVPRu52tT0vc6eNpFAb3B5tAVX3pRdzCU+qYdAPdFobS8CD88ah+
sNrh8UTvqFMudbcnl62/qGKx+lbUijREM3pVKwGncgVskyi/yfhxlsxuTC2/iX3gUaFxrie6mvF0
7ElJdO3xPBlcMpkyVk0+JW1emY9b9cm7ylhptLbngSKCfM2BSH/3r/jjNDwjI06V3vyCXLjGxLPU
qxedlhaIrXWqyRutXeRyPlMFPhKUs1SHFAsKr2ssGwTPU0GdTjrfmWcRhh48AzuNoyf7Jmsujdhp
Oo51fjBhs2HWQZhq7+ym2ajYKmx6N7NRbrALb6q6uyjxnhpDG2W3C6RU4miyU746HStVqc56uGmT
IFqWKdDX69Lkq9PNaSixxzC7mHU71ZlSj6Cq6nWjNZup5oljnG5lTrstINe9X6l3hPrHGtTzWn0d
n/acCd6iJtVNjUSkXzv7VxykNDHYX8OecXuUZXDXY1B0Gu23N6aHKRyOFajCjLBYk6qnoHo9IlzW
Kr4gQ5lYimHh7FSIoBrWFFbZH9rPSvTx91Ir1aQ10PTp6MvIi/qp9VIQYFmJXN47bnYoal78nAI/
cb4TIKeF6sWZYNdznkol7b0H220+q3bkkPJds+EBQC7csIOW59+fFOrAJTabDbGiuxn1dwpLnSYg
BWJc1VRm84Pq5JRyejA5TNlafCh0+hvsGNLdqJ63HsxnMXUP6jGp8ZZ0WvR0vCb8oWPlvhLxeBDR
Vcb0sAh0O3GwRmmV2ruQPpvujdshaDZtnNwUhI22cti2PuQBj0btuafdOuPNmGhqqokS0xvtk2bt
Fz2yJ8IIdZQ3Ma8XBXAldCjhvU9MwQxKB2+JmijCNCgtubvRq9bqD0+Yu2olEaK9KhdOhBijdNe1
PCX6fFTrCZ9VLSLfo/b/uzDaQ/GH/uH/nqT2f/7nf//f/+t//EUV/bff9++qaONfiJ4x6c37SFV8
Je79d1W0/i+kzlAI9s2/CZz/iwrDi//bf0UvDdvAceH+K18cjLP/UEWbSKkRGEGxQK8UoIH5f5FF
KznH3003VBDIr0Ano75wUCv91LXgbrczC8nsOYI9kPSzSi1vlinULk/WHPAL46FI/qAX+iFW+P6Z
ga57hLchW/pLeBsEozwM67I+lxiRdqSv78oau27ST2iFjXcx/NJSEnDS+fHvxuY/USh/y6h/fFkQ
doiTHVhKqFx+aFtGYopbu0vrM/kv+9lymafF1fSLU2o6OyAXFMQ5mzj5qU4pLMYGhY4VcqedFdN4
l/XW68v3WTV7u/5FXRtrm3oQ63TBVBcp0T7kTXGE7jjfV7G76yYcgpXp75N0HYKQySxa0LOFbgeo
C8WIEfEgx/4CwYQHCbihFdplhINb9DKJmUnpyf7zB/CtU/3xABzdQ72sc73TDUMpZP5O3OP4SazZ
ZSjPfjk9dJZCq7rsOt+JOf+W3tMZ1u67F6nch/5YcnGaqSE1d+qTqsyRXpJP49R/MAMbP12JvIeQ
tvgfJ2YcAvYPvWNfwRaMcK6cVTJl3pHem4jV1Lf0jQ/Em2+TPL7GIdeTxrvQ5b/CXSwp7vTxHz7I
fzIf/uFz/NB5dXYy5vQ26Lgl7aFO+juzrh6VwVONFo4g0tQm4w/zgezDv0zCb+iX6zqAhv+i4Mu1
SUftMNfnxA+4uLorpWWwsuBCNNZ7Eh9SRS3HpJMs+oK+vN5zwqU7EJZOteQ3wxHdWLG/OKIVXWnx
I7azRx/leV7/SbH5U4mtpi6Obc82iHzjJfqpM8r70DK0QtTnTKwqrTjY3oSrKl6bSfvSUx1VN+zK
Io0ICtEf1Fs/dY78bHR3BC6yUrFg/cUkDBOAZOc57s5qlobhkEAnZ6Ui2MEPCpIw5hibLbYgApVi
X+VbOatB5Qr8YQ6pN+Af55BrBwY2DQSXjlKT/eMcikwCoCORdWfcrytzqG8Mt3/AEHzVkF9rpvbQ
69l9kpibpu/INjnYdHBT0dK/p1f/zz/LXxdSPopLxhKsDMdwfp6VRNL3VabnqAdi7pdNX5HGY4qL
nlNh9ag35lz+0+rcus30h5/8Q+CmxoIXweSYBlSFn/1jIaFjBZ9Sr7qz03JVIkeaA3KTW0eSCQHv
zl1+xFlY7v/51/3L22d7DjBJMJPseySS/ly/3dFs8WOiSsIDQTi3New06hOqehvBQcCSuXGTfN/N
xbnr24NM/vj6/5yofABmKC4XpSBk8H+MfVXg9ERCU56FFWwKYr0VHyD2I85meNqaOLp6uPVVVF9n
OI+kTB3LYi9l8PDPH4T5wwRC0hQaED5GYKIxDlzzh8p40CK8wq1ZnlMfalxbctVFGTW5uOjUwC0D
XZxpm99aIzIYIthUqpnrkkBQaeeIcLKROt1M5AnhXEdgOAvXopPlciefTeqA//zDGoi5f0wZm0I1
rn4eHL4gw3N/PLY00qyp1sz8bMfQB7DtVwsZ9xvA6ZSgqlqsYD8WZo2tvxz1lT6cBGvKUpYUwDQJ
jaYPKIQ9xFRfydoGnTQF3lupGosAj4x025Os2nfTOUxa1PhkGjTBetIJGHTnAeaIGf6GHw5p8DKN
OGs7o4sXzRcyA30ZtrRBLLu4jWO5g+aBbmLawn5IW529UaOLzkkopd9Hk9ZPTlXWnnN9psg93SSB
SUOX8CE8AMQBpHJYUKk+W7XIlhwAbvRIf3ENio/CIWUqnMk2r5w3+lEifSt6f4RygXxDRrDYzQfw
I8+k2jhaeA5STBcBgO8heqmaoFrLZA1xil4rBkqsVRutTg60MiPUbcO1Nt217gZrS1C2JSUd5zlZ
dMknRY0V6MUPYYvfQWZc/cHnnZ3OhdRfDegwc1UqUeS2dlDfzx28fB3YXV7x3SvLwrEabcagfrNq
enJxRtSDRlBRYA3P39FcFn/CxOXFlN4CtPl929i/4bs91I1/jUrjl51cYhs76gj2b5HUHLQMSq1j
feqgLJiEmy567Jp0gX7PM2I/244OnMz2GVQoClgAScVZJvm4GsfhI+yru2oa77s8WbPWLx1r+B0i
71zMBpYW4fxOW3GOXJxxen47mPaxHL1DFcZrOw9o6Q5CW8yleI0N7wQwBTmGeGg89JeFZZ7yFrKh
0Z6GMF3mXf0kgvp36I0PEK3WAquum5PDM8sNFFWKh7u8k5+6x+6i+YdSgfaMsExWUQErrSwAPOeP
9gBUxfAmGPxOezYolDyHYlwFAsWhr8uDbw33ZHdlC30bmS1NDPSJCeKGuj7W7BZGIZaOTxEQh45Y
BBqCkLYzHxthXarWPwAsoAxBT3Qelm49U+fPWhw4xCkkub2ye394syzkQrMK0BLjshyQmTpesW5V
BzLI7iUrCsVLJYxRPGH5OTcxjtrZgu+kG4RIDl+txjJR685eIl/xtBBmbXTMbHukiDCiYpIj4DQ0
dRmdlDLNnpNKO/Aob1guX6CelwtjpLlVzkpwkRwyoQ9ILfdDxqCGnVaADgAI2ln9Y+tlJz9J6lXv
083GbTzQ+UQPFhNgu5xt3opQew5T8iUGUHK0ffjvg3UbwU+fabIv9PJ5HOqHSI+3bZtvITSXhFSY
7czEGCzI93q5UcktJIfjtXqz3fg+EKBmXfCWE07zVnsSXdNxezaeXcAFeTKJ3RiFR5/XU3O6+0I6
r+A9CLSCiJm30Naq+8yeH1szWZS+u23jem9W4PAAJFEbUkLdhBXZt/rb0q7f2x4xQLtPhmHTjzNh
KzpSi9YhLYX8qs8pG+DO6A+WCBV13y0Xs8s64dfOxiyHs6yme3eaDobREZ3nNbeaDg4g89xyNRX2
y1i9BVbDvu6slAY1RFUs0XW283DK6Yrm/rJw9Eui6vZZGy5p/dGAsqdFNLiXOM+uKk3S0Ltr6/HM
yV38TpKk2UrYfPbusIMNWnDpUkLxCIRQAswZCBp4z/4lpQwoPTI92wLDKQI8Z/zkDnnird3pc7iU
vUeNHvvXutWsjybCi3WemuZo0JWMPO9gA4OzS1TlmRNf9ZhM1IkWTx4hDjRJn+IkldjVVspELrI5
O9UlIgXOvvpMe9hlgiu5qOp0pG5yI916mXVWt8da/zXRIOXw499FXXxVwlIXrvryWz2NHIn8h1PG
7oB5cauKOmzf+zC8aZzkFlIKcmWoeB6Q0GVNMOsI96hvl+Y0E3ynr7qvqLfHu7JP3nSs77AFhb3x
xHGas2VLjCM8K9INVZOYvKxIUE3sqPDU+RfyvEtE7zzHJOaY9RoawWRuMdCuKj882lDG4+HJzwfq
PPautsWxq76oEOqLgd4TrRlKgGcWsl07ZVdvNG/BS+6izlyC/wnX5hjh/ByffHX6HmDWlG78nEyV
uVamoyaZTjJCIyPZzqeo+5UwQ7S82qoHQjCavdDHuzFq7oK+XwyT9kvF1LZteqs0w46xavT00Bd8
H3VPVJdjzloPlRXMy7AyziYRuVlOjmbd0WAswFgs/CG92qLeStLcwIYdlJRX69pd1lpnoy/PVju8
FHN7Un/FfSVXcxHuOdy+g9L90oP4mgUm2v8asOu4HE35XbJXwmUnfR9a98YKsBGRDFRXVPhUH0Dd
3NFuXouKk34yWmv1L42UbyYVT6bVyneyA8EgkH+RqcRdmzLq1GwzlKX9zvfWmeobTCWNwPT8+i0Z
Rhn+4AnXX+sjYp5h7F6IJ3uG5LqxbMQS1Y0YQfx/hxQHfU5CCg25pEl/uT5NuSnQPLpLqFTa/snK
9N/a+O7bw0s+mMzG5Ndk10++E101bSIe/j0ZWe+c0LukPDSExsBfMG645BxRcgnJAfdbpLMZoVjo
omdaAnlbbrHR3RE+uTLGDKAbbGGTVE82oqMjY/yQNilu3ZPp9fPOREof071f0gh4TAYwI7U/Hepm
MveWCRuOeUal/5a8hi2A+xciScYDy+eaoGd09MZxLOMa5bZ/saRVb2IruekiELn0TXWySheAA0j+
ajgzVjqZoBROVXosnOiEpV2cahqAbTOv5fzLarCEeZKjFrWubGWZ1ZaQIbloagRew3CCf8ULqqRT
cl8lkOBidzH7h9FgGng6DzmSHAF0xEH0VW8sB5fpJLFeeATmJgIZj4hHUCAVPRIbOCDy+lHlUOfT
8BJET/5QjqvvWOfYiE9Vl9DoVgfmHvSwX2qUkZmalMTl+jueecTQ4BM+vnAyc9/g6bzzYrToES6h
nmaw6rpT+S85HZINZcbor3J0vBwMisC46IO4GIx5gjeg75hpoTh4efal6Rnd1xCmSP7uh9gpQ3sr
A/UiqTQCicjTTt/V662McyJpflXDSqS5hn+b9Xhi/naz5NTZgxJ00qvoStBAPMHEND5HAxY5mZjD
KtaRWdlvYk5uoogVXXo0VmcuaRiGq0WadS9drWQ2UY5KNLorswY/ijirGVQxpUDTXieb6Z+Z7PcB
7CtgLIUzb1xoQI0jzmqJogl6W4bZac6hy5B9HTfgkx3OGzIn9BBCLLmOoHTQqrmVo58SnBAEFl6k
ESY72yDKI6ZZ27fZS1ByRVE+6rS/RiJ6yrgd54O2FR4CPLczE8SUw66LRwz1fn1waoJiCwF2Clo8
hK/CQG+REgG06lGFV76/7hrySikt8QW98U2lp0OPeycJ7myZd0PmbQI8IlBxvjryxwtr0BeRDRRR
L+GpMw8AoNSwn416KYL8vbKy91nPNsK4yD66K+Z7Ecltmra7orppA+QD+GqmgSBzr38ZfXRO7Edq
dIOR1LK0OOd4rcrsVz7lEBN7ws4bYMmLOakQmuMJ9ePblKuZnkK1TKR3npLGRXCUkCuXD3eOYCA1
B9BcFsnHVPTHoi6RtmUnFQMdFATDIyBm7jS0N6A4euF820+oiUnNqTdB3aWrsZYbt9XHs4ko2hyN
dZvxZzp6c2/pcJ5CY2vgGgF7Bav7Vi2qtJTwsWD+4GONjgV7xeBsj1nD1lnkBRkIURtjWAouykiT
mtBbcKVUc33g87zPg3apvfjqiRieu8sFxlyOfX1jkgoHYFx8uVMmgG3RgqQhmtC6Hx+EZPGp+xfl
AmJHGRYNY9YRoV7SqR28nPOOkZOWGK6z+GYg6a6J8vvcT4O9eZ/6truJs6RY1kg8PAYBjs2TP2cv
TrS2o0yuakDiizoUEAWrlVfn91bNQyhpHlOrdepuXHSxdRdq3QOg9+WAOqQJZih+3bHTyHykFDxQ
VHJrvrwsWb/CCFINw9cFw6HRolMYK8BNzTih90CBdzNK2FSUdOXClzDSMMwcHCu7dSlq27l3o14Y
y+gfccktJkJxpnqipJjdYu5cEUx/UScsVVpVfqvGc7l9GS8924/w6NV30TWoZ8SYo3HVSs6pLels
QX1bJXhQ0Yx2dGB1dWsHDHGWXjQvqJ6dGjd9/z6QWLN7kvrWnnie/HkocFawrQEpBWtqbPlirJfB
LMkIt4/IXbfKwKOJ9JqMHU8mG3eam59natqDTRwft9yFA/0B4HlLllm00QzvM6iyY9ek1xoBlhyP
1vg8JcQf8l4hqUMbb5VboyYx0HQaU3HLtaXFDsVqlR1LP0MF2b4YLHUhr5LpsLJY7KbqHyZLoDHw
T7nGZiWie5uQLHVqbObtnTPQi4yIO/cxCEx9+eKU3Tal8Dc3+AQgRWPGWDRlj94q+zIk6anMTfW9
ZNuCiUcZpEX3WvugZ6SjBsk+12JQ5c2M8JFCUh1np302zWxa7NC5jQEpUQi8eOVO4Pza/iFtPZ/S
BNYmWKCYAn/pQxCtHZBzQDQPQ1ya9CXzsxrEb2hR4Q8PsFFffK5wq47U9VDCWQLseYm9FyMcGBsm
tDqEDdjV/CT/wqlXLWtWuw7Xf29ygolLa6cETW48vlBhOre13FbcgNqJwUPImLLvhfbSK6sH3U2u
1kz5swGFzSpQlvKcmcm1aPzLVHC16Pwnb7IOeGUuKysOL8reFdmcxpOSg35aIhKmfcIpJP7KBxxg
6ijY1M2Dn5KF2uvbMWwf4PN+GObb1FOlCazgw+fZ1AiwkMO82ILl1UvjmfAKubc8uSLmY6MW5TGy
MWhSyy9x8PXpthRvCqDQ1vnZA0ifORzjwLq8iIk9rvTvjGD6/H5qdcF5zOwg7WFXy2OGkMk8tZz1
bOQXuCGe6z5a9yV8hsjBXhWdaOb745hvoC6vPOmYa9+DrBz0DTYsK/gspm7R5fpvSiPHkAfR1PED
Q/omB0qpc08yMqhQqhfVbx0NlzDEvpqxTfVAPEPnJRvDgjhUfV+46V0dWlA3uTdPJOEk+WW0zN2r
kfdUFaL4TSgw6KgKROQ155EPeBxJkbCScmXHl05v76tSvnUEDcPU0x4dDAYe8WFGkumr2ZYciHqx
NAq4YqWOetVOIG+l3P4EWg+P5n9B3Q5vDULcrKJDHg8L8n2Ra+cIZ2GjfRpdQAEQ6bPjrfseNCkb
k7fEZhZqANzleDJn9/X7x5ceecpGTiioKlqNwr864YM3NU9xXZIrFTwGFqftqelOCThM0eCFM1WK
FSH1jQl0+R3sx8M0lx9Tof1GAb+EIVJmlwhj2qSj8peaIvWeBUFhK110d3rbaac5nO+KJIcUP+no
8hIqEsWIEaeeOn3lWNWqaeRnyDVwRdDTjZlke0twMysTroJY8tejx53INkeLh72IrRC1tu7xSg4P
rcb9XwvFaq79Q9AHd+4wHnKdf54vOAD2RVC+ovThBYFO5Ewpt6NmU3r5YY6Kc5sl0Pb0TV9Zm3bW
fifkDAqEnOjXCq/e2RFrvCn3RKzvkVjBmd5ZYrjVm/nsRP0xM2Zy2+rlxLtt+OnKnQExhc2u9bQY
DgvKhpk9wX+ZrPGx7t0bHHY1ieG/4ynA0qvfEhK59ArrWaL+T6N622HG92efu0/xrmfDnU7VpW2Q
AOG7yl5KtC7lJO+c9E7X81XkcqD4V/LOZLeRZcuyX+QP3pk3hUIN2JMiKVFUMBSaOEKhCO/73v8k
BzWteY3qi3KQf5HLdN+tiqCUErKmCTzg3QY3nHS6m9k5Z++1/XwjsgG5wnQZavMhTZwNo6ed7SUP
JVnwYLRP0hJndTb7lVg3Qt0a47IkfGemJP4+Yj2Cd3AcXJV0E+CLmVib9rAYzZc6pGuLCp7DrG2k
NzmStFk/GRt32MeYxgroK2AUlpWe3uZDtLSsdqPX7cGpT0PQb8owuMki4Ie1uVSx6I23VtFsldK/
6NN4JCLk4oCcsRL9WUuqR3wAGUxK0rQDIVGJPV+3YNlfWy0bVe7d912D+DaK9EXw5LYlhV5t4iKd
CAHxURgPWbQOrJycu1zz5pEYsYBN89ryTq1EXcvwDiVRq4WG0BUsNkHuEc8WqsFLMyYLoq3iWdpg
4UPG+UTwGkpMHfG4sL214v8Y0uolrzGUprHdbkPMoAyVI0LhjXIVGV2wUYdfqlWgzujHizd6N3hV
7ingWhzHtFQndyDqGVfuksb9qo7Vhzww5gVBNB3UHuFB0s8jY65G1V6vLCL+dLFqEeagL3T+6tH/
V9dvgMdymEX8x/oNxBv/+r/fodr99d/9rd8w/2FqhgqD20YlgVzj/+k3jH/IWZBpG5qJoVVOLP/W
b4h/QAjTZGCeSUuRD1Hn7d/CDv50eMG2KZPKQE39j//+Y/hv/s/8nwqG+urvf2euXQ9WDEuV0bRI
S0DcGkDo/5xF4kuLOmH6wYmuBAxfAGC9fyNZa7/dlH9e9vfLvM6T/ph5vl6HHDGLT6zqlpyL/aYb
iIY6r+LR9WEAaM99uIV2f4gQQ9ips62ocHpzZ9FtKaUlC4taGzrbHD0b2ZlLKkkCIei7M69PLX1N
5x+kuvjkE76ZhF59wKsb0fhYAGla+qcM65da/2ht+8EEBBlinvBEcTYa+t2cqD6+L+/eflc4/Po8
H/r1KDj3/KKpDNU/qSa/LmJxKwyfk6L7JGDgvcuQxqXp8ifWgQT+eff9YgoNFNo0sFHqZpD38wSV
v8B3/PHXeZOgJx8nZLY2HEQX4sybqa5RFt44Cb5PmT5p/XAA/HJqkP6mSJcrhLxGkrB9kZc4ON2C
SMwlrrS5iZXbB5ZbzyeGLJR+ZzJVSMRDw+1YUAdA0c+dmAO8QkOXDMOYGWDQK7vaaA8ZSeaCmRPQ
dXc4DNISGs1s8+yo2aMvUECb5pqszWUeci3ktR9/YUvOSa+fa5dN0rTQwmBWuJqjxqYbTPFk+yfs
vusaOLdP2jpU4L0zIXjEQTJgZvAxMue5OJWdtxuaeCkbyBSIDC2/5315Dip7pU3DYYoFvGYahW4x
l48EvqBJ7S+Sa2VD34XVDhLNtnCsVWvP8ingrDkHse1Y26tIFbielKU8CpeI3sGdzj0y76Xw3YhM
qoyfmfotglVAouFKsqQimg7KVN62pbqEZr62EOTWGpfIk/4mAtvfjNaxC63tmCs70n9PdCqG2eck
pmswkvP6zCAqQtClScWmfHh/WxqMOibpJYyDkzREpDXrgpEss9w45b3/TPMLtTqhnIa16gLrk+dV
igze/Hq/XfpKhJC5MTpuMwlOZvaiFadKfZb/gxrw8VPyRnZgwP1TVVdXiY+xiea7ev866H+eUo44
aBnASZWzXUfETdSPklOWV+Vdz0y6zJg2oruVAv1Prv9GkySvr6EFRLcm1DcavToJLD1yGv8EpGDf
1TTNtY3rJneqvU+jYVvhHNAVZTlh70LqinlX3foavPN4KZ0ADkcGRk2bsR4WH3+wN4EtrzeG3YAF
kNivN1pdoqczV4Ry1RUEIxTFuQzFKbVaaUe89GP8a0DzGrVYL7zx4g/F2Yt5hVplJzvJkhrZE2Fr
w82RBjKP+Tam8GPljys3//LxR5WyzatnhXvILgkw0wYXeo3snLTSEvlU+Sc8biuCv1IcXVEZ3PhF
gYaFBA/8fDbUUEKez1r0qHfGqdd48YoM0sjMKKuDU56V6TOQ2TuvD7s3P6sgmoyd5FWy+NvrI4oE
QYDihaekwZBIdT0i7KqK+jtQx2XhRj/tUXkavlP5fXJH5I7458ujQenFuK8SOQnM82rpK8Rkt55f
hSfy2CI5j9/ZmXb5+K6/3ZXlNTgEyeUVydTViwNbfyxCBO4nBrYLUZR3aNseJB+V8eFSuiY6xd4W
w6ca8rdfDZyglGe5MOl4Y/j3v93TXgntshnD7GTG/hcR5Vw23YsaFgQA8pneymcyO6eZ2Hz8dd9E
JPM+CEMlNxNtjsX/X33fQA+9wMdkcXK9+pFoom2ash4O5jEUHIoYdWGCITLE/15iBxwrfCXCprRQ
7gdMP598lrdbm/wsqPRspJ4O7+efNyHsld6vvAagI2o5Cegh2YQACmfb+NMlNVX8N7gVSqNnjtp+
cmAx3nm4uDgmX4PzCvOvq+MYIBPIdVOanWBc3PUEbSV0vnHDZ/ibncrBy2tvRcqwPJd/3S3MtjyH
aB3lnmhH1jxDnw9796Z2cYhjjimCn2X50OEdlztK1GAuG7J9n21i/5sJVqJqn9UB+k40Vw0M+0G2
DJCo/P/cUXY4XAkuMlWb0/7vj5VdCpF7bpVx2oNOg0k6N+iY+VbwktCWL2FATDi7FTMLsE/bnxxV
5DZ69brKeoLAHI0p4hvNNGEUdGNLMz1JqJTL0UDKlKc6O3/yJd95ZYWJopC93JZCy6tfrreQzwik
fCfhTOvGeGkCgYFQ2n1pi9vtQR6UxkDmPKh7xiPEXnIitOz78mWo6se28Hb5ZK3khtja5icwxDey
N/l+ScEj9wAJ3BtMthO3uLgRcZ16IP0hGJw+P48ZvmIeIWcgQwAdtp+m6KjcJdaR5SC6Q2YvSNB5
DqimbQOtRdVvm9yeK6qYuWA9fFeLP6kK5Jt1/VMJWQ0YOo8K9d+fz4nX9zlvHmZO+fDLMsiCISQP
v6AjPjsavPeWA4MmKkueTZzrMJe28bTay6v0hNzybBTJsiNXGUiGfEKsyth87fG/4Tr8DAOtv/ec
II3gREJpzOHy6jkJfKtLRhGlZEc2j27NaAiol8c2LwuDNPyq073v3JDVp3rk9HGRuvjMCV88vbuQ
UrCyKBeyYLzIlfDVfg8jVJrHpJnUqlgd0+7UewMd9xsy0+d2uzEG/xPG7vvfgdtHVQ9Y/VrMbIve
8zKUlCe9wMmK2gK/+EFadzqtxIfaxHsrBfWnfPaS2W/Us0jcLUG4NJUWC7Rz9YS0aOecqAei7cM0
GVGKVOkyoXCNVWvd48BsSVyhb0lAePRLRMbJUdOlafcHaVeUL2Ee3VpDCXrFxlQeQGeSU6z20STE
MGFKUUwvdXI0leLRNIJfsZ4/doMNeKGfBWZ34AeDJE+u1LPehs9tVRqzQAr93TS9j3Ud9EaXLyJ4
fx6wlqhmoeZ4ZOnxHirRTSwueL5mvWrsimZvQTsHJOMr8NxgUdua+8DGiLk9vbNtxJMme27rjhdJ
3PeaiAyVver4y1DXL+jxtlK+YGJjsxAV0c+DQYVrnJMkQJEFtOVV2XxWMbx74zmMyK2R4+q1fjcR
jmdqzZSdRsYQrXGinLtBsXqKREqQbvxZ4fDOoZPq0uUB1ckjenM53fVzDxtdeJI2X69CZSbV0qNp
rYfRXEsHiZuzWOJiDZyAaNhtpHRzo0CWGu9zURPAgg2Vznod+Z8Ard+K6TmPcRNIe0QeqmEz+nOR
0pOos3ph8NGU6UtkVrsmGc45naOwtVeVbqwdH4slpT9t9jlRVJsm8D9ZvN5ZJ/kIbDI2xQ3k4qv9
VNQkZsKKiU7yvbesdAlFa9mRJatE1ie7p/ZX4tPVquyybcKuBySPrevqCw+qZ9WVxoqkQ2DWSHTr
QhdSiuv/KgWH0XpcgF3byccyDZSdRufKgXqb6PdiEGtP2KvBwQLt6yfzqXV99ADjqVBuZOPHa421
FF25rUvmrW8i963Mk3wxxwEkJZGGJWMbKvsJRHzA7dVC9SIqKnzMjCDKjsznl+Z4Sybot7jrDrB0
9kYC0J+0lRlEwaXTq8/yFZpSe0VKkLrQomM4MKiz3WAVUl6RLruNW2st1wbpfTYi5CVDOY+S4pzT
lwvzs+zghFbIePVrkZVnvaeVrZ7R+eOqV3bFkN55prLzbGVXarJGqx8HP6GYbhcLpNu7gnGwHOk2
dPaQFC6RWnS9uQTI/sB0ayXPlpMqNtDzT21rfE0Q8hqDd1Ml0tDubXkIQTEyzcbnHUJ+lAtaV2Z3
IZOKCsd6AapRvvGvpwx3VWRsaEF/iCvlycX2Obek+VISTAbPOIVk5+j0hiTtRDpdGTEuCh/xBmEH
8kw7DsjjGhz1Dh1/UsPJhWE+6kfpazcwHpKlVejwM1jiW4KMgGTDfZQFtAS7j5zERZQsXWYi8p5L
syjThROeoIMuYHC6+pc8DU5t4KzChilM4X9JXPLBbItgb1otPEAWevQ8SZbSly+/EfApZFfNo4aU
toAd08RszrjNZHNJIWW+TxE0wsIIVJpdXFfOz7skWMi7M7bjRQN0RiB7GvvkA6VPI3W+Gf71n0Y0
kJiknCqaR5X5TAtrKb+orK0LImi1wtlNdvEt3nULpXUXmcCbWlSzdE6xtpt6bpQJhsfM88cKVqqq
BXPXKx9DrznYGWWDxwcbu4OeBi+GqB6bFklH3uSPJTkAiaEv5CHrFbxi7kQybuxi1fpwRcEu+e6r
EnEOLCAOYSGUYi21QxjzfnRhf5B8oEG9JUPv1gfWhmmEIefZFtFz5MTPtotoCUlmZ6e/6ooNJYJF
IZ9Rgz5SbiRbc1wLDCDdui2Mg07k+AwFgjK31JzWGTUesWSEZ+Fnl6eSfmJ6DtteUgbZ7GrfvzGU
eGf35U1G2G9msDb30bOFU8aP00OS1H+9zhyhHIPDZM+TkVk3yVTPXRZFJxqfPTtfxUlL8kC2rAJ1
HvnOY9pCA8px182H4slDfDhrLA7KSUPqcqBe7G7th49++yPVaSu2LA7MO1EMtgeaIJCAUMf1tnnc
pK3yw2jGNT+ypBopVXYnQrHpOcqWpbUaf4X5eMmxKhZEnoDFVZR7mbsh4QxjQctP6Q4oW9YOtnQj
5XnqcSLzHOsiWIdnGwc+eBzjvvEj8gwnhNUjUtmkJCdP2ftah2xhFoXjTna2wo61cHS3ppWeZf8z
po/b6g95NC3jKjvLpQ/dz7PVpMAW6A33u6wyTr6J1ilD1SefZLmzvxrXOfmyUT5UdCordnXZ3GiI
XqyVS9CrlzHW6a3pM2dcNlG+jxJ71QztQX5WgcrDF+WjL8m7430ZNQeUgHdSLCcpsTK6R7ZyvDaF
D+FsWYJ3CnP9TFtbdHMiN160u8RCj9gcFRI85TYjWmsFn2dfE94Si/xRsvLV0QKVzTuVpOaq6u+8
ul7K11+69xGwveIPNACYJQ9l4q3Haj+6/UwKNcpEnOTCLJevUaDDSUPWtDj6FbmcgqDsykcwQbpb
cbMhJJJ2sRkTqJPEv2v9wSWStA7OYdEtOpSBpqj2rsq6Sfaxh1YMBlVxU/PCYKnaF2lBIiEzQ46F
chGWUqW6jLYU0pIeUGvyGOWs5L0IfPNkwUutUu1SI1qWTQA/z+ap9q0Jk11ZTJfXBj3KcVC/rwyf
XqvOlnzeteSpCGi9j+x5KmAqltMxMCAK8SnKn4pNR4xb29v6RvDTywfPpVuOQhuMGc8lYlO5KpsD
eXDIrsdM8G6bsKTSubyjsk5zxuJJNjC7HECc1adQNMjsYdXUaI+QczaP7OZQN9xQrZUxXvvOQmil
soRM9lH+hHLLner0F5P0vVyZC54ruUjBLFyZpUw3QoaXZOfR6i/9EFkzx4XRp9fPGfNazBoEF+Jf
mELiRVqkoInBqJbSsYye5APli2Ouk+LCpqTxj0f5zTzlQW6QbdLoePIBUZmFc5trw4tcxLFFrntb
3QIH22hbNb6PwhOSPPENMca4swVhvVg5tMI6S1CSfJ9I0JqrfXeoJvsrytV7yVuhFTgbc+0rfcLX
OxWo9YK7PScEYRtbbH41XQW8lxs7Bjk3qc2c3g92nSfPJO99dI2NVkO1m8hKReE0RcVZjc8WD0M3
6Sc3YBUT6Lj4KWoD0SKTOwTbCEA4cbj0XPgLpO/CQx3Qbad22jcJw4Oe3oylrMkgxFGhoN8KfP4h
MQQ4BWb2tG8t89FJki96V99gWfsxwc0qxwTRFD4vwR8aty9mBBzQg6ahBryKxaUY42+BquzNpZ6m
aDIQFifDqvQHNGFtflcIhkeT96WJ8dcpbjDS1F7WsNFXvQKPkf7HrFTbQwW+VwOTSjzzMYZFWis3
tPx2xOEtNSU6Jlq2q4ziYMILo/RQEVuTkEg0JphhoXprqzDnUVPfjo5222koxg6lPa7SvPuODUzM
/PwcZ/VN50k3l0pFyvFCt7HIkH+xCKoaGZV5FzvLqM3PUdruJwhqngqqJ4BMglh/mKeO871VtIe4
QhgErmIxREhBgmcAPEuvmQ64Ig7F0Mdzx6iPWmjTjhhRr4cjQ56yViEn2TNdj5epFtzn8NhUu/0+
1iCxsCa4YfXgTe1N3Z2gp+zG8EeRBdshEV89X33sev9QtM4h6NojL8dX/EkgqCp0Z/H3oXEOsUC1
r6X0mkNX5VmZFnA9sS40DQc5BnE6qjy6Cnc0ZtcUj2ukQ7PQcG/bapwpmAeRNmL7UKB709BM4GxU
mWLORZl9F4EvfVlktyMDKox9vwSK+wI78qUc4DhGas9TlK5iWWrZjbIlbIeMLMQ6no7tn/e/GyiU
onGoV5Pu7hCZ0ErDnwi+qb1RMhSVNOJp4I5fe8VBUR4+uYa5JqeZTMR+wHpULkyOdYkB4sYNUMnC
2PRYYnQbkrNXIX1i8/qZDtaXlKGZ/s3uILmV9qYMmqXt9M91T2BJzJLfhiCgxyr/NmTmMhxJRoj0
B7tDBOfqWzMN93Y7fbfMeF0Aec7tjZYHT1agH5UmfQynKtgikP/aDw7qcPsifM7/XYDQpYogJpNj
ZAnJIKqYjMvqu23baW6L/MZwMwm7RCWU5KxORvFMLOKdKAEP5kc7mpda+yhKmldFVyHVy76RLHto
4NBO7nS28mJWDtoR5DCuxYyUKbWhzBzHmRpxeDeaFjyOC8C0wd9XperZ8nYBPl6O9XcdUMAqaRvJ
AXsqo+7JjhkxVrBP266+tEUEL7SONhSNCGLLaJFzmOL1ZqeMALZ1+4CAvCo14Nkj3W6tGcepU5z2
GPXzWzdRnpVJ2WPrIxPH2Q4tVBO9VM9agVmM6dHcEedJQyEmjHPulUsV/TfjehTf6UyPjTWuSnxn
tm0t8+6QyC0z1ukSlw1AUbd4dJNiXRjbIO5vMtU7VBmTfimK1sv22MLCQR6JQnVpmyj6goHdU0/b
bRE9hLpKgWTGpUzRnpUNTFRSMvG06MnG8vQfWX9JoVCowXDfGgcz5knqk/spJI9d2eUjcVa9eSYG
daXEzHujaTdwyrDBeg65fyzi+InNjpLLNRYTkV9u42LLrxtMy+iG07baUwjOa4Pcz8ESu1HHIAb3
KuEpqFiUi9I6qJO2b8z0FpLrJXZB9rbRAUnhbeMcg7C+mRi1LeGX7GvDvMcG/tWtxpUZmOialYOI
9Hsnd79MCfjRHn9dKLp4PuD31BMOv8mTUpe32jiuvCS7YTj0kJAwvOlM86VB5YKVkltjxZfKt1lF
iPVAtRrBt5/7eJ1EUo+zZJr7Ir5N8vYBWv42INF3VvrBTy/Tz20fLBXm/MN0r9ng12iDLlwyIGeN
mvz0u+FiZcVCdCWEoZCfuMPpVA06XDmr/XVfWvZdVylgoo6a8J57URAU22cosUXy3Yma21jZQGg4
kEH5lPf2ToUMZHfebU+ESUiAr5voX5KAp0oZ9NsigpUUstt64YADqPteToKT8nMGIzsP10Vob2jW
3hYZt9/SnRdgUZgXEr2CqnfQAquEawahS2piu4CEX3fRZfY2HKYnoRNzgB0FVnXxUmjjbagPZ2Jr
tXngP9pKt9PS8Uuae/3cVYL7yEeOjFI5t8qtP4gv0Hv2EYPH0ec9KdhyS6pYpbj1pvAur0w2d0t5
CgZSZFuzm9loLHEvo8trvUOLl0h1i3WAoZLzy8ULynMaaDucl33VbNWp3Hpd+tMklYGclG+pnzPi
5IQmelygDeVE9EzGxkFY9QYz466Dhef55spp+mDWhdq4tIXzQzNuEHUYM9vKv0eRsaqIjQ4t7VgY
wZrogQMb3FNhGIdSV84aFcbM7owQLr1BQHH2M5YFe1f7mxCp7QxV7gLJKlD+jjJN78RBGAgVY3/Z
Dtgew4LGi6buk2yDQ/GU8cAq7tdB8ed0SIe522GuZYz1UwzeUeF0vhrNVp2x54wVsAEzps8hWEG0
uehDDtjp9KO07vXQPao0kauJAY2F8DbCVp7K9bvNIv5N/hgq+t0w3RbtdLBR9cYMAZi+z80I8ybw
sLHu/ZkZRHMXRUVkW/uxhiTasip3fnHsLeCD2LpKK2KQ0DrYbaZko2AID7GGDvGtoDIZreq+Np2N
cPxFUSGsNUv11iQIQyT9pg76y2A9TiSuL/Ke7kOYnLHS4CPO8tWIxSsGhDBTa1yyXTu33c7DP9rs
wKYhSKWPMrTNivH0NzK477XE+kJmwwZfVTorK9Lyiq8ptSyE8flgDwLzks+264plVmWrxiCvWKF+
Z4KV3BEcHM2m8buWd5E0VgG8uXj5ePKi6NHmXSUHlfhrU0Er2fYTkuipnnBOFVifLf6IUnQLisnW
6V6CNm1hZN45RUaLQO1aHD0bt3cf9YZ8C6jZ0Jurr03Hpjvk5HBHE+A2ErSqXwpLZAeZUBJHsXr0
S5X0v7mTPBZeS6O62AU14H2k3zN2h61op+dRhdBb6JtcN+dgBfC/UBXk/W1WQaSuGvWsI8OpgfKa
avANC/29hkJfydx1IuIvWRR/M5Gstanjz4c8+5GRg0SGKncb8xKk5XnqhcfKir5MNZ++HIBuggAu
q/JLxqC0aL+1qfo1ZGFjtHMpPf97nSe3UeGeiUC8tR6Vqsfrjp1NUZWnxHAP/Rh8oStlK+om0fJp
lprWOVINyLuF8txN9Rer1s51rnGLnSRbSftMXDZLTHf1zFSideJtsmI4GEVWPGBq/tq3AX1iIiRV
e8D+FHN8SiYSp/s6jVHHIqZIlXWsmfPC1KGKV3i3JixtKjLmkajqTpvznqor+RdxK1lGiiG1R+hg
W8ok70dg4G8dI3T+wFZLfSdbanL4oNE39fHzS56ELFfk1IbmHNUTLW2HhhEoBCXHoI5KNf2rBkzs
mA25/zE4+MlVdGsQOWnl8FZZmygnLciDVA7s7VdodoQWiHlniP2kHyWctczys+3qJwlPrBPcx9pR
1ru2TxWYLhdRbq+KAR+Y22y8QBa3dBrqYwSgb0IuxsBL0UncY3GYvG/+6M0bk5nOBEYy5Y4YFdnx
rOT0KgKqYp9Or6z2Wpqxfc5Pk5vufW7O8lK7D2DMqOYxoW0oi2zJ1/QvnsO8APZdrj+HBZ07HcIz
ZTydJ18z6QzZq77RX0e1sscrcdyLwaoXUYZ+R3eXWdcEM5Muo5yT1pjlOVdD/NS6x8inM0hfjVbf
YAQ3IR26YgQjysxctl+nLnjxI3Of9tOytDkX2zwYFIF+n1gYkcna7UF0r3mQcDw4W4cenmxvcfDe
5QBUSx5go0kXFq0T0piKc+i5z1qwkPdbDuqisDiPXfyrE9rBbk+aA33XfO7N+BeDpDstXcnOjOz3
Tg3az7A8C+6VWw1of7L5lIMzjkCvAEt09PBGwSaeK2I9KfCSZefDZsTTwrywPEITTlLykAUXoY/z
/r7t1T3BCQeOSg+CPpGR0+Kk1ycZoB0CapPEUsfTVrZzF0Xs0VISOMo/txqUhzSHMczErApsYpOM
Ixj7bU4dMcXKzmoQ1dFGqksnguWhshHS+rSkw6F4cbJkbQ7qUg5kiAmZW8JYkS7xRDgI5jOz/slL
ECr9Jfddmt7mbe7+rLSftS9PSIO1qlJRr1MWjoCmBS38TivOKLRK6A39Qgkpjsz6B6bJ5z6NfjC9
/EH/GABCOd0Zjn3bMy63jd0wRS+gSlSsO7gaU+E/dywCnYevPLT3eRi8YAH4HthLLwl+7fL+CGU/
A6+Zn4egLGYZZeK8DIFcJJ3fbhSzpnvMegMZlrzrF3xTq1IhjBEamYVLo6yADwMdI2SrOYydP5dI
2ASmf1fL0YR1LDJj45De1PUoBtsI1nSelit7XLBDPiXs4rVJXIFdnFPqXJmsbITTfrL8gxz94lqc
WyaPhJRDyrFJrJRnnxkIVq6z6LIlOJtvYfPAqREytNRKjMpuUMcL3ulVLOqnKPZ4IUfKtMqkcado
8FFoOnSYBsd0b7Sg/g3jhKfwPNaY9V3ee+KM5qJDdkfEh2xayvcUPvhWDnXUAuUZzk8pJJWSYyB4
r3PKRUbbutBZSAziaDVa2JnYylcxtptNM9RzYM2vXOWwgXqM7stwSMpgtiLbmQXcirHiuFFsQqZB
8qUrM2tlaITSGOm8FI6M9Npp/c5sfnrqMsUEmaA7sCYOSMpqHM1Pptjvj/J+m2zJoedvcifFbCPX
jZlsWSoTRgOzZS7nyJTioaHfKbxYM/00Tv5RT7CfJvztx5qRd8Q+f0zWrlRPQ41d2izt8KTaGGB7
Go6AAz++xDuTenJbSX8GV0KH5VpYNRCbBT6ujU6a9lOTZH85ieF4gPk+dY8SrGw5/8xw/K/uieBG
CH7B/9gT8W//61/+9f/8zzdMy3/+d795IvAuCEdYrgGIkj/xb6al8Q/TtFHdGdYrwZV/87cnwvyH
kAQ3BzEt/0dcyu+uCFUCGV3ETcgRkWT8Z1wRXOJagIPwTWgy5JPGwLX+r2OnSLselpJRE8cRh090
DZL//EMvBT6WzrfUTRhsf750ZkY8qZZq3l3p+18qOBEocT9R0WnvqBW4UYhEVPyuGjvQn9fwkymz
+6RQ7lK/W7jICRX0/7IbLLf9Fie64cV3UnPmF9DHI2fXiueuMDdlgQlkmGs6lGNN+VT6Y7y9vQKU
KfoVDXUlsuQ/P1YPnMFzyzwmpcDa0lW78w1mpiPYeKZkVq4SXcCUR3cXbTYs5QAlQH5eoAprc+Wh
h27kx+1BEdnZxNtVs5fEkxwg3Uqhct+mxie/1Dtrxx8f92p5chwEykOSxSclqO4q5vq+R4dFeP0h
zEAVEbxeqPeak34mF3z/NlnQXTXDMlAM/nmbAovGZde70SnNOV7k9DPiZIFZrE9uUBeTw9Lwm2pS
grLs2X0NX/62HAV/e3fv/hI4/G7d0d5TiIE8/b8f4+ohAtfh9lPrxycDqQ+KAQt775N8aEbqL2hV
8mgVyumzyMtPxITv6cPR67EY6CqntjciE4LaBJi6Nj4lw1eliOZV3hzK3lnBzthyIltVmX1GhjEP
pAjPQ41nHHd9rv+UeSgvdmkiSrG2SnhWxhRRSPcqFPrk9rwjQhEohC1WJdYKlI9//kqq6ie5qqTx
KYDqNXudfxXGyWqsh4ak4yBjh2eOXib5nUThe3mJx2MCUwDou24OqUY1QAv64w9lv/ebCXY7SKAa
pN/rYHRVZwZtVjq/mSyEdFgoNAmpmLB+UAJZ+WTMIHUB21CacvE6u2Ym1nLCYbS+sHPqNDQAUhg5
Mb/B5rNVqHUjZZ9U5nEqnOPkx3v50kYZI+2KIFfOB6RuSXVYkUJdJ0dAmN589K1NIzC8QJfAyi0h
4ETgbP0iu5NmFVUwpFMA6nneUsXpgjV23ZC/AyhlIQ/uNqINKadwe2ujJMZ6hG4mRdFyeZJVogTw
E7hWEk0x2szOB/eXrbiMQMDdlE384jOPtfL8bATdgU9UIOT++D7r799nBL0o7y33zUYBmJGqPFP+
us8dVlznyXHGr1k7VwomTGgWTE5+r8k3DB8d5WQ48pRH3nfA74/6Nfa+M4bEY/8jzJ1PznXvKX4t
mCU6sFMbPLT+55NpF1in3XBK8Ca5x6L2b2RVnRmfHa3e0ahxrMIUwSYmMDdeLY9hnQcF2JDkNHr5
nRvzs6qorFGRAr6nKrGzfUmm18c3/r1FickMlgfH1h0XxPWf381Vq9KhExycfEz8ulGe8zAnrCNp
DyyScPPaRZUxhJ2Q93KG//jixjvf2JVeSQ0JMd/7WsfdN62Ba08PTprPw4mnua+DO1kvyLpIxkUo
FtpEat9exGeV5mtAFxXvPnN+QvZ866SMIfHCi6DDpT7iqoINszQId/OMmbLL2mLr09IOaOdLO4uJ
eMMI7VkW3QU1LBGqYodrZCVTdTfal5GLOuBeVhcff01JCL8+BbkmhwcZRA6v99X79ltZ4PDa6dTJ
IftevldEeoq6YCGLfstgCkKL4C4Q6EqIRfJ4QUcph5aYanLXnaUoZuauZogkt22pCKQjR5jVUQ7y
E/KTpFbfttB0qJS7eaUQWlSeJJBBrWhOom2MkegXLJAJEihm3ductEVZTRWtdoqnX7QJpARBp/c6
SyFj4zY/yA1wiqwjrPTNx7dCe+cI4PIGaRI+iuTwej2FfTWouhGh2nLLR0epzr736ssgtzfbFrfy
fJIjJpNF79TYW4eA0aFPn4Sr4us650b2JEbtNKLyKMCVffzh3tmAXJzAJp9PRYZ87dNIpn5yrCoL
TomSQ3pkU6yypzEg5xodyceXevVvXmsgcRuZLhEL7MfXS0rUe44qhgLDHKcyopFnjZ7dZW2yKhPS
bVlmNVOmxw0vE1k/FsobKyYbB3EhtmLcbT6NgX6kjfbxxxLvnJRYfYSDJJf0eqxCf64GxHHT9k6N
4FT3X1S8WTjez4xvTi4aBanLkxIhmIIrGZ4Tuvkdn/LG8Ne+Q2+Yf5WJ/KxbwJ1yjqMEyloxIMca
wDvJ2lK7HLBB65go5Rd0cfZb5F5i616z+O+kCYhMCU4Xm7BMQe2RJc5Jts1plPGfDHjV5G8h+1Hk
s24kBD2jG6SjtCf0FZirCqUP3QqfMqzhcKg2iIiMg5ZA2PXxbXrvfRa6jZ0KR41pX9sKBi2qw8ka
wpNU0CBd30m5t5KibGS1GRDrfHw57Z39h3dFUx1hmOTOXbuOdacPSrAOIdjMnEwgWizsxxlDTg3K
DJKJee+78xjlcGIMX9xBIyRN3gRcv/QgpWL448/zTlFHl4GkBIzuiOevNfNEnviulWCUmwIOq6/J
aCTofHyNd28xl7CkfQzb2tVeOCUZnuQIvTYZHh0cGUopHO0V55WoJoWuRwH88QXfvce4WVSNeDID
HsCfT35ji0JiBXD/MQV0TSmZ5zgudW8fX+e9LQ8rHCZWsuMd8/Ug9NteMNQNJq9XtTddOSnEtcl2
kmZME1NeSG7VgAz240u+Z4bDfke5T5iLKe0pf363FC27N3VqeApt9FOdtrY7NBvTdBFoZnIzM/Cp
3MvFxQUoRUIxbbIfZp3eAaz7pA75d/LOJLmRbFnPK4pn0TdTdCTBDgSRBJOTsCQzGX3fx1i7eDvQ
vqR16HPcd6VKkCJNYw3K0qqKTAQiTpzj/vvffLb98+X52jTruDicXYnlVEEaw858cGN9gWMNEXJw
95pmmSJVPTHnMC9Jg2+e7cdIAyj2tvgCuBbd8geVByXNGBV1Hj1UyA+LCoVrCMAPb6+qmTIGoMsB
bSjZYSR9ymZzEkNinv/1czjd5/NNn8ZGg2ePgtk7V3R5GKv2rYMifaaHCNDdCxV8tsZbGZR06D4F
743sZhdla2EiJ5hENUlxErtWXLVqEyeOrxwGY821Mph7UQdEZnur+RrWeM5VbG+aXl+LcKbSEqyB
iG+FM1gU+HMN61JqJ4jVQnoWgrO0Kc1UPhfgqNJRyD8y6xEkenZ3FrZzEQpyUcojLWeqgFp4dLct
loHyuIqCBt7TL+0A0JpN7/uN5tOF6/C8JF7F+igV1hXTGDIrDE/dF4mXaoZjDN1qOBI71jNycgfE
Iu4Bz0po9ah2eKRqgRkaaY1fP7vPECDPEa0bbxBQ23mdbA+lVupYkD+IsLrmLokXQY+wTnLuZCAk
Uqkqtq6U+V+VZpwzNIKuHps5bDeKHPnTtb7ZJ61z/3nRC2uUVNjPg9mjR/z73a61zk3UKU4eqDUO
ouyRvjQxiJMeVirRf0l0jY82b3RKRlKyjgis03PvakRRbbrl82wnr3WqvDUKJAq/xRcofBcJQcyO
3ibxjYgMyWljFGltYsKQpCgLAmdh/ibdE2c2Y9la7tbIuqXZJFdaM155OZ7CRsIX1rx10l2rA7F3
UO3xQX8Qfau8W4ryhy19LSzqGh2sqtTPUlF888ikLfv7dfv71pxtNl2t2m2ScmuE95xhxZhrsAbQ
OrCil1QFV5P9I9EsuG+8KjNjLoCoby7h426P2si0HFtMGRDmn3WOFq6m7dCUyYOUk+L/kORlSIKj
f1AMkgJjY9En3lZuah11e7UCk/KLl+h37tlCO9xIPmDfryP1u+NOly9/fnNoZ7EXwdcQUdTZAYud
Egp9TGYfhNkcaT3OiRAfRyia2FbLM8rHcINQGocFUnMQimQyYkrGW3GXmekr3oxaI4wYY6ixudWB
d2EQ6EsloksZqtu5d5aTYR1Arjff3NNPr5wKlQKM6dyHFqJUCGnqDaAsGXKI/U2g1o8yL54DF86P
sRQG94TAp3Gi/fhDWliBYoX9XNTGg5wy31zRZwuN/k4HusCa6EOxkthqo2jIoR9ykGd5e6Kg3Ilg
Z2T0rKXTU4uUKkyHbRKnV172y5+9b7aBz9YZBwtiKhNVNASpv3eBZjYyv/Vs4BNXAiqdKxn3qhlJ
ZAQ14L+9EzHX19/aPB1X50uIZoHvrOuAI+dbYjbAiSpKTD0ThCnSDcTIAXjhfidF/Hus6OSYI6tE
cMbEnoYZqRiIg5XcX+bwD6GHiyDnZJHN6SdtoIDYA14pao9pf8GotAAUFpBSGAWhS5eO4Zjo+UW6
J+Y7gslBtF7L8SlLVu1xW9PV1agiMBkQZKEK+j1b4brHpA0jRAb3gJsQJfx57SoW7tbWFQPbrR15
W1dBflVtJIa4NVk7HHgCM7asK6FbnDxjRDPVIQ2QXGAHuSCc2R/5jFqAhE4sgCgrLySUQOwzdBSa
Ha7oDfHcLdPTmo8TG5BY/n4sF8iKWSP8uxUR0liH13ImS1CtWHeMNUKlZCGYCBnOJ1W+AI5TWO6w
LMZbBsEkmif5swmdSxOqDabJm4GXMsL9NNWDC5m/tlP8Cmn9RiQRuI/cnQbw0uYXOFHgQBpca/mw
H9W7srhy/PI60+GvWcZljIF8goSNDmdVOauOq83zfiEYxMB7NKfhtcgEpYYR2euAzKUDHE5GGzdb
faGjLhhy6hLHP5jkqgoBpHDINHWyGzmbRR8lOEglnP4BryzQmXHuV3rOkZGjPI7X4pFgQVGgnL0U
+XSnoBga9X6VwCNQi46oPqj3LXJXFoZYhyQEmQogIquHccbSspKbrHEWxBGs43nnh9ejqT3MWrDy
Gv9G9A4xjLuA+bJOcq6sxWKqnxX02UKZCGf1SZaTqARELVAV+qLs2+eTeJxIQqM1VyTJ3ynEFYoa
t6aolCPFi92rXEcwLWbnxEEgkFM89cHrp41tpBtpdg36iVadrkGyfxRRvtMG780vgt8dyRlJFL6e
ZF3QtLChOXhOcysYlxzZGthbqlkbtyZKyrxTIOyK1BjDEtKojRPecyIskEsq6avwzq8S3MGLWLlU
y+g998cnUTPHIhZSOfH5mWHqnyyszL2YLF6m6TiP303Ybotr2DzAS68CYjOV7Ng7/BLLWr4qHlFe
HF7UUKDr2d9oaX6TEWnALkOsI1IM2fxKRvmo1e9wvoT40a+kufEJ3yXXpQjDRVo1twrMTwl1tRpv
I9I8xaNGwHykjwroZLCH8Nd6xP0AVnP9nHLRslple0jaESOqi7a3L4lburyTQq+aEBSVP3Qzf0m4
NyJjLlre2B5tGwLrGk+eNEhWJRklCbUy5rjEP6cnX16rAzQTNxzyM15MInxJGJnq27RsLyHeLKC5
K8WI/ZMLwYmCV1asXT1W2GnmJuMGuimplektFs2or1wbhQmnpdCdhIni5Kx0VqNK1kkFlciwSDFH
bGTX9qbtDjGByH4oEAtsuJg3f0Bm+OBNcGwIGIE5YyubYsjXPl5cA0ZfM0btQJhbKSxDpMi2u7LS
AKDuX7OImZRfBvOoGYi8z8yHE3GpU5+UEjjf+2PwKqbA/ONwr9bGanD7W6IycLE9tkH7rLjDFWE/
FjtSJmQFd182WArToaRwlkgTR37cOZhveSiP5Jl65kblaBlD8yElSNzR49cihcCtMqvoo3dxlpHt
E7/w3UVMMMnAypJJgx/kL/ZA4HEUvIkXlsxqSVuxtOvUL1fZEr/5aK1Cn53SZTYUz3lOk9YWj15n
PsRE9LhV983RiQ/Ex1IIQzdL5QQzDWn+/z4803KaeaSDsrMVe15HMPgzEmGhGiJ976mJIvaAXDXu
hXnecFELJR9+uOkxVcPViHFp1jdw5GHVLEyjh4xeHs1oBjqo7t2S32+N6o4x7bZvmntlVO5zTENH
nhDamYwzTIWZO+bVbdfjNGzfUzjZWFP3917h3vh9/9zy/ycrfYlV6NFG8DZAv2x5/zuoZItM7Xh+
3npMvbtcxekTDVWu2Md+Dh6JXLqJTOOunjgl9Rb/a21tZ8NGwR4FecMz1jDvc1ddMR1dE0WIL3kz
/Lbd+ClOtK2eYYme4JcfqBjsFhdl1geLXi9eYtt7Uv3jpNTQKmtiOZpJYWrYP2geIodg2FQjub52
A1PQuJySdtPnCQa1nnqvzeT0ODDw8Frr1oYy8zaji+VPzYFarpg0SIg2r43cIza+3Xmhduwa4ybi
1A9i9Wbe+PG093tCn6OSTGjs7if/qTC0h1pJLtRYu0rMLYxYECIdyRynzdjzsrXVZeK3r1nbQ+SK
iatRuuwHfoEF5rT5yvLmfZETPaVqQ7lIE7Rm03wfK4O+6dVaBGfUIk5rE0Sg3faecR+qw1s+1U9w
fTCvTR+b/dB6+OUr98xYr9sg+z31/n4etdfY8E/l6WA9ZzkyG/ztlsaYPaFHbZHaldfzo6cP90Oc
bnIXAfwwoxDpibtpp/6H59QHXalv47bYO9g8erH6pNqTATl+essjCJ9G0sKdczU8Uof+CvgTvW5e
Lyaj3aHX+2Glrwqpc/x7ifmf82x2v2yneOic4smXWJ1GW3TldBW77p2gIwu7sO77ePhdd8jD0NCa
Y/vWdP5mKFEe+ZIqH2ACnf4yDQUsNyGYos5f9Qj73dAcF4Oe/ClnCLs2DEymBknVH7RU24/IABlh
OTye9LLxH03YyFU+LAmAuAc3OIx29AMR+RKvQ0kqOngGPLcpu4pqE5tK58onw0bTIWEXeObCMpo6
LH3qeZ+YR1dRHmPNPcSmezDLYjcXzbN0qqfzH8XjlDqXeGNYoHgCG5oFUfNst1gYP9cq/hfKuuRF
EJ+RbmC3tOL3yjDvTa9eOGX+sqmdpF9UJnWEYNIEYEOckxNJZiO9UT17ZfM4e6d+uKqqR+wL32Pi
yW0dYHy4FFfBwQ9X9ZQd7MB4kOKkahJGeQmkvHJoYUqpvyuduR6zxWUax5vWL5eTtutb405O2hN2
Q8MoRNGsNbcAxLdVWaCgEoB79m58Qt4xs7gSc0Ix8MI+mdtKjDgrX0zdbKt8lnpoyFGWwRo3ackD
se2H/SqUC/GMlIpzLkLc30EFgtupJPtbwjxDnIYo46TME3ahlG0NBWy6UhXzXm6bDEEZJjGXplIb
kRxB0cVdC3N7oCPkj9JsWRzEcrGWQYp7gv6ZKVXYuXeFivxCVy9En+5mvEGIf9V0frCfPR9JTDQ9
ISBfp2GH8Qa0C4YMpbbKH+VjbWZzcmNE6WkYDGn8rkKmVf60C1R50A9H/hv2NYDoyKmzGzmaJrif
82WmZjvcEzbirN7yvDUmnfkQs39pF1ZS/CSZ5sHkb2c6BqJG7L1OYcFzFYq1w3ntq0Lccw/STVYi
cTX1i5g+U4aIk4rxUtOnr6FtbXole4FwQoCUfSOM1c53sApGEt1TeUspHjPqq3dIzi67dLgVJau0
RQX2ZP8ednoFDtyzfyFooNB8fciSUmtUuXPZIP1VkvQ1g9Lf1PcRzNLEBN8JSvNBDwqAuPLWi/OX
NMteSmjJqBmvpLLLUWabHrtz2699ryW1Pn8MZlJEvIsycA9Zld70s3fV5Q05L6SRaO4d/fevIXLx
8oYigpR4xADUTz1EOC0u5zWTFa/k1R1641IMp+S4H43mtrbMh7FkNDWi74W18Z72cFukuJWaZsS7
Mc9x3BwXmVNuBWz3rfj3YOlXqWYQFuBN2Jue7AizZYGNhMKFpo4dMT/KqDX1i3lpk2ovDAfCxV/E
vWBK4euqEi2U1CWkHnObEEaDs7OKrzZvjIiKhWNRo9MHU7iDAX3VDfiquIw40+rx5INr6lur+zO5
3EtFXUSqutHJcicxzT2qXX5dwJkXL4YqRmA7bqSYFgg1jetdyMsnjb54U/hmnC0xiVrXo7vS8gup
623Mn0jtWhL3Xbe8q22yq8jDLNV/GcBVbrPxLrLJutLVfN/bz+K9Az/0gKhh5afII9kBBFwUVDeP
8kcDmnwEx9Vp56e+cw41GmKZ13uj+eCV9mlmmhgIzChdZdA741Lg5+lrippbrB1yt25WUW8i7Mfm
3nAWGsnDY99VS477KL8tUtT5RNPEePYHv30oJR3VX9nd2Gp36XVA03QI+dTeyoQ5T5hEYSblKtFh
xgkC9Ae9ohhPtrSnmePzqKGxqNHvUN17uJ9I22La0W8pVdWWNKIUnZQRrmfLvYltLVhUE5bi47aG
X6qAtMbhYYY+03vqojK8Ay7ky6SO3stM/aMVv5suOhoolMZ+24ztLjT2CQtfs2HNtCpy/mo+VDV5
ONXUjSsHqxN5fwUSx0ofwlyNEx4mMHl2bXb1Q2IYD64P6+00IgfC6aGSS8qxHjCDBPUeXPcgv4y7
YLW4UIX1LoYOceOiCI+6lTcp01K8P8s6YviJr0jOEUROcRJxwyAvj5Afs3K64ahCm9OVJCdECe5H
xFqSkZIglBaJgR34R38iZaZ67mA4eXGfoLl4NdyKXoS8AmXo9HWoVKusrJa+8uLm7mUYUyQxTZKG
Uxg/Mi4VNFocjWS3JLJmq3bEALXNzzY9EfMtJjwWVZ0zdj8NP32hR1vYo3WDG9ZNq1GmybsVKv0L
TiH3aUWC1cSwMduSIbMzFXK52haS80i+oD5SBKsjqVzZwvCi3zY2CBaPHN3TBXK3FwOOPMOFO6QO
1oujPpSoq12zgDrFsrXwkCG1m+iMTmHCjTMir3/kG1uv7X6PlgIE1IBWmBskir8FRdIrxPo0dYzR
LsaWOACHgK66vrGseCnTYV1D0utmAe9htpnlL0S6MVlkLsXBT620HtOS7nYyPNYYM2beIkFXhK8l
TJPRHjaTshiwOZAZlRh5yB46xfYljNmH1CdiLer5kGtPC26k1YuBcnpQiIUcfK4bvpb0KwakLQyV
FpY1Pkm5MNneFgGHKAHIzX22aswHSEflAoQyXYAanFjvOAAIPumX3W2aTE9qiCgYF1vRpHAiXZZe
d1uid1z0PNYpeXYS9zWsohujcS/Ej8MeSNF0tD8BATQyU/etf1kVCVYifXYb3fm44/QRrTrMthul
6NYIcnJodYN3P47dc9rTHEMWgdwkxDKs1GkVcQFgj5OZTzYX2IiRnGVPQL0w25oaAYB+qWLyAwRy
deIN8YqJJ2SC1YphevcTddQYkIds9k9i+SM+KD2FiRcDsYwYOPfh6xAjHzY5W1hWjRG/iAeEo5cL
Owhv1JAYGploB2y4s1XQkYXq75xWVXwNxc1PnH5kOnU6qeAA1FhstJy7PQZMnVk+NgZrrSfezeiy
K8GCZcusmHq1OlYtCKbq/kfUtsSepVsKtA6uzfRr8msmKDGx65LbVVEULltcqiEmkjGcjYC5fd4S
QEY1E47qezz2FwRmXxtzuSgV4xt+3MfpNAi9YaiQjz2PGZRg4v+YGgd96RCQkmUPAoe1PqervKX/
28Xw/3emPWGqHl39/51p/z//23/+j//+nx+Y9v/1e/9m2hv/AcXehS4H25yXneH2v5n2+n/AGGKi
j9ZZ2OH8n//DtOez4djLsJt5izBu/p0/oP+Hi2cY1o0YWjOZhnJwljfwVf6A/pExIaMHPNV0A9qE
ds7K6HN/qt1WdXZJlxJQifeT0W2B0W+ssd83DZPA0F4xNrmOfxOschNazdLBv3MsnEPpzPnKHgm7
gU5XW4horW4/KfOFEwcvJiJKLfNfCuXa07HI8crirjcA8v5xvynTJzxt/smONj6iMFToQpDjbkBQ
Pl/inZH2Klpfc5d2Fco262kmaQ2G1MYm+FIytSUeUXoKzW63CKZxqVVPpjCdm72AOy3aTnnFWv2Q
ua9lce2DeJBi5y5OmXmtRmPvmKu+sdyFgOMJUX8+AHc4UTN7j2HXfDN9/GQ6ojqOhlRStbAc/GBp
6dtka+sl36fyjyI7SkkoXjDFWKjZtHfGfljIFwrhJApK3ntcqm3Xb7Pw8AZ+VCUUUIDwAA8VoqR+
65m3oDV+F56mWUZ3aOcY7UT3Xz+GE/Hs76EOlw0GhlMiQ25W0987jdbCK8jHwdjF5KmPxXg0+2ZP
BhEX5FlPprEaw3eIZ8uix5OyKrIdmejfMeU/TvgwsdfQW2gqpA3r3KzaAH+FLumbO7tL3rtkoDIf
9l6C60Hhef/PfBw+iwkt0SGexcITYvI/d1YHxyuvc62d3Nc2HPauTW2Oe+3pIYCPrrKqOX59k08E
sbObjPTmpEZgeXwg5MyJ54MSFeZO9ZptXZQvAO4bo8Y7R2+2oqGtiNjyzOEY2cld45G/5XbBQku7
K3ki7vCDszZaVIJfGO2eAJs0NfbWVIAMLWW9K/GDHxXXiUPklm1f6/O4SDvr2XYS0irHeotE7tHz
MTlnJGr8mTDiZUh80M2rocblaFTUb1aVIxDqhy/MLbZ0DcKvcR47rzWoTR17MAmcym8k4DBvr8SW
tHGZ1uneQb6v7Fu90Rwle83Wfgw2ZiMphDd59+eg2Yr/mqFl6Np9ZMHTVgZLRuUcJN6tjmlZ+uxF
fl5XG4Z9/THQMwy88p2Ep7qdiwU5rircz64OfhjVeDxFsCXGLfNBoyBVLSJDOUMv6CTDn8z0gP7L
2zDn3sOEF8DMwXZKfUrUatPk0XvrtcchJKrXbLdTDx5Xt69VMBwDLAOGTF07Fbl0ZQW9CXfedNGP
7tEuD5PzC1z4Z8tyXDjOenShI89zCGgLzq0YAKRVDJHx6+X2ifgDg1sEQixx1B/mOdm0RhLrpINn
7iTwEaUlana927duvZXYvzIUhTottBuwHLBVawmHS/FRWFjEPEd9e5UDjcMuqRw6qV6x7uvo1mZP
MgsP9Oo7KcAnbEeuVqhanIzM1M+ZeNPc5SoGCryRxvyYRoQwSxhfboWLyu9P8dZJqC+1pr3zGPu5
3VEyVUm8XuQkXwXsp1/fvY+ll+rqnPa2zTUhHjrbEKfUw0pp0C2Yp+QoTrq6PKXrRkBsX3/QJ7se
ER4uJbHlOLp2/o50sH+nKOjY9ejlSqJg1QnPPItkSpxM++U3H/ZJucC30U1Vg+grJ+/f+x7N5ZxM
IGG73nonnRY/OarsNGAv1/ECrtnYSQu5kx4RmK/F3uHkOWrGN17VhHCP03eVZJrKri78jIBpjjLb
r2BxM7khxdW5Jp78yul+6gawK9ISNdVvCzTGNMApyoZMs1eRWV24dXon9UnPT8ckR9eYYuJzaA/j
se2ejEn5QwzxpbzhjtJsSSp8l4zcLIrfZZsDVSEisaQja5NLNfffW6fZJppyaHlB5ya5M+Ai20W/
P/13O9vlVfkw2X9sP36R+FplMC51P3v5+tZ+wjakhKHew4UMRSbMy79vre1oc5A6rbubCH+cQ/MP
CmUAf7wHG3cd5RO8/pZdn8uJXezZnEPBDifP+evr+MgJ4TIgDEOfPbFCzp5wWllK0aqxu8tI3jYm
2KXwnGbtUNgTh/bwY+6/eVMgsH7c5vlIOMHUAjhCnIuD29GwiqnP3F1CeiwippS8jrYgCY8xfYcR
KGKtI3yMX6EhAQjFS1q14ZKUbTZ7Y9OX4ZuSEfUZ4o01pOVVkRBcPaU3QnxoT8nepXOJNcq20cg+
VJrxmAb8HQRHZ6Cb2VjuJK82wBURu5trQafSGqbDrKZPUz5eGUFarjPXWnQRAxrYC1qmvGIgS0vH
bG3RY/rapMD8SPc3tpshhxIgNp+XM4/R4kApC+8VwguVUFsy8Qzf2ny6Rlciw+PAwfsqICy9qOHR
xU+ljT/rKPZucdpsu64/YuZ1bBIy3ImgdXWsp4qmP0oebelU6yBK75uEOt3ojzjeYAWCWL3PmA4H
4Vs3xi+dba00qz9menBvULpPJSdIPnqvntYdJbNaKzShBrzJmhpznw/vYOkB5dYtkcPiXoH3arlI
XF6ZlA6cFEvK0QHlahbfKSY+e87wzWT1E22R1PK2HD2I59D5nL0ITK17vCGc3SmA2azCi0x7cXFb
UlrivP3KAsvK1kaNlJ/H/PXq/4Q7Kh9OR+SK5tI9L2Sd2nEUU1OcnRAixYYx0uprazTxGtYBt0q3
3Rtzd9T6Yhfq2qXZP4NCXY5W8pKZlLZfX80nu61nEBCn2iahQd65ftiPGU92ZujuAuLSLTtcVtjA
N3kZkA1KYQfu9PXnfTLTVulTiT5BraZ+zGco8tROc911MLFyV3pI/iegljqSocvr4s3RG2aBcYST
VZ0kCyP4zlD8E50Pnw+5kEYUbQ7lzN+PflLIHQE3d3feZB6w6rzoDHsln9127oGzf0X3cZ/M+g06
GJLRh/QuIZJ8HLHG7OxVFbs/GoOk4qa8Urt6QbX8TQn+6QNh1o/uzaDqP18d9B3EdoER7STSXUjR
IzHiQpXRHbSm6G2+fh6n7K2zAhipD00NZEt6/vPD3SdkmG+euLtZGVhz8Z34thBWsiqm6Ukq1sFn
MuXHx6mej04KQGrYPX1XuDQr92czQA6pihC/nfgxnxkk1Nj6DtMrtoEHrJ9wlgYXpayOXX1Y6LxQ
rh8D6yVLK7iwdGpoTs3JY9Mpc5do8PnSTYe9LU0o/oIljlJQkciZt/32yreGfcKeZefTsWXX0bNh
WyUGzpCasdT94j0bcPocsP4knb0NSmxhy7omLpieta7TnRysfhS9F7F6EXjMhx3rMUx+y85mdFzd
rCXYt2mLwSwetYGgbkl11qmtTKfeu0l7DNXsvcRwLnCBq108BL2t3obrkPJZrtPpkjsKsqOfoJ2g
KOiccS/p32GHv6KFEBciLQZchFHnhGrLzhvy03WwniILHH0K375+tCeG9fmjJXRQxXLE0z8GfyhR
HsNjm7xdpxNrKIy7qJCy38RdENPv2huOXlLcyEMPLOR5xH4zAwHVGBZaN1Qr23Ee86iCT99vdbBh
hBqbxv/hE11u85SygkQACNNK2zEJNK57K1gR4v0zvZwb7Vq91H5hfvNr9MtLNaquvv5un24jJlMb
iOUGQh/37DW2MxK783nwdmaQ4uiD2piJXz53d2EyHqPWguMUXvR2KY9Tx7yz+wZFcT57T3HJ0DSs
FyRu5qz6jjSt6eFPezufyHBpBOjXXzIXWICwddTXl5NBLcALt5JiaxSCivEnwyN2aneS+txPOgb9
xUVdhxtjbLfDnJ3O0o7kbw2iQh92pDUX8V0eG0BE1Tbo7EvJUxdOqVmE+HA9JdG4783syXqmek2w
cBWNXqFBiLAqzNVKilMYA0U/9MuYVwd5XhxdzUp7NKgtM3rx8dVkIiKKtqLyr02XcNtwHjjcKUCw
mrtJm+LCMtCWKzYZg/6lZ9XbCOTBqfJ9mf1s2DJTFaO0toA8kOv93pjUp8zAry+owcK0/phjJLbA
DfbO0gLGLMp3HaQ85w9rHGsN/AMM5CvnJW3W26g7At/b5dNwFAfrVuu2rlHunL4Ek3cPXTKpCzOY
ti1106A9cPSu9VqZFjMTvEWcZDdI7MW3+E7D4SseE6h7WD278Yuiari9Uf81ebb6evl+mqJp4o0B
xgI0a5wfu+WcuZ2dBv4Oo0gVJ+H4LY7ZFMKKyovFe6ojfR2zB5+YSb1fMzHuA9he6uwctBBn7ICf
NtKXRo8vPNjHC57mO3qVwykTXXYa8envlem11ozbsmWq7ZNfzapw+nTXdsVFRWkv5ZYRsfmKQiYz
rVWdHouW0OqGLR/clB4GZ9Q0+Uay8ommXkTkrulw/oOlGWfvDo2aGc+T7u0sC8YNeltZ18MIIgzD
1/XHYzm26sJTwPYCjGobTgZyu94F81LNkvn3pec8pfBBNO5Vn08r5DcXXz+hT2QIXCMpXkQX6ZQK
5/Cb00KBSgbL2xlBBLSZHqMxgt5bXqhauWOj2crWCXixD0f+qRO8TsmZIlIgS+76wV8RQnXo3fCu
Z2vox+6YV/GbGdb7AG9w3Vp1Yb2dONknOpCvr/wzoNQDumNTcpEhfHDU6MZq7qzCc3eFTafXGKfl
FST6dU6qdO+Ar/C+jxYmaPlwL0gFAMw31/BZh8fa5uzRyCv84HxTuFMS4dDq7qQVj3vvGg8VCgFn
WGdDf4+l9zcr6tPvbKuILjDD0A0+9e+qzoptVQmNkKMuDjbydAS7M63mqOXsnvGU7qzY3QzB2g43
luewQY7fibQ/OxD+eQlnzfVcBlqErMfbSTGJR9oAhpjt9JhIJZl7T+l3leInX5rNg7gUTj8GPx8Q
YoI7gsYnb26nGPO948HGUqCzvcPFE49SvEZvI7VG4pXupJMpGve/IsH/ipr+52jk0ytgrKSBzNPH
cDV/33Yc2hMnHkJ/Z40Uy1I91Ez/6obe0ZrNRdfGd6cpx0hJQeGHX133o2MFfrPiP05o0MUjMgOS
w7kKyPzvywC9cHudCftOUFZBT+XPRsePpW6Pekt3ac10Th1Hg19QiRUqGOLX1/BxxTOXYEKEGBAt
wYe2wuhMW5vCwd/JlmBDJGyVV8PEMrPOrD9pfYOtefnNR34C53DjLZt8NUMipM5bma6q/6uVKdXy
YjCV61n/UxFEz+l+C2j20uTGb3NXal66LBON4thsfgTW/E0H+Ylylj1GQhwZMRLlebYGiiRQHM2n
nZVvLsd+WBiXMubTS0iEcA3f27bYSZ//9R3/pJPjwLehqVDccpKeuyLkpdVrgdl6O7fW90P1NOrl
xQibm1n6mxXiJtT4i0qnk4jompANAsZp1CQZDhX5ogQfVJzmGCEwUJnRjcV3c7bz+8LJhq4Z3TYj
Vt6N88aqUP1UqYZe3wUZmivVOxDUfKOq0uoQiC3iULXn4oqOk/zrO/PJJ3vYbmnkZWFx5py/lXDe
uikeA3Un6R6nco270dYcXX62s0c0QFO+E/Tn6489fwX4wp6sfdpJtMzeuRmA03tNE7t8bE21zTY9
LAaGJk5pknFd/ZKRzph8176eKPD/rP8oolSDx8+rR/2nny+CcpjbqorneScIlj/FF3nX4c+Kh32c
bJxwWORpteR1vWyYHS6y1sIROH7PLHA1t7xpmo1Zg8hxSkmr3RXVhYxOqry98EpjZeBQMvpNv7RK
SsGqDH/AHV+1KkGkg37q4CTQ2oipbtv2+P96NxERIZlzSFkyJaT27z0tCqp66FVj2lWtAz1cuWT0
/0tJsgcB3ep8xLtdef36I62PTxALByAxFyYH083zU3S2W3OoVWXcwbflGEluTGPYl0rwXleH2nNf
Eule1bE+Ch6R+c2xTH2Gf+mumZM7gtrSBWgCNRtpzVOKYCYrbzGhTsd2n98lWfhT2hmBl6UeEtww
sY923O4De9g7zNKdVL+rgkNJiJP0+LBK3mUuZAz9kWi2tV9qeLMWlPMBmTFELl5Z8IMIzTpCq3v3
xh5EFR51X2OKTOjQW+TTYQPlw7KShIfDEPkPXZosS0/HkbaHdvX17fswH5K1+M/bd/bIJFIu7PRw
2iEIG2KVvBW3upDOL+iSdY6iDCuZ68IaHuys+UHSyYXlpe6qCPe1KtSq9psS9oMyXK6HBYS4F2SP
jOWzHtkETdTsRB93c92FSyskAcu1tno1ruKJ6shMX3p2Z78rd7BS34wekADKYoG8Zb7yZv2+rv3V
Cfxy/cPXt8o8x+NPl2ZRXosG+ePmmCRu2/v+MDEp6bZDxQapB++ogCCCMsRpM5tCkSI1sy6lmuqz
fhmYwQOu9BuZhAcGfS+gvKDqtQ9ujOUI6HwUvf2LFBm9DwFhQD6Ui27Z9yzaooIlF2IcMbd7dx5+
gitvG0PZpxXNAyV45MZvgt/4hHW5NgQNNgrhvYVDe6w75SB8gpaRqKJhoK7239Wv56O80+0A76OP
ZeD1YeZVOyrRotE07XJoBLL2hwq7X32KvqmTz2tUPkcchBxqRhsM9hw1mbI2IVy1Q3gIjxhk5FS0
USapzE+7PnozeN+/ftIfTunTR/LFcCmzsTA538eaqW3gBKrzadgT4tssp8NszqtY196EOk8Ydolx
DryGzMZuAw8FsvaoYUJSMmhXFcYJXaIeKSqMdsU85BsA9AMcf7pAnEZdh6aJEkb/e6PNk14fNK2c
dglC4TlmK3KYiSjAIrV38IJpFUcwZgPgwCpCdBA+KeNIrYt7sgYi883dOoczuBjeCiyepLBTP6BK
plFjFKLk406fsq1e2nu7FTLkap4ntFj5MglzmLT5S9cLL6Du8dXfx36NDsT6pqz7bPfgUkC3dEdO
2HOui6/Pih9jwHaqIuSNKytoWwG0yLZczRW5F+A9VdJum5YtGVv9g9a1F05vrYWFIM/Oneuj9Jdf
36NPtg403cDVKLwpfM+rXpwaNdvomhGv8X5f2t16RPGVDNqmNYNvXBJ046RPP6svLAhLCMkhroH3
yZH5DxZOqY5qxiIYd23hHwBF16myQdOMYXPJRNqqKSrcUL0pWwtPwuitZVTmzdZlNzXbeGguDMyg
fPwJgqwNV0X5EJTETrl1v1zssMW51ZnxeFE/rBozekto8xZ4FyyKIuFpj5yPlkNSeb/2evPKaK5l
KxQIx5ezq8zGIxo/Ukei9pdbaFcDfDlpNPM2favpPGVql7g4iuvDRnPfq4zEMNI1AqPblwKQT/yu
GcD2npNk87/IO4/kWJJsPe+F82gLLQacRKRWSCQS4mISBiSA0FrHAjjgGrgEruu9bfDz7G6zrrpk
FzlmmZWV1a0CMkP48eP/+UVcM4+GVNHWbOKFBuV/K1XRecimnRApJOl4EZ8uzlUpM+5ckTeNWh1E
gRZjuloWWyrXiQ36VU/jW45SPMzD1UzHqaOKuyvik3BMFqPN/FFGyzmmRDLxCPOa7twIb2mRnAR3
IYQtI6aPVVoB/Q+3upN3WEa9ONVULZJY+p79+VIqzGfvh07V190pjd5GGg4lGC+GkW38UiV03HiU
4vmsmPUV4nshpcQuqB+kOi6k1CJnbm4+WlN6pCpAGsjezDp5aZutZg1fQ1zgdVfv9dleB8o4uQm+
JIWeHJux36hErkzGcHJ0xL3I06KoXdcELA58I5RG4fMw+O9q5d+Ijl3nZYnbub0mQhquOUxsLTci
d1ar10i66Kn9GLdPKRIhUyp+SSmKPdV8DyrpVHbOSXQxM+DB2PlI5+3xXSH5JcjC46A5h85SYSrR
H0nNaxpJBw0FzeyQmda0y1zjxhbzwYw7DzpwuCAAE1PO4lTq+nYq4fWE2ibvISXDTTD7dWVjZJrM
D+RLHqK4IMCs14lnfBuC9tmK7fUIHWrqmY2GPZmz1qNUB2sp7zdMVp8bqf5pSStgv9qrdb9UZucS
JzZvZX8cZDblTmQKsNEi5evQpOsoi33PkZsvJU9WRmqscBgZm8lrnQ/HbvfTnDxLRv/LSprZZf58
Moq5XLYtfgszTxp/lgIl/jxhXCzvpYIhw5DuJiogpvOEtqEdMdtgCywYLHrNkXgn8YfNViOmB82E
yYol1Qc/kS691TLpHC9+epoK+0ketWtkTislCwnYIXZkrF+sOrBdpTJKT2ulh1nVn31kApJIH7Tm
05A4jidjOU/eb0mU+vg9S/UVCGgfRv4PWXguwM9r0pYXLYKnojdQs6X51JrOleifZDllgeFKScFH
EpzUmdUP4Tz6/KXZoeXaVfLTpvlSKo1XuHT9quk6Et/0+NVJI8heOhJRqe+IFe0eldF/nMfqM4gT
okLV/msY61MTOEe4THuRraT5CnPkeU9IK1YH5FuM0a7TjUuKqy20sglFbVe4BnLAwtk2Gpl98N32
koKpEef2sVqOmcQp0k1EjeMXXdOwOoVK8+APMyvCXJsVvmfGmG8nYTDrbMk4dpFPIZeN1kOC/6XW
dHthw+MEbq3WyybOWK3N16hrH2N8Kll5rtVZO9XsPtNsKkkee5AFr9OHrjBmzsGSZ/RAYQUb7jmN
nbfE137hVgYyrN3yFPG5aabvY4LaQCt2eka9JDmmCqJ3FDtnrdcWSed8WkP2XM+FskocZSf1SI4l
aXyKOlxvbKt+is2X0F+jLjjFoKQJo83eNnpPD42vukCOXNVnyRwsqI3zsa5jkoysALE63kNFPq7V
zvHK1lxOPWlDpoOOEdxan4p9jHegmRePzkDUYJEfnJwUOcN4GpwegsYSa6/ebWvkHFkO6wE+6LOq
1CtSMK5Jb76P0sQEQlFgFitETievPOTH9KFXm/ep6XfBgLnAaMmuOfmHVHeem4J/YR6FXDnaMgg5
JE6/Tso0ZXvmpMYtJW3tZoPLplK7nEw4JAwB2vm9GYpHM/dvCvXGRp5advVujKQno0SGo+KpUA4q
Suv6M7KKx0k2PsyXOraeCKw7RnwLt3UM7AyRRgS1mCuuMRb5VPpuV8T2fqjH50nNtjWtVK7JEK1Q
wqhA+p2GYQZ87X3aJh0JSmK5ztWxzyXUZNPRaupHw8mvvkNuVGksi6ym7ZHWdmVdJN/5LpTgI8+s
ZTrLm17RzuPgP1UFwuq8HHdDWT8pYTix6ABc8nE/Sx21Og4BAdOTjK5q0iQXl8Qt9B3OR72Hh/oy
rTKWBL24S3NmeaZGEo9ZojItNqmGHZmp7i3Motq2/WDisBmccmFmXesObVW4mmUt7KbDps7eS03D
/WgHpi8OlaCoO3cSXYIW/HIq41iHCnKw5t0nLMqySUqSbIOQx8jeJUW9kDptF1fTYabsDA1KpixP
z2MzXFuLqdVYLJqmccO03pZq+V6W1ZPqD29BoCwsjPvCAEWtoSf7qHwqJ/ujJqdoCnry7bTAq5pp
W1dEwmRttIDScEzjcDOaNS6zRMKku96iJbD0TydNebWltdJbX04WfBlJjiYRUnBUuyJAkbxZGVGw
TzbXVJjfZR6ToEMASbMqSB/BkgGbkHbdVvkpHIxrF8mnylePRqMQs+nclM65yKNxi4zyC/+xXW+r
W5JlsF5Qp7OutJ8UbwZhk1ui+Cbx6hQWJG3lXbMJvwFg4QVqH1UmnGLS3lWcbq2O1NMy2/KLV3RA
nl0kL4mivQ6zfFAjrP3blOjzb0OoAxFOoh5qdcWTTEkMjJECggxaZfaZtOnRT+TZIxMUU+mfLE4f
52B6SobwIkvTygImnMppF/HCYTV3LvuXyDcWWv9D5pwnnAsr6RWAYeFP9j7D40ZcOAZwz2opIXN1
FkOT8cOPFsGFtNYrKeyWbUNmemU+Mr1Yxbq1ydJyp3fDma3X1OOXKurfmlhhWBw8pHW/MqGPmdx1
fWJ2afN9NUv/Rcg6ZFN0Voh7dEQ+nPz2CaKfCPEP+dYcXIQeCPhrZwmFUCe0QrVQDUlCP6QgJJqF
oqhCWlRFNtuu2bYePrDLKEze47B8cUzq2HKoEQXo4UlQG/Q6vDVleghgMCdzchDAmQF3sBWMcBRn
AO7o8ZrmTY3PGdHrOXnQWQ8/GRAS76NlTywDqrRmlzK2VGw4V7KdPw+ScyUv9Ey6bIDcDX+3rjmi
QQYPeCogcrphqDCq9RcNZmCmES97uv8gZXFJAakBTXAbaz6fnfNdM2qcpuoH0RCroVxhK2+C/xa3
obQ+pIlPn+BTIcN6LidLWXLrGdYxc/SNaBfM0ZYBcbSEknaGqri2CDQNfUamoCQ9jb01cdVT7c6x
8ygp2UFlQjirseQ51PDSAWcJYqDvgFkM0e1u4aBJIc7JJnPSg4BxgdQAw+2zydPcUwridhzbDTOi
5aRkOCWYqyQ1B3OyBRt2tvgkmuG7R9hcreUOIDIqgptotntgznvD3vrJTwPdO62gHEziUFCpNOWa
s+VITTUY3i1le8fn9CR2bQqyWac/uckFF+Tg9pwcDJ0Rmd0s2hlrBkMJT5UOOc1iy2DHlrv+Rcwx
R6njSFPm6NknZzNVxJRaNqOdJG0vepPfKMPzRqc9d9LwjDNOQzHElGadD/UTux/DkKHQ18HcP48Z
PzZMX3H7LhfWOhpgArWwZMKnMGRQYk76zm+nBYnG56GPXrGD91QUA9l30ldreB8XQaw0UzypaewB
rMAvBP9WcA7DYX4y6pnQrm49UojdugT9EsIJJQY6GszrjNbeU7Unw4wWbW9BhnFkL+IEJBgxcZl4
kMfYC5JnyI+7gicJDODDNi6+4i+fc5GfLbMWL0Gglm0go+NEA7iXG2chREA4Dp3QsV84PmMGy/jc
NG7pOD9PtryMsvZiOrWEVyZH5nma6Y+Ix40t2cPJ38V7ouKsNxKGsY3Q/Uigqa4QFZUVnjQBPyIJ
LEsQdv2Mjue1zt4wbtuHqbpK6RTsINgG9bMAbkfy4gU5eYLTBOF5IyS/ktRd1ATQj7CQovmIWYfw
wlal9QAsJVM1+YCMgxj865OZfzaps7XuugylSt1BeYsNtlIniE66mh7wNiI0GKYLWofR8j81w3K1
CqKWUy0ME0myoNV1FbBwB4MLhI2i8jqOSA+sCdXBpMentky9MLFXRexzK+29YCbkOFeJKYWgpYjh
XRpnOIw8Cc/QucBKi5Oea2CyPEK2jaR2N7MmSna0JJouQCoeXk9XO092fftrHnBOipKbOAeXYXTD
CWWZdh0vanYWJBsfLkvaW1cC99biz5Say5O75rUmbE7wxMYKIkzkHO/rJPexC4nx2QFe5iBPHKxp
A8FMSvgTODkOjSQuQ15UrU2PIaerJmBHcfZuRnRUQ4epY3gKdIjsJYCJAp6eP4mKIiew5Virm1mO
9kOVqguisG6ZYSkuQCVKApeG8VeqDWBgptxgE6Uf1YHzhGRHoQuhXPGiCpGrbW3ySnxd+AmCQJem
CVYBQ3eOI6oCNLY8Y61HqYMNA9RKw+cMnmX+NR+o5YZyKEN1nyycVnopjOhH0EImgxeKORIOOXV5
qWvLi4FI1RpAYjD6sxZHZwfLVdjkrwk0VkHuFSoNZbaugtsrGD8DsbPV8T5rLfgcvENualitlQFr
L9gcoqyZkHR8G5Y9lcyQG2wKCWCczY3YV4SPthggOxNYQdytKqP1ap3hfr4gw+rUTMktZJG0Tnqo
e94rWxjGt0/9+KtDbBzGr2WIBUjOEmpNbgDKQoE8xraGmAqWFhuDoRpLq3DQSRfnpLS2fQNDCr4f
sqvLiLLLGzqwAQWiBrwO1cgPwqZqlliCkW+tbaddUmI3GpG/PpZorpisCdJuMSvEApoyjijqojC1
B0ZX735JdEjhQxyEB9JqvwxDStyR2eGCCF6MR5xlAxlmkUO6KuUtzehE5gx1i5k6arbRca28CVwt
7FpvjOObeHFtbVHG0koJ1WSRKmG9UCcFS5sqWttWyjkv3oR1+Zr7jH/HKRuXQSJtfcg89A2HicAQ
2Cz+G0ZrXxYM/8YkDTpXNgncLSdMthnhsJ5W+p/A0hejUAnanr07NRlWFxtydByuuHcdu6KGMYpt
XZK9DX6/4LRCRJ3E/qXa88rMpo6yEKNEZhAj2VrgOmRACrAwDt4UvQS8YM+8awyN1rqiI/XEV1Rj
bVOqlbrIm3mXqlRZsCzaNKylloLPIF5pjbOwC1mXpaHNK0YhiDuoIPdfqGIwYPf04I3zUTXyiyh/
ZRjfnLkMvTzl8TKRgV24xUK+8lozO9zfSuzdGSE1GwW7oxR1aYlzeh+l58yK3k3ffIznYzKzxZoz
/XDvXGkw0UV1MEw0NO2S2hzvezVEWgHTKQOEd8e6VOPWLpg5omoKBLHZHOjVAkyLyuFVLMAM2YkT
s1GPA8fWbHozGZ53Gvfxn8tAPDExxDZxD2yK5sU65Q3vdRJBflXjeifmaWHHpCzu3+ZvwbgguDOs
4Dczsujt7taOEAYjQ8FVpVw39JwEKHiCmypqaD+NF1GPRUESvkUZXn1+GX+MHeMYZwJWQ3cjcyRV
E2QE1HvBGYYyVqO2ybD90zu6sz3693U1wK7VvMEh4zY36SGA94UEIPCTd7MeL0OC68bwmJYtOL/y
Fqbjom45HLAuhVRh9NuL2N/7IToJMFJIISzhmG9RuB5wdPf1cIstYPb+d05vGx/mwNARxSsFCRNv
TcjCo5F5B7mno1bPzkBNHPOfpCLozlZ88ByxWCrOZGaYH0N5S6jrvBLveskxsMgdEDqLDpZ2MKnL
DYb/XfSD2IzLmVj2c2icDUwx4v7aVONd/jELdZIWUkpBw1Mbj0pzl2tUA9kZt3DpWGTFO1Holxaa
cZK3rxLlzkgZgeCCaI3VVtDexBQ5qqdL4aTvZKDvxgwbsXp8FBOIuyLDyErJGzT9I5JxJiM3tIKm
21+Em4KotkQFoxvBp7zMliEMDHFBYkQr2I2iZnV9uzPE9hiG0JoFWbXjFotJWsebY/XFO853CXbn
8bahea4ac+EgJ1yIToNtDqS1A6cQ1nO9RE8m7Xs69VmGwK9R0DNJu9XJ+K3INJ6zVUhk0966Sn+q
lexZMwBqO6X/SQzn2Pa4c9YkjVj8YU2/hvcIJNJsWacUWBESO+DqU4CupILsqIwiccFcFD08bCk9
KEl9J5kkXJZRpLdxPkkh72rVfRUF1ujYTLP9w/4m8xJQObVtT2ssPFZN6Np0ryVDcx9V3iTvWiuh
bxguQqvTFJBh6wAvSlzfkbkOwMXhDGNCIOQmGxlmlVfLJEA0yU5Bab1MifUzJzUe5JOryOEtEZLE
+Dia9PlSRWN7H1rhVLKwQScF30lMxDmw3LqGF7LWs0XTdvhAQkyKHFIsbQ4YosWRySBxxWI2m6NW
q/vafrV7aVwPfcwar117ihyC19ECCFaZUylrKX3SZ4PxkNjQqSMwZdDJ4dFjVkc7eVfNdgkN07NN
jbxUcqJg92LQgMAkWLQE1+tITODCqR0+JjnhyUjTRWuUivZUyJQwJEJ9qcT8IiNFXgjERHWkVxPj
nTBPb/OU4M3YXlpIz7NtXQXz9L7j61qCVbviGqX03QmJVGVtikkBr+vupHjDoI7GPS58huE2ZriO
Uu62PWkPVZ/eCj0kBsrZKpp1NvHgdYbeFW+BEhXA3sBMY/LDMHMnO4zn9IM0jzvLTu8jBINSH8Qc
sNrxWaeFCEP72jZMd1V9YUqOV/Xyr/vEF7fdvrIPgigVKOhKp+HQTq7aQyMQgzVRlPra2qZGuRVH
W9GKjEy2yOL1ryp2h7KDAAoSQxc5T4Y6E+mqIrqySZ+txZZWytBNquZ1Do9J0XzfC5Uh8SOoAkwS
XTA1nI7xemZkIajLiRCEKbzkXYdE116IG2rP2nONvafIB27E+TXisqXMuSomgixB1CcDa/503DYi
tQ7GA7TL8q7U1sJ2LRJsjc75TqjzbuzPm9jshNkxGof8bEsMrsSQ06ILdthehGpMasNbkXCwCZki
e0KYJ8j0ZZEZLndiyTHpeqf1iCkufSllQWcQVffmS7QS58hIVjcjNMcg5jQmRWdB9xAboWnXr+nM
JfvmJh39i3ihRNlS82QfdAx1Mt6PwmdvM+P3MNauS5nAMPx1DHWlps3rBDxHUx+4wquzsLRrKoPn
Da9CTkIwPRMsDnYVqTs9iFPOznHfOGENQz9NSHo1HzXf59RXnLOZBygkKYJ2IGapJof1NpWuaion
K1UQjacWTxdKKOfLoca5TmsV8l7NRSw11cJWeUmFTl30ty2gR0b/G3AnpMI52jWUx5RhXpI6zCT4
JN9IfjKNFSkakwoHwXEETDzkJLFrojFl6nboNTRzXY3QDsaBKXzswdrDtnuN0vBWDuEx6IuFygO/
v1ZKmZLz1b+WpMcbFsUcLo/rsCdnRfgj+K5pZX6k+kMzVtjYtWgai3XBKwWBX9oixrw/fGmOfwT9
K9fmV03J/l6DRHhviJPZCBgwUkqVAjo4ncQwjq9WZz5E1kFVedVS6xeegeyHPUCRvTe6gyCOi25I
HA1NvVwHHa8R9VcYXgk+3jDXx+YopoKpAr0dK27Rswwdm+1JZ6fi7S/U1RxWj6na7niH3+8T0y79
kWamyxZHB+429YLfHCzTIbmJ912ccCFVvosDk2xcQlU7ic6QXF3UK3jj4VmFreYwrXTl28xzNwvR
NZRCYi7OYl1Qf0rYMt2hD5lz8RwT66Zs7Xgljpe4ydHl2FefL9Ax4xTtkaGAPEzm1aY7E561DJ1G
MalBtRkR+w03P6CiBhwA5R9ziB6EOEIgFeICxAV1SfxTBP53yXBRP8nVlxR0ew0grcwixpEaIFU3
NoiZ8gfxT8XnD8TJRRDnRIGKO14t1cx+BpIQwvyjg6ETTvVeNaJjAUdLZhEIBYAgoPNU1yEoXCLT
1mEf0TTG1SKCIg/YqYyaszOHL/HLAwmVBGgY6ZcLWNseKMOGfYmM9F3FnlxUxpOh59LCAW8QRyMO
4Ccw6p1h9L7bq/aXXzNYKtdOB6UxyNcTe6xsA8kIUpygPgn9ZFV0h2AKd3QGVbKZkmSRzPHtTsMS
Wuj7PlubMZkMQnAAldVWaL1hcpX4dZblWjwBnbBuI+fkODmvsezit73sbB3jo/4iRHsVDFixLgVs
6UvRT6+1rjHhXgjZT/y3+3OmFNVx/zr8wjYOZ+dyV7fdU/TpZIRd8iYxzL+ITVIcf8tIWWkhoQw6
QRI9Uzoqcz2PnP7jrZhx5zUTmHBXjz4HBA5Es7KGKbDr6kWFeXKCi5Xo9coMGygfsZm6CSxOu+CG
ovhgIsCptlhPZn0/KJSY7lHuLoJkpFJ1lcb2bEwYFHxyRupFraICGpqdAlge0aAH1F/xAFMCXINA
uo0NNi2xeYlwl5Na9p27GU3FV2Mtg9ZtMnmfBMVrTxt4l//2UvpeJv6hehP3SzAJdApkEuOs1mAS
ScslSrZgQoqDuUqL0/Y/ODGvakBBJsibHvGaMDcQT0iUGRWZUyKJg13riXNOTiMrDs3cysWTEVpM
VSgSwhJEfHe7yteIk95FhRZlzzADMlwswJR6J44QxoQuAhCrmBzXB7QSx61O4iHJOr5XaAx9zNsH
3OijpUEdyTZxrz77YfUpIGnRT5uV/MSYECJ4xf+a5mIERNcg1O3i1iT5/CpMVciy8FKpv8Rpv7PS
DK0Jky+OLLMpn3KjJcYbcicN7qDJXl5KC7G9CK8icbUCWGsupaxuBYdDwE8F1kTCzqwjjxEHveRW
1fqhD5jq5eVxPE0J6RTtBi8mqsjwKuR/dmE+Iq4kXjM9iWcviNPOBI3A1D7EoYyRGC2SfxVeLLDZ
r4zMvQ5PISNKAXccRJFsQAz+a+ziOYJ4Y+bv701lWymr5q7ukUEPxTvtxOW7jpuiVG0N3X/th2Dt
Y40+mWBYbRrhYoE6Q6J+tZiM1eoKdd1l6rk1QCMCvAFMve+XggOkTjqadnTykFDFKy0ANt+vl7Z6
HtX0LJAVucAsEGzH6Qp10aQj7trNQojKBASTArf5W3Hm4Uh2340F9UP8LYqFaJUrn/trF4upoump
C4N+QEOJKncprhPDXghB9YCJspN96bCyXAEZCfQl54GJProIOROZ9lLwA4XYxaDCCyRdzuKfRJtO
RXet2OYHGYDNrPud6KeE9Kru8vf74W0S7W18HdFf3+0lmC3ituPv76dAHXk/foKJBrCJslV8sOSA
afpTvpztbikacnHGSmRxZChQVpdrsXmI5yCWKrOxDXDFqZ8FacbAGgRSUBXFp1judxmkAzElESLS
O1mRvkxs4u0IUmkIwT5mcZzHg/wADLu7K7nAa4UmUxxhmRD6U7uNkyB2RWvZt7ycfFFTzd/A4sXX
Ed4pLVy/AMdvJjsJs81OeRYHIITZ4m2Q/orsCUXqNwqV41hwMCEVY2b+RwqVU/iSJEXOeBbEqFqz
r075Vx/xv+E1mgbqHwVduWAv/4mlpZtOSq8A89Y+Wtb0qMnzVde7O41IbMN3Atr/71Z00ISFTPH/
bEX3n//tv//H//ifv1nR/ePn/mlFp/wNQS4AtWqLuBeIrv9wolOdv2G4pVgaQhjU5sKh459OdNrf
RAiagZYJrvL9Z5qia8P/+l803OscHp5zz9kSGvX/FyO632QRFlQr/BawK7RRRP/Zh85s1EDBKTk6
NzaW/X65jgdgGJxPii5+nqIJDkAz9548/+OF+b+XSUG1Jd7ahkOIfJ+l/acVEDPTQ9JvB+eyC7xQ
q1Z92NIvWoQyCjO7oZzeggL3b+Srg0KIRWAs+78mdAoi6x/WId9ChxGuk6oLn/PPRFejT9XJzqbw
3KWIAs1YhTE9nfscf/ASn9haGb0s0Cgh9X5oJQ8kYauinfoLXulvVGfxjLkLOvoCFb2eYMD+C6Ey
khJniOM5PucleRfC4XwaanUZEMD5Ly/n+e8X9gdxmrirf75eG4o5CgpV136LY7JjaPZ6EMfnOsJ3
lYF86SmT9iirUezFUSkvVEhHWiIf+9GKSAvzP/79F/iNqIr+xiRaF3MrQkttS/z3f7nSnPluWnS1
/4A5YY8tHVFifv1mKwwCUuy///2H/SbdEB+GTkSBrIqvyZ8f7ijxElkk4TzYA8SDmgY0G+2HZjaO
GLV8lgZDRyWw/4I7/fuK4kMxaVKxhnIsltcfr9CokPdit8MVDsxogokAbiBj2MSncbJPFZaC3axg
yzxb239/tb/J/3XcMRC58hJpyGQM/U8rStH1QCLISXogj6b3KnQ/naRwGjbat1Jm8kp2mCcSjTrM
VBcGEFBjgB//+y/x26ZD6J6imsjPqFuITv+06QSNM0txEIbnYUp+cgPOmdxAYXK6JYQ1joWh8Vfs
/d/faD6RJBALQQdL+R659y9v1IBR0Bj7TkB6Q625pRr+KK32IQXJSi71UzVjn20pYO/zQyrzyst3
c8m8p8m8lkYiL6Zhvqkm5I/0U6yEMM8/9B1Olp9iVDHn0PjsgCZek/ajSlIXbyxSgkeH7D6MJAEC
1XCT85B5Gwi8nujNRCqyCOp7D63wULTpjxByY/IDAa2Or61R7oTOLVSEDTVZ5Z6Zyhs56N7HsXoT
Fliyz28qVYqhBphvZAMzAfMUTwGSSfsQ+iXG65r6qIQkweXNm4YcXq8dwCPtcQzST78q35hqYZxZ
Zao3tlyAL6uP//4x35fOH+vIH+/6nwUCA8dEvw7Cu4jPGuproxMq0HWsMStr9olT3fxRfZSRyLol
R8Ry5Zvcm7/4FtZvinTqiO6QqmiKv2xW0R9XG9IW2SxLA1wNkEE9znO8sibjl13F3L5qqzDOA2VV
NnJvwTk3F3kGNcHRpI2izPiRpstEtfcMwPkMr5PDS8ao0JtD4Kki9b9Cy/wUDK0YEK9Vh9egGlZ2
1jI0RbcrSYL+R8XMSFZQpTco81ulz9W9f1LCSgWThhFvD1br1s64cpT+pZ6x5VOax8bCDTnMFlI2
rlirntLkj0ren6decyWZHy2dACIrlMWeEa3b6hOI67T1YVQ5TrJWG/3mP5IRKwY881c9GJCuwdty
O/fKuPgY7JTxEOylOsH1IsICXamagzTgMG9A4CTGSH0cmGhO41c+QlHAt7R01QvBkjD7sm1mW7A9
er5G4Ze7StulM9lUSGOyvFjqY7f01eiQRN1Hp05fSqPemGg0bfM4Vf5J6zUZC2ocEqbhcY5Vxjk2
jOb52YyKZ7jvL61RVF5ojgfFak9GqMVYKqg4k5rXca4AeU24KYrabru2XgyIFJuZot1gkFUEw5NV
S8eglc+d3wvvg1UyC65hVbtjVe/3Y2d/jpL+jofVfm6xUQKK9SMPdcrR50hedgAIEdRdOw+vRtyE
LqLBHgqYT6h7qUPpTIJDYYVEv+jWd+z/GnS9ddUmBwtxG0WkRJVB5GkDWj4/1wXjJPByg6izWcbu
dPqRCwWQsm4uEj9QKf736Pef0LbgpceMw3LcJrixYzc8VbPJNCauPpUI+8gpL39mG+Sz7pWPvAq3
sgEa0lxaNToqefUCLRsMhSmQtasK/9I4ybVK11FdM8/He60oQqzzrXMnVzA7g2CHKeh7iYd7G4cH
07FWecQgwIkvDebbfA14tWOH0bt+bFJ1N5MHRELAASn4RjLs2osJrAYD3fpD8jJMJS3QOL3XMVxz
3eR2+eZKM7uNwg2QG0OBwJaIogu1yCesCPLQOlKWZLmFrdqtgOZ5ULH+BtW1XsWycqDH1L/DSXqA
A7mltnrVrGzg1pQLK3Lec33YD6q+tybs/1tzH6XZZa5nILt5eLPmL6AjMknmd/pA9hMr2ZIQ9IlP
0lqa8nqRtsZLWmZfUd19JvDQGb5LlrOLY2C4sp6OGtFn7D+LRn2ufWkBbbMsyc8wXWJNXh2j8Aj4
PLFfP3WtdBp781U3h0MvyYOHlKFzdR9hQ2JyRyrib+QQxsY0oknJG+NE9ErqNeipvAnreF6alS8B
lKkDSrpWQ6DVA78XwKFW7hfUw/5x4gyfZJ99qmmuWqSPWCOQNyRNGNuK9/agjPIl1Wz+mSeLomap
l0X9EtchlAqrW6ZRuNHsYVv32odJboPrKK/aoN7iPvj22by8F6npAJItL9CawyQH53hs3uJyQ6LA
e10nX7kqXQqfVzKHx9T4/sscmntzdlA7Gv2Au2N1GNpiW+dy+mQY/jK2/AelJJkqZG5iFBs5C3UM
64JdLKXpsmqD2W0rI3PDqLTgW6jcoFZgboSM4noB56hXXOU1sNVTmyuHWKYizPFzyZl8MWHKFy6Y
a9/MPmR0UsXdAkkF40BoKLMlRg8OC/KmRPGbHpZXqSBOMEwbFBMGeAV4X0cwgleP9svQKyYZECqF
LrXeVBlWUjSv4wyxA2tRBa/NRk+zRzK6xm0Y4kglfw1Tc9aS+UwC4lvYmecJFoLD7C3TCMKzk7cy
1pWFUdmh29ZQE0Ye65xu47Tk3qattWjxP11bVbqKzXJc2oth7J661OY2yf1HXVqXpOneZiUnWEKr
W6+p3sNEGCo67Ss7PVrsbj7qVeCVDQ76WHnlC6XSVorvHBNVIyNvkYUUbpqnSzi3p0l2dj4qqAJW
cj0ubF0nN3Pcl7Lz2EJW93B+ekglrLMcBYn0MFKBMeDAflGCTgpryBsbZdcnza+etGZipKTDmEbj
PlDH3AXzflAmqGLBacqGizLrT+2IaYtKPcsN59DTq4zstLzrqYPsI2mc97g6DR17lFxfhWPaRq9J
/tSG9qW0q/dKqR77Wa9d7ElcvQgutmH+ciL1rAl9KuDW7AXRtyFVF2mYtjgmrPHVwb1fkcrF8Asb
U6ZFCMNYMPBwMHZxY0c4RSINabt9JjuHVIV9HEEBmmt67XGuvTRMwMg1sh5EMgAcQqvHLXEM+1dF
h7zaxoE7ZfNbFU3rrjVfpggHc6ncMoFjtXpxTf4HRa9wI92BMh5dw0L5aBr7ZtnVpWv070rrH2G9
oGKePZ0RId6Nkudrw0uAiUqUYO6s11Pi4d72KzaCVc3yziouIVCGyIswyxUO5yQwZmu5KsRRkt1h
fIv14ZyM/4u880iSJEuu7VYgPbcQ42QAiHw3p8F5RuTEJFga59wWgaVg9LeEfeA898iqDM+qQjc8
BR1f/qyr3fOF2fNHVK/ee9WEPT1S5s3ekJU9j7GOsx6dWIIoRmK70LPoPtbsRTYZCxbPix/h2GJZ
/nGWZstm0tR1kSNWsOdmp5U4q3j3CXzzYYqOHbQN0riQZPU+8tRry2ERMg+tpw2urfuPJnxK9dGX
JmzP8Q6fWUpxovjylzQtz6YsipmW4HKQE2qVCNZdDwtst/SgVZX9WZGMNP+rLu00OA3Y7F3lQJcf
Uhq3USCjsEeOOcCu8V1HydYTCKCnJNwdOlQr+cWDMz0zCYWwbSpvG/sBPdObMfUpTWGhDFTOQsmL
dOYgJ2vb8dKisZfdhKuW0MTqT8zGePRbYvrGwrxCD65B2pBM0NQa9jcRixS4Sk+hZZCpR2MOKiWr
hsmay/S6gHLVLDGRghKmauW8sd1Moh1X7xi3vqmvVLpixFp5N44V3BDTW5tOF8+jyTs3E0VdeJ2C
PGfyvvYNYT1O0NkMC9DnmDbcLQ2aM0sPXUeHRJNOr52Z3frqigHtMKZXnTrM2CkDgQdPDgfz2c+D
r6wQORPFXWjibqaBXSNWm2sc0GXsOytb0KlypQH8tTaOibAmCRzIqyUUUtxxiUDjualzlSXxiaGr
wcIb25cyCScKfRUmqfVzWVF/DjHWXEETepCEAVk+Gee+4y+1Opv1SXCsGdMmLAjSM6V6MHz9XNOi
b30Xf/M683XMHjBjxZytOR/KFu+ASQ2xkHhMhwztd2bNy5Ka6xQ9pzRH4UI7bWNyqzK1XWmosVqh
YaulKFiIx9Pa1M6aVoshrdNuzKfvlBKWD0Pf0liusL/WKZo4zP4hNtUPhjrcGrF/W8v9Wo71a9UP
wnmgkE4M1ayD57buDYJAJ3ApyPBJE3UXHmzwXMuu65IQcArNnvwsozai8NcaWlNpOeqPfFE6KFU8
HRu4DLp6bfkXQyS/yUbGheyTPk1pM1ec7mbsg4VN3dClm8pDoNPbdktD65oGH+NqJTn8NOKjtMkf
9JS3wXF348M2mqHm8Uy8Fr1hTn1vXNWdyPZs6Ytte6u0Jo/bZmeN5p83VlNAr2NZxJZNGVcf3AiY
Boa+B02+YbJEDheMxTB3rjqVnI4u81ABphdgNH4+G0hK/J5bqb9JUiI6HTW+f9ukFBtwOeDH8kHW
tktVi5wSNnl0hhECld87TVD0RZumSSaYS0H+Zt0kOLgsztwoaGFsLQEWjoPauQt9ZRk0Lj4ulMim
+6CW3tI+fI5b/pFdpDUtUzHlS3yOGH7/xJ5u7Eo+VjhalNLcmC18BFNDSEk+FU/4KpYbif68Sj+e
hBm/eVVjrioGrehd25rUv/T8UWzKAsWE20u8B7p519NbyiqUrZEjEuFH2ZlZ2+uKyGxELou9OyEW
lmJRwipqS0iFsNw6qW0WXa/OC2P8wvk0ZcaxVObzSIuP67R7CChJuXCjn5MmvJUjk7Y+5maAdbaU
ROaq6SWNj1tvFlrgoTBXb1Nq0E2Yf5WU+kH3QFxyxbw1mumiTs9NnLSC2Aldv1kIEkcC33PWQseY
TQlHN+II1OJwUCcfymED7KaU7H46+Z3XtIOcQ6UBntLorNUQoTb1gzNaIAaC5+2wXj0TnQ+PT+As
z60U9l5W0YWgyh+AmuGkwQjIk7R2iVm0DFCk9gJEhOIlwhpubTtwA6jJhSRpC7kvVdcqGMJLp0tI
uws9GbMlPcK/OGG29gPeYVQcNzO1Cmg0C+a+Rh83yTxXG4vzyo6eBZoB1FDP1EKhS2fxSHnRqiXm
cFxgn9HOlZi9IsfZlVPLVMPB3mZO9RJySsxq1EkM+K2QlSsqdjTz2sZqnNG6dlXnzm1khM8JewIS
On1Y9SuEblymY4SxpubSIQHX5uZZcmAGG/EG1xtsPGwjW8JkaxOKqjprypCiZ5sHFqCJFqjLTH2F
+4Fe5SKF0VAGxMU0IBaLTJzdekPlX/QdqwaHMjb0OZCeTqUZUv46BPoVSmbu8LF7GCTev6BraG1T
lay9W7rXqZACo29iq5r6CVJbtJ2ReSsV0kkz3m4XOB6H5zYH21TE33oT+uggPRL3dbZ8JaqaA+aM
1NVI/CuaIMWmccWPbc9a+ltrRfllytr7ronnnV48JzVHURnQlUB2sZo4SwSWK7a9AsWIDyoYMjLG
k/UcT2cEFRmTSEPbt17A7NAWNuXQPKgFjCrDRwAPMVLrlorSnkg67MgqYcFGdJVUGxZQIL2GqfNI
23OcNxEQ4sf7zRu+xQpPOpnE+e2zYdGceUpQ7cQ6u03cITQFAYVSIMCZXJD9beP4JCxrmjCepYC+
NUROsbYjhZMwsL0TI4yXvik9RRZv0tCkfNspKoq/gRhzJDX6Fa2wNtDhOJpabOT1nlZsPVVNSgSB
pb6YqbSspHviyHJe1NVD6vClLQ4Z1WAMaf6WCDV4WdCPwKPvLWbim9Go53ETL4XuxLAIbCLaL9pS
vNDVaHJFw2okn6HbFzTc6+0cjiha+TglH+temhdFSBVkiq2SDh9bnPk47zx4KW39xGmL4da33snn
W1xRpoG2vrB7poL7ctNb+nlaQ11sJ4lXyZs57T+x6qKELdc+PbPR/o0dPWblcXqKEZzpkck64MwL
JAxf+lbkYAWdQAQjrA3dAfaJS48ADVWVedstxyxQCNVQSlYycVk6GFde3c58Y1yEgDYuPcrPG3/g
/zRmqb0p47mmZxcdETI6WfXY0CVaSRJobA8/s04uoRM7ibEy9ZKE3xDopFZdG9A18EqA11hOATQ8
PpMa5szmVPGxiIUfu0ny6m4kaHXwSFACJkx0a8u5cycxe2LVxxLisliaJ11Kn1tlIyZxGx7tntqi
2G+dd1LtuIMTP/fCg0b0Y/QLA22lgagsZkmgWl6kCWdKWrFaolAI8DhQoAmk+UQcy98yB0IFJ1ly
2T70eDdBhULASlP3PpvOQMc3IeQzIBy3Lb1mJkjCAiVPEtl081vBM5dHCsIZMQRxwK0Bs18F1s9U
bd56ke1CZn2GHn5K8rTUMQpX+3pTBYBIZlUvqzF6iqdanuuDda70cATTgpPMJ3FRFQDfXo+/oVPd
FL50hdMo7Z7SlwZDaeCxb2aJAcGUT5smopvsyL6XOufO1JDPVOe6lb9oYL/txGYsg/Ik9abjDP2P
W2r4q/kczKEH8m5k1yntY+KBO7/GM4iS3LySnVuNTg5Dl/INJmDkQpuV7B3xE9AFhuvTckP6Y0d0
3uyNY4N7TVSl0PUKiNE7sQGdZCAKD/vema6bG9Te56poVhflCwj5l6mpXDlo0moPcYFRPIRx/bCN
WcoafZopeAeXlWQW9OqmPcjAKDk0PrHSUubfn8aZLY+PocJLi+6IcHGgPKKrD2r1Sg26uV8/QbE+
QQjDBTvRVpU0eEaP15fa8W667ZyI0DeR7K9M2nzqgDFr6MAO1rCO+LULn37wAeomv3QnFMdORliq
iUBOBAPiN93ucmMcSKVLxCAwJMVbZ4H+dVL4mtr4d5NXnNnAo43GsT2UrLWWjr/AGAnkxZhILZ+G
dTu2qIdYk6LFI7I29HV672YDJ62kcTtzGEczYgOO8RgQeoyPzY5DoCWzVCx/JLqBsN8yQ9u1S874
DUcnJELGSre743EEdgs1jvpG7SZ4xmyFTmnDy7g2uQqa06gatLndBjxWK521NmTpgAiZvgoeQm+C
H63AXb4ohyfH4xlwF5vWpVZMroUmTBwF+HT08yHj+s7b8CQL/FcU2TmHvgoFX1VOw+HeD6snyO2E
ap6KnJQOtpPTumMaPOtKuLGBJhc0DQtdtRqWeovkQY6C57xC5Dt1j10sX5Xj8KRotwY9kOf4JoWu
rLJV/LRbwmflEFfkGMsjMLbMazeeLOKxov4ia2V8wzmKn/dtU3lrxH8xG8i6Mw1CyCCfINZhPVb1
qT2ftGIdTImOiKm9x7aDNkqWcYxdJmB9TRTXDuLmLaxoUSjouTNxiVR+h49GuEaVZ8+qIJfn6KDt
mZoNp1bBTpAic7PN7LZFDuGxNfbo9eKopVVY+ZDSSleL5CckmVcl4ML2qo5DMqg0po+zcRZMXM5h
DX2Srj9BP8/xTDmPo/6lsPpdoGtL6bwsamJd75ZLQFiutJhx0eSz8aHZiLqauOkUdXxL3Jg9t00S
2OfuYMokMtSyRGfr3rZvK9WDzCy7oroueEmK1847yTsvVHkTjFxPgkeL9955eRPnyqvYsBo7QRQs
xZUdSeWy717TVNNcha4F7kSMNktqJP8YMe86VU5b94vUPu7AHMS50tYWjhThTNS3RKJUNmRjipXM
RxRZXug/N3IIpQ8AjN04wSeGVR5vM9Q6LMJF1a+jMNJmN6lbgO77Gc3MS9aFHrS5+5iyq0DrgxMt
SGBSZue5lzcLySd7tp27tncy6vbNiymAYlQLvU8aNkrkee2pHceZ63j1Q8FZqQrS5xj2j1GerhSb
xadnvJAotKltxGDqXVG8JYp5XTXRpvCkjW4VJ0Y0V+Oqddn0zkzpMdHWgTXQLJ11krSWIvnSSIdH
qQDH6AXy2Edh5WbxuWwbl56pAqBCsR1gr9lKDeuZIhzA5pzA35kHwfDkR8T59Ach98J//6QokSPn
06Vk+a9p3Vy2pKA+SwP8HkB+ONUpb9GV9tG3Yvie3IGh/qyRsBiGtO506ZKeL6fOAFDr+dkNaA6P
Qx00lW4sKb5wnGfJCxwQ8h6ZEKh5P36bOvsr8MMG+OYsjkvXb4svLDlz5vUYDQ7NGos8H+eV5s6z
02Oq7dBdo03Z6fOgpUjg4Q05dMmD1VTAR9l0ASf5ZuwmJAMZXDbTWUmF9QUtUA/6LZF6a/ay6XIM
kLSbY7wm7m0juSepcZaOJHE9IcRJzVedBGpFFZ4YhA6baZTTmLjpF235RcdLJEqHeBkbcOrj4Gup
4yHTmSslKjHkQS2Zk+8DhinFRVqw94Pxro2KzSiPFyr1uqYVabV2qdf0XFfNZ72JVk2l0mb3Dmv9
GrptgFeDet6r3VNqB9J8W9H8/55Gpck6FeI/p1H953/8x3/+33//mUa1+3e/06igs1lQqVRcQOF2
/Maj0uQj6rwWDB5koxbsmu8sKpp2arQjEN0Rt0wq6CbfaVRwsgT3zrGwCpYtnTZs/0A/T+0nFgIc
Psh8DGfJ+s8dSsIYUrSNVQj96+R7q0GdU86qJMNeQSIY6ArKI762EDFEjQ68vosi59sUUEDG17Md
aC8cavd2YByHwYNTZ+eGzh2k3+SO9iQ0axr2BmaJZhcoX1ZwQZRsxEhQ/sZlgeHXf1dWhw60TxOi
lK5QW8ewVhYdF/eoJMEAZBBbbXBpj6I/Fyo55IJLBJm0ka+uYJYMdnIFFkbs3ffzyZK50lMeSTBx
t7GhVnJT0rLeVWODV6EVmApB02m9x9IqZoIEP1iAlmo/t0eSqVHnH3uRCm2luqyVcG0gkTVH4Js0
cpAe1S8TSSGdI7yTNqdIlBrJtw4xA9quG18Parfzx5goibp90BPY1zpVzAnsYjv9ku082lZ0B4kD
SbREPyGHcMtMRJGpSnB9A0ZMkfiQJDw4UXUVR0I/I0SMdj0AlCcr8xgwVAc6hO0vmbdUAb8aOQlZ
AMrXMAMlq9OtvWxdaAPnRmjOhhiSTV1O1HcHdd5pEYquGEOtrP8KHiAgBsExiHWJ+vFLYxKXJv6i
cRDXKLWJyMAhI6zvHMA9DErook7UCe4OxTU6lep03cn5vAPzpHtFvso6dREmxmXv9PWM1JXITwM2
hvhAEQ1p3ijvfhnTQtTj8x+NLd5/rLD5lG8Ey7VFITrT+gFka9QWEgBH/9WmUwnJprH2dBYkkz6I
lCmQIBERVZoEOWoVCVELEFWA6DbK6nQ2pKwQhYmvtAbRj3xsd+SEY1nIVG7XUzrW8xLm8bxEbxL0
1lruZXAvSG/yBB+s5Epb8LvWi9aVUcwuRnW1zQmMTImPVamz547qv9Bb8jxu63o+jY2O+610GZo0
TXByFG5VGVwkg4paXFD9QQhMIKrelud24HypBnL5Jjc7Vmu1qtIELyPHVQZLIa4dXrUiuDHQmczr
nFdPtGSRGiXLO8Q/39Bx1GAJdioBfe4tmyS5GCo6eIrcVB1iEKp8tZ3BtpfBy5qR9L64s3UuRlH6
EY+r5NaJXpIAl3yjTVjtWAKeVlF0VZuw7UAbAMtae92B3W1H8QomL22cV+y3eswNkuhJl9RyFqnp
s3gvtR6vYxz0ENPV86RPn0fqgm6F1Zxc8ayyAtNeo4g5a/s0dTtqsFv60xYGlBXaqzQmKAqBTuI4
K6vCpse0+IuTLkD5el3IdebWchS5jYAuLZwATeB+DVcfmx7qMzIEh/+lTuB4VIeoENnzrAVR9xIf
x1JfXjsJACbsitC14zp2qSRcJ8ETytlF1nYvUda/ZUY+HEuala3Q7eOklGUXSerRTZIEejv+FuqR
Q0yaNKIPS4lmZg1444XlmWdGJwaNhzkqFGUW1HKzkOUMbn2Fvdl4kYbMSkgVywXVxzeSQA1q5Ezy
aCRDsLGIqiJbhadhKCu0EyUaz1KQKMmnfWOht+k8yxJka+20lDt5cFUrON+unzrFHs0PBLkdw02g
DiJ4MDKvEBAwTZdRt4DoNC2gjKAjGZHSLOpJOp7M/GvukP5VpQXaI18MJe2d0+RGwSXcVTTeXqXw
41MlqWhPQ7GtWeM1nYJlqCgH2IGrfkKAX0qU2Dr481A0cUIDtoP5Q8l2apeVc5PnaehGk4GfE6Iv
2S7T5XZJmxkmThPRadFeqpNyXzTD1x3aE8vVxg4U8sTkbIyDuwDWv1v45QJFNayGEgLdNjPtCHCp
dITP8sTrjo21NssYvzkAnO2Or5vYXI1eCnFnmFJqr6tcyi5LC0tQGit1kAgaQ3rJ4h4zqUHCPEy+
lq38y0h/PwwE/Vk9YQmiGreybp7VRgfKj0uYpMdujyebzbrzLRa2ZDqXdRHQahDefxDeWSCnKe4I
VqzQ350yrviCR6F41soFddqcyp4TrzO1v7JNKqZ1A4EnlKorKT9uujeTi2wGdMkv2iYV+OmZHtPw
BzzvMbCR6CgwdUL1LdSaG2dctJVP35ji3FGU9dArXynoP0ZhOtfIdCHrIczpEItHwADaom2yy1Yw
uvISj4PMuPdqzdUq644AJp6pUvRg2H48k8EyfOR15J1kzHWjL31Daxdxbz8FwAFeh1lSGA0papH8
CSOSaIXyyFRoA6rIWLXHF4M2PaVThH62vs2zngAh8M9zktIi127xEYKzI2EgWl9Th1PQZgbPPADV
P+wwlmaVIi3fOAk0JIvsl74x2E3azkPZ8UIWpwC//jirxqGYSewk0PbENSZ6rnlwk6gIlJoxs7vh
pQ7RRGlNDNjcwaUcYDOZnrooc/2bzO5YRMybFK/jKplTMbyzTO9N1ep20U3Fk+XB1QtN5TSNxgcd
LccsbTe602pLKQoujUK9yyfyOYw8ngchL/82yOrJUGj5DKkrSN15WSZf5X64C1P5YZz8Sy8gf+Q+
G40Q7MuxH4osueaYc6uxPr9UqXXCEHBedfgynvIFmMCb1fBodPg0hiat4EuI5LGaNV5+39PtCWZB
GM8D38JBaLxOutMcxjpCEljhnGltHl1F7cTBAcm4xFilb4RtILU2oX/MRsCmYJwDiY1zr/PQP6dL
nHWdWR2OojiqJK7Va1i8A6vH9OddhSx7W0kpaPsdp/dgQ2Po2PZ93J0mkf5FHZxz1KQ3EWwlG9YS
wjmkooRlFMwKSj0ShI07KklzCKlXJbwnqSxQWbEFZS16qHV+s+rZGKPXgZCzQjU6H2K6gnX6c9ZG
m4pduEic/msO18qEXFh3D13c83OG8bUJJ4ugjMBDP0nhanWD+RU7i3wOjW0djSFsan2TyM5Fl7/p
F50znU6C+OVF+gM9pLpZKEhh0FIiZWHCFGsDCg5RPs1a3YfTikXMYqBPCwJ4xHlLv8EukoZghAc+
j9MyI20W3lf5uOnaBv03ZLUR1loHe22ExSZP8rHhU1rOVtEoKUiRuPc0C0on/Dfi9mUNHy6HF1fC
j0vgydGygKVtXWaCQOcLKl0Ap65IVhUMO7gU1yDCx3jVtvDvZHh4NXy8CV7eZFymsPRK2HqjoO0N
8PdkQeRLo/K5ENS+Ho6fA9cPfAhuAuS/AhYgRjDPIEpvHmwaVNLX2G6WMxveYNOPcC+B8QWhEB9r
7Es4omidw00uaId2yl2cPXc6SHLoPfqwE3P2DKp878RrFGpMPVpBFVtqekFzNcV4VMpphSvzZLkt
Mks18c/ojUGI7nD/zycQlFHwJOFLrkaYkxgdUqVW87mhhxhHQN2oaZMB1xLu6o1awO7J2OOU5oiA
qKzk9YaCKFGMIGwWgrkJg1MXVE4ZTqcPt7MWJE8ftqcB61MX7E97OQoy6NBfdYIcqgqa6MDWreCN
BuZtoBEDwyaNYJU6sEs1WKbYKqMgRtUK+3TED7/JjwMzpcOEpsWUI1MOWlxUr6UJinsuaKwefNZh
nEuwW01Bc/UHeFMqzFduhUUtqLA21CHOe8pHsGRz2LJTD1VOkrXzXO5f05at7l14woKdDmJpVbsx
rNsa9m2UiPAYfZvicThQFlNnIxw3LBAuizq5IsF0Pbi86NMgebRno1xiCGzdGlVzT5Vu6QgScA8o
jcyYfyqdq4ImTBvUzQRvWIM/XFKy931t1QXgt3ZfnbLblxAtvgj7oUTHBSHVwSKsV5wviDs07vh2
lK4CB4uQ8LoOrBNspBdGNy49uM25IDlLsJ0VWM8V7OdCKRAVhpu49jmSIu0R//+leUoFe50JEGMA
zVBBNUzQDaw5asDfuxbUg1hipQQ6HOj+DLb/ZQs6ooGSTKAlrSIuru4uA0Xx1eIiB1Wpc3cAY1HB
WnQQfOEcasveY63YADqpOattU5njNYtVT+7aQ7PRYG2nfaPM2KS3k+Ff6km8qiftPpE2lcWSnPrg
tS1vCq89CwIYlwrUOYyg6GeVB5g4ZkCiVnQJEFoeY/duz3J1gf5goLBSnlQ1/Q0oHrTGfZlZbKl0
nViYwhbOjd2PV20/LVsNyKyfsHOmEf21mcdux/TRECKNTW4vhXAf42rDedRyB+J09jBgXDsbJ+tr
GatXvuY/ecVAvcEaLgl6bu3xrM8rSlASxSgi/lmKQmJmmdiMhiMzb0oA/NF0ja+Gv+pSy3SjYunD
cSMeOFFp2TLTW+mZcPNMqcNT8QxCISs57bFuYJyS3TdT4GJrhYXzRs0HdvMiyzD268/beGlqC73s
XzNKorCUm8StqJvOwlcH18Z6GLmoUg7MYDW27WWOv21a9hdZUlw2Kq3tqaKpS4xqN5EJaSwav5iJ
uu466bxWsxOdQvUx/LnTnsa8eml86Uzz1jLak6Cy8M9UCcZoLp+foLf5iq3hG8iqkd6MDriyfeGE
q1rO6UXaN+5YedYsDspL2hxjRjhEqSi1XdfybQTBjhZU7JMoVq6tDRYPfXMeVvpGDZuzUrdObas/
znFomuhwil+CuHNfs0w6z4tHPQ4uAFkXWD9t9ER5ImqGTe0h4/VHmBDTmTG1p1lmr3QjuNKT7oJb
CeQTZm9mAkvid/Q6TNqjolGGow4SZd28Dp8Riiuugv7fol+LAdJeJM0rjjOuouB03iuY1I+g9n70
oJoXaWk92BWwuI2q1kBGXfj0g835UZJ1YBpntWVeqI6PXWdJsbmvNrIynZjRhRGPwLs0Fh6DUwik
Pufwyhf1+glVSDTdjEN95hnjOpXOQ4T0FnfaOBiLEIcvCsNurrb3Xo89vlpOy3DyLgYfLTbkuIgG
tPbdUOOfmWVsr84P5ikReBK0qwoWFExTDJ2pJgNBQ72XhBGyeWp0i1yz70tDO8MoJZ2UJergpd/j
IxDlmyiK87mUgTkVeLg59JKthXe5ERl4KIjABaPHkGp9JZ2kbXmVR8h76wzfCOvEtmjMacUXGY1u
1WXnpMeDncMdKLVNl8MdTopiTpUIAlvUvpWmc4IB6TynupVErGE5mIceWJquj1+pmlwVI1Rsx8uv
Br1eyIN05fhXbau+jqo6LaZCudR13IAKSDJ6fx3h4SFlnASaRjtHe4lwAGslwBeCt29ONci8BSGJ
RvQvtIbKCIZyI9wHRHPpgDzKq0QregNKpALsnp2KAfsJAMXrfTByk2tZxb5CdbDUXgxquHZienXU
Hh51olxKIQYio/6WZg8jBUo8u0GaVOFjqiTWq1JybYjMMZVGCGXlZgLuK2h4Yqco5kNqoHPJuisR
wncqiVRiF7Au7IUquqNT1LA4r4Id/Pf/Bgb9/pTzp+aJpgxhwzH8hsnXGwBCU38HaMWnl3mYNbeE
AP+TL/31QP/yth30dize/vVvT69pSAv6uqloVPG39482r//6N8cy6FG6Lw7ePtb2mf9qlOSJp25f
GV4zj0w0e9gsKwhhd+B1kmf++8d4OR2p4Nf0urJAZIV0GBD9h0n6s2n46zfczedff+fD87/kbdaI
38EP8+zHWVDAzT/i+n8yA3sj/DADxhEtamn9riuGCgdL1v72Lx9mwDySQe/RTkNeQ0Kxm/H//Sn4
i4VgIus+eCE4lDAoRaCLpRO76BX3cRp0hWlSDRvBnLyVg/9T1sGfTgL6bZO2ODz0hyLPnyyGvWE+
LAZD1tC9o4XXHXSdTOuHxaAfQalxNBJki86WonHS55oHUf+hwHHgNOgaax6PWZ0Wjryk2PY/zgJr
AccA9oOsmNsvfLZZUIgIUf4ethR0TkY6lugyVT1dd8RB8+MkaJwbHBccQKL0punorD/bUqBpoCgU
HjYN9pGqy7qF663QU+vm/rkgU8dEP2Po+AbQqukTHo+W/HP19x8+GEyWPKb3JMXYI6h4dn1cDbp8
BLsMRwHtkx6QHAw0JN6dVzuTjN+imH8gXOA1hW8Dt4RY+eIq+GkaLJ2jGGuN7VX6CVeDqUHM+AWb
wqS5ho7Cg5Nh24ftx7NBTJOF8x51B0wuDOfTnQ3v1+Why4Ho0BIWMYZmWqwKc/+6FLuCT1QVywli
i095XfL8B08DVwFcBXYYS+sPlgNBNjvFMIiuODj+eVH0XtizSzN2uYSlc5MfuisIIblxNJlTUIO2
Ie6CvV0BE4bDgTtVxoNlN+2fK5LG/mZ3Zv3Pz0g2hYP7iujvusup9q4KzTkS5iycjwBvpiWac366
wAH7mL8zr9pbUz+E0uYRPSUcldzKxvrF0PZWA9Ngk2ZYUIkc8enu732u1cDBdfA0qEdcvJjDEEDt
YoOPmwILLkhlJg13VXMXaX+2xcAKPXxPED7R9VimEmH/Ufgk9oQ4FrB9MDAD+3zBtGBmHHw+GkcI
zPGCchwgFwhWe6E0k2Dqtu0Y6vZcEM1dP9ta4AYzD06sjCOTSMGG/GhAFOAo/LgjNJuDAy8l2VEt
8irt000Dkd8OBzvgjmAO4JCyprAPstgYe6ATgZOiahrXAyEkEcWnuyPeA8hfsRZY8Bb41W8E2R9D
BrElhFEb7lXmOzr5ubYEAIlxKNoCksANYQocQSHX/nlDiHNBNUiydXoCfM4UW1X0g5MqgztCUTSc
JXWFuuQ+AkkUzSWpg7UAPZlbs8rPtRZwnHPUg1NsXpOEEaiZvET0+hbc6A9bAsSeoErTWXjm7hL5
bNMgagW/4LIEttExKZO3ryluww/TwGUK3oLBoY3VIEfyZ7ss30/Igw8HUX4gIlBoBGBTnBBx8od5
MI+wMAV0+awBJDmvc3AQbZAyEQ/AoyUuUMAb9ibBAIf4fUt8vsWwNaM8PIBk6xtA0rimcVXo2zD5
w1qwgaQJsDkkzS3S8Nn2BDVLw7YPXg36EfPJzidEApC2heBmbxpAIBRT043vs/S5Tsjd0aAcDDTo
R5S8OBE0HeRJlG/35oGbBE9fITLaRtKfFIV8z/wPCKap1LDosTvF7VZUrPZAaeIrQ5hZ2/Iu3fh0
88C2ACo+eDlo1CZtAEZLvOsOWPqwLZQjdsz3o+GfVsrfA4x+ByFVlSLT9sQ6cCkANXNPyMo7uPZh
DogawN2o7GJI/zlBJ84sa7dCD5oG4CQZCFJnSZAx7AcNANbcEJwYu4RidyJ/KuzNACz7BdNA7EQH
AmF5jTe1GPDDatCPQCdZLRAoPuVqeL8ofkEsDQJJidYGXfqjA5JyPzYN33Haz3c0UFqhmEbQxz1+
wK7QjsgsiQy4KFTYU4I89WE5ANXCGwB32UGUuwP5c+0KQTs5dBq4LjkfyZ1MHbxxC7B9mAbtyNF0
lWYMloWN+nux9FNNA0Dy4dUqHbiBBNrQwBq3ceJPqwHrfsTbNMj4nNDTlvKkHLwrdJIG9j5gLHwR
cul9vEE5gv3BjpAFMI826/MlFQIt/gV3BZCK8nuavZ9U6Ed4vun/XBrkn8ZO5EMmXM1DTwZN3Ie0
RAFpIGL+uWTH51ym8HxAuj5n9IRDv3JwEKkBznMyEDvonH8/55ewGkSrFhjbO7LPZ9sR72HDwVuC
hILmBoCQWzR2u/U/XBTykbiVt1jsZ4wZgM0EIeWwmIGYwHY4/SjGfD/+9uZA5N4G6db3nOtzYQ2c
DH9gfvIP09+UIxJUErTfKKF7lyWXBMRYYqdPW6LgkngvKx8QQSqUJpkDatXOFnLZjyBlDlBaG/2+
Vj7bYhB+M4fSnVQgZ5a8BSJrWfT82UsuVQs4RoE3zESJ+HJ3DP1d8ePf8aXfRBi4vSavC6GUCN/q
P1Jp/NkXvqcQP3/+g7pC6Ao+fFGoMXZ/e4dYiP/+tw/38VYW8cOH32US27/z/s/fX/DnP/3hb31/
q+//5zp8q56ql2DcfjC+P+b5U4qAg6Gen35UROyq078/x08Skt/Ow78adj3mfv7jsO+U6kPHPXnK
nvyn/sMTv9dQDx56zJuPj7yrPBw67vlT9eFx33GqQ4e9eQqbp/TjyDuSyaEjPzJs9lQH4Y+/Hxjj
jrvxK0b3EUDtD76lmh86+Jen+GncmxWefAeJHTr4bf4HQ+80VIcPjd9PEH78OXnwHYh1+OgvQejv
/5w7jt6hY98EdH3I4/2fc1em+QWD+/sj72rDh458EYfZ3jEiUPTt5Xb42H+0BnfIy8Fjs+n3ds4O
+j904PMw/HlXgvcL6t7BY3Nk10/x3gKk4iLYkb9i8OzDuf1bsfTQoc/C8Qlz6v3nfjf1+3OR5d91
Q4rB9/fku7bg0Oc+adOndO8yY1J26czBg+ccJt9/th35+x07OHjkJz//g0PwPfD+BaP/tOHfgZ9D
h970T83b3pTsJJUHj8x8xD8/9o4mdPDgz0Qm+6v7Xex06NjrPI6fwte9ffmuLTx48BBTvp9vy3dU
99DRV222fw+/U5gPHjn81n5cJtaO93bowMs2/vkOfoeyDh17wUTvLe73YsqhI/+fPM2rvaPkXWR2
8NCYnO3dk+8KlYNHDn86/oSEiZz40JHFj/jTqn5ngf2i4T9M9vvQgL6HPvltHo8fdvr70ACphw/d
NHuL5H1w5/DBb8QZkn1Y3LvBBdPq0Cc/C/9o4F8QTV0QSn1Y2+/P/AtiKZH5+e3eAn8fnjrRoVNy
Qxz4fRQRObyPDMDz1yP/Eerxm4uE+yc4zn/7BdAYMfBL8vZU/dt/AQAA//8=</cx:binary>
              </cx:geoCache>
            </cx:geography>
          </cx:layoutPr>
        </cx:series>
      </cx:plotAreaRegion>
    </cx:plotArea>
    <cx:legend pos="r" align="min" overlay="0"/>
  </cx:chart>
</cx: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494">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tx1">
        <a:lumMod val="65000"/>
        <a:lumOff val="35000"/>
      </a:schemeClr>
    </cs:fontRef>
    <cs:defRPr sz="85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3175">
        <a:solidFill>
          <a:schemeClr val="bg1"/>
        </a:solidFill>
      </a:ln>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1" Type="http://schemas.microsoft.com/office/2014/relationships/chartEx" Target="../charts/chartEx1.xml"/></Relationships>
</file>

<file path=xl/drawings/drawing1.xml><?xml version="1.0" encoding="utf-8"?>
<xdr:wsDr xmlns:xdr="http://schemas.openxmlformats.org/drawingml/2006/spreadsheetDrawing" xmlns:a="http://schemas.openxmlformats.org/drawingml/2006/main">
  <xdr:twoCellAnchor>
    <xdr:from>
      <xdr:col>8</xdr:col>
      <xdr:colOff>403860</xdr:colOff>
      <xdr:row>2</xdr:row>
      <xdr:rowOff>99060</xdr:rowOff>
    </xdr:from>
    <xdr:to>
      <xdr:col>16</xdr:col>
      <xdr:colOff>601980</xdr:colOff>
      <xdr:row>22</xdr:row>
      <xdr:rowOff>45720</xdr:rowOff>
    </xdr:to>
    <mc:AlternateContent xmlns:mc="http://schemas.openxmlformats.org/markup-compatibility/2006">
      <mc:Choice xmlns:cx4="http://schemas.microsoft.com/office/drawing/2016/5/10/chartex" Requires="cx4">
        <xdr:graphicFrame macro="">
          <xdr:nvGraphicFramePr>
            <xdr:cNvPr id="3" name="グラフ 2">
              <a:extLst>
                <a:ext uri="{FF2B5EF4-FFF2-40B4-BE49-F238E27FC236}">
                  <a16:creationId xmlns:a16="http://schemas.microsoft.com/office/drawing/2014/main" id="{6FB5E3B0-B115-5C07-7CA6-4DE21A68E819}"/>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1"/>
            </a:graphicData>
          </a:graphic>
        </xdr:graphicFrame>
      </mc:Choice>
      <mc:Fallback>
        <xdr:sp macro="" textlink="">
          <xdr:nvSpPr>
            <xdr:cNvPr id="0" name=""/>
            <xdr:cNvSpPr>
              <a:spLocks noTextEdit="1"/>
            </xdr:cNvSpPr>
          </xdr:nvSpPr>
          <xdr:spPr>
            <a:xfrm>
              <a:off x="5768340" y="449580"/>
              <a:ext cx="5562600" cy="3451860"/>
            </a:xfrm>
            <a:prstGeom prst="rect">
              <a:avLst/>
            </a:prstGeom>
            <a:solidFill>
              <a:prstClr val="white"/>
            </a:solidFill>
            <a:ln w="1">
              <a:solidFill>
                <a:prstClr val="green"/>
              </a:solidFill>
            </a:ln>
          </xdr:spPr>
          <xdr:txBody>
            <a:bodyPr vertOverflow="clip" horzOverflow="clip"/>
            <a:lstStyle/>
            <a:p>
              <a:r>
                <a:rPr lang="ja-JP" altLang="en-US" sz="1100"/>
                <a:t>この図は、お使いのバージョンの Excel では利用できません。
この図形を編集するか、このブックを異なるファイル形式に保存すると、グラフが恒久的に壊れます。</a:t>
              </a:r>
            </a:p>
          </xdr:txBody>
        </xdr:sp>
      </mc:Fallback>
    </mc:AlternateContent>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21021-COVID-19-CC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ベース（全国調査）"/>
      <sheetName val="凡例（専門図書館調査ver.6）"/>
      <sheetName val="凡例（専門図書館調査ver.5） "/>
      <sheetName val="作業状況_専門図書館調査（ver.6）"/>
      <sheetName val="凡例 Ver14"/>
      <sheetName val="凡例 Ver15"/>
      <sheetName val="専門図書館調査（ver4）"/>
      <sheetName val="作業状況_専門図書館調査（ver.5）"/>
      <sheetName val="専門図書館調査（ver5） "/>
      <sheetName val="Museum"/>
      <sheetName val="凡例 Ver13"/>
      <sheetName val="全国調査(公共,20220304-07)"/>
      <sheetName val="(ベース)全国調査"/>
      <sheetName val="全国調査(公共,20220701-0709)"/>
      <sheetName val="(作業状況)20220527-0530"/>
      <sheetName val="全国調査(公共,20220527-0601)"/>
      <sheetName val="作業状況(公共,20220304-07)"/>
      <sheetName val="作業状況(公共,20220422-0425)"/>
      <sheetName val="全国調査(公共,20220422-0427)"/>
      <sheetName val="作業状況(公共,20220128-31)"/>
      <sheetName val="全国調査(公共,20220128-31)"/>
      <sheetName val="全国調査(公共,20211210-13)"/>
      <sheetName val="全国調査(公共, 20210917-21)"/>
      <sheetName val="作業状況(公共，20210917-21)"/>
      <sheetName val="作業状況(公共，20211022-25)"/>
      <sheetName val="全国調査(公共，20211022-25)"/>
      <sheetName val="全国調査(公共、20210820-24)"/>
      <sheetName val="作業状況(公共,20210820-22)"/>
      <sheetName val="凡例"/>
      <sheetName val="作業状況(公共,20210722-25)"/>
      <sheetName val="凡例 Ver16"/>
      <sheetName val="全国調査(公共,20221015-1021)"/>
      <sheetName val="休館_集計表"/>
      <sheetName val="作業状況(公共,20210625-28)"/>
      <sheetName val="全国調査(公共,20210628)"/>
      <sheetName val="作業状況(公共,20210507-09)"/>
      <sheetName val="作業状況(公共,20210409-11)"/>
      <sheetName val="作業状況(公共,20210305-07)"/>
      <sheetName val="全国調査（公共,20210409-11)"/>
      <sheetName val="全国調査(公共,20210507-09)"/>
      <sheetName val="作業状況(公共,20210528-30)"/>
      <sheetName val="作業状況(公共,20210205-07)"/>
      <sheetName val="全国調査（公共,20210205-07)"/>
      <sheetName val="全国調査(公共、1121-24)"/>
      <sheetName val="作業状況(公共,20210109-11)"/>
      <sheetName val="全国調査（公共、20210109-11）"/>
      <sheetName val="作業状況(公共,1121-24)"/>
      <sheetName val="作業状況(公共、827-29)"/>
      <sheetName val="全国調査(公共、827-29)"/>
      <sheetName val="作業状況(公共,1001-03)"/>
      <sheetName val="全国調査(10月4日分)"/>
      <sheetName val="作業状況(公共、729-81)"/>
      <sheetName val="凡例（旧版）"/>
      <sheetName val="凡例 (専門図書館ver.2)"/>
      <sheetName val="作業状況(専門図書館調査ver.4)"/>
      <sheetName val="凡例専門図書館ver3"/>
      <sheetName val="専門図書館調査 ver3"/>
      <sheetName val="専門図書館都道府県別開館状況"/>
      <sheetName val="全国調査（専門図書館）古いもの"/>
      <sheetName val="FA番号-館名-電話番号対応表"/>
      <sheetName val="全国調査(公共、8月1日分)"/>
      <sheetName val="全国調査（6月20日）"/>
      <sheetName val="作業状況_九州大雨調査"/>
      <sheetName val="九州大雨調査"/>
      <sheetName val="全国調査（6月6日分）"/>
      <sheetName val="作業状況(618-20)"/>
      <sheetName val="作業状況 (6月4-6日分)"/>
      <sheetName val="入館記録2"/>
      <sheetName val="全国調査（4月9日分）"/>
      <sheetName val="全国調査（5月14日）"/>
      <sheetName val="全国調査（5月21日）"/>
      <sheetName val="入館記録"/>
      <sheetName val="次回分割前"/>
      <sheetName val="作業状況(20200520-21)"/>
      <sheetName val="作業状況(公共,1218-20)"/>
      <sheetName val="全国調査(公共,1218-20)"/>
      <sheetName val="全国調査（4月16日分）"/>
      <sheetName val="全国調査（4月23日分）"/>
      <sheetName val="凡例 Ver10"/>
      <sheetName val="緊急事態措置(210822)"/>
      <sheetName val="緊急事態措置(210920)"/>
      <sheetName val="まん延防止等重点措置対象区域(210920)"/>
      <sheetName val="緊急事態措置(210725)"/>
      <sheetName val="緊急事態措置(210628)"/>
      <sheetName val="緊急事態措置(210530)"/>
      <sheetName val="緊急事態措置(210509)"/>
      <sheetName val="緊急事態措置(210411)"/>
      <sheetName val="緊急事態宣言(210307)"/>
      <sheetName val="緊急事態宣言(210207)"/>
      <sheetName val="緊急事態宣言(210111)"/>
      <sheetName val="緊急事態宣言（5月21日）"/>
      <sheetName val="緊急事態宣言（5月6日分）"/>
      <sheetName val="緊急事態宣言（5月14日分）"/>
      <sheetName val="緊急事態宣言（4月23日分）"/>
      <sheetName val="緊急事態宣言"/>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ow r="1">
          <cell r="A1" t="str">
            <v>都道府県コード</v>
          </cell>
          <cell r="B1" t="str">
            <v>都道府県</v>
          </cell>
          <cell r="H1" t="str">
            <v>休館率</v>
          </cell>
        </row>
        <row r="2">
          <cell r="A2">
            <v>1</v>
          </cell>
          <cell r="B2" t="str">
            <v>北海道</v>
          </cell>
          <cell r="H2">
            <v>0</v>
          </cell>
        </row>
        <row r="3">
          <cell r="A3">
            <v>2</v>
          </cell>
          <cell r="B3" t="str">
            <v>青森県</v>
          </cell>
          <cell r="H3">
            <v>0</v>
          </cell>
        </row>
        <row r="4">
          <cell r="A4">
            <v>3</v>
          </cell>
          <cell r="B4" t="str">
            <v>岩手県</v>
          </cell>
          <cell r="H4">
            <v>0</v>
          </cell>
        </row>
        <row r="5">
          <cell r="A5">
            <v>4</v>
          </cell>
          <cell r="B5" t="str">
            <v>宮城県</v>
          </cell>
          <cell r="H5">
            <v>0</v>
          </cell>
        </row>
        <row r="6">
          <cell r="A6">
            <v>5</v>
          </cell>
          <cell r="B6" t="str">
            <v>秋田県</v>
          </cell>
          <cell r="H6">
            <v>0</v>
          </cell>
        </row>
        <row r="7">
          <cell r="A7">
            <v>6</v>
          </cell>
          <cell r="B7" t="str">
            <v>山形県</v>
          </cell>
          <cell r="H7">
            <v>0</v>
          </cell>
        </row>
        <row r="8">
          <cell r="A8">
            <v>7</v>
          </cell>
          <cell r="B8" t="str">
            <v>福島県</v>
          </cell>
          <cell r="H8">
            <v>3.4482758620689655E-2</v>
          </cell>
        </row>
        <row r="9">
          <cell r="A9">
            <v>8</v>
          </cell>
          <cell r="B9" t="str">
            <v>茨城県</v>
          </cell>
          <cell r="H9">
            <v>0</v>
          </cell>
        </row>
        <row r="10">
          <cell r="A10">
            <v>9</v>
          </cell>
          <cell r="B10" t="str">
            <v>栃木県</v>
          </cell>
          <cell r="H10">
            <v>0</v>
          </cell>
        </row>
        <row r="11">
          <cell r="A11">
            <v>10</v>
          </cell>
          <cell r="B11" t="str">
            <v>群馬県</v>
          </cell>
          <cell r="H11">
            <v>0</v>
          </cell>
        </row>
        <row r="12">
          <cell r="A12">
            <v>11</v>
          </cell>
          <cell r="B12" t="str">
            <v>埼玉県</v>
          </cell>
          <cell r="H12">
            <v>0</v>
          </cell>
        </row>
        <row r="13">
          <cell r="A13">
            <v>12</v>
          </cell>
          <cell r="B13" t="str">
            <v>千葉県</v>
          </cell>
          <cell r="H13">
            <v>0</v>
          </cell>
        </row>
        <row r="14">
          <cell r="A14">
            <v>13</v>
          </cell>
          <cell r="B14" t="str">
            <v>東京都</v>
          </cell>
          <cell r="H14">
            <v>0</v>
          </cell>
        </row>
        <row r="15">
          <cell r="A15">
            <v>14</v>
          </cell>
          <cell r="B15" t="str">
            <v>神奈川県</v>
          </cell>
          <cell r="H15">
            <v>0</v>
          </cell>
        </row>
        <row r="16">
          <cell r="A16">
            <v>15</v>
          </cell>
          <cell r="B16" t="str">
            <v>新潟県</v>
          </cell>
          <cell r="H16">
            <v>0</v>
          </cell>
        </row>
        <row r="17">
          <cell r="A17">
            <v>16</v>
          </cell>
          <cell r="B17" t="str">
            <v>富山県</v>
          </cell>
          <cell r="H17">
            <v>0</v>
          </cell>
        </row>
        <row r="18">
          <cell r="A18">
            <v>17</v>
          </cell>
          <cell r="B18" t="str">
            <v>石川県</v>
          </cell>
          <cell r="H18">
            <v>0</v>
          </cell>
        </row>
        <row r="19">
          <cell r="A19">
            <v>18</v>
          </cell>
          <cell r="B19" t="str">
            <v>福井県</v>
          </cell>
          <cell r="H19">
            <v>0</v>
          </cell>
        </row>
        <row r="20">
          <cell r="A20">
            <v>19</v>
          </cell>
          <cell r="B20" t="str">
            <v>山梨県</v>
          </cell>
          <cell r="H20">
            <v>0</v>
          </cell>
        </row>
        <row r="21">
          <cell r="A21">
            <v>20</v>
          </cell>
          <cell r="B21" t="str">
            <v>長野県</v>
          </cell>
          <cell r="H21">
            <v>0</v>
          </cell>
        </row>
        <row r="22">
          <cell r="A22">
            <v>21</v>
          </cell>
          <cell r="B22" t="str">
            <v>岐阜県</v>
          </cell>
          <cell r="H22">
            <v>0</v>
          </cell>
        </row>
        <row r="23">
          <cell r="A23">
            <v>22</v>
          </cell>
          <cell r="B23" t="str">
            <v>静岡県</v>
          </cell>
          <cell r="H23">
            <v>0</v>
          </cell>
        </row>
        <row r="24">
          <cell r="A24">
            <v>23</v>
          </cell>
          <cell r="B24" t="str">
            <v>愛知県</v>
          </cell>
          <cell r="H24">
            <v>0</v>
          </cell>
        </row>
        <row r="25">
          <cell r="A25">
            <v>24</v>
          </cell>
          <cell r="B25" t="str">
            <v>三重県</v>
          </cell>
          <cell r="H25">
            <v>0</v>
          </cell>
        </row>
        <row r="26">
          <cell r="A26">
            <v>25</v>
          </cell>
          <cell r="B26" t="str">
            <v>滋賀県</v>
          </cell>
          <cell r="H26">
            <v>0</v>
          </cell>
        </row>
        <row r="27">
          <cell r="A27">
            <v>26</v>
          </cell>
          <cell r="B27" t="str">
            <v>京都府</v>
          </cell>
          <cell r="H27">
            <v>0</v>
          </cell>
        </row>
        <row r="28">
          <cell r="A28">
            <v>27</v>
          </cell>
          <cell r="B28" t="str">
            <v>大阪府</v>
          </cell>
          <cell r="H28">
            <v>0</v>
          </cell>
        </row>
        <row r="29">
          <cell r="A29">
            <v>28</v>
          </cell>
          <cell r="B29" t="str">
            <v>兵庫県</v>
          </cell>
          <cell r="H29">
            <v>0</v>
          </cell>
        </row>
        <row r="30">
          <cell r="A30">
            <v>29</v>
          </cell>
          <cell r="B30" t="str">
            <v>奈良県</v>
          </cell>
          <cell r="H30">
            <v>0</v>
          </cell>
        </row>
        <row r="31">
          <cell r="A31">
            <v>30</v>
          </cell>
          <cell r="B31" t="str">
            <v>和歌山県</v>
          </cell>
          <cell r="H31">
            <v>0</v>
          </cell>
        </row>
        <row r="32">
          <cell r="A32">
            <v>31</v>
          </cell>
          <cell r="B32" t="str">
            <v>鳥取県</v>
          </cell>
          <cell r="H32">
            <v>0</v>
          </cell>
        </row>
        <row r="33">
          <cell r="A33">
            <v>32</v>
          </cell>
          <cell r="B33" t="str">
            <v>島根県</v>
          </cell>
          <cell r="H33">
            <v>0</v>
          </cell>
        </row>
        <row r="34">
          <cell r="A34">
            <v>33</v>
          </cell>
          <cell r="B34" t="str">
            <v>岡山県</v>
          </cell>
          <cell r="H34">
            <v>0</v>
          </cell>
        </row>
        <row r="35">
          <cell r="A35">
            <v>34</v>
          </cell>
          <cell r="B35" t="str">
            <v>広島県</v>
          </cell>
          <cell r="H35">
            <v>0</v>
          </cell>
        </row>
        <row r="36">
          <cell r="A36">
            <v>35</v>
          </cell>
          <cell r="B36" t="str">
            <v>山口県</v>
          </cell>
          <cell r="H36">
            <v>0</v>
          </cell>
        </row>
        <row r="37">
          <cell r="A37">
            <v>36</v>
          </cell>
          <cell r="B37" t="str">
            <v>徳島県</v>
          </cell>
          <cell r="H37">
            <v>0</v>
          </cell>
        </row>
        <row r="38">
          <cell r="A38">
            <v>37</v>
          </cell>
          <cell r="B38" t="str">
            <v>香川県</v>
          </cell>
          <cell r="H38">
            <v>0</v>
          </cell>
        </row>
        <row r="39">
          <cell r="A39">
            <v>38</v>
          </cell>
          <cell r="B39" t="str">
            <v>愛媛県</v>
          </cell>
          <cell r="H39">
            <v>0</v>
          </cell>
        </row>
        <row r="40">
          <cell r="A40">
            <v>39</v>
          </cell>
          <cell r="B40" t="str">
            <v>高知県</v>
          </cell>
          <cell r="H40">
            <v>0</v>
          </cell>
        </row>
        <row r="41">
          <cell r="A41">
            <v>40</v>
          </cell>
          <cell r="B41" t="str">
            <v>福岡県</v>
          </cell>
          <cell r="H41">
            <v>0</v>
          </cell>
        </row>
        <row r="42">
          <cell r="A42">
            <v>41</v>
          </cell>
          <cell r="B42" t="str">
            <v>佐賀県</v>
          </cell>
          <cell r="H42">
            <v>0</v>
          </cell>
        </row>
        <row r="43">
          <cell r="A43">
            <v>42</v>
          </cell>
          <cell r="B43" t="str">
            <v>長崎県</v>
          </cell>
          <cell r="H43">
            <v>0</v>
          </cell>
        </row>
        <row r="44">
          <cell r="A44">
            <v>43</v>
          </cell>
          <cell r="B44" t="str">
            <v>熊本県</v>
          </cell>
          <cell r="H44">
            <v>0</v>
          </cell>
        </row>
        <row r="45">
          <cell r="A45">
            <v>44</v>
          </cell>
          <cell r="B45" t="str">
            <v>大分県</v>
          </cell>
          <cell r="H45">
            <v>0</v>
          </cell>
        </row>
        <row r="46">
          <cell r="A46">
            <v>45</v>
          </cell>
          <cell r="B46" t="str">
            <v>宮崎県</v>
          </cell>
          <cell r="H46">
            <v>0</v>
          </cell>
        </row>
        <row r="47">
          <cell r="A47">
            <v>46</v>
          </cell>
          <cell r="B47" t="str">
            <v>鹿児島県</v>
          </cell>
          <cell r="H47">
            <v>0</v>
          </cell>
        </row>
        <row r="48">
          <cell r="A48">
            <v>47</v>
          </cell>
          <cell r="B48" t="str">
            <v>沖縄県</v>
          </cell>
          <cell r="H48">
            <v>0</v>
          </cell>
        </row>
        <row r="49">
          <cell r="A49"/>
          <cell r="B49" t="str">
            <v>合計</v>
          </cell>
          <cell r="H49">
            <v>1.1507479861910242E-3</v>
          </cell>
        </row>
      </sheetData>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Set>
  </externalBook>
</externalLink>
</file>

<file path=xl/theme/theme1.xml><?xml version="1.0" encoding="utf-8"?>
<a:theme xmlns:a="http://schemas.openxmlformats.org/drawingml/2006/main" name="Sheets">
  <a:themeElements>
    <a:clrScheme name="Sheets">
      <a:dk1>
        <a:srgbClr val="1A3438"/>
      </a:dk1>
      <a:lt1>
        <a:srgbClr val="FFFFFF"/>
      </a:lt1>
      <a:dk2>
        <a:srgbClr val="1A3438"/>
      </a:dk2>
      <a:lt2>
        <a:srgbClr val="FFFFFF"/>
      </a:lt2>
      <a:accent1>
        <a:srgbClr val="D77659"/>
      </a:accent1>
      <a:accent2>
        <a:srgbClr val="AB4028"/>
      </a:accent2>
      <a:accent3>
        <a:srgbClr val="004552"/>
      </a:accent3>
      <a:accent4>
        <a:srgbClr val="457D7C"/>
      </a:accent4>
      <a:accent5>
        <a:srgbClr val="50A6A6"/>
      </a:accent5>
      <a:accent6>
        <a:srgbClr val="9BCCC6"/>
      </a:accent6>
      <a:hlink>
        <a:srgbClr val="34A870"/>
      </a:hlink>
      <a:folHlink>
        <a:srgbClr val="34A870"/>
      </a:folHlink>
    </a:clrScheme>
    <a:fontScheme name="Sheets">
      <a:majorFont>
        <a:latin typeface="Georgia"/>
        <a:ea typeface="Georgia"/>
        <a:cs typeface="Georgia"/>
      </a:majorFont>
      <a:minorFont>
        <a:latin typeface="Georgia"/>
        <a:ea typeface="Georgia"/>
        <a:cs typeface="Georgi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827" Type="http://schemas.openxmlformats.org/officeDocument/2006/relationships/hyperlink" Target="http://archive.today/2023.04.16-114319/https:/library.city.chiryu.aichi.jp/csp/opw/OPW/OPWNEWS.CSP?ReloginFlag=1&amp;CLASS=&amp;DB=LIB&amp;IDNO=100350&amp;LIB=&amp;MODE=1&amp;PID=OPWMESS&amp;TKAN=" TargetMode="External"/><Relationship Id="rId170" Type="http://schemas.openxmlformats.org/officeDocument/2006/relationships/hyperlink" Target="https://web.archive.org/web/20230415052333/http:/www.town.tsukigata.hokkaido.jp/6993.htm" TargetMode="External"/><Relationship Id="rId987" Type="http://schemas.openxmlformats.org/officeDocument/2006/relationships/hyperlink" Target="http://www.town.chiyoda.gunma.jp/tosyokan/" TargetMode="External"/><Relationship Id="rId2668" Type="http://schemas.openxmlformats.org/officeDocument/2006/relationships/hyperlink" Target="https://www2.library.pref.kumamoto.jp/" TargetMode="External"/><Relationship Id="rId2875" Type="http://schemas.openxmlformats.org/officeDocument/2006/relationships/hyperlink" Target="http://www2.lib.pref.miyazaki.lg.jp/" TargetMode="External"/><Relationship Id="rId847" Type="http://schemas.openxmlformats.org/officeDocument/2006/relationships/hyperlink" Target="http://www.town.ibaraki-kawachi.lg.jp/page/page001032.html" TargetMode="External"/><Relationship Id="rId1477" Type="http://schemas.openxmlformats.org/officeDocument/2006/relationships/hyperlink" Target="https://ilisod003.apsel.jp/fukui-mihama/notice-event" TargetMode="External"/><Relationship Id="rId1684" Type="http://schemas.openxmlformats.org/officeDocument/2006/relationships/hyperlink" Target="http://www.vill.kijimadaira.lg.jp/articles/2020040700010/" TargetMode="External"/><Relationship Id="rId1891" Type="http://schemas.openxmlformats.org/officeDocument/2006/relationships/hyperlink" Target="https://www.toshokan.city.shizuoka.jp/index.php?action=pages_view_main&amp;block_id=2203&amp;page_id=110&amp;active_action=announcement_view_main_init" TargetMode="External"/><Relationship Id="rId2528" Type="http://schemas.openxmlformats.org/officeDocument/2006/relationships/hyperlink" Target="http://www.kaminomachi.or.jp/" TargetMode="External"/><Relationship Id="rId2735" Type="http://schemas.openxmlformats.org/officeDocument/2006/relationships/hyperlink" Target="https://web.archive.org/web/20230419065852/https:/miraionlibrary.jp/news/%E3%80%90%E6%96%B0%E3%82%B5%E3%83%BC%E3%83%93%E3%82%B9%E3%80%91%E3%80%8C%E9%9B%BB%E5%AD%90%E6%9B%B8%E7%B1%8D%E3%82%B5%E3%83%BC%E3%83%93%E3%82%B9%E3%80%8D%E3%81%8A%E3%82%88%E3%81%B3%E3%80%8C%E3%83%9F/" TargetMode="External"/><Relationship Id="rId2942" Type="http://schemas.openxmlformats.org/officeDocument/2006/relationships/hyperlink" Target="https://web.archive.org/web/20230228115358/https:/kin-lib.town.kin.okinawa.jp/" TargetMode="External"/><Relationship Id="rId707" Type="http://schemas.openxmlformats.org/officeDocument/2006/relationships/hyperlink" Target="https://www.vill.yugawa.fukushima.jp/soumu/shisetsu_guide.html" TargetMode="External"/><Relationship Id="rId914" Type="http://schemas.openxmlformats.org/officeDocument/2006/relationships/hyperlink" Target="http://www.lib-nakagawa.jp/" TargetMode="External"/><Relationship Id="rId1337" Type="http://schemas.openxmlformats.org/officeDocument/2006/relationships/hyperlink" Target="https://web.archive.org/web/20230301113300/http:/www.vill.chosei.chiba.jp/0000001283.html" TargetMode="External"/><Relationship Id="rId1544" Type="http://schemas.openxmlformats.org/officeDocument/2006/relationships/hyperlink" Target="http://www.lib-yamanakako.jp/" TargetMode="External"/><Relationship Id="rId1751" Type="http://schemas.openxmlformats.org/officeDocument/2006/relationships/hyperlink" Target="https://www.hichiso.jp/top/life/kurasi/facility/2/" TargetMode="External"/><Relationship Id="rId2802" Type="http://schemas.openxmlformats.org/officeDocument/2006/relationships/hyperlink" Target="http://www.pref.kagoshima.jp/kyoiku-bunka/school/facebook/documents/70146_20200109094053-1.pdf" TargetMode="External"/><Relationship Id="rId43" Type="http://schemas.openxmlformats.org/officeDocument/2006/relationships/hyperlink" Target="https://web.archive.org/web/20230225110546/http:/lib.net-bibai.co.jp/bibai/index.html" TargetMode="External"/><Relationship Id="rId1404" Type="http://schemas.openxmlformats.org/officeDocument/2006/relationships/hyperlink" Target="https://www.lib.chigasaki.kanagawa.jp/TOSHOW/html/uneijouhou.html" TargetMode="External"/><Relationship Id="rId1611" Type="http://schemas.openxmlformats.org/officeDocument/2006/relationships/hyperlink" Target="http://www.city.omachi.nagano.jp/indexpage/indexpage060/index00034.html" TargetMode="External"/><Relationship Id="rId497" Type="http://schemas.openxmlformats.org/officeDocument/2006/relationships/hyperlink" Target="http://lib.city.natori.miyagi.jp/web/" TargetMode="External"/><Relationship Id="rId2178" Type="http://schemas.openxmlformats.org/officeDocument/2006/relationships/hyperlink" Target="http://www.city.minamiawaji.hyogo.jp/site/toshokan/" TargetMode="External"/><Relationship Id="rId2385" Type="http://schemas.openxmlformats.org/officeDocument/2006/relationships/hyperlink" Target="https://www.town.misaki.okayama.jp/soshiki/jouhou/10410.html" TargetMode="External"/><Relationship Id="rId357" Type="http://schemas.openxmlformats.org/officeDocument/2006/relationships/hyperlink" Target="https://web.archive.org/web/20230416113422/https:/www.city.ichinoseki.iwate.jp/library/topics/page.php?p=322" TargetMode="External"/><Relationship Id="rId1194" Type="http://schemas.openxmlformats.org/officeDocument/2006/relationships/hyperlink" Target="https://web.archive.org/web/20230228140151/https:/www.town.ogose.saitama.jp/kamei/shogaigakushu/tosyokan/1583199473503.html" TargetMode="External"/><Relationship Id="rId2038" Type="http://schemas.openxmlformats.org/officeDocument/2006/relationships/hyperlink" Target="https://www.city.sakai.lg.jp/kosodate/library/gaiyou/twitter.html" TargetMode="External"/><Relationship Id="rId2592" Type="http://schemas.openxmlformats.org/officeDocument/2006/relationships/hyperlink" Target="https://www.trc.co.jp/privacy.html" TargetMode="External"/><Relationship Id="rId217" Type="http://schemas.openxmlformats.org/officeDocument/2006/relationships/hyperlink" Target="https://web.archive.org/web/20230226112926/https:/www.town.horokanai.hokkaido.jp/archives/25499" TargetMode="External"/><Relationship Id="rId564" Type="http://schemas.openxmlformats.org/officeDocument/2006/relationships/hyperlink" Target="http://archive.today/2023.02.26-230656/https:/www.city-yuzawa.jp/soshiki/98/3923.html" TargetMode="External"/><Relationship Id="rId771" Type="http://schemas.openxmlformats.org/officeDocument/2006/relationships/hyperlink" Target="https://web.archive.org/web/20230227135341/http:/tosyo.city.ryugasaki.ibaraki.jp/info/info211201_4.html" TargetMode="External"/><Relationship Id="rId2245" Type="http://schemas.openxmlformats.org/officeDocument/2006/relationships/hyperlink" Target="https://www.town.kawai.nara.jp/kyoiku_bunka_shogai/3/index.html" TargetMode="External"/><Relationship Id="rId2452" Type="http://schemas.openxmlformats.org/officeDocument/2006/relationships/hyperlink" Target="https://www.city.kure.lg.jp/site/library/" TargetMode="External"/><Relationship Id="rId424" Type="http://schemas.openxmlformats.org/officeDocument/2006/relationships/hyperlink" Target="https://web.archive.org/web/20230226143621/http:/www.towada-lib.jp/" TargetMode="External"/><Relationship Id="rId631" Type="http://schemas.openxmlformats.org/officeDocument/2006/relationships/hyperlink" Target="https://web.archive.org/web/20230227105109/http:/www.town.nishikawa.yamagata.jp/chomin/14/2020-0608-1533-41.html" TargetMode="External"/><Relationship Id="rId1054" Type="http://schemas.openxmlformats.org/officeDocument/2006/relationships/hyperlink" Target="http://library.kodaira.ed.jp/" TargetMode="External"/><Relationship Id="rId1261" Type="http://schemas.openxmlformats.org/officeDocument/2006/relationships/hyperlink" Target="http://archive.today/2023.04.20-124840/https:/www.library.city.narita.lg.jp/update/2022/n_20230314_covid-19.html" TargetMode="External"/><Relationship Id="rId2105" Type="http://schemas.openxmlformats.org/officeDocument/2006/relationships/hyperlink" Target="http://archive.today/2023.04.17-152956/https:/www.katanotoshokan.jp/news2/?id=40" TargetMode="External"/><Relationship Id="rId2312" Type="http://schemas.openxmlformats.org/officeDocument/2006/relationships/hyperlink" Target="http://library.daisen.jp/" TargetMode="External"/><Relationship Id="rId1121" Type="http://schemas.openxmlformats.org/officeDocument/2006/relationships/hyperlink" Target="https://sayamalib.jp/" TargetMode="External"/><Relationship Id="rId1938" Type="http://schemas.openxmlformats.org/officeDocument/2006/relationships/hyperlink" Target="http://tosyo.city.kikugawa.shizuoka.jp/info/pdf/twitter.pdf" TargetMode="External"/><Relationship Id="rId281" Type="http://schemas.openxmlformats.org/officeDocument/2006/relationships/hyperlink" Target="http://www.town.shiraoi.hokkaido.jp/bunya/tosyokan/" TargetMode="External"/><Relationship Id="rId141" Type="http://schemas.openxmlformats.org/officeDocument/2006/relationships/hyperlink" Target="http://archive.today/2023.04.15-043856/https:/www.vill.rusutsu.lg.jp/hotnews/detail/00002965.html" TargetMode="External"/><Relationship Id="rId7" Type="http://schemas.openxmlformats.org/officeDocument/2006/relationships/hyperlink" Target="http://archive.today/2023.04.15-014504/https:/www.city.sapporo.jp/toshokan/202110_reopen.html" TargetMode="External"/><Relationship Id="rId2779" Type="http://schemas.openxmlformats.org/officeDocument/2006/relationships/hyperlink" Target="http://www3.city.tsukumi.oita.jp/" TargetMode="External"/><Relationship Id="rId958" Type="http://schemas.openxmlformats.org/officeDocument/2006/relationships/hyperlink" Target="https://web.archive.org/web/20230228113847/https:/www.town.shimonita.lg.jp/soumu/m03/m30/machishisetsu.html" TargetMode="External"/><Relationship Id="rId1588" Type="http://schemas.openxmlformats.org/officeDocument/2006/relationships/hyperlink" Target="https://ilisod002.apsel.jp/kihoku-lib/" TargetMode="External"/><Relationship Id="rId1795" Type="http://schemas.openxmlformats.org/officeDocument/2006/relationships/hyperlink" Target="https://web.archive.org/web/20230228125645/https:/www.city.kariya.lg.jp/chuotosyokan/index.html" TargetMode="External"/><Relationship Id="rId2639" Type="http://schemas.openxmlformats.org/officeDocument/2006/relationships/hyperlink" Target="https://www.town.kasuya.fukuoka.jp/library/index.html" TargetMode="External"/><Relationship Id="rId2846" Type="http://schemas.openxmlformats.org/officeDocument/2006/relationships/hyperlink" Target="http://www.wadomari-lib.jp/" TargetMode="External"/><Relationship Id="rId87" Type="http://schemas.openxmlformats.org/officeDocument/2006/relationships/hyperlink" Target="https://web.archive.org/web/20230225121100/https:/www.city.kitahiroshima.hokkaido.jp/library/detail/00136299.html" TargetMode="External"/><Relationship Id="rId818" Type="http://schemas.openxmlformats.org/officeDocument/2006/relationships/hyperlink" Target="http://archive.today/2023.02.27-141753/https:/www.city.sakuragawa.lg.jp/page/page001882.html" TargetMode="External"/><Relationship Id="rId1448" Type="http://schemas.openxmlformats.org/officeDocument/2006/relationships/hyperlink" Target="http://kamiichilibweb.town.kamiichi.toyama.jp/" TargetMode="External"/><Relationship Id="rId1655" Type="http://schemas.openxmlformats.org/officeDocument/2006/relationships/hyperlink" Target="http://lib.vill-shimojo.jp/" TargetMode="External"/><Relationship Id="rId2706" Type="http://schemas.openxmlformats.org/officeDocument/2006/relationships/hyperlink" Target="https://www.town.minamioguni.lg.jp/kosodate/shougai-gakushu/toshoshitsu.html" TargetMode="External"/><Relationship Id="rId1308" Type="http://schemas.openxmlformats.org/officeDocument/2006/relationships/hyperlink" Target="https://web.archive.org/web/20230301110413/http:/www.library.sosa.chiba.jp/pdf/kaikan.pdf" TargetMode="External"/><Relationship Id="rId1862" Type="http://schemas.openxmlformats.org/officeDocument/2006/relationships/hyperlink" Target="https://www.town.fuso.lg.jp/sports/tosyo/index.html" TargetMode="External"/><Relationship Id="rId2913" Type="http://schemas.openxmlformats.org/officeDocument/2006/relationships/hyperlink" Target="http://www.town.gokase.miyazaki.jp/kakuka/kyouiku/index.html" TargetMode="External"/><Relationship Id="rId1515" Type="http://schemas.openxmlformats.org/officeDocument/2006/relationships/hyperlink" Target="https://web.archive.org/web/20221209134333/https:/www.city.yamanashi.yamanashi.jp/fs/1/2/3/6/4/0/6/_/Twitter___________.pdf" TargetMode="External"/><Relationship Id="rId1722" Type="http://schemas.openxmlformats.org/officeDocument/2006/relationships/hyperlink" Target="http://library.city.gujo.gifu.jp/" TargetMode="External"/><Relationship Id="rId14" Type="http://schemas.openxmlformats.org/officeDocument/2006/relationships/hyperlink" Target="https://web.archive.org/web/20230225013705/https:/www-std-pub02.ufinity.jp/otaru_lib/?page_id=181" TargetMode="External"/><Relationship Id="rId2289" Type="http://schemas.openxmlformats.org/officeDocument/2006/relationships/hyperlink" Target="https://www.lib.wakayama-c.ed.jp/honkan/sagasu/post-4.html" TargetMode="External"/><Relationship Id="rId2496" Type="http://schemas.openxmlformats.org/officeDocument/2006/relationships/hyperlink" Target="https://www.town.tonosho.kagawa.jp/gyosei/soshiki/shogai/343.html" TargetMode="External"/><Relationship Id="rId468" Type="http://schemas.openxmlformats.org/officeDocument/2006/relationships/hyperlink" Target="https://web.archive.org/web/20230226150206/https:/www.kazamaura.jp/villager/facilities/culture/" TargetMode="External"/><Relationship Id="rId675" Type="http://schemas.openxmlformats.org/officeDocument/2006/relationships/hyperlink" Target="http://archive.today/2023.04.19-130743/https:/kitakata-lib.sakura.ne.jp/2020/06/12/%E5%9B%B3%E6%9B%B8%E9%A4%A8%E3%82%B5%E3%83%BC%E3%83%93%E3%82%B9%E3%81%AE%E6%AE%B5%E9%9A%8E%E7%9A%84%E5%86%8D%E9%96%8B%E3%81%AB%E3%81%A4%E3%81%84%E3%81%A6/" TargetMode="External"/><Relationship Id="rId882" Type="http://schemas.openxmlformats.org/officeDocument/2006/relationships/hyperlink" Target="http://www.library.sakura.tochigi.jp/" TargetMode="External"/><Relationship Id="rId1098" Type="http://schemas.openxmlformats.org/officeDocument/2006/relationships/hyperlink" Target="http://archive.today/2023.02.28-120804/https:/www.lib.city.saitama.jp/info;jsessionid=5C366E9430A52C8FE281A6A66D0C93A2?0&amp;pid=7000" TargetMode="External"/><Relationship Id="rId2149" Type="http://schemas.openxmlformats.org/officeDocument/2006/relationships/hyperlink" Target="https://lib.city.toyooka.lg.jp/" TargetMode="External"/><Relationship Id="rId2356" Type="http://schemas.openxmlformats.org/officeDocument/2006/relationships/hyperlink" Target="http://library.city.tamano.okayama.jp/" TargetMode="External"/><Relationship Id="rId2563" Type="http://schemas.openxmlformats.org/officeDocument/2006/relationships/hyperlink" Target="http://www.town.nahari.kochi.jp/pink/2528/" TargetMode="External"/><Relationship Id="rId2770" Type="http://schemas.openxmlformats.org/officeDocument/2006/relationships/hyperlink" Target="https://web.archive.org/web/20230419095330/https:/www.library.city.oita.oita.jp/viewer/info.html?id=374" TargetMode="External"/><Relationship Id="rId328" Type="http://schemas.openxmlformats.org/officeDocument/2006/relationships/hyperlink" Target="http://www.lib-eye.net/tsurui/" TargetMode="External"/><Relationship Id="rId535" Type="http://schemas.openxmlformats.org/officeDocument/2006/relationships/hyperlink" Target="https://www.village.ohira.miyagi.jp/soshiki/5/1336.html" TargetMode="External"/><Relationship Id="rId742" Type="http://schemas.openxmlformats.org/officeDocument/2006/relationships/hyperlink" Target="https://www.town.fukushima-futaba.lg.jp/" TargetMode="External"/><Relationship Id="rId1165" Type="http://schemas.openxmlformats.org/officeDocument/2006/relationships/hyperlink" Target="https://www.lib.hasuda.saitama.jp/index.php" TargetMode="External"/><Relationship Id="rId1372" Type="http://schemas.openxmlformats.org/officeDocument/2006/relationships/hyperlink" Target="https://www.lib.joetsu.niigata.jp/" TargetMode="External"/><Relationship Id="rId2009" Type="http://schemas.openxmlformats.org/officeDocument/2006/relationships/hyperlink" Target="https://web.archive.org/web/20230301113335/https:/www.city.muko.kyoto.jp/kurashi/tosyokan/oshirase/1624896448478.html" TargetMode="External"/><Relationship Id="rId2216" Type="http://schemas.openxmlformats.org/officeDocument/2006/relationships/hyperlink" Target="https://www.city.kashihara.nara.jp/kanko_bunka_sports/toshokan/index.html" TargetMode="External"/><Relationship Id="rId2423" Type="http://schemas.openxmlformats.org/officeDocument/2006/relationships/hyperlink" Target="https://hagilib.city.hagi.lg.jp/tenjigyoji/hagi-twitter.pdf" TargetMode="External"/><Relationship Id="rId2630" Type="http://schemas.openxmlformats.org/officeDocument/2006/relationships/hyperlink" Target="https://www.town.umi.lg.jp/site/umi-library/" TargetMode="External"/><Relationship Id="rId602" Type="http://schemas.openxmlformats.org/officeDocument/2006/relationships/hyperlink" Target="http://archive.today/2023.04.18-105357/https:/www.city.shinjo.yamagata.jp/g/kurashi/070/060/index.html" TargetMode="External"/><Relationship Id="rId1025" Type="http://schemas.openxmlformats.org/officeDocument/2006/relationships/hyperlink" Target="https://www.library.city.arakawa.tokyo.jp/" TargetMode="External"/><Relationship Id="rId1232" Type="http://schemas.openxmlformats.org/officeDocument/2006/relationships/hyperlink" Target="http://www.town.matsubushi.lg.jp/www/contents/1594267668797/index.html" TargetMode="External"/><Relationship Id="rId185" Type="http://schemas.openxmlformats.org/officeDocument/2006/relationships/hyperlink" Target="http://lib.net-bibai.co.jp/touma/" TargetMode="External"/><Relationship Id="rId1909" Type="http://schemas.openxmlformats.org/officeDocument/2006/relationships/hyperlink" Target="https://www.library-shimada.jp/" TargetMode="External"/><Relationship Id="rId392" Type="http://schemas.openxmlformats.org/officeDocument/2006/relationships/hyperlink" Target="http://www.hiraizumi-epica.com/library" TargetMode="External"/><Relationship Id="rId2073" Type="http://schemas.openxmlformats.org/officeDocument/2006/relationships/hyperlink" Target="http://archive.today/2023.03.01-124258/https:/www.city.neyagawa.osaka.jp/organization_list/kyoiku_shakaikyoiku/tyuutosyo/tosyotop/" TargetMode="External"/><Relationship Id="rId2280" Type="http://schemas.openxmlformats.org/officeDocument/2006/relationships/hyperlink" Target="http://www.lib-finder2.net/yura/servlet/Index?findtype=1" TargetMode="External"/><Relationship Id="rId252" Type="http://schemas.openxmlformats.org/officeDocument/2006/relationships/hyperlink" Target="https://web.archive.org/web/20230226120637/https:/www.town.kiyosato.hokkaido.jp/gyousei/soshiki_shigoto/kyouikuiinkai/library/2013-1206-1611-104.html" TargetMode="External"/><Relationship Id="rId2140" Type="http://schemas.openxmlformats.org/officeDocument/2006/relationships/hyperlink" Target="http://archive.today/2023.03.01-132639/https:/tosho.nishi.or.jp/2022/10/post-908.html" TargetMode="External"/><Relationship Id="rId112" Type="http://schemas.openxmlformats.org/officeDocument/2006/relationships/hyperlink" Target="https://www.town.oshamambe.lg.jp/life/3/15/65/" TargetMode="External"/><Relationship Id="rId1699" Type="http://schemas.openxmlformats.org/officeDocument/2006/relationships/hyperlink" Target="http://www.tajimi-bunka.or.jp/lib/" TargetMode="External"/><Relationship Id="rId2000" Type="http://schemas.openxmlformats.org/officeDocument/2006/relationships/hyperlink" Target="https://opac.libcloud.jp/maizuru-lib/" TargetMode="External"/><Relationship Id="rId2957" Type="http://schemas.openxmlformats.org/officeDocument/2006/relationships/printerSettings" Target="../printerSettings/printerSettings1.bin"/><Relationship Id="rId929" Type="http://schemas.openxmlformats.org/officeDocument/2006/relationships/hyperlink" Target="http://www.library.isesaki.gunma.jp/" TargetMode="External"/><Relationship Id="rId1559" Type="http://schemas.openxmlformats.org/officeDocument/2006/relationships/hyperlink" Target="http://kuwana-library.jp/" TargetMode="External"/><Relationship Id="rId1766" Type="http://schemas.openxmlformats.org/officeDocument/2006/relationships/hyperlink" Target="http://www.library.city.nagoya.jp/" TargetMode="External"/><Relationship Id="rId1973" Type="http://schemas.openxmlformats.org/officeDocument/2006/relationships/hyperlink" Target="https://web.archive.org/web/20221203135121/http:/www.city.kusatsu.shiga.jp/toshokan/oshirase/minami_library.files/Instagramunyou.pdf" TargetMode="External"/><Relationship Id="rId2817" Type="http://schemas.openxmlformats.org/officeDocument/2006/relationships/hyperlink" Target="https://www.lib-kirishima.jp/contents/" TargetMode="External"/><Relationship Id="rId58" Type="http://schemas.openxmlformats.org/officeDocument/2006/relationships/hyperlink" Target="http://www.city.nayoro.lg.jp/section/library/" TargetMode="External"/><Relationship Id="rId1419" Type="http://schemas.openxmlformats.org/officeDocument/2006/relationships/hyperlink" Target="http://oiso-lib.scn-net.ne.jp/index.html" TargetMode="External"/><Relationship Id="rId1626" Type="http://schemas.openxmlformats.org/officeDocument/2006/relationships/hyperlink" Target="http://vill.kitaaiki.nagano.jp/docs/291.html" TargetMode="External"/><Relationship Id="rId1833" Type="http://schemas.openxmlformats.org/officeDocument/2006/relationships/hyperlink" Target="http://archive.today/2023.04.16-115118/https:/www.takahama-lib.jp/" TargetMode="External"/><Relationship Id="rId1900" Type="http://schemas.openxmlformats.org/officeDocument/2006/relationships/hyperlink" Target="https://www.city.atami.lg.jp/_res/projects/default_project/_page_/001/001/524/guidelinelibrary.pdf" TargetMode="External"/><Relationship Id="rId579" Type="http://schemas.openxmlformats.org/officeDocument/2006/relationships/hyperlink" Target="http://www.town.ikawa.akita.jp/docs/2012101800265/" TargetMode="External"/><Relationship Id="rId786" Type="http://schemas.openxmlformats.org/officeDocument/2006/relationships/hyperlink" Target="https://web.archive.org/web/20230227140251/http:/lib.city.kitaibaraki.lg.jp/news/?id=244" TargetMode="External"/><Relationship Id="rId993" Type="http://schemas.openxmlformats.org/officeDocument/2006/relationships/hyperlink" Target="https://web.archive.org/web/20230228120456/https:/www.town.ora.gunma.jp/library/050/libraryservice0804.html" TargetMode="External"/><Relationship Id="rId2467" Type="http://schemas.openxmlformats.org/officeDocument/2006/relationships/hyperlink" Target="http://archive.today/2023.02.27-131921/https:/lib.city.higashihiroshima.hiroshima.jp/" TargetMode="External"/><Relationship Id="rId2674" Type="http://schemas.openxmlformats.org/officeDocument/2006/relationships/hyperlink" Target="https://www.yatsushiro-lib.jp/" TargetMode="External"/><Relationship Id="rId439" Type="http://schemas.openxmlformats.org/officeDocument/2006/relationships/hyperlink" Target="http://archive.today/2023.04.16-123205/https:/www.town.fukaura.lg.jp/fixed_docs/2021093000010/" TargetMode="External"/><Relationship Id="rId646" Type="http://schemas.openxmlformats.org/officeDocument/2006/relationships/hyperlink" Target="https://www.town.takahata.yamagata.jp/kurashi/juminnokatahe/shogaigakushu/1/index.html" TargetMode="External"/><Relationship Id="rId1069" Type="http://schemas.openxmlformats.org/officeDocument/2006/relationships/hyperlink" Target="http://archive.today/2023.02.28-160252/https:/www.library.tama.tokyo.jp/info;jsessionid=D0B136C1A47119BA1500D56C07E75C08?0&amp;pid=2313" TargetMode="External"/><Relationship Id="rId1276" Type="http://schemas.openxmlformats.org/officeDocument/2006/relationships/hyperlink" Target="http://archive.today/2023.04.20-125249/https:/www.library-city-nagareyama.jp/cgi-bin/cttcgi/info_back_content.cgi" TargetMode="External"/><Relationship Id="rId1483" Type="http://schemas.openxmlformats.org/officeDocument/2006/relationships/hyperlink" Target="http://www.lib.kanazawa.ishikawa.jp/" TargetMode="External"/><Relationship Id="rId2327" Type="http://schemas.openxmlformats.org/officeDocument/2006/relationships/hyperlink" Target="http://archive.today/2023.02.28-131721/https:/library.masudanohito.jp/news/" TargetMode="External"/><Relationship Id="rId2881" Type="http://schemas.openxmlformats.org/officeDocument/2006/relationships/hyperlink" Target="http://nichinan.milib.jp/toshow/index.asp" TargetMode="External"/><Relationship Id="rId506" Type="http://schemas.openxmlformats.org/officeDocument/2006/relationships/hyperlink" Target="http://archive.today/2023.04.16-135033/https:/www.lib-city-hm.jp/lib/2011y-library%20top/" TargetMode="External"/><Relationship Id="rId853" Type="http://schemas.openxmlformats.org/officeDocument/2006/relationships/hyperlink" Target="https://web.archive.org/web/20230227143307/https:/www.town.goka.lg.jp/page/page003393.html" TargetMode="External"/><Relationship Id="rId1136" Type="http://schemas.openxmlformats.org/officeDocument/2006/relationships/hyperlink" Target="https://web.archive.org/web/20230228131326/https:/lib.city.koshigaya.saitama.jp/viewer/info.html?id=178" TargetMode="External"/><Relationship Id="rId1690" Type="http://schemas.openxmlformats.org/officeDocument/2006/relationships/hyperlink" Target="http://www.library.pref.gifu.lg.jp/" TargetMode="External"/><Relationship Id="rId2534" Type="http://schemas.openxmlformats.org/officeDocument/2006/relationships/hyperlink" Target="http://www.kumakogen.jp/site/tosyo/" TargetMode="External"/><Relationship Id="rId2741" Type="http://schemas.openxmlformats.org/officeDocument/2006/relationships/hyperlink" Target="https://www.lib.isahaya.nagasaki.jp/" TargetMode="External"/><Relationship Id="rId713" Type="http://schemas.openxmlformats.org/officeDocument/2006/relationships/hyperlink" Target="https://web.archive.org/web/20230419132519/http:/aizumisato-lib.sakura.ne.jp/%E6%96%B0%E5%9E%8B%E3%82%B3%E3%83%AD%E3%83%8A%E3%82%A6%E3%82%A4%E3%83%AB%E3%82%B9%E6%84%9F%E6%9F%93%E7%97%87%E5%AF%BE%E7%AD%96%E3%81%AB%E3%81%8A%E3%81%91%E3%82%8B%E5%9B%B3%E6%9B%B8%E9%A4%A8-13/" TargetMode="External"/><Relationship Id="rId920" Type="http://schemas.openxmlformats.org/officeDocument/2006/relationships/hyperlink" Target="https://www.city.maebashi.gunma.jp/library/" TargetMode="External"/><Relationship Id="rId1343" Type="http://schemas.openxmlformats.org/officeDocument/2006/relationships/hyperlink" Target="http://archive.today/2023.03.01-113520/http:/www.town.otaki.chiba.jp/index.cfm/6,10923,16,html" TargetMode="External"/><Relationship Id="rId1550" Type="http://schemas.openxmlformats.org/officeDocument/2006/relationships/hyperlink" Target="https://web.archive.org/web/20230416130625/http:/www.vill.kosuge.yamanashi.jp/living/soumu/news/20230206160728.html" TargetMode="External"/><Relationship Id="rId2601" Type="http://schemas.openxmlformats.org/officeDocument/2006/relationships/hyperlink" Target="http://library.city.chikugo.lg.jp/twitter.html" TargetMode="External"/><Relationship Id="rId1203" Type="http://schemas.openxmlformats.org/officeDocument/2006/relationships/hyperlink" Target="http://www.town.kawajima.saitama.jp/2217.htm" TargetMode="External"/><Relationship Id="rId1410" Type="http://schemas.openxmlformats.org/officeDocument/2006/relationships/hyperlink" Target="https://www.yamato-bunka.jp/library/" TargetMode="External"/><Relationship Id="rId296" Type="http://schemas.openxmlformats.org/officeDocument/2006/relationships/hyperlink" Target="https://www.town.erimo.lg.jp/section/syakaikyouiku/sg6h9400000001h5.html" TargetMode="External"/><Relationship Id="rId2184" Type="http://schemas.openxmlformats.org/officeDocument/2006/relationships/hyperlink" Target="http://archive.today/2023.03.01-140220/https:/www.lics-saas.nexs-service.jp/shiso/" TargetMode="External"/><Relationship Id="rId2391" Type="http://schemas.openxmlformats.org/officeDocument/2006/relationships/hyperlink" Target="https://www.city.komatsushima.lg.jp/shisei/soshiki/toshokan/" TargetMode="External"/><Relationship Id="rId156" Type="http://schemas.openxmlformats.org/officeDocument/2006/relationships/hyperlink" Target="https://www.lib-eye.net/furubira/" TargetMode="External"/><Relationship Id="rId363" Type="http://schemas.openxmlformats.org/officeDocument/2006/relationships/hyperlink" Target="https://web.archive.org/web/20230227080718/https:/www.city.kamaishi.iwate.jp/docs/2021081900063/" TargetMode="External"/><Relationship Id="rId570" Type="http://schemas.openxmlformats.org/officeDocument/2006/relationships/hyperlink" Target="https://www.city.nikaho.akita.jp/gyosei/living_scene/bunka_sports/tosyokan/index.html" TargetMode="External"/><Relationship Id="rId2044" Type="http://schemas.openxmlformats.org/officeDocument/2006/relationships/hyperlink" Target="http://lib-ikedacity.jp/" TargetMode="External"/><Relationship Id="rId2251" Type="http://schemas.openxmlformats.org/officeDocument/2006/relationships/hyperlink" Target="http://www.vill.tenkawa.nara.jp/office/life/welfare/lifelong" TargetMode="External"/><Relationship Id="rId223" Type="http://schemas.openxmlformats.org/officeDocument/2006/relationships/hyperlink" Target="http://www.vill.shosanbetsu.lg.jp/?page_id=207" TargetMode="External"/><Relationship Id="rId430" Type="http://schemas.openxmlformats.org/officeDocument/2006/relationships/hyperlink" Target="https://www.city.hirakawa.lg.jp/library/" TargetMode="External"/><Relationship Id="rId1060" Type="http://schemas.openxmlformats.org/officeDocument/2006/relationships/hyperlink" Target="http://www.lib.fussa.tokyo.jp/" TargetMode="External"/><Relationship Id="rId2111" Type="http://schemas.openxmlformats.org/officeDocument/2006/relationships/hyperlink" Target="https://web.archive.org/web/20230301130910/https:/www.town.shimamoto.lg.jp/site/library/2919.html" TargetMode="External"/><Relationship Id="rId1877" Type="http://schemas.openxmlformats.org/officeDocument/2006/relationships/hyperlink" Target="https://www.lib.town.taketoyo.lg.jp/contents/tweet" TargetMode="External"/><Relationship Id="rId2928" Type="http://schemas.openxmlformats.org/officeDocument/2006/relationships/hyperlink" Target="https://www.city.miyakojima.lg.jp/soshiki/kyouiku/syougaigakusyu/miraisouzou/" TargetMode="External"/><Relationship Id="rId1737" Type="http://schemas.openxmlformats.org/officeDocument/2006/relationships/hyperlink" Target="https://web.archive.org/web/20230226045658/https:/www.town.godo.gifu.jp/wp/wp-content/uploads/2023/01/ce56dc4a8fef84900785946840165c83.pdf" TargetMode="External"/><Relationship Id="rId1944" Type="http://schemas.openxmlformats.org/officeDocument/2006/relationships/hyperlink" Target="http://www.higashiizu.library-town.com/" TargetMode="External"/><Relationship Id="rId29" Type="http://schemas.openxmlformats.org/officeDocument/2006/relationships/hyperlink" Target="http://lib.city.iwamizawa.hokkaido.jp/" TargetMode="External"/><Relationship Id="rId1804" Type="http://schemas.openxmlformats.org/officeDocument/2006/relationships/hyperlink" Target="http://archive.today/2023.04.16-113222/https:/www.city.gamagori.lg.jp/site/toshokan/20200227.html" TargetMode="External"/><Relationship Id="rId897" Type="http://schemas.openxmlformats.org/officeDocument/2006/relationships/hyperlink" Target="http://archive.today/2023.04.20-145509/https:/fuminomori.jp/" TargetMode="External"/><Relationship Id="rId2578" Type="http://schemas.openxmlformats.org/officeDocument/2006/relationships/hyperlink" Target="http://kumonoue-lib.jp/" TargetMode="External"/><Relationship Id="rId2785" Type="http://schemas.openxmlformats.org/officeDocument/2006/relationships/hyperlink" Target="https://web.archive.org/web/20230301091341/http:/usa-public-library.jp/library_information/web%E3%83%AA%E3%82%AF%E3%82%A8%E3%82%B9%E3%83%88%E3%81%AE%E4%B8%8D%E8%AA%BF%E3%81%AB%E3%81%A4%E3%81%84%E3%81%A6/" TargetMode="External"/><Relationship Id="rId757" Type="http://schemas.openxmlformats.org/officeDocument/2006/relationships/hyperlink" Target="https://web.archive.org/web/20230227134817/https:/www.city.hitachi.lg.jp/lib/002/p098569.html" TargetMode="External"/><Relationship Id="rId964" Type="http://schemas.openxmlformats.org/officeDocument/2006/relationships/hyperlink" Target="http://archive.today/2023.04.20-153016/https:/www.town.nakanojo.gunma.jp/site/tp-library/3374.html" TargetMode="External"/><Relationship Id="rId1387" Type="http://schemas.openxmlformats.org/officeDocument/2006/relationships/hyperlink" Target="http://www.town.tsunan.niigata.jp/site/kyoiku/toshoshitsu.html" TargetMode="External"/><Relationship Id="rId1594" Type="http://schemas.openxmlformats.org/officeDocument/2006/relationships/hyperlink" Target="http://archive.today/2023.04.15-201320/http:/www.lib.city.matsumoto.lg.jp/0000000606.html" TargetMode="External"/><Relationship Id="rId2438" Type="http://schemas.openxmlformats.org/officeDocument/2006/relationships/hyperlink" Target="http://library.city.sanyo-onoda.lg.jp/" TargetMode="External"/><Relationship Id="rId2645" Type="http://schemas.openxmlformats.org/officeDocument/2006/relationships/hyperlink" Target="https://www.town-ongalib.jp/" TargetMode="External"/><Relationship Id="rId2852" Type="http://schemas.openxmlformats.org/officeDocument/2006/relationships/hyperlink" Target="http://www.lib.saga.saga.jp/" TargetMode="External"/><Relationship Id="rId93" Type="http://schemas.openxmlformats.org/officeDocument/2006/relationships/hyperlink" Target="https://web.archive.org/web/20230225121333/https:/www.city.hokuto.hokkaido.jp/docs/1913.html" TargetMode="External"/><Relationship Id="rId617" Type="http://schemas.openxmlformats.org/officeDocument/2006/relationships/hyperlink" Target="http://www.city.obanazawa.yamagata.jp/shisei/shisetsu/yubikan/1133" TargetMode="External"/><Relationship Id="rId824" Type="http://schemas.openxmlformats.org/officeDocument/2006/relationships/hyperlink" Target="http://lib.city.tsukubamirai.lg.jp/" TargetMode="External"/><Relationship Id="rId1247" Type="http://schemas.openxmlformats.org/officeDocument/2006/relationships/hyperlink" Target="https://www.city.tateyama.chiba.jp/tosyokan/tosyokan.html" TargetMode="External"/><Relationship Id="rId1454" Type="http://schemas.openxmlformats.org/officeDocument/2006/relationships/hyperlink" Target="https://www.library-archives.pref.fukui.lg.jp/" TargetMode="External"/><Relationship Id="rId1661" Type="http://schemas.openxmlformats.org/officeDocument/2006/relationships/hyperlink" Target="http://www.town.nagiso.nagano.jp/index.html" TargetMode="External"/><Relationship Id="rId2505" Type="http://schemas.openxmlformats.org/officeDocument/2006/relationships/hyperlink" Target="https://www.town.kotohira.kagawa.jp/site/corona/list105-268.html" TargetMode="External"/><Relationship Id="rId2712" Type="http://schemas.openxmlformats.org/officeDocument/2006/relationships/hyperlink" Target="https://www.town.kumamoto-kashima.lg.jp/q/aview/131/2503.html" TargetMode="External"/><Relationship Id="rId1107" Type="http://schemas.openxmlformats.org/officeDocument/2006/relationships/hyperlink" Target="https://web.archive.org/web/20230228122303/https:/www.tokorozawa-library.jp/opw/OPW/OPWNEWS.CSP?ReloginFlag=1&amp;CLASS=0&amp;DB=LIB&amp;IDNO=101872&amp;LIB=&amp;MODE=1&amp;PID=OPWMESS&amp;TKAN=ALL" TargetMode="External"/><Relationship Id="rId1314" Type="http://schemas.openxmlformats.org/officeDocument/2006/relationships/hyperlink" Target="https://web.archive.org/web/20230301110913/https:/www.city.isumi.lg.jp/material/files/group/66/taisaku_2.pdf" TargetMode="External"/><Relationship Id="rId1521" Type="http://schemas.openxmlformats.org/officeDocument/2006/relationships/hyperlink" Target="http://m-alps-lib.e-tosho.jp/" TargetMode="External"/><Relationship Id="rId20" Type="http://schemas.openxmlformats.org/officeDocument/2006/relationships/hyperlink" Target="http://kushirolibrary.jp/" TargetMode="External"/><Relationship Id="rId2088" Type="http://schemas.openxmlformats.org/officeDocument/2006/relationships/hyperlink" Target="https://www.lics-saas.nexs-service.jp/kadoma/" TargetMode="External"/><Relationship Id="rId2295" Type="http://schemas.openxmlformats.org/officeDocument/2006/relationships/hyperlink" Target="https://web.archive.org/web/20221206125102/https:/www.pref.tottori.lg.jp/173150.htm" TargetMode="External"/><Relationship Id="rId267" Type="http://schemas.openxmlformats.org/officeDocument/2006/relationships/hyperlink" Target="http://lib2.net-bibai.co.jp/takinoue/" TargetMode="External"/><Relationship Id="rId474" Type="http://schemas.openxmlformats.org/officeDocument/2006/relationships/hyperlink" Target="https://web.archive.org/web/20230226150558/https:/www.town.gonohe.aomori.jp/covid19/syuyoshisetunoriyojyokenkaijyo.pdf" TargetMode="External"/><Relationship Id="rId2155" Type="http://schemas.openxmlformats.org/officeDocument/2006/relationships/hyperlink" Target="https://web.archive.org/web/20230301133545/https:/www.city.nishiwaki.lg.jp/miraie/tosyokan/notice/14853.html" TargetMode="External"/><Relationship Id="rId127" Type="http://schemas.openxmlformats.org/officeDocument/2006/relationships/hyperlink" Target="https://www.vill.shimamaki.lg.jp/" TargetMode="External"/><Relationship Id="rId681" Type="http://schemas.openxmlformats.org/officeDocument/2006/relationships/hyperlink" Target="https://web.archive.org/web/20230227113330/https:/www.city.nihonmatsu.lg.jp/bunka_sports_syo/tosyo/page005456.html" TargetMode="External"/><Relationship Id="rId2362" Type="http://schemas.openxmlformats.org/officeDocument/2006/relationships/hyperlink" Target="https://takahashi.city-library.jp/library/ja" TargetMode="External"/><Relationship Id="rId334" Type="http://schemas.openxmlformats.org/officeDocument/2006/relationships/hyperlink" Target="https://web.archive.org/web/20230416105947/https:/www.shibetsutown.jp/education/library/" TargetMode="External"/><Relationship Id="rId541" Type="http://schemas.openxmlformats.org/officeDocument/2006/relationships/hyperlink" Target="https://web.archive.org/web/20230416140830/http:/www.town.wakuya.miyagi.jp/topics/covid19_r3publicfacility.html" TargetMode="External"/><Relationship Id="rId1171" Type="http://schemas.openxmlformats.org/officeDocument/2006/relationships/hyperlink" Target="https://www.tsurugashima-lib.jp/" TargetMode="External"/><Relationship Id="rId2015" Type="http://schemas.openxmlformats.org/officeDocument/2006/relationships/hyperlink" Target="https://library.city.kizugawa.lg.jp/" TargetMode="External"/><Relationship Id="rId2222" Type="http://schemas.openxmlformats.org/officeDocument/2006/relationships/hyperlink" Target="http://lib.city.ikoma.lg.jp/toshow/index.asp" TargetMode="External"/><Relationship Id="rId401" Type="http://schemas.openxmlformats.org/officeDocument/2006/relationships/hyperlink" Target="https://ilisod005.apsel.jp/fudai-library/" TargetMode="External"/><Relationship Id="rId1031" Type="http://schemas.openxmlformats.org/officeDocument/2006/relationships/hyperlink" Target="https://web.archive.org/web/20230417122348/https:/www.city.adachi.tokyo.jp/toshokan/20200526osirase_nyuukannhyou.html" TargetMode="External"/><Relationship Id="rId1988" Type="http://schemas.openxmlformats.org/officeDocument/2006/relationships/hyperlink" Target="http://www.library.town.shiga-hino.lg.jp/index.html" TargetMode="External"/><Relationship Id="rId1848" Type="http://schemas.openxmlformats.org/officeDocument/2006/relationships/hyperlink" Target="http://tosho.city.kitanagoya.lg.jp/" TargetMode="External"/><Relationship Id="rId191" Type="http://schemas.openxmlformats.org/officeDocument/2006/relationships/hyperlink" Target="https://www.town.aibetsu.hokkaido.jp/living/08/01/680" TargetMode="External"/><Relationship Id="rId1708" Type="http://schemas.openxmlformats.org/officeDocument/2006/relationships/hyperlink" Target="https://www.city.minokamo.gifu.jp/shimin/contents.cfm?base_id=4004&amp;mi_id=0&amp;g1_id=16&amp;g2_id=76" TargetMode="External"/><Relationship Id="rId1915" Type="http://schemas.openxmlformats.org/officeDocument/2006/relationships/hyperlink" Target="https://web.archive.org/web/20230416053626/https:/toshokan-yaizu.jp/news/n-2585/" TargetMode="External"/><Relationship Id="rId2689" Type="http://schemas.openxmlformats.org/officeDocument/2006/relationships/hyperlink" Target="http://www.amakusa-lib.jp/" TargetMode="External"/><Relationship Id="rId2896" Type="http://schemas.openxmlformats.org/officeDocument/2006/relationships/hyperlink" Target="https://web.archive.org/web/20230301145820/https:/www.lib-finder.net/takanabe/info_detail?id=103&amp;page=1" TargetMode="External"/><Relationship Id="rId868" Type="http://schemas.openxmlformats.org/officeDocument/2006/relationships/hyperlink" Target="https://web.archive.org/web/20230420142021/https:/www.sano.library.ne.jp/" TargetMode="External"/><Relationship Id="rId1498" Type="http://schemas.openxmlformats.org/officeDocument/2006/relationships/hyperlink" Target="https://web.archive.org/web/20230415124315/https:/www.town.tsubata.lg.jp/facilities/library/information.html" TargetMode="External"/><Relationship Id="rId2549" Type="http://schemas.openxmlformats.org/officeDocument/2006/relationships/hyperlink" Target="https://www.city.muroto.kochi.jp/pages/page1702.php" TargetMode="External"/><Relationship Id="rId2756" Type="http://schemas.openxmlformats.org/officeDocument/2006/relationships/hyperlink" Target="http://www.kyoui.higashisonogi.jp/library/" TargetMode="External"/><Relationship Id="rId728" Type="http://schemas.openxmlformats.org/officeDocument/2006/relationships/hyperlink" Target="https://asakawa-library.jp/" TargetMode="External"/><Relationship Id="rId935" Type="http://schemas.openxmlformats.org/officeDocument/2006/relationships/hyperlink" Target="http://www.city.numata.gunma.jp/kyouiku/1004127/1009281.html" TargetMode="External"/><Relationship Id="rId1358" Type="http://schemas.openxmlformats.org/officeDocument/2006/relationships/hyperlink" Target="http://www.lib-shibata.jp/" TargetMode="External"/><Relationship Id="rId1565" Type="http://schemas.openxmlformats.org/officeDocument/2006/relationships/hyperlink" Target="https://www.city.toba.mie.jp/kanko_bunka_sports/shisetsu/3935.html" TargetMode="External"/><Relationship Id="rId1772" Type="http://schemas.openxmlformats.org/officeDocument/2006/relationships/hyperlink" Target="https://www.city.okazaki.lg.jp/1300/1302/1316/p008387.html" TargetMode="External"/><Relationship Id="rId2409" Type="http://schemas.openxmlformats.org/officeDocument/2006/relationships/hyperlink" Target="http://www.town.itano.tokushima.jp/soshiki/bunka/" TargetMode="External"/><Relationship Id="rId2616" Type="http://schemas.openxmlformats.org/officeDocument/2006/relationships/hyperlink" Target="http://www.lib-citykoga.org/" TargetMode="External"/><Relationship Id="rId64" Type="http://schemas.openxmlformats.org/officeDocument/2006/relationships/hyperlink" Target="https://web.archive.org/web/20230415023830/https:/www.lib-nemuro.jp/osirase.html" TargetMode="External"/><Relationship Id="rId1218" Type="http://schemas.openxmlformats.org/officeDocument/2006/relationships/hyperlink" Target="https://web.archive.org/web/20230228141351/https:/www.town.ogano.lg.jp/cms/wp-content/uploads/2022/07/katudouseigen2022322711.pdf" TargetMode="External"/><Relationship Id="rId1425" Type="http://schemas.openxmlformats.org/officeDocument/2006/relationships/hyperlink" Target="http://yamakita-lib.jp/" TargetMode="External"/><Relationship Id="rId2823" Type="http://schemas.openxmlformats.org/officeDocument/2006/relationships/hyperlink" Target="https://www.city.isa.kagoshima.jp/culture/education/tosyokan/" TargetMode="External"/><Relationship Id="rId1632" Type="http://schemas.openxmlformats.org/officeDocument/2006/relationships/hyperlink" Target="http://www.town.miyota.nagano.jp/library/" TargetMode="External"/><Relationship Id="rId2199" Type="http://schemas.openxmlformats.org/officeDocument/2006/relationships/hyperlink" Target="https://web.archive.org/web/20230301140732/http:/culture.town.ichikawa.hyogo.jp/" TargetMode="External"/><Relationship Id="rId378" Type="http://schemas.openxmlformats.org/officeDocument/2006/relationships/hyperlink" Target="https://www.town.kuzumaki.iwate.jp/docs/2015111300121/" TargetMode="External"/><Relationship Id="rId585" Type="http://schemas.openxmlformats.org/officeDocument/2006/relationships/hyperlink" Target="http://www.town.ugo.lg.jp/sightseeing/detail.html?id=218" TargetMode="External"/><Relationship Id="rId792" Type="http://schemas.openxmlformats.org/officeDocument/2006/relationships/hyperlink" Target="http://library.city.ushiku.ibaraki.jp/" TargetMode="External"/><Relationship Id="rId2059" Type="http://schemas.openxmlformats.org/officeDocument/2006/relationships/hyperlink" Target="https://www.lics-saas.nexs-service.jp/moriguchi/index.html" TargetMode="External"/><Relationship Id="rId2266" Type="http://schemas.openxmlformats.org/officeDocument/2006/relationships/hyperlink" Target="http://www.city.kinokawa.lg.jp/library/" TargetMode="External"/><Relationship Id="rId2473" Type="http://schemas.openxmlformats.org/officeDocument/2006/relationships/hyperlink" Target="https://www.lics-saas.nexs-service.jp/kaita/" TargetMode="External"/><Relationship Id="rId2680" Type="http://schemas.openxmlformats.org/officeDocument/2006/relationships/hyperlink" Target="https://www.minalib.jp/" TargetMode="External"/><Relationship Id="rId238" Type="http://schemas.openxmlformats.org/officeDocument/2006/relationships/hyperlink" Target="https://www.town.horonobe.lg.jp/www4/section/edu/lib/le009f00000036an.html" TargetMode="External"/><Relationship Id="rId445" Type="http://schemas.openxmlformats.org/officeDocument/2006/relationships/hyperlink" Target="http://www.vill.inakadate.lg.jp/docs/2012022300387/" TargetMode="External"/><Relationship Id="rId652" Type="http://schemas.openxmlformats.org/officeDocument/2006/relationships/hyperlink" Target="http://archive.today/2023.04.18-134130/https:/lib-shirataka.wixsite.com/home/post/%E3%80%90%E8%A6%8F%E5%88%B6%E7%B7%A9%E5%92%8C%E3%81%AE%E3%81%8A%E7%9F%A5%E3%82%89%E3%81%9B%E3%80%91%EF%BC%882020-6-19-%EF%BC%89" TargetMode="External"/><Relationship Id="rId1075" Type="http://schemas.openxmlformats.org/officeDocument/2006/relationships/hyperlink" Target="https://web.archive.org/web/20230417131742/https:/www.library.akiruno.tokyo.jp/toshow/oshirase/133230655265541313/korona_taiou_20230313.pdf" TargetMode="External"/><Relationship Id="rId1282" Type="http://schemas.openxmlformats.org/officeDocument/2006/relationships/hyperlink" Target="https://www.city.kamogawa.lg.jp/site/library/" TargetMode="External"/><Relationship Id="rId2126" Type="http://schemas.openxmlformats.org/officeDocument/2006/relationships/hyperlink" Target="http://www.library.pref.hyogo.lg.jp/" TargetMode="External"/><Relationship Id="rId2333" Type="http://schemas.openxmlformats.org/officeDocument/2006/relationships/hyperlink" Target="http://user.kkm.ne.jp/tosho-ki/" TargetMode="External"/><Relationship Id="rId2540" Type="http://schemas.openxmlformats.org/officeDocument/2006/relationships/hyperlink" Target="http://www.town.ikata.ehime.jp/site/tosyokan/" TargetMode="External"/><Relationship Id="rId305" Type="http://schemas.openxmlformats.org/officeDocument/2006/relationships/hyperlink" Target="https://hokkaido-shimizu-lib.jimdofree.com/" TargetMode="External"/><Relationship Id="rId512" Type="http://schemas.openxmlformats.org/officeDocument/2006/relationships/hyperlink" Target="http://www.gozain.jp/library/" TargetMode="External"/><Relationship Id="rId1142" Type="http://schemas.openxmlformats.org/officeDocument/2006/relationships/hyperlink" Target="https://lib.city.iruma.saitama.jp/" TargetMode="External"/><Relationship Id="rId2400" Type="http://schemas.openxmlformats.org/officeDocument/2006/relationships/hyperlink" Target="https://www.vill.sanagochi.lg.jp/docs/2020100900053/" TargetMode="External"/><Relationship Id="rId1002" Type="http://schemas.openxmlformats.org/officeDocument/2006/relationships/hyperlink" Target="https://www.lib.city.minato.tokyo.jp/j/index.cgi" TargetMode="External"/><Relationship Id="rId1959" Type="http://schemas.openxmlformats.org/officeDocument/2006/relationships/hyperlink" Target="https://web.archive.org/web/20230228212955/https:/www.lib.yoshida.shizuoka.jp/toshow/html/133215016312031479/20230222.pdf" TargetMode="External"/><Relationship Id="rId1819" Type="http://schemas.openxmlformats.org/officeDocument/2006/relationships/hyperlink" Target="https://www.city.tokai.aichi.jp/toshokan/" TargetMode="External"/><Relationship Id="rId2190" Type="http://schemas.openxmlformats.org/officeDocument/2006/relationships/hyperlink" Target="https://www5.town.inagawa.hyogo.jp/" TargetMode="External"/><Relationship Id="rId162" Type="http://schemas.openxmlformats.org/officeDocument/2006/relationships/hyperlink" Target="https://web.archive.org/web/20230225134737/https:/www.town.nanporo.hokkaido.jp/facility/pororo/" TargetMode="External"/><Relationship Id="rId2050" Type="http://schemas.openxmlformats.org/officeDocument/2006/relationships/hyperlink" Target="http://archive.today/2023.04.17-150407/https:/www.lib.suita.osaka.jp/important/5312.html" TargetMode="External"/><Relationship Id="rId979" Type="http://schemas.openxmlformats.org/officeDocument/2006/relationships/hyperlink" Target="https://www.vill.kawaba.gunma.jp/kurashi/fukushi/kyouiku/tosyokan.html" TargetMode="External"/><Relationship Id="rId839" Type="http://schemas.openxmlformats.org/officeDocument/2006/relationships/hyperlink" Target="https://web.archive.org/web/20230420135612/https:/www.tosyo.vill.tokai.ibaraki.jp/news/" TargetMode="External"/><Relationship Id="rId1469" Type="http://schemas.openxmlformats.org/officeDocument/2006/relationships/hyperlink" Target="https://www.town.ikeda.fukui.jp/shisetsu/kyouiku/p001443.html" TargetMode="External"/><Relationship Id="rId2867" Type="http://schemas.openxmlformats.org/officeDocument/2006/relationships/hyperlink" Target="http://lib.town.miyaki.lg.jp/" TargetMode="External"/><Relationship Id="rId1676" Type="http://schemas.openxmlformats.org/officeDocument/2006/relationships/hyperlink" Target="http://www.vill.otari.nagano.jp/www/genre/1000100000007/index.html" TargetMode="External"/><Relationship Id="rId1883" Type="http://schemas.openxmlformats.org/officeDocument/2006/relationships/hyperlink" Target="https://www.lib-eye.net/shitaraall/" TargetMode="External"/><Relationship Id="rId2727" Type="http://schemas.openxmlformats.org/officeDocument/2006/relationships/hyperlink" Target="https://www.vill.mizukami.lg.jp/q/aview/23/77.html" TargetMode="External"/><Relationship Id="rId2934" Type="http://schemas.openxmlformats.org/officeDocument/2006/relationships/hyperlink" Target="http://nakitoshokan.nakijin.ed.jp/" TargetMode="External"/><Relationship Id="rId906" Type="http://schemas.openxmlformats.org/officeDocument/2006/relationships/hyperlink" Target="https://web.archive.org/web/20230227150516/https:/www.nogi.library.ne.jp/%E3%82%B5%E3%83%BC%E3%83%93%E3%82%B9%E5%88%B6%E9%99%90%E7%B7%A9%E5%92%8C%E3%80%904%E6%9C%881%E6%97%A5%EF%BC%88%E9%87%91%EF%BC%89%EF%BD%9E%E3%80%91%E3%81%AE%E3%81%8A%E7%9F%A5%E3%82%89%E3%81%9B/" TargetMode="External"/><Relationship Id="rId1329" Type="http://schemas.openxmlformats.org/officeDocument/2006/relationships/hyperlink" Target="http://www.town.shibayama.lg.jp/0000002079.html" TargetMode="External"/><Relationship Id="rId1536" Type="http://schemas.openxmlformats.org/officeDocument/2006/relationships/hyperlink" Target="http://archive.today/2023.04.22-114617/https:/www3.town.minobu.lg.jp/lib/" TargetMode="External"/><Relationship Id="rId1743" Type="http://schemas.openxmlformats.org/officeDocument/2006/relationships/hyperlink" Target="https://web.archive.org/web/20230226051343/https:/www.town-ono.jp/cmsfiles/contents/0000000/212/2023_3_p13.pdf" TargetMode="External"/><Relationship Id="rId1950" Type="http://schemas.openxmlformats.org/officeDocument/2006/relationships/hyperlink" Target="http://www.nishiizu.library-town.com/" TargetMode="External"/><Relationship Id="rId35" Type="http://schemas.openxmlformats.org/officeDocument/2006/relationships/hyperlink" Target="https://web.archive.org/web/20230225103533/https:/www.city.abashiri.hokkaido.jp/005emergency/files/sisetuguideline.pdf" TargetMode="External"/><Relationship Id="rId1603" Type="http://schemas.openxmlformats.org/officeDocument/2006/relationships/hyperlink" Target="http://www.city.suzaka.nagano.jp/enjoy/shisetsu/tosyokan/" TargetMode="External"/><Relationship Id="rId1810" Type="http://schemas.openxmlformats.org/officeDocument/2006/relationships/hyperlink" Target="http://lib.city-konan-aichi.jp/" TargetMode="External"/><Relationship Id="rId489" Type="http://schemas.openxmlformats.org/officeDocument/2006/relationships/hyperlink" Target="http://lib-shiogama.la.coocan.jp/Twitter-unyou.pdf" TargetMode="External"/><Relationship Id="rId696" Type="http://schemas.openxmlformats.org/officeDocument/2006/relationships/hyperlink" Target="https://www.vill.tenei.fukushima.jp/site/shisetsu/shisetsu-05.html" TargetMode="External"/><Relationship Id="rId2377" Type="http://schemas.openxmlformats.org/officeDocument/2006/relationships/hyperlink" Target="http://lib.town.kagamino.lg.jp/" TargetMode="External"/><Relationship Id="rId2584" Type="http://schemas.openxmlformats.org/officeDocument/2006/relationships/hyperlink" Target="https://www2.lib.pref.fukuoka.jp/" TargetMode="External"/><Relationship Id="rId2791" Type="http://schemas.openxmlformats.org/officeDocument/2006/relationships/hyperlink" Target="https://web.archive.org/web/20230419101601/https:/www.city.kunisaki.oita.jp/site/korona/kanwa.html" TargetMode="External"/><Relationship Id="rId349" Type="http://schemas.openxmlformats.org/officeDocument/2006/relationships/hyperlink" Target="https://www.city.hanamaki.iwate.jp/bunkasports/bunka/tosyokan/1002048.html" TargetMode="External"/><Relationship Id="rId556" Type="http://schemas.openxmlformats.org/officeDocument/2006/relationships/hyperlink" Target="https://www.city.yokote.lg.jp/kurashi/1001140/1001251/index.html" TargetMode="External"/><Relationship Id="rId763" Type="http://schemas.openxmlformats.org/officeDocument/2006/relationships/hyperlink" Target="http://lib.city.ishioka.lg.jp/" TargetMode="External"/><Relationship Id="rId1186" Type="http://schemas.openxmlformats.org/officeDocument/2006/relationships/hyperlink" Target="http://archive.today/2023.04.19-144539/https:/www.lics-saas.nexs-service.jp/town-ina-saitama/news/index.html%2320230313" TargetMode="External"/><Relationship Id="rId1393" Type="http://schemas.openxmlformats.org/officeDocument/2006/relationships/hyperlink" Target="https://www.city.yokohama.lg.jp/kyoiku/library/" TargetMode="External"/><Relationship Id="rId2237" Type="http://schemas.openxmlformats.org/officeDocument/2006/relationships/hyperlink" Target="https://www.vill.soni.nara.jp/info/380" TargetMode="External"/><Relationship Id="rId2444" Type="http://schemas.openxmlformats.org/officeDocument/2006/relationships/hyperlink" Target="http://www.town.tabuse.lg.jp/www/contents/1282801687772/index.html" TargetMode="External"/><Relationship Id="rId209" Type="http://schemas.openxmlformats.org/officeDocument/2006/relationships/hyperlink" Target="https://web.archive.org/web/20230415100833/http:/www.toshokan-town-wassamu.jp/" TargetMode="External"/><Relationship Id="rId416" Type="http://schemas.openxmlformats.org/officeDocument/2006/relationships/hyperlink" Target="https://web.archive.org/web/20230226142942/https:/www.city.hirosaki.aomori.jp/tosho/" TargetMode="External"/><Relationship Id="rId970" Type="http://schemas.openxmlformats.org/officeDocument/2006/relationships/hyperlink" Target="https://web.archive.org/web/20230420152858/https:/www.vill.tsumagoi.gunma.jp/www/contents/1000000000464/index.html" TargetMode="External"/><Relationship Id="rId1046" Type="http://schemas.openxmlformats.org/officeDocument/2006/relationships/hyperlink" Target="http://archive.today/2023.03.01-151652/https:/library.city.fuchu.tokyo.jp/event/20230301event.html" TargetMode="External"/><Relationship Id="rId1253" Type="http://schemas.openxmlformats.org/officeDocument/2006/relationships/hyperlink" Target="https://www.city.matsudo.chiba.jp/shisei/matsudo_kouhou/officialsns/twitter.files/MatsudoCitySocialMediaPolicy_20170801.pdf" TargetMode="External"/><Relationship Id="rId2651" Type="http://schemas.openxmlformats.org/officeDocument/2006/relationships/hyperlink" Target="http://www.town.tachiarai.fukuoka.jp/toshokan/" TargetMode="External"/><Relationship Id="rId623" Type="http://schemas.openxmlformats.org/officeDocument/2006/relationships/hyperlink" Target="http://archive.today/2023.02.27-104657/https:/www.town.yamanobe.yamagata.jp/soshiki/29/covidtaisakuhonbu.html%23%E7%94%BA%E5%86%85%E5%90%84%E6%96%BD%E8%A8%AD%E3%81%AB%E3%81%A4%E3%81%84%E3%81%A6" TargetMode="External"/><Relationship Id="rId830" Type="http://schemas.openxmlformats.org/officeDocument/2006/relationships/hyperlink" Target="https://web.archive.org/web/20230420134333/http:/www.lib.t-ibaraki.jp/" TargetMode="External"/><Relationship Id="rId1460" Type="http://schemas.openxmlformats.org/officeDocument/2006/relationships/hyperlink" Target="https://web.archive.org/web/20230416015658/https:/tosyokan.city.katsuyama.fukui.jp/attentions/191584.html" TargetMode="External"/><Relationship Id="rId2304" Type="http://schemas.openxmlformats.org/officeDocument/2006/relationships/hyperlink" Target="http://www.town.wakasa.tottori.jp/?page_id=7284" TargetMode="External"/><Relationship Id="rId2511" Type="http://schemas.openxmlformats.org/officeDocument/2006/relationships/hyperlink" Target="http://www.city.matsuyama.ehime.jp/shisetsu/bunka/library/" TargetMode="External"/><Relationship Id="rId1113" Type="http://schemas.openxmlformats.org/officeDocument/2006/relationships/hyperlink" Target="http://www.lib.honjo.saitama.jp/" TargetMode="External"/><Relationship Id="rId1320" Type="http://schemas.openxmlformats.org/officeDocument/2006/relationships/hyperlink" Target="http://archive.today/2023.03.01-111450/http:/www.town.sakae.chiba.jp/page/page006060.html" TargetMode="External"/><Relationship Id="rId2094" Type="http://schemas.openxmlformats.org/officeDocument/2006/relationships/hyperlink" Target="https://www.city.fujiidera.lg.jp/soshiki/kyoikuiinkai/toshokan/index.html" TargetMode="External"/><Relationship Id="rId273" Type="http://schemas.openxmlformats.org/officeDocument/2006/relationships/hyperlink" Target="https://www.vill.nishiokoppe.lg.jp/section/library/feeuub0000001qjn.html" TargetMode="External"/><Relationship Id="rId480" Type="http://schemas.openxmlformats.org/officeDocument/2006/relationships/hyperlink" Target="http://archive.today/2023.04.16-133643/https:/www.library.pref.miyagi.jp/latest/2051-2023-0314.html" TargetMode="External"/><Relationship Id="rId2161" Type="http://schemas.openxmlformats.org/officeDocument/2006/relationships/hyperlink" Target="http://takasago-lib.jp/" TargetMode="External"/><Relationship Id="rId133" Type="http://schemas.openxmlformats.org/officeDocument/2006/relationships/hyperlink" Target="https://web.archive.org/web/20230415033456/https:/www.town.rankoshi.hokkaido.jp/hanaichie/" TargetMode="External"/><Relationship Id="rId340" Type="http://schemas.openxmlformats.org/officeDocument/2006/relationships/hyperlink" Target="https://www.city.morioka.iwate.jp/kosodate/tosho/index.html" TargetMode="External"/><Relationship Id="rId2021" Type="http://schemas.openxmlformats.org/officeDocument/2006/relationships/hyperlink" Target="https://www.town.kasagi.lg.jp/" TargetMode="External"/><Relationship Id="rId200" Type="http://schemas.openxmlformats.org/officeDocument/2006/relationships/hyperlink" Target="http://www.town.kamifurano.hokkaido.jp/index.php?id=256" TargetMode="External"/><Relationship Id="rId1787" Type="http://schemas.openxmlformats.org/officeDocument/2006/relationships/hyperlink" Target="https://web.archive.org/web/20230228125116/https:/libweb.lib.city.toyokawa.aichi.jp/contents/?p=19474" TargetMode="External"/><Relationship Id="rId1994" Type="http://schemas.openxmlformats.org/officeDocument/2006/relationships/hyperlink" Target="http://www.town.taga.lg.jp/akebono/library/" TargetMode="External"/><Relationship Id="rId2838" Type="http://schemas.openxmlformats.org/officeDocument/2006/relationships/hyperlink" Target="https://www.vill.yamato.lg.jp/kyoiku/kurashi/kyoiku-bunka/shakaikyoiku/chuokominkan/toshoshitsu.html" TargetMode="External"/><Relationship Id="rId79" Type="http://schemas.openxmlformats.org/officeDocument/2006/relationships/hyperlink" Target="https://web.archive.org/web/20230415030155/http:/www.noboribetsu.ed.jp/~iinkai/library/" TargetMode="External"/><Relationship Id="rId1647" Type="http://schemas.openxmlformats.org/officeDocument/2006/relationships/hyperlink" Target="https://www.vill.nakagawa.nagano.jp/soshiki/kyouiku/" TargetMode="External"/><Relationship Id="rId1854" Type="http://schemas.openxmlformats.org/officeDocument/2006/relationships/hyperlink" Target="http://library.city.nagakute.lg.jp/" TargetMode="External"/><Relationship Id="rId2905" Type="http://schemas.openxmlformats.org/officeDocument/2006/relationships/hyperlink" Target="https://www.vill.morotsuka.miyazaki.jp/education/%e4%b8%ad%e5%a4%ae%e5%85%ac%e6%b0%91%e9%a4%a8/" TargetMode="External"/><Relationship Id="rId1507" Type="http://schemas.openxmlformats.org/officeDocument/2006/relationships/hyperlink" Target="https://web.archive.org/web/20220815042151/https:/www.lib.pref.yamanashi.jp/info/sns.html" TargetMode="External"/><Relationship Id="rId1714" Type="http://schemas.openxmlformats.org/officeDocument/2006/relationships/hyperlink" Target="http://www.kani-lib.jp/" TargetMode="External"/><Relationship Id="rId1921" Type="http://schemas.openxmlformats.org/officeDocument/2006/relationships/hyperlink" Target="http://lib.city.fukuroi.shizuoka.jp/+" TargetMode="External"/><Relationship Id="rId2488" Type="http://schemas.openxmlformats.org/officeDocument/2006/relationships/hyperlink" Target="https://www.marugame-city-library.jp/" TargetMode="External"/><Relationship Id="rId1297" Type="http://schemas.openxmlformats.org/officeDocument/2006/relationships/hyperlink" Target="http://archive.today/2023.03.01-105817/https:/sodelib.jp/news2/?id=268" TargetMode="External"/><Relationship Id="rId2695" Type="http://schemas.openxmlformats.org/officeDocument/2006/relationships/hyperlink" Target="https://www.town.nankan.lg.jp/kosodate/toshokan/toshokan/" TargetMode="External"/><Relationship Id="rId667" Type="http://schemas.openxmlformats.org/officeDocument/2006/relationships/hyperlink" Target="https://library.city.iwaki.fukushima.jp/" TargetMode="External"/><Relationship Id="rId874" Type="http://schemas.openxmlformats.org/officeDocument/2006/relationships/hyperlink" Target="https://web.archive.org/web/20230420142335/https:/www.moka-lib.jp/41479/" TargetMode="External"/><Relationship Id="rId2348" Type="http://schemas.openxmlformats.org/officeDocument/2006/relationships/hyperlink" Target="http://www.libnet.pref.okayama.jp/" TargetMode="External"/><Relationship Id="rId2555" Type="http://schemas.openxmlformats.org/officeDocument/2006/relationships/hyperlink" Target="http://www.tosashimizu-public-library.jp/" TargetMode="External"/><Relationship Id="rId2762" Type="http://schemas.openxmlformats.org/officeDocument/2006/relationships/hyperlink" Target="http://archive.today/2023.04.19-080213/http:/www.saza-lib.jp/new/41%E3%82%B9%E3%82%BF%E3%83%BC%E3%83%88%E3%80%90web%E4%BA%88%E7%B4%84%E3%80%91%E3%81%AE%E3%81%94%E6%A1%88%E5%86%85/" TargetMode="External"/><Relationship Id="rId527" Type="http://schemas.openxmlformats.org/officeDocument/2006/relationships/hyperlink" Target="https://www.town.watari.miyagi.jp/library/" TargetMode="External"/><Relationship Id="rId734" Type="http://schemas.openxmlformats.org/officeDocument/2006/relationships/hyperlink" Target="https://ilisod001.apsel.jp/hirono_library/wopc/pc/pages/TopPage.jsp" TargetMode="External"/><Relationship Id="rId941" Type="http://schemas.openxmlformats.org/officeDocument/2006/relationships/hyperlink" Target="https://www.city.fujioka.gunma.jp/library/index.html" TargetMode="External"/><Relationship Id="rId1157" Type="http://schemas.openxmlformats.org/officeDocument/2006/relationships/hyperlink" Target="http://archive.today/2023.02.28-132839/https:/www.kuki-lib.jp/info/?id=267" TargetMode="External"/><Relationship Id="rId1364" Type="http://schemas.openxmlformats.org/officeDocument/2006/relationships/hyperlink" Target="https://web.archive.org/web/20230301115011/http:/lib.city.mitsuke.niigata.jp/" TargetMode="External"/><Relationship Id="rId1571" Type="http://schemas.openxmlformats.org/officeDocument/2006/relationships/hyperlink" Target="https://www.ik.licsre-saas.jp/kisosaki/" TargetMode="External"/><Relationship Id="rId2208" Type="http://schemas.openxmlformats.org/officeDocument/2006/relationships/hyperlink" Target="http://www.town.shinonsen.hyogo.jp/page/93e6f79aa3f465235290c7b3f8a1c7bd.html" TargetMode="External"/><Relationship Id="rId2415" Type="http://schemas.openxmlformats.org/officeDocument/2006/relationships/hyperlink" Target="https://web.archive.org/web/20230416120432/http:/www.library.shimonoseki.yamaguchi.jp/news/21.html" TargetMode="External"/><Relationship Id="rId2622" Type="http://schemas.openxmlformats.org/officeDocument/2006/relationships/hyperlink" Target="http://www.kama-library.jp/" TargetMode="External"/><Relationship Id="rId70" Type="http://schemas.openxmlformats.org/officeDocument/2006/relationships/hyperlink" Target="http://archive.today/2023.04.15-025810/https:/lib.city.takikawa.hokkaido.jp/page/2/" TargetMode="External"/><Relationship Id="rId801" Type="http://schemas.openxmlformats.org/officeDocument/2006/relationships/hyperlink" Target="https://lib.itako.ed.jp/" TargetMode="External"/><Relationship Id="rId1017" Type="http://schemas.openxmlformats.org/officeDocument/2006/relationships/hyperlink" Target="https://www.lib.city.shibuya.tokyo.jp/" TargetMode="External"/><Relationship Id="rId1224" Type="http://schemas.openxmlformats.org/officeDocument/2006/relationships/hyperlink" Target="https://www.lics-saas.nexs-service.jp/kamisato/" TargetMode="External"/><Relationship Id="rId1431" Type="http://schemas.openxmlformats.org/officeDocument/2006/relationships/hyperlink" Target="https://www.town.kiyokawa.kanagawa.jp/shisetsu/1/3/992.html" TargetMode="External"/><Relationship Id="rId177" Type="http://schemas.openxmlformats.org/officeDocument/2006/relationships/hyperlink" Target="https://www.town.chippubetsu.hokkaido.jp/category/detail.html?category=parenting&amp;content=216" TargetMode="External"/><Relationship Id="rId384" Type="http://schemas.openxmlformats.org/officeDocument/2006/relationships/hyperlink" Target="https://web.archive.org/web/20230227081548/https:/lib.town.shiwa.iwate.jp/" TargetMode="External"/><Relationship Id="rId591" Type="http://schemas.openxmlformats.org/officeDocument/2006/relationships/hyperlink" Target="https://lib.city.yamagata.yamagata.jp/" TargetMode="External"/><Relationship Id="rId2065" Type="http://schemas.openxmlformats.org/officeDocument/2006/relationships/hyperlink" Target="http://archive.today/2023.03.02-113421/https:/www.lib.ibaraki.osaka.jp/" TargetMode="External"/><Relationship Id="rId2272" Type="http://schemas.openxmlformats.org/officeDocument/2006/relationships/hyperlink" Target="http://www.town.koya.wakayama.jp/town/shisetsu/623.html" TargetMode="External"/><Relationship Id="rId244" Type="http://schemas.openxmlformats.org/officeDocument/2006/relationships/hyperlink" Target="https://www.town.tsubetsu.hokkaido.jp/kanko_bunka_sports/toshoshitsu/index.html" TargetMode="External"/><Relationship Id="rId1081" Type="http://schemas.openxmlformats.org/officeDocument/2006/relationships/hyperlink" Target="https://web.archive.org/web/20230417133530/http:/library-hinohara.jp/index.html" TargetMode="External"/><Relationship Id="rId451" Type="http://schemas.openxmlformats.org/officeDocument/2006/relationships/hyperlink" Target="http://www.town.noheji.aomori.jp/life/news/hp" TargetMode="External"/><Relationship Id="rId2132" Type="http://schemas.openxmlformats.org/officeDocument/2006/relationships/hyperlink" Target="https://web.archive.org/web/20230301131916/https:/www.city.kobe.lg.jp/a09222/kosodate/lifelong/toshokan/system3.html" TargetMode="External"/><Relationship Id="rId104" Type="http://schemas.openxmlformats.org/officeDocument/2006/relationships/hyperlink" Target="http://www.town.nanae.hokkaido.jp/education/" TargetMode="External"/><Relationship Id="rId311" Type="http://schemas.openxmlformats.org/officeDocument/2006/relationships/hyperlink" Target="https://www.town.taiki.hokkaido.jp/soshiki/tosho/" TargetMode="External"/><Relationship Id="rId1898" Type="http://schemas.openxmlformats.org/officeDocument/2006/relationships/hyperlink" Target="https://web.archive.org/web/20230416050621/https:/www.tosyokan.city.numazu.shizuoka.jp/20230312-2/" TargetMode="External"/><Relationship Id="rId2949" Type="http://schemas.openxmlformats.org/officeDocument/2006/relationships/hyperlink" Target="http://www.ayakari.jp/" TargetMode="External"/><Relationship Id="rId1758" Type="http://schemas.openxmlformats.org/officeDocument/2006/relationships/hyperlink" Target="http://archive.today/2023.02.26-055439/https:/www.vill.higashishirakawa.gifu.jp/kinkyu/news/detail/475" TargetMode="External"/><Relationship Id="rId2809" Type="http://schemas.openxmlformats.org/officeDocument/2006/relationships/hyperlink" Target="https://www.izumi-library.com/izumilibrary_sns.html" TargetMode="External"/><Relationship Id="rId1965" Type="http://schemas.openxmlformats.org/officeDocument/2006/relationships/hyperlink" Target="https://www.library.otsu.shiga.jp/" TargetMode="External"/><Relationship Id="rId1618" Type="http://schemas.openxmlformats.org/officeDocument/2006/relationships/hyperlink" Target="https://libsv.city.chikuma.lg.jp/opw/OPW/OPWMESS.CSP?DB=LIB&amp;MODE=1" TargetMode="External"/><Relationship Id="rId1825" Type="http://schemas.openxmlformats.org/officeDocument/2006/relationships/hyperlink" Target="http://library.city.chiryu.aichi.jp/" TargetMode="External"/><Relationship Id="rId2599" Type="http://schemas.openxmlformats.org/officeDocument/2006/relationships/hyperlink" Target="http://www.library.yame.fukuoka.jp/" TargetMode="External"/><Relationship Id="rId778" Type="http://schemas.openxmlformats.org/officeDocument/2006/relationships/hyperlink" Target="http://www.city.hitachiota.ibaraki.jp/page/dir008714.html" TargetMode="External"/><Relationship Id="rId985" Type="http://schemas.openxmlformats.org/officeDocument/2006/relationships/hyperlink" Target="https://www.town.itakura.gunma.jp/cont/s029000/d029010/20121218111635.html" TargetMode="External"/><Relationship Id="rId2459" Type="http://schemas.openxmlformats.org/officeDocument/2006/relationships/hyperlink" Target="http://archive.today/2023.02.27-125905/https:/www.onomichi-library.jp/?p=14455" TargetMode="External"/><Relationship Id="rId2666" Type="http://schemas.openxmlformats.org/officeDocument/2006/relationships/hyperlink" Target="http://www.lib-chikujo.jp/" TargetMode="External"/><Relationship Id="rId2873" Type="http://schemas.openxmlformats.org/officeDocument/2006/relationships/hyperlink" Target="https://www.town.shiroishi.lg.jp/jyuumin/manabu/toshokan.html" TargetMode="External"/><Relationship Id="rId638" Type="http://schemas.openxmlformats.org/officeDocument/2006/relationships/hyperlink" Target="https://www.town.kaneyama.yamagata.jp/benri/shisetsu_map/1321.html?cat=2" TargetMode="External"/><Relationship Id="rId845" Type="http://schemas.openxmlformats.org/officeDocument/2006/relationships/hyperlink" Target="https://ilisod001.apsel.jp/ami-lib/wopc/pc/pages/TopPage.jsp" TargetMode="External"/><Relationship Id="rId1268" Type="http://schemas.openxmlformats.org/officeDocument/2006/relationships/hyperlink" Target="http://www.library-asahi-chiba.jp/" TargetMode="External"/><Relationship Id="rId1475" Type="http://schemas.openxmlformats.org/officeDocument/2006/relationships/hyperlink" Target="http://archive.today/2023.02.28-145854/https:/lib.town.echizen.fukui.jp/242.html" TargetMode="External"/><Relationship Id="rId1682" Type="http://schemas.openxmlformats.org/officeDocument/2006/relationships/hyperlink" Target="https://www.town.yamanouchi.nagano.jp/soshiki/kyoiku_lib/gyomu/shisetsu/library/601.html" TargetMode="External"/><Relationship Id="rId2319" Type="http://schemas.openxmlformats.org/officeDocument/2006/relationships/hyperlink" Target="https://www.town-kofu.jp/lib/" TargetMode="External"/><Relationship Id="rId2526" Type="http://schemas.openxmlformats.org/officeDocument/2006/relationships/hyperlink" Target="https://iyoyumemiraikan.jp/" TargetMode="External"/><Relationship Id="rId2733" Type="http://schemas.openxmlformats.org/officeDocument/2006/relationships/hyperlink" Target="https://reihoku-kumamoto.jp/reihoku-chyouminsougou-center/" TargetMode="External"/><Relationship Id="rId705" Type="http://schemas.openxmlformats.org/officeDocument/2006/relationships/hyperlink" Target="http://www.town.inawashiro.fukushima.jp/taiken/tosyo.html" TargetMode="External"/><Relationship Id="rId1128" Type="http://schemas.openxmlformats.org/officeDocument/2006/relationships/hyperlink" Target="http://archive.today/2023.04.19-141643/https:/www.lib.city.fukaya.saitama.jp/news/2023/03/_1130_opac.html" TargetMode="External"/><Relationship Id="rId1335" Type="http://schemas.openxmlformats.org/officeDocument/2006/relationships/hyperlink" Target="https://web.archive.org/web/20230301113050/https:/www.town.mutsuzawa.chiba.jp/shisetsu/kouminkan/mustuzawalibrary.html" TargetMode="External"/><Relationship Id="rId1542" Type="http://schemas.openxmlformats.org/officeDocument/2006/relationships/hyperlink" Target="https://web.archive.org/web/20230416125507/https:/www.lib.showacho.ed.jp/news/985/" TargetMode="External"/><Relationship Id="rId2940" Type="http://schemas.openxmlformats.org/officeDocument/2006/relationships/hyperlink" Target="https://kin-lib.town.kin.okinawa.jp/" TargetMode="External"/><Relationship Id="rId912" Type="http://schemas.openxmlformats.org/officeDocument/2006/relationships/hyperlink" Target="http://archive.today/2023.02.27-150810/https:/www.library.takanezawa.tochigi.jp/news/29" TargetMode="External"/><Relationship Id="rId2800" Type="http://schemas.openxmlformats.org/officeDocument/2006/relationships/hyperlink" Target="https://www.town.kusu.oita.jp/soshiki/warabenokankan/warabenoyakatatosyositu/index.html" TargetMode="External"/><Relationship Id="rId41" Type="http://schemas.openxmlformats.org/officeDocument/2006/relationships/hyperlink" Target="http://www.city.wakkanai.hokkaido.jp/toshokan/" TargetMode="External"/><Relationship Id="rId1402" Type="http://schemas.openxmlformats.org/officeDocument/2006/relationships/hyperlink" Target="https://www.city.odawara.kanagawa.jp/public-i/facilities/library/" TargetMode="External"/><Relationship Id="rId288" Type="http://schemas.openxmlformats.org/officeDocument/2006/relationships/hyperlink" Target="http://www.lib-eye.net/hidaka-hokkaido/servlet/Index?findtype=1" TargetMode="External"/><Relationship Id="rId495" Type="http://schemas.openxmlformats.org/officeDocument/2006/relationships/hyperlink" Target="https://web.archive.org/web/20230416134346/https:/www.city.shiroishi.miyagi.jp/soshiki/31/16098.html" TargetMode="External"/><Relationship Id="rId2176" Type="http://schemas.openxmlformats.org/officeDocument/2006/relationships/hyperlink" Target="http://www.city.tamba.lg.jp/site/toshokan/" TargetMode="External"/><Relationship Id="rId2383" Type="http://schemas.openxmlformats.org/officeDocument/2006/relationships/hyperlink" Target="https://www.town.kumenan.lg.jp/shisetsu/library_sub/twitter_management.html" TargetMode="External"/><Relationship Id="rId2590" Type="http://schemas.openxmlformats.org/officeDocument/2006/relationships/hyperlink" Target="https://archive.md/1XvWC" TargetMode="External"/><Relationship Id="rId148" Type="http://schemas.openxmlformats.org/officeDocument/2006/relationships/hyperlink" Target="http://archive.today/2023.04.15-044544/https:/www.town.kutchan.hokkaido.jp/profile/shisetsu/community/kouminkan/" TargetMode="External"/><Relationship Id="rId355" Type="http://schemas.openxmlformats.org/officeDocument/2006/relationships/hyperlink" Target="https://web.archive.org/web/20230416112802/https:/www.city.tono.iwate.jp/index.cfm/48,27838,165,html" TargetMode="External"/><Relationship Id="rId562" Type="http://schemas.openxmlformats.org/officeDocument/2006/relationships/hyperlink" Target="https://www.city-yuzawa.jp/life/7/58/" TargetMode="External"/><Relationship Id="rId1192" Type="http://schemas.openxmlformats.org/officeDocument/2006/relationships/hyperlink" Target="http://www.town.ogose.saitama.jp/kamei/shogaigakushu/tosyokan/top.html" TargetMode="External"/><Relationship Id="rId2036" Type="http://schemas.openxmlformats.org/officeDocument/2006/relationships/hyperlink" Target="https://web.archive.org/web/20230301121358/https:/www.oml.city.osaka.lg.jp/index.php?key=jo8991ojx-510" TargetMode="External"/><Relationship Id="rId2243" Type="http://schemas.openxmlformats.org/officeDocument/2006/relationships/hyperlink" Target="http://www.library.koryo.nara.jp/toshow/" TargetMode="External"/><Relationship Id="rId2450" Type="http://schemas.openxmlformats.org/officeDocument/2006/relationships/hyperlink" Target="http://www.library.city.hiroshima.jp/" TargetMode="External"/><Relationship Id="rId215" Type="http://schemas.openxmlformats.org/officeDocument/2006/relationships/hyperlink" Target="https://www.town.nakagawa.hokkaido.jp/section/kyouikuiinkai/b02d3l0000000nbe.html?cp=b02d3l00000005bf&amp;cs=Mm05s0" TargetMode="External"/><Relationship Id="rId422" Type="http://schemas.openxmlformats.org/officeDocument/2006/relationships/hyperlink" Target="http://www.towada-lib.jp/" TargetMode="External"/><Relationship Id="rId1052" Type="http://schemas.openxmlformats.org/officeDocument/2006/relationships/hyperlink" Target="https://web.archive.org/web/20230417125853/https:/www.library.city.machida.tokyo.jp/important/post_242.html" TargetMode="External"/><Relationship Id="rId2103" Type="http://schemas.openxmlformats.org/officeDocument/2006/relationships/hyperlink" Target="http://archive.today/2023.03.01-130311/https:/www.city.shijonawate.lg.jp/soshiki/41/34478.html" TargetMode="External"/><Relationship Id="rId2310" Type="http://schemas.openxmlformats.org/officeDocument/2006/relationships/hyperlink" Target="http://www.e-hokuei.net/1312.htm" TargetMode="External"/><Relationship Id="rId1869" Type="http://schemas.openxmlformats.org/officeDocument/2006/relationships/hyperlink" Target="https://library.town.agui.lg.jp/opac/" TargetMode="External"/><Relationship Id="rId1729" Type="http://schemas.openxmlformats.org/officeDocument/2006/relationships/hyperlink" Target="http://lib.town.yoro.gifu.jp/" TargetMode="External"/><Relationship Id="rId1936" Type="http://schemas.openxmlformats.org/officeDocument/2006/relationships/hyperlink" Target="https://web.archive.org/web/20230228152418/http:/library.maotv.ne.jp/info;jsessionid=F35DC9F6F6EE0B46C5E2F782C70D15AD?0&amp;pid=373" TargetMode="External"/><Relationship Id="rId5" Type="http://schemas.openxmlformats.org/officeDocument/2006/relationships/hyperlink" Target="http://www.city.sapporo.jp/toshokan/" TargetMode="External"/><Relationship Id="rId889" Type="http://schemas.openxmlformats.org/officeDocument/2006/relationships/hyperlink" Target="https://web.archive.org/web/20230420142858/https:/www.shimotsuke.library.ne.jp/wp-content/uploads/sites/51/2023/03/%E9%A4%A8%E5%86%85%E6%96%BD%E8%A8%AD%E3%81%AE%E5%88%A9%E7%94%A820230313.pdf" TargetMode="External"/><Relationship Id="rId2777" Type="http://schemas.openxmlformats.org/officeDocument/2006/relationships/hyperlink" Target="https://web.archive.org/web/20230419091113/http:/lib.city.saiki.oita.jp/" TargetMode="External"/><Relationship Id="rId749" Type="http://schemas.openxmlformats.org/officeDocument/2006/relationships/hyperlink" Target="https://www.lib.pref.ibaraki.jp/twitterpolicy.html" TargetMode="External"/><Relationship Id="rId1379" Type="http://schemas.openxmlformats.org/officeDocument/2006/relationships/hyperlink" Target="http://toshokan.city.tainai.lg.jp/" TargetMode="External"/><Relationship Id="rId1586" Type="http://schemas.openxmlformats.org/officeDocument/2006/relationships/hyperlink" Target="http://www.amigo2.ne.jp/~cyobun-n/mican/tosyo.html" TargetMode="External"/><Relationship Id="rId609" Type="http://schemas.openxmlformats.org/officeDocument/2006/relationships/hyperlink" Target="https://web.archive.org/web/20230227103850/https:/www.shoyo-plaza.jp/library/information/%E6%96%B0%E5%9E%8B%E3%82%B3%E3%83%AD%E3%83%8A%E3%82%A6%E3%82%A4%E3%83%AB%E3%82%B9%E6%84%9F%E6%9F%93%E4%BA%88%E9%98%B2%E5%AF%BE%E7%AD%96%E3%81%AB%E3%81%A4%E3%81%84%E3%81%A6%EF%BC%88%EF%BC%92%E6%9C%88/" TargetMode="External"/><Relationship Id="rId956" Type="http://schemas.openxmlformats.org/officeDocument/2006/relationships/hyperlink" Target="http://town.kanna.gunma.jp/index.php?key=muq1gopqk-751" TargetMode="External"/><Relationship Id="rId1239" Type="http://schemas.openxmlformats.org/officeDocument/2006/relationships/hyperlink" Target="https://web.archive.org/web/20230228142539/https:/www.library.city.chiba.jp/news/news1909.html" TargetMode="External"/><Relationship Id="rId1793" Type="http://schemas.openxmlformats.org/officeDocument/2006/relationships/hyperlink" Target="http://www.city.kariya.lg.jp/chuotosyokan/index.html" TargetMode="External"/><Relationship Id="rId2637" Type="http://schemas.openxmlformats.org/officeDocument/2006/relationships/hyperlink" Target="https://archive.md/NgXnC" TargetMode="External"/><Relationship Id="rId2844" Type="http://schemas.openxmlformats.org/officeDocument/2006/relationships/hyperlink" Target="https://www.tokunoshima-lib.jp/amagi/" TargetMode="External"/><Relationship Id="rId85" Type="http://schemas.openxmlformats.org/officeDocument/2006/relationships/hyperlink" Target="https://www.city.kitahiroshima.hokkaido.jp/library/" TargetMode="External"/><Relationship Id="rId816" Type="http://schemas.openxmlformats.org/officeDocument/2006/relationships/hyperlink" Target="https://www.city.kasumigaura.lg.jp/page/dir003369.html" TargetMode="External"/><Relationship Id="rId1446" Type="http://schemas.openxmlformats.org/officeDocument/2006/relationships/hyperlink" Target="http://lib.city.imizu.toyama.jp/" TargetMode="External"/><Relationship Id="rId1653" Type="http://schemas.openxmlformats.org/officeDocument/2006/relationships/hyperlink" Target="http://archive.today/2023.03.01-151945/https:/www.vill.achi.lg.jp/site/covid19/20210330koronasiseturiyou.html" TargetMode="External"/><Relationship Id="rId1860" Type="http://schemas.openxmlformats.org/officeDocument/2006/relationships/hyperlink" Target="https://www.town.toyoyama.lg.jp/shisetsu/kyoiku/1001358/1000975.html" TargetMode="External"/><Relationship Id="rId2704" Type="http://schemas.openxmlformats.org/officeDocument/2006/relationships/hyperlink" Target="https://web.archive.org/web/20230419043735/https:/www.kikuyo.library.ne.jp/%E5%9B%B3%E6%9B%B8%E9%A4%A8%E3%81%AE%E5%88%A9%E7%94%A8%E5%88%B6%E9%99%90%E3%81%A8%E3%83%9E%E3%82%B9%E3%82%AF%E7%9D%80%E7%94%A8%E3%81%AB%E3%81%A4%E3%81%84%E3%81%A6/" TargetMode="External"/><Relationship Id="rId2911" Type="http://schemas.openxmlformats.org/officeDocument/2006/relationships/hyperlink" Target="http://archive.today/2023.03.01-145427/http:/www.face.ne.jp/chu-ou/posts/sintyaku89.html" TargetMode="External"/><Relationship Id="rId1306" Type="http://schemas.openxmlformats.org/officeDocument/2006/relationships/hyperlink" Target="http://www.city.minamiboso.chiba.jp/0000000999.html" TargetMode="External"/><Relationship Id="rId1513" Type="http://schemas.openxmlformats.org/officeDocument/2006/relationships/hyperlink" Target="https://web.archive.org/web/20230416104409/https:/www.lib.city.tsuru.yamanashi.jp/" TargetMode="External"/><Relationship Id="rId1720" Type="http://schemas.openxmlformats.org/officeDocument/2006/relationships/hyperlink" Target="https://web.archive.org/web/20230226041606/https:/hida-lib.jp/toshow/oshirase/133209102697800034/0215riyouseigenpc.html" TargetMode="External"/><Relationship Id="rId12" Type="http://schemas.openxmlformats.org/officeDocument/2006/relationships/hyperlink" Target="https://www-std-pub02.ufinity.jp/otaru_lib/" TargetMode="External"/><Relationship Id="rId399" Type="http://schemas.openxmlformats.org/officeDocument/2006/relationships/hyperlink" Target="http://www.lib-eye.net/iwaizumi/" TargetMode="External"/><Relationship Id="rId2287" Type="http://schemas.openxmlformats.org/officeDocument/2006/relationships/hyperlink" Target="http://www.town.susami.lg.jp/docs/2015110300061/" TargetMode="External"/><Relationship Id="rId2494" Type="http://schemas.openxmlformats.org/officeDocument/2006/relationships/hyperlink" Target="http://www.higashikagawa-library.jp/WebOpac/webopac/inform.do" TargetMode="External"/><Relationship Id="rId259" Type="http://schemas.openxmlformats.org/officeDocument/2006/relationships/hyperlink" Target="http://www.town.saroma.hokkaido.jp/shisetsu/library/" TargetMode="External"/><Relationship Id="rId466" Type="http://schemas.openxmlformats.org/officeDocument/2006/relationships/hyperlink" Target="https://www.kazamaura.jp/villager/facilities/culture/" TargetMode="External"/><Relationship Id="rId673" Type="http://schemas.openxmlformats.org/officeDocument/2006/relationships/hyperlink" Target="https://s-tette.jp/library/" TargetMode="External"/><Relationship Id="rId880" Type="http://schemas.openxmlformats.org/officeDocument/2006/relationships/hyperlink" Target="https://web.archive.org/web/20230227144939/http:/www.yaita-city-tosyokan.jp/info.html" TargetMode="External"/><Relationship Id="rId1096" Type="http://schemas.openxmlformats.org/officeDocument/2006/relationships/hyperlink" Target="https://www.city.saitama.jp/006/014/017/004/p018268_d/fil/lib-Twitter-unyouhousin.pdf" TargetMode="External"/><Relationship Id="rId2147" Type="http://schemas.openxmlformats.org/officeDocument/2006/relationships/hyperlink" Target="http://archive.today/2023.03.01-133127/https:/www.city.itami.lg.jp/SOSIKI/EDSHOGAI/EDLIB/information/27272.html" TargetMode="External"/><Relationship Id="rId2354" Type="http://schemas.openxmlformats.org/officeDocument/2006/relationships/hyperlink" Target="https://archive.md/wdvZI" TargetMode="External"/><Relationship Id="rId2561" Type="http://schemas.openxmlformats.org/officeDocument/2006/relationships/hyperlink" Target="https://www.city.kami.lg.jp/soshiki/56/toshokan.html" TargetMode="External"/><Relationship Id="rId119" Type="http://schemas.openxmlformats.org/officeDocument/2006/relationships/hyperlink" Target="https://web.archive.org/web/20230415032922/https:/www.town.assabu.lg.jp/site/kyoiku/1191.html" TargetMode="External"/><Relationship Id="rId326" Type="http://schemas.openxmlformats.org/officeDocument/2006/relationships/hyperlink" Target="https://www.town.teshikaga.hokkaido.jp/kurashi/mokuteki/kyoiku/2259.html" TargetMode="External"/><Relationship Id="rId533" Type="http://schemas.openxmlformats.org/officeDocument/2006/relationships/hyperlink" Target="http://mahoroba-taiwa.jp/library.html" TargetMode="External"/><Relationship Id="rId1163" Type="http://schemas.openxmlformats.org/officeDocument/2006/relationships/hyperlink" Target="http://archive.today/2023.04.19-143656/https:/www.lib.misato.saitama.jp/news/2023/5313.html" TargetMode="External"/><Relationship Id="rId1370" Type="http://schemas.openxmlformats.org/officeDocument/2006/relationships/hyperlink" Target="https://www.city.myoko.niigata.jp/docs/593.html" TargetMode="External"/><Relationship Id="rId2007" Type="http://schemas.openxmlformats.org/officeDocument/2006/relationships/hyperlink" Target="https://web.archive.org/web/20230301112352/https:/library.city.joyo.kyoto.jp/news/2289/" TargetMode="External"/><Relationship Id="rId2214" Type="http://schemas.openxmlformats.org/officeDocument/2006/relationships/hyperlink" Target="https://www.city.yamatokoriyama.lg.jp/soshiki/toshokan/shisetsu/1/3086.html" TargetMode="External"/><Relationship Id="rId740" Type="http://schemas.openxmlformats.org/officeDocument/2006/relationships/hyperlink" Target="https://web.archive.org/web/20230419133839/https:/www.town.okuma.fukushima.jp/soshiki/sangyo/18547.html" TargetMode="External"/><Relationship Id="rId1023" Type="http://schemas.openxmlformats.org/officeDocument/2006/relationships/hyperlink" Target="https://web.archive.org/web/20230417114640/https:/www.library.toshima.tokyo.jp/info;jsessionid=0C4CB8D2393932F4E95D13A5DCFC1015?0&amp;pid=3255" TargetMode="External"/><Relationship Id="rId2421" Type="http://schemas.openxmlformats.org/officeDocument/2006/relationships/hyperlink" Target="http://archive.today/2023.02.28-122230/https:/www.lib-yama.jp/oshirase/oshirase230211.html" TargetMode="External"/><Relationship Id="rId600" Type="http://schemas.openxmlformats.org/officeDocument/2006/relationships/hyperlink" Target="https://miraini-sakata.jp/sakata-lib/" TargetMode="External"/><Relationship Id="rId1230" Type="http://schemas.openxmlformats.org/officeDocument/2006/relationships/hyperlink" Target="http://archive.today/2023.02.28-142530/https:/lib-miyashiro.jp/top_info/3993/" TargetMode="External"/><Relationship Id="rId183" Type="http://schemas.openxmlformats.org/officeDocument/2006/relationships/hyperlink" Target="https://www.town.takasu.hokkaido.jp/gyosei/education/detail.html?content=540" TargetMode="External"/><Relationship Id="rId390" Type="http://schemas.openxmlformats.org/officeDocument/2006/relationships/hyperlink" Target="https://web.archive.org/web/20230416115605/https:/www.town.kanegasaki.iwate.jp/articles/2022042800019/" TargetMode="External"/><Relationship Id="rId1907" Type="http://schemas.openxmlformats.org/officeDocument/2006/relationships/hyperlink" Target="https://web.archive.org/web/20230416052143/https:/www.ito.library-town.com/cgi/news/topics.cgi" TargetMode="External"/><Relationship Id="rId2071" Type="http://schemas.openxmlformats.org/officeDocument/2006/relationships/hyperlink" Target="https://www.city.tondabayashi.lg.jp/site/library/" TargetMode="External"/><Relationship Id="rId250" Type="http://schemas.openxmlformats.org/officeDocument/2006/relationships/hyperlink" Target="https://www.town.kiyosato.hokkaido.jp/gyousei/soshiki_shigoto/kyouikuiinkai/library/index.html" TargetMode="External"/><Relationship Id="rId110" Type="http://schemas.openxmlformats.org/officeDocument/2006/relationships/hyperlink" Target="http://archive.today/2023.04.15-032258/https:/www.town.yakumo.lg.jp/site/yakumo-library/koronataisaku2303.html" TargetMode="External"/><Relationship Id="rId2888" Type="http://schemas.openxmlformats.org/officeDocument/2006/relationships/hyperlink" Target="https://web.archive.org/web/20230418150940/http:/mimata-lib.jp/topics/2023/03/13/5313.html" TargetMode="External"/><Relationship Id="rId1697" Type="http://schemas.openxmlformats.org/officeDocument/2006/relationships/hyperlink" Target="https://www.library.takayama.gifu.jp/?page_id=174" TargetMode="External"/><Relationship Id="rId2748" Type="http://schemas.openxmlformats.org/officeDocument/2006/relationships/hyperlink" Target="https://gotocity-library.jp/" TargetMode="External"/><Relationship Id="rId2955" Type="http://schemas.openxmlformats.org/officeDocument/2006/relationships/hyperlink" Target="https://ilisod001.apsel.jp/yaese-lib/wopc/pc/pages/TopPage.jsp" TargetMode="External"/><Relationship Id="rId927" Type="http://schemas.openxmlformats.org/officeDocument/2006/relationships/hyperlink" Target="http://archive.today/2023.04.20-152621/https:/www.city.kiryu.lg.jp/shisetsu/bunka/library/1019640/index.html" TargetMode="External"/><Relationship Id="rId1557" Type="http://schemas.openxmlformats.org/officeDocument/2006/relationships/hyperlink" Target="http://www.library-matsusaka.jp/" TargetMode="External"/><Relationship Id="rId1764" Type="http://schemas.openxmlformats.org/officeDocument/2006/relationships/hyperlink" Target="http://archive.today/2023.04.16-101055/https:/www.aichi-pref-library.jp/index.php?action=pages_view_main&amp;active_action=bbs_view_main_post&amp;post_id=2669&amp;block_id=218%23_218" TargetMode="External"/><Relationship Id="rId1971" Type="http://schemas.openxmlformats.org/officeDocument/2006/relationships/hyperlink" Target="http://library.city.omihachiman.shiga.jp/" TargetMode="External"/><Relationship Id="rId2608" Type="http://schemas.openxmlformats.org/officeDocument/2006/relationships/hyperlink" Target="http://www.library-ogori.jp/" TargetMode="External"/><Relationship Id="rId2815" Type="http://schemas.openxmlformats.org/officeDocument/2006/relationships/hyperlink" Target="http://www.hioki-library.jp/" TargetMode="External"/><Relationship Id="rId56" Type="http://schemas.openxmlformats.org/officeDocument/2006/relationships/hyperlink" Target="https://web.archive.org/web/20230415023408/https:/www.city.shibetsu.lg.jp/material/files/group/29/syakaikyouikushisetsugaidorain2.pdf" TargetMode="External"/><Relationship Id="rId1417" Type="http://schemas.openxmlformats.org/officeDocument/2006/relationships/hyperlink" Target="https://www.town.hayama.lg.jp/library/index.html" TargetMode="External"/><Relationship Id="rId1624" Type="http://schemas.openxmlformats.org/officeDocument/2006/relationships/hyperlink" Target="http://www.hashibami.jp/" TargetMode="External"/><Relationship Id="rId1831" Type="http://schemas.openxmlformats.org/officeDocument/2006/relationships/hyperlink" Target="http://www.takahama-lib.jp/" TargetMode="External"/><Relationship Id="rId2398" Type="http://schemas.openxmlformats.org/officeDocument/2006/relationships/hyperlink" Target="http://www.lib-eye.net/katsuura/servlet/Index?findtype=1" TargetMode="External"/><Relationship Id="rId577" Type="http://schemas.openxmlformats.org/officeDocument/2006/relationships/hyperlink" Target="https://www.town.gojome.akita.jp/kyouikubunkasisetu/wa-kuru/" TargetMode="External"/><Relationship Id="rId2258" Type="http://schemas.openxmlformats.org/officeDocument/2006/relationships/hyperlink" Target="http://www.city.hashimoto.lg.jp/guide/kyoikuiinkai/toshokan/index.html" TargetMode="External"/><Relationship Id="rId784" Type="http://schemas.openxmlformats.org/officeDocument/2006/relationships/hyperlink" Target="http://lib.city.kitaibaraki.lg.jp/" TargetMode="External"/><Relationship Id="rId991" Type="http://schemas.openxmlformats.org/officeDocument/2006/relationships/hyperlink" Target="http://archive.today/2023.02.28-120332/https:/ilisod001.apsel.jp/oizumi-lib/wopc/pc/pages/TopPage.jsp" TargetMode="External"/><Relationship Id="rId1067" Type="http://schemas.openxmlformats.org/officeDocument/2006/relationships/hyperlink" Target="https://twitter.com/m_murayamacity" TargetMode="External"/><Relationship Id="rId2465" Type="http://schemas.openxmlformats.org/officeDocument/2006/relationships/hyperlink" Target="http://www.tosho.otake.hiroshima.jp/index.html" TargetMode="External"/><Relationship Id="rId2672" Type="http://schemas.openxmlformats.org/officeDocument/2006/relationships/hyperlink" Target="https://web.archive.org/web/20230419030007/https:/www.library.city.kumamoto.jp/index.php?action=pages_view_main&amp;active_action=journal_view_main_detail&amp;post_id=347&amp;comment_flag=1&amp;block_id=1400" TargetMode="External"/><Relationship Id="rId437" Type="http://schemas.openxmlformats.org/officeDocument/2006/relationships/hyperlink" Target="http://www.town.ajigasawa.lg.jp/kurashi/shisetsu/kyotenkan_tosho.html" TargetMode="External"/><Relationship Id="rId644" Type="http://schemas.openxmlformats.org/officeDocument/2006/relationships/hyperlink" Target="http://www.vill.sakegawa.yamagata.jp/shisetsu/syougai-gakusyu-shisetsu/95" TargetMode="External"/><Relationship Id="rId851" Type="http://schemas.openxmlformats.org/officeDocument/2006/relationships/hyperlink" Target="https://www.town.goka.lg.jp/page/page001764.html" TargetMode="External"/><Relationship Id="rId1274" Type="http://schemas.openxmlformats.org/officeDocument/2006/relationships/hyperlink" Target="https://web.archive.org/web/20230301102110/http:/www.library.ichihara.chiba.jp/" TargetMode="External"/><Relationship Id="rId1481" Type="http://schemas.openxmlformats.org/officeDocument/2006/relationships/hyperlink" Target="https://www.library.pref.ishikawa.lg.jp/" TargetMode="External"/><Relationship Id="rId2118" Type="http://schemas.openxmlformats.org/officeDocument/2006/relationships/hyperlink" Target="http://www.town.kumatori.lg.jp/shisetsu/tosyokan/" TargetMode="External"/><Relationship Id="rId2325" Type="http://schemas.openxmlformats.org/officeDocument/2006/relationships/hyperlink" Target="http://www.library.city.hamada.shimane.jp/" TargetMode="External"/><Relationship Id="rId2532" Type="http://schemas.openxmlformats.org/officeDocument/2006/relationships/hyperlink" Target="http://archive.today/2023.02.26-132350/https:/www.toon-lib.jp/" TargetMode="External"/><Relationship Id="rId504" Type="http://schemas.openxmlformats.org/officeDocument/2006/relationships/hyperlink" Target="https://web.archive.org/web/20230227095628/https:/www.kuriharacity.jp/w060/010/010/020/001/002/PAGE000000000000007941.html" TargetMode="External"/><Relationship Id="rId711" Type="http://schemas.openxmlformats.org/officeDocument/2006/relationships/hyperlink" Target="https://www.vill.showa.fukushima.jp/" TargetMode="External"/><Relationship Id="rId1134" Type="http://schemas.openxmlformats.org/officeDocument/2006/relationships/hyperlink" Target="http://lib.city.koshigaya.saitama.jp/" TargetMode="External"/><Relationship Id="rId1341" Type="http://schemas.openxmlformats.org/officeDocument/2006/relationships/hyperlink" Target="http://158.199.184.30/book/" TargetMode="External"/><Relationship Id="rId1201" Type="http://schemas.openxmlformats.org/officeDocument/2006/relationships/hyperlink" Target="http://archive.today/2023.04.19-145427/http:/www.lib.ogawa.saitama.jp/newslist%23post-3464" TargetMode="External"/><Relationship Id="rId294" Type="http://schemas.openxmlformats.org/officeDocument/2006/relationships/hyperlink" Target="http://www.samani.jp/kyouiku/library/" TargetMode="External"/><Relationship Id="rId2182" Type="http://schemas.openxmlformats.org/officeDocument/2006/relationships/hyperlink" Target="http://archive.today/2023.03.01-135815/https:/www.awajilibrary.jp/" TargetMode="External"/><Relationship Id="rId154" Type="http://schemas.openxmlformats.org/officeDocument/2006/relationships/hyperlink" Target="https://www.vill.kamoenai.hokkaido.jp/hotnews/detail/00000228.html" TargetMode="External"/><Relationship Id="rId361" Type="http://schemas.openxmlformats.org/officeDocument/2006/relationships/hyperlink" Target="https://web.archive.org/web/20230227080335/https:/www.city.rikuzentakata.iwate.jp/kosodate_kyoiku_bunka/shogaigakushu/toshokan/index.html" TargetMode="External"/><Relationship Id="rId2042" Type="http://schemas.openxmlformats.org/officeDocument/2006/relationships/hyperlink" Target="https://www.lib.toyonaka.osaka.jp/" TargetMode="External"/><Relationship Id="rId221" Type="http://schemas.openxmlformats.org/officeDocument/2006/relationships/hyperlink" Target="http://www.town.tomamae.lg.jp/section/kyoiku/shakaikyoiku/lg6iib00000010lo.html" TargetMode="External"/><Relationship Id="rId2859" Type="http://schemas.openxmlformats.org/officeDocument/2006/relationships/hyperlink" Target="https://takeo.city-library.jp/" TargetMode="External"/><Relationship Id="rId1668" Type="http://schemas.openxmlformats.org/officeDocument/2006/relationships/hyperlink" Target="https://www.vill.yamagata.nagano.jp/about-yamagata/library/" TargetMode="External"/><Relationship Id="rId1875" Type="http://schemas.openxmlformats.org/officeDocument/2006/relationships/hyperlink" Target="http://archive.today/2023.03.01-051702/https:/lib-mihama.aichi.jp/info/%23info36" TargetMode="External"/><Relationship Id="rId2719" Type="http://schemas.openxmlformats.org/officeDocument/2006/relationships/hyperlink" Target="https://www.town.kumamoto-yamato.lg.jp/library/default.html" TargetMode="External"/><Relationship Id="rId1528" Type="http://schemas.openxmlformats.org/officeDocument/2006/relationships/hyperlink" Target="http://www.lib-koshu.jp/" TargetMode="External"/><Relationship Id="rId2926" Type="http://schemas.openxmlformats.org/officeDocument/2006/relationships/hyperlink" Target="https://www.city.tomigusuku.lg.jp/soshiki/8/1033/gyomuannai/8/350.html" TargetMode="External"/><Relationship Id="rId1735" Type="http://schemas.openxmlformats.org/officeDocument/2006/relationships/hyperlink" Target="http://www.town.godo.gifu.jp/contents/library/library01.html" TargetMode="External"/><Relationship Id="rId1942" Type="http://schemas.openxmlformats.org/officeDocument/2006/relationships/hyperlink" Target="https://lib.city.makinohara.shizuoka.jp/TOSHOW/asp/index.aspx" TargetMode="External"/><Relationship Id="rId27" Type="http://schemas.openxmlformats.org/officeDocument/2006/relationships/hyperlink" Target="https://web.archive.org/web/20230415020303/https:/www.city.yubari.lg.jp/shisetsuannai/toshokan/tosho.html" TargetMode="External"/><Relationship Id="rId1802" Type="http://schemas.openxmlformats.org/officeDocument/2006/relationships/hyperlink" Target="https://www.library.city.nishio.aichi.jp/contents/" TargetMode="External"/><Relationship Id="rId688" Type="http://schemas.openxmlformats.org/officeDocument/2006/relationships/hyperlink" Target="https://www.town.koori.fukushima.jp/kurashi/childcare_education/1/2/index.html" TargetMode="External"/><Relationship Id="rId895" Type="http://schemas.openxmlformats.org/officeDocument/2006/relationships/hyperlink" Target="https://web.archive.org/web/20230227150130/https:/www.town.mashiko.lg.jp/data/doc/1648808991_doc_122_0.pdf" TargetMode="External"/><Relationship Id="rId2369" Type="http://schemas.openxmlformats.org/officeDocument/2006/relationships/hyperlink" Target="https://lib.city.maniwa.lg.jp/" TargetMode="External"/><Relationship Id="rId2576" Type="http://schemas.openxmlformats.org/officeDocument/2006/relationships/hyperlink" Target="http://www.town.ochi.kochi.jp/yakuba/honnomori/index.htm" TargetMode="External"/><Relationship Id="rId2783" Type="http://schemas.openxmlformats.org/officeDocument/2006/relationships/hyperlink" Target="http://usa-public-library.jp/" TargetMode="External"/><Relationship Id="rId548" Type="http://schemas.openxmlformats.org/officeDocument/2006/relationships/hyperlink" Target="http://archive.today/2023.04.16-141647/https:/www.apl.pref.akita.jp/news/p1460" TargetMode="External"/><Relationship Id="rId755" Type="http://schemas.openxmlformats.org/officeDocument/2006/relationships/hyperlink" Target="http://www.city.hitachi.lg.jp/lib/" TargetMode="External"/><Relationship Id="rId962" Type="http://schemas.openxmlformats.org/officeDocument/2006/relationships/hyperlink" Target="https://web.archive.org/web/20230228114250/https:/www.town.kanra.lg.jp/kyouiku/gakusyuu/map/tosyokan.pdf" TargetMode="External"/><Relationship Id="rId1178" Type="http://schemas.openxmlformats.org/officeDocument/2006/relationships/hyperlink" Target="http://archive.today/2023.04.19-144217/https:/www.yoshikawa-oasis-tosho.info/library/news/?ca=1&amp;p=1%231678321688-096901" TargetMode="External"/><Relationship Id="rId1385" Type="http://schemas.openxmlformats.org/officeDocument/2006/relationships/hyperlink" Target="https://www.town.izumozaki.niigata.jp/kurashi/syogai/toshokan.html" TargetMode="External"/><Relationship Id="rId1592" Type="http://schemas.openxmlformats.org/officeDocument/2006/relationships/hyperlink" Target="https://library.nagano-ngn.ed.jp/" TargetMode="External"/><Relationship Id="rId2229" Type="http://schemas.openxmlformats.org/officeDocument/2006/relationships/hyperlink" Target="http://web1.kcn.jp/heguri-library/" TargetMode="External"/><Relationship Id="rId2436" Type="http://schemas.openxmlformats.org/officeDocument/2006/relationships/hyperlink" Target="https://archive.md/2023.04.16-122515/https:/ilisod006.apsel.jp/mine-city-library/" TargetMode="External"/><Relationship Id="rId2643" Type="http://schemas.openxmlformats.org/officeDocument/2006/relationships/hyperlink" Target="http://sanryai.info/new/" TargetMode="External"/><Relationship Id="rId2850" Type="http://schemas.openxmlformats.org/officeDocument/2006/relationships/hyperlink" Target="https://www.tosyo-saga.jp/" TargetMode="External"/><Relationship Id="rId91" Type="http://schemas.openxmlformats.org/officeDocument/2006/relationships/hyperlink" Target="https://www.city.hokuto.hokkaido.jp/docs/1913.html" TargetMode="External"/><Relationship Id="rId408" Type="http://schemas.openxmlformats.org/officeDocument/2006/relationships/hyperlink" Target="http://ichinohe-lib.sakura.ne.jp/" TargetMode="External"/><Relationship Id="rId615" Type="http://schemas.openxmlformats.org/officeDocument/2006/relationships/hyperlink" Target="http://manabiaterrace.jp/library/" TargetMode="External"/><Relationship Id="rId822" Type="http://schemas.openxmlformats.org/officeDocument/2006/relationships/hyperlink" Target="http://www.lib-hokota.jp/index.html" TargetMode="External"/><Relationship Id="rId1038" Type="http://schemas.openxmlformats.org/officeDocument/2006/relationships/hyperlink" Target="https://twitter.com/tachikawa_lib" TargetMode="External"/><Relationship Id="rId1245" Type="http://schemas.openxmlformats.org/officeDocument/2006/relationships/hyperlink" Target="http://archive.today/2023.04.20-124341/https:/www.lib.city.funabashi.lg.jp/viewer/urgent.html%2316" TargetMode="External"/><Relationship Id="rId1452" Type="http://schemas.openxmlformats.org/officeDocument/2006/relationships/hyperlink" Target="http://lib.town.asahi.toyama.jp/" TargetMode="External"/><Relationship Id="rId2503" Type="http://schemas.openxmlformats.org/officeDocument/2006/relationships/hyperlink" Target="https://www.town.ayagawa.lg.jp/docs/2012030900029/" TargetMode="External"/><Relationship Id="rId1105" Type="http://schemas.openxmlformats.org/officeDocument/2006/relationships/hyperlink" Target="https://library.city.chichibu.lg.jp/" TargetMode="External"/><Relationship Id="rId1312" Type="http://schemas.openxmlformats.org/officeDocument/2006/relationships/hyperlink" Target="http://archive.today/2023.04.20-130645/https:/lib.city.sammu.lg.jp/opw/OPW/OPWNEWS.CSP?ReloginFlag=1&amp;CLASS=2&amp;DB=LIB&amp;IDNO=101820&amp;KAN=1&amp;LIB=1&amp;MODE=1&amp;MONTH=24280&amp;PID=OPWMESS&amp;TKAN=" TargetMode="External"/><Relationship Id="rId2710" Type="http://schemas.openxmlformats.org/officeDocument/2006/relationships/hyperlink" Target="https://web.archive.org/web/20230301143152/https:/www.vill.minamiaso.lg.jp/dynamic/info/pub/Detail.aspx?c_id=29&amp;id=163" TargetMode="External"/><Relationship Id="rId198" Type="http://schemas.openxmlformats.org/officeDocument/2006/relationships/hyperlink" Target="http://archive.today/2023.04.15-093955/https:/town.biei.hokkaido.jp/culture/library/index.html" TargetMode="External"/><Relationship Id="rId2086" Type="http://schemas.openxmlformats.org/officeDocument/2006/relationships/hyperlink" Target="https://www.lics-saas.nexs-service.jp/habikino/" TargetMode="External"/><Relationship Id="rId2293" Type="http://schemas.openxmlformats.org/officeDocument/2006/relationships/hyperlink" Target="http://archive.today/2023.02.28-152342/https:/www.town.kushimoto.wakayama.jp/kosodate/toshokan/2022-1212-1649-13.html" TargetMode="External"/><Relationship Id="rId265" Type="http://schemas.openxmlformats.org/officeDocument/2006/relationships/hyperlink" Target="http://archive.today/2023.04.15-150531/https:/www.town.yubetsu.lg.jp/administration/culture/detail.html?content=739" TargetMode="External"/><Relationship Id="rId472" Type="http://schemas.openxmlformats.org/officeDocument/2006/relationships/hyperlink" Target="https://www.lib-finder2.net/sannohe/info_detail?id=61&amp;page=1" TargetMode="External"/><Relationship Id="rId2153" Type="http://schemas.openxmlformats.org/officeDocument/2006/relationships/hyperlink" Target="http://www.ako-city-lib.com/" TargetMode="External"/><Relationship Id="rId2360" Type="http://schemas.openxmlformats.org/officeDocument/2006/relationships/hyperlink" Target="http://www.city.soja.okayama.jp/data/open/cnt/3/471/1/policy.pdf?20200622113028" TargetMode="External"/><Relationship Id="rId125" Type="http://schemas.openxmlformats.org/officeDocument/2006/relationships/hyperlink" Target="https://web.archive.org/web/20230225132546/https:/www.town.imakane.lg.jp/gyousei/kenkoufukushi/k_others/cat840/post_3138.html" TargetMode="External"/><Relationship Id="rId332" Type="http://schemas.openxmlformats.org/officeDocument/2006/relationships/hyperlink" Target="http://www.zncs.or.jp/library/" TargetMode="External"/><Relationship Id="rId2013" Type="http://schemas.openxmlformats.org/officeDocument/2006/relationships/hyperlink" Target="https://www.city.kyotango.lg.jp/library/index.html" TargetMode="External"/><Relationship Id="rId2220" Type="http://schemas.openxmlformats.org/officeDocument/2006/relationships/hyperlink" Target="https://www.city.gojo.lg.jp/kosodate_manabi/gakushu_jinken/4/index.html" TargetMode="External"/><Relationship Id="rId1779" Type="http://schemas.openxmlformats.org/officeDocument/2006/relationships/hyperlink" Target="https://www.city.handa.lg.jp/tosho/bunka/gejutsu/toshokan/documents/twitterhoushin-2.pdf" TargetMode="External"/><Relationship Id="rId1986" Type="http://schemas.openxmlformats.org/officeDocument/2006/relationships/hyperlink" Target="https://www.lics-saas.nexs-service.jp/maibara/" TargetMode="External"/><Relationship Id="rId1639" Type="http://schemas.openxmlformats.org/officeDocument/2006/relationships/hyperlink" Target="http://archive.today/2023.02.28-172127/https:/www.libnet-suwa.gr.jp/news/449/" TargetMode="External"/><Relationship Id="rId1846" Type="http://schemas.openxmlformats.org/officeDocument/2006/relationships/hyperlink" Target="http://archive.today/2023.04.16-115621/http:/www.library-kiyosu.jp/info/20230312" TargetMode="External"/><Relationship Id="rId1706" Type="http://schemas.openxmlformats.org/officeDocument/2006/relationships/hyperlink" Target="https://web.archive.org/web/20230226024523/https:/www.city.ena.lg.jp/enatosho/oshirase/News_safe.html" TargetMode="External"/><Relationship Id="rId1913" Type="http://schemas.openxmlformats.org/officeDocument/2006/relationships/hyperlink" Target="https://www.lib-iwata-shizuoka.jp/" TargetMode="External"/><Relationship Id="rId799" Type="http://schemas.openxmlformats.org/officeDocument/2006/relationships/hyperlink" Target="http://opac.city.kashima.ibaraki.jp/" TargetMode="External"/><Relationship Id="rId2687" Type="http://schemas.openxmlformats.org/officeDocument/2006/relationships/hyperlink" Target="https://www.aso-lib.jp/" TargetMode="External"/><Relationship Id="rId2894" Type="http://schemas.openxmlformats.org/officeDocument/2006/relationships/hyperlink" Target="http://archive.today/2023.03.01-150329/http:/aya-lib.jp/news/%E6%96%B0%E5%9E%8B%E3%82%B3%E3%83%AD%E3%83%8A%E6%84%9F%E6%9F%93%E7%97%87%E3%80%8E%E6%84%9F%E6%9F%93%E6%8B%A1%E5%A4%A7%E7%B7%8A%E6%80%A5%E8%AD%A6%E5%A0%B1%E3%80%8F%E7%99%BA%E4%BB%A4%E4%B8%AD%EF%BC%81/" TargetMode="External"/><Relationship Id="rId659" Type="http://schemas.openxmlformats.org/officeDocument/2006/relationships/hyperlink" Target="https://www.library.fcs.ed.jp/" TargetMode="External"/><Relationship Id="rId866" Type="http://schemas.openxmlformats.org/officeDocument/2006/relationships/hyperlink" Target="https://web.archive.org/web/20230227144253/https:/www.library.tochigi.tochigi.jp/manage/urgent/upload/632d770f47130.pdf" TargetMode="External"/><Relationship Id="rId1289" Type="http://schemas.openxmlformats.org/officeDocument/2006/relationships/hyperlink" Target="http://library.city.urayasu.chiba.jp/" TargetMode="External"/><Relationship Id="rId1496" Type="http://schemas.openxmlformats.org/officeDocument/2006/relationships/hyperlink" Target="http://www.town.kawakita.ishikawa.jp/seikatsu2/entry-197.html" TargetMode="External"/><Relationship Id="rId2547" Type="http://schemas.openxmlformats.org/officeDocument/2006/relationships/hyperlink" Target="https://otepia.kochi.jp/" TargetMode="External"/><Relationship Id="rId519" Type="http://schemas.openxmlformats.org/officeDocument/2006/relationships/hyperlink" Target="https://web.archive.org/web/20230227100437/https:/www.town.murata.miyagi.jp/news/wp-content/uploads/2021/09/80a6f1687f8d57eefe98fbe452c7f707.pdf" TargetMode="External"/><Relationship Id="rId1149" Type="http://schemas.openxmlformats.org/officeDocument/2006/relationships/hyperlink" Target="http://archive.today/2023.04.19-142741/https:/www.wakolib.jp/oshirase/313.html" TargetMode="External"/><Relationship Id="rId1356" Type="http://schemas.openxmlformats.org/officeDocument/2006/relationships/hyperlink" Target="https://www.city.kashiwazaki.lg.jp/toshokan/index.html" TargetMode="External"/><Relationship Id="rId2754" Type="http://schemas.openxmlformats.org/officeDocument/2006/relationships/hyperlink" Target="https://www.nagayolib.jp/" TargetMode="External"/><Relationship Id="rId726" Type="http://schemas.openxmlformats.org/officeDocument/2006/relationships/hyperlink" Target="https://www.vill.tamakawa.fukushima.jp/guide/public/000258.html" TargetMode="External"/><Relationship Id="rId933" Type="http://schemas.openxmlformats.org/officeDocument/2006/relationships/hyperlink" Target="https://web.archive.org/web/20230420151250/http:/www2.lib.ota.gunma.jp/emergencyinfo/0000000014.html" TargetMode="External"/><Relationship Id="rId1009" Type="http://schemas.openxmlformats.org/officeDocument/2006/relationships/hyperlink" Target="http://www.koto-lib.tokyo.jp/" TargetMode="External"/><Relationship Id="rId1563" Type="http://schemas.openxmlformats.org/officeDocument/2006/relationships/hyperlink" Target="http://www.city.kameyama.mie.jp/library/" TargetMode="External"/><Relationship Id="rId1770" Type="http://schemas.openxmlformats.org/officeDocument/2006/relationships/hyperlink" Target="https://www.library.toyohashi.aichi.jp/aboutsite/sns-policy/" TargetMode="External"/><Relationship Id="rId2407" Type="http://schemas.openxmlformats.org/officeDocument/2006/relationships/hyperlink" Target="http://www.town.kitajima.lg.jp/library/" TargetMode="External"/><Relationship Id="rId2614" Type="http://schemas.openxmlformats.org/officeDocument/2006/relationships/hyperlink" Target="https://munakata.milib.jp/toshow/asp/index.aspx" TargetMode="External"/><Relationship Id="rId2821" Type="http://schemas.openxmlformats.org/officeDocument/2006/relationships/hyperlink" Target="http://www.city.amami.lg.jp/kyoisg/kyoiku/shogai/ko-toshoshitsu.html" TargetMode="External"/><Relationship Id="rId62" Type="http://schemas.openxmlformats.org/officeDocument/2006/relationships/hyperlink" Target="http://www.lib-nemuro.jp/" TargetMode="External"/><Relationship Id="rId1216" Type="http://schemas.openxmlformats.org/officeDocument/2006/relationships/hyperlink" Target="http://www.town.nagatoro.saitama.jp/bunka/kominkan/" TargetMode="External"/><Relationship Id="rId1423" Type="http://schemas.openxmlformats.org/officeDocument/2006/relationships/hyperlink" Target="https://archive.md/2023.02.25-033232/https:/www.oitown-lib.jp/oshirase.html" TargetMode="External"/><Relationship Id="rId1630" Type="http://schemas.openxmlformats.org/officeDocument/2006/relationships/hyperlink" Target="https://archive.md/04736" TargetMode="External"/><Relationship Id="rId2197" Type="http://schemas.openxmlformats.org/officeDocument/2006/relationships/hyperlink" Target="https://web.archive.org/web/20230301140708/https:/www.lics-saas.nexs-service.jp/harima/" TargetMode="External"/><Relationship Id="rId169" Type="http://schemas.openxmlformats.org/officeDocument/2006/relationships/hyperlink" Target="http://www.town.tsukigata.hokkaido.jp/3098.htm" TargetMode="External"/><Relationship Id="rId376" Type="http://schemas.openxmlformats.org/officeDocument/2006/relationships/hyperlink" Target="http://archive.today/2023.04.16-114443/https:/www.town.shizukuishi.iwate.jp/docs/2015112300014/" TargetMode="External"/><Relationship Id="rId583" Type="http://schemas.openxmlformats.org/officeDocument/2006/relationships/hyperlink" Target="http://archive.today/2023.04.16-143249/https:/www.town.misato.akita.jp/toshokan/902.html" TargetMode="External"/><Relationship Id="rId790" Type="http://schemas.openxmlformats.org/officeDocument/2006/relationships/hyperlink" Target="http://www.toride-toshokan.jp/" TargetMode="External"/><Relationship Id="rId2057" Type="http://schemas.openxmlformats.org/officeDocument/2006/relationships/hyperlink" Target="https://www.city.kaizuka.lg.jp/faq/kyoiku_gakushu/toshokan/index.html" TargetMode="External"/><Relationship Id="rId2264" Type="http://schemas.openxmlformats.org/officeDocument/2006/relationships/hyperlink" Target="http://archive.today/2023.02.28-145539/https:/www.city.tanabe.lg.jp/tosho/zouten_kyukan.html" TargetMode="External"/><Relationship Id="rId2471" Type="http://schemas.openxmlformats.org/officeDocument/2006/relationships/hyperlink" Target="http://www.library.etajima.hiroshima.jp/" TargetMode="External"/><Relationship Id="rId236" Type="http://schemas.openxmlformats.org/officeDocument/2006/relationships/hyperlink" Target="http://lib.net-bibai.co.jp/rishiri/web_opac/" TargetMode="External"/><Relationship Id="rId443" Type="http://schemas.openxmlformats.org/officeDocument/2006/relationships/hyperlink" Target="https://web.archive.org/web/20230226144942/http:/www.town.fujisaki.lg.jp/index.cfm/1,0,80,358,html" TargetMode="External"/><Relationship Id="rId650" Type="http://schemas.openxmlformats.org/officeDocument/2006/relationships/hyperlink" Target="https://www.town.oguni.yamagata.jp/soshiki/kyouiku/1425.html" TargetMode="External"/><Relationship Id="rId1073" Type="http://schemas.openxmlformats.org/officeDocument/2006/relationships/hyperlink" Target="http://archive.today/2023.02.28-160333/https:/www.hamura-library.tokyo.jp/news2/?id=264" TargetMode="External"/><Relationship Id="rId1280" Type="http://schemas.openxmlformats.org/officeDocument/2006/relationships/hyperlink" Target="http://archive.today/2023.04.20-125437/https:/www.library.city.abiko.chiba.jp/news2/?id=85" TargetMode="External"/><Relationship Id="rId2124" Type="http://schemas.openxmlformats.org/officeDocument/2006/relationships/hyperlink" Target="https://www.lics-saas.nexs-service.jp/kanan/webopac/index.do" TargetMode="External"/><Relationship Id="rId2331" Type="http://schemas.openxmlformats.org/officeDocument/2006/relationships/hyperlink" Target="http://www.city.yasugi.shimane.jp/tosyo/" TargetMode="External"/><Relationship Id="rId303" Type="http://schemas.openxmlformats.org/officeDocument/2006/relationships/hyperlink" Target="http://archive.today/2023.02.26-131605/https:/www.town.shikaoi.lg.jp/shisetsu/art/library/" TargetMode="External"/><Relationship Id="rId1140" Type="http://schemas.openxmlformats.org/officeDocument/2006/relationships/hyperlink" Target="http://archive.today/2023.04.19-142226/https:/library.toda.saitama.jp/opw/OPW/OPWNEWS.CSP?ReloginFlag=1&amp;CLASS=1&amp;DB=LIB&amp;IDNO=101597&amp;KAN=1&amp;LIB=&amp;MODE=1&amp;MONTH=24280&amp;PID=OPWMESS&amp;TKAN=ALL" TargetMode="External"/><Relationship Id="rId510" Type="http://schemas.openxmlformats.org/officeDocument/2006/relationships/hyperlink" Target="https://www.tomiya-city.miyagi.jp/bunka/kominkan/lib-information.html" TargetMode="External"/><Relationship Id="rId1000" Type="http://schemas.openxmlformats.org/officeDocument/2006/relationships/hyperlink" Target="http://www.library.city.chuo.tokyo.jp/" TargetMode="External"/><Relationship Id="rId1957" Type="http://schemas.openxmlformats.org/officeDocument/2006/relationships/hyperlink" Target="http://www.oyama-shiteikanri.jp/guidance/library/" TargetMode="External"/><Relationship Id="rId1817" Type="http://schemas.openxmlformats.org/officeDocument/2006/relationships/hyperlink" Target="https://www.city.shinshiro.lg.jp/shisei/koho-kocho/sns/facebook_policy.html" TargetMode="External"/><Relationship Id="rId160" Type="http://schemas.openxmlformats.org/officeDocument/2006/relationships/hyperlink" Target="https://www.town.nanporo.hokkaido.jp/facility/pororo/" TargetMode="External"/><Relationship Id="rId2798" Type="http://schemas.openxmlformats.org/officeDocument/2006/relationships/hyperlink" Target="http://61.122.58.206/common/top" TargetMode="External"/><Relationship Id="rId977" Type="http://schemas.openxmlformats.org/officeDocument/2006/relationships/hyperlink" Target="http://archive.today/2023.04.20-153414/https:/www.town.higashiagatsuma.gunma.jp/www/contents/1583306727965/index.html" TargetMode="External"/><Relationship Id="rId2658" Type="http://schemas.openxmlformats.org/officeDocument/2006/relationships/hyperlink" Target="http://www2.town.oto.fukuoka.jp/lib/html/index.cfm" TargetMode="External"/><Relationship Id="rId2865" Type="http://schemas.openxmlformats.org/officeDocument/2006/relationships/hyperlink" Target="http://www.kiyama-lib.jp/" TargetMode="External"/><Relationship Id="rId837" Type="http://schemas.openxmlformats.org/officeDocument/2006/relationships/hyperlink" Target="http://archive.today/2023.02.27-142647/https:/www.lics-saas.nexs-service.jp/shirosato/" TargetMode="External"/><Relationship Id="rId1467" Type="http://schemas.openxmlformats.org/officeDocument/2006/relationships/hyperlink" Target="https://web.archive.org/web/20230416021240/https:/lib.city.sakai.fukui.jp/385603.html" TargetMode="External"/><Relationship Id="rId1674" Type="http://schemas.openxmlformats.org/officeDocument/2006/relationships/hyperlink" Target="http://archive.today/2023.04.15-205615/https:/www.vill.hakuba.lg.jp/gyosei/soshikikarasagasu/shogaigakushusportska/hakubamuratoshokan/7324.html" TargetMode="External"/><Relationship Id="rId1881" Type="http://schemas.openxmlformats.org/officeDocument/2006/relationships/hyperlink" Target="https://www.happiness.kota.aichi.jp/sns_policy/" TargetMode="External"/><Relationship Id="rId2518" Type="http://schemas.openxmlformats.org/officeDocument/2006/relationships/hyperlink" Target="https://web.archive.org/web/20230417124045/http:/lib.city.niihama.lg.jp/archives/news/%e5%9b%b3%e6%9b%b8%e9%a4%a8%e3%82%92%e3%81%94%e5%88%a9%e7%94%a8%e3%81%ae%e7%9a%86%e3%81%95%e3%81%be%e3%81%b8%ef%bc%88%e3%81%8a%e9%a1%98%e3%81%84%ef%bc%89-2/" TargetMode="External"/><Relationship Id="rId2725" Type="http://schemas.openxmlformats.org/officeDocument/2006/relationships/hyperlink" Target="https://www.town.taragi.lg.jp/material/files/group/3/kaihoujoukyou529.pdf" TargetMode="External"/><Relationship Id="rId2932" Type="http://schemas.openxmlformats.org/officeDocument/2006/relationships/hyperlink" Target="http://www.vill.ogimi.okinawa.jp/_common/themes/ogimi/reiki/reiki_honbun/q913RG00000699.html" TargetMode="External"/><Relationship Id="rId904" Type="http://schemas.openxmlformats.org/officeDocument/2006/relationships/hyperlink" Target="https://www.nogi.library.ne.jp/" TargetMode="External"/><Relationship Id="rId1327" Type="http://schemas.openxmlformats.org/officeDocument/2006/relationships/hyperlink" Target="https://www.town.kujukuri.chiba.jp/category/3-2-0-0-0.html" TargetMode="External"/><Relationship Id="rId1534" Type="http://schemas.openxmlformats.org/officeDocument/2006/relationships/hyperlink" Target="http://fm-hayakawa.net/library/" TargetMode="External"/><Relationship Id="rId1741" Type="http://schemas.openxmlformats.org/officeDocument/2006/relationships/hyperlink" Target="http://www.town.ibigawa.lg.jp/category/8-4-0-0-0.html" TargetMode="External"/><Relationship Id="rId33" Type="http://schemas.openxmlformats.org/officeDocument/2006/relationships/hyperlink" Target="http://www.city.abashiri.hokkaido.jp/270kyoiku/030tosyokan/" TargetMode="External"/><Relationship Id="rId1601" Type="http://schemas.openxmlformats.org/officeDocument/2006/relationships/hyperlink" Target="http://www.libnet-suwa.gr.jp/sw01/" TargetMode="External"/><Relationship Id="rId487" Type="http://schemas.openxmlformats.org/officeDocument/2006/relationships/hyperlink" Target="https://web.archive.org/web/20230227091040/http:/www.is-lib.jp/" TargetMode="External"/><Relationship Id="rId694" Type="http://schemas.openxmlformats.org/officeDocument/2006/relationships/hyperlink" Target="https://web.archive.org/web/20230419131550/https:/www.town.kagamiishi.fukushima.jp/kurashi/kyouiku/sports/008260.html" TargetMode="External"/><Relationship Id="rId2168" Type="http://schemas.openxmlformats.org/officeDocument/2006/relationships/hyperlink" Target="http://archive.today/2023.04.15-134015/https:/sanda-city-lib.jp/" TargetMode="External"/><Relationship Id="rId2375" Type="http://schemas.openxmlformats.org/officeDocument/2006/relationships/hyperlink" Target="http://www.slnet.town.satosho.okayama.jp/" TargetMode="External"/><Relationship Id="rId347" Type="http://schemas.openxmlformats.org/officeDocument/2006/relationships/hyperlink" Target="http://archive.today/2023.04.16-111919/https:/ofunato-lib.jp/news/810" TargetMode="External"/><Relationship Id="rId1184" Type="http://schemas.openxmlformats.org/officeDocument/2006/relationships/hyperlink" Target="https://www.lics-saas.nexs-service.jp/town-ina-saitama/" TargetMode="External"/><Relationship Id="rId2028" Type="http://schemas.openxmlformats.org/officeDocument/2006/relationships/hyperlink" Target="https://www.town.ine.kyoto.jp/soshiki/kyoikuiinkai/2/1/255.html" TargetMode="External"/><Relationship Id="rId2582" Type="http://schemas.openxmlformats.org/officeDocument/2006/relationships/hyperlink" Target="https://www.town.otsuki.kochi.jp/life/dtl.php?hdnKey=1745" TargetMode="External"/><Relationship Id="rId554" Type="http://schemas.openxmlformats.org/officeDocument/2006/relationships/hyperlink" Target="https://web.archive.org/web/20230416142010/https:/www.lics-saas.nexs-service.jp/noshiro/" TargetMode="External"/><Relationship Id="rId761" Type="http://schemas.openxmlformats.org/officeDocument/2006/relationships/hyperlink" Target="http://archive.today/2023.04.20-124248/https:/www.city.ibaraki-koga.lg.jp/soshiki/tosyo/7347.html" TargetMode="External"/><Relationship Id="rId1391" Type="http://schemas.openxmlformats.org/officeDocument/2006/relationships/hyperlink" Target="https://www.lib-murakami.jp/?page_id=147" TargetMode="External"/><Relationship Id="rId2235" Type="http://schemas.openxmlformats.org/officeDocument/2006/relationships/hyperlink" Target="https://www.lics-saas.nexs-service.jp/tawaramoto/" TargetMode="External"/><Relationship Id="rId2442" Type="http://schemas.openxmlformats.org/officeDocument/2006/relationships/hyperlink" Target="http://www.waki-toshokan.jp/" TargetMode="External"/><Relationship Id="rId207" Type="http://schemas.openxmlformats.org/officeDocument/2006/relationships/hyperlink" Target="https://web.archive.org/web/20230226111426/https:/www.vill.shimukappu.lg.jp/shimukappu/section/nmudtq000004gv3a-att/nmudtq000004jjhc.pdf" TargetMode="External"/><Relationship Id="rId414" Type="http://schemas.openxmlformats.org/officeDocument/2006/relationships/hyperlink" Target="https://www.library.city.aomori.aomori.jp/acl/index.html" TargetMode="External"/><Relationship Id="rId621" Type="http://schemas.openxmlformats.org/officeDocument/2006/relationships/hyperlink" Target="http://www.city.nanyo.yamagata.jp/tosyokan/index.html" TargetMode="External"/><Relationship Id="rId1044" Type="http://schemas.openxmlformats.org/officeDocument/2006/relationships/hyperlink" Target="https://web.archive.org/web/20230417125102/https:/www.library.ome.tokyo.jp/news2/?id=160" TargetMode="External"/><Relationship Id="rId1251" Type="http://schemas.openxmlformats.org/officeDocument/2006/relationships/hyperlink" Target="https://web.archive.org/web/20230228143154/https:/www.city.kisarazu.lg.jp/library/oshirase/1009643.html" TargetMode="External"/><Relationship Id="rId2302" Type="http://schemas.openxmlformats.org/officeDocument/2006/relationships/hyperlink" Target="http://archive.today/2023.02.28-135006/https:/lib.city.sakaiminato.tottori.jp/" TargetMode="External"/><Relationship Id="rId1111" Type="http://schemas.openxmlformats.org/officeDocument/2006/relationships/hyperlink" Target="https://www.library.kazo.saitama.jp/" TargetMode="External"/><Relationship Id="rId1928" Type="http://schemas.openxmlformats.org/officeDocument/2006/relationships/hyperlink" Target="https://susono-lib.jp/" TargetMode="External"/><Relationship Id="rId2092" Type="http://schemas.openxmlformats.org/officeDocument/2006/relationships/hyperlink" Target="https://www.lics-saas.nexs-service.jp/takaishi/policy/index.html" TargetMode="External"/><Relationship Id="rId271" Type="http://schemas.openxmlformats.org/officeDocument/2006/relationships/hyperlink" Target="http://archive.today/2023.04.15-150932/https:/www.town.okoppe.lg.jp/library/about/hm80ga00000001h1.html" TargetMode="External"/><Relationship Id="rId131" Type="http://schemas.openxmlformats.org/officeDocument/2006/relationships/hyperlink" Target="https://www.town.rankoshi.hokkaido.jp/hanaichie/" TargetMode="External"/><Relationship Id="rId2769" Type="http://schemas.openxmlformats.org/officeDocument/2006/relationships/hyperlink" Target="http://www.library.city.oita.oita.jp/" TargetMode="External"/><Relationship Id="rId948" Type="http://schemas.openxmlformats.org/officeDocument/2006/relationships/hyperlink" Target="https://web.archive.org/web/20230228111820/http:/www.library.annaka.gunma.jp/" TargetMode="External"/><Relationship Id="rId1578" Type="http://schemas.openxmlformats.org/officeDocument/2006/relationships/hyperlink" Target="https://web.archive.org/web/20230301075419/https:/www.town.kawagoe.mie.jp/index.php/libraryinfo/29581/" TargetMode="External"/><Relationship Id="rId1785" Type="http://schemas.openxmlformats.org/officeDocument/2006/relationships/hyperlink" Target="https://libweb.lib.city.toyokawa.aichi.jp/contents/?page_id=396" TargetMode="External"/><Relationship Id="rId1992" Type="http://schemas.openxmlformats.org/officeDocument/2006/relationships/hyperlink" Target="http://www.koura-lib.jp/" TargetMode="External"/><Relationship Id="rId2629" Type="http://schemas.openxmlformats.org/officeDocument/2006/relationships/hyperlink" Target="http://archive.today/2023.03.01-124823/https:/library.mirika.or.jp/news/2022/11/post-62.php" TargetMode="External"/><Relationship Id="rId2836" Type="http://schemas.openxmlformats.org/officeDocument/2006/relationships/hyperlink" Target="http://www.town.minamitane.kagoshima.jp/institution/townlibrary.html" TargetMode="External"/><Relationship Id="rId77" Type="http://schemas.openxmlformats.org/officeDocument/2006/relationships/hyperlink" Target="http://www.city.furano.hokkaido.jp/bunya/toshokan/" TargetMode="External"/><Relationship Id="rId808" Type="http://schemas.openxmlformats.org/officeDocument/2006/relationships/hyperlink" Target="https://web.archive.org/web/20230227141229/https:/www.tosyo.city.hitachiomiya.lg.jp/%E8%87%A8%E6%99%82%E4%BC%91%E9%A4%A8%E3%81%AE%E3%81%8A%E7%9F%A5%E3%82%89%E3%81%9B%E3%80%90%E5%9B%B3%E6%9B%B8%E6%83%85%E5%A0%B1%E9%A4%A8%E3%83%BB%E7%B7%92%E5%B7%9D%E5%9B%B3%E6%9B%B8%E5%AE%A4%E3%80%91/" TargetMode="External"/><Relationship Id="rId1438" Type="http://schemas.openxmlformats.org/officeDocument/2006/relationships/hyperlink" Target="http://www.city.takaoka.toyama.jp/library/index.html" TargetMode="External"/><Relationship Id="rId1645" Type="http://schemas.openxmlformats.org/officeDocument/2006/relationships/hyperlink" Target="https://www.vill.minamiminowa.lg.jp/site/library/" TargetMode="External"/><Relationship Id="rId1852" Type="http://schemas.openxmlformats.org/officeDocument/2006/relationships/hyperlink" Target="http://archive.today/2023.04.16-120137/http:/www.city.aichi-miyoshi.lg.jp/library/attention/2022/20220105.html" TargetMode="External"/><Relationship Id="rId2903" Type="http://schemas.openxmlformats.org/officeDocument/2006/relationships/hyperlink" Target="http://www.kadogawa-lib.jp/" TargetMode="External"/><Relationship Id="rId1505" Type="http://schemas.openxmlformats.org/officeDocument/2006/relationships/hyperlink" Target="https://noto-lib.cous.jp/WebOpac/webopac/index.do" TargetMode="External"/><Relationship Id="rId1712" Type="http://schemas.openxmlformats.org/officeDocument/2006/relationships/hyperlink" Target="http://ufinity08.jp.fujitsu.com/kakamigahara/" TargetMode="External"/><Relationship Id="rId598" Type="http://schemas.openxmlformats.org/officeDocument/2006/relationships/hyperlink" Target="https://web.archive.org/web/20230418105301/http:/lib.city.tsuruoka.yamagata.jp/" TargetMode="External"/><Relationship Id="rId2279" Type="http://schemas.openxmlformats.org/officeDocument/2006/relationships/hyperlink" Target="http://cms.town.wakayama-hidaka.lg.jp/docs/2014090800356/" TargetMode="External"/><Relationship Id="rId2486" Type="http://schemas.openxmlformats.org/officeDocument/2006/relationships/hyperlink" Target="http://library.city.takamatsu.kagawa.jp/index.asp" TargetMode="External"/><Relationship Id="rId2693" Type="http://schemas.openxmlformats.org/officeDocument/2006/relationships/hyperlink" Target="https://web.archive.org/web/20230301142452/https:/misatomachi-hibiki.jimdofree.com/" TargetMode="External"/><Relationship Id="rId458" Type="http://schemas.openxmlformats.org/officeDocument/2006/relationships/hyperlink" Target="https://web.archive.org/web/20230226145732/http:/www.town.tohoku.lg.jp/file/kokyoshisetsukaikanA.pdf" TargetMode="External"/><Relationship Id="rId665" Type="http://schemas.openxmlformats.org/officeDocument/2006/relationships/hyperlink" Target="http://library.city.aizuwakamatsu.fukushima.jp/" TargetMode="External"/><Relationship Id="rId872" Type="http://schemas.openxmlformats.org/officeDocument/2006/relationships/hyperlink" Target="http://library.city.oyama.tochigi.jp/" TargetMode="External"/><Relationship Id="rId1088" Type="http://schemas.openxmlformats.org/officeDocument/2006/relationships/hyperlink" Target="http://www.town.hachijo.tokyo.jp/kakuka/kyouiku/library/tosyo-top.html" TargetMode="External"/><Relationship Id="rId1295" Type="http://schemas.openxmlformats.org/officeDocument/2006/relationships/hyperlink" Target="https://sodelib.jp/" TargetMode="External"/><Relationship Id="rId2139" Type="http://schemas.openxmlformats.org/officeDocument/2006/relationships/hyperlink" Target="http://archive.today/2023.04.15-133042/https:/tosho.nishi.or.jp/2023/03/post.html" TargetMode="External"/><Relationship Id="rId2346" Type="http://schemas.openxmlformats.org/officeDocument/2006/relationships/hyperlink" Target="https://nishinoshimalib.jp/" TargetMode="External"/><Relationship Id="rId2553" Type="http://schemas.openxmlformats.org/officeDocument/2006/relationships/hyperlink" Target="https://ilisod001.apsel.jp/susaki_library/sp/top?language=ja" TargetMode="External"/><Relationship Id="rId2760" Type="http://schemas.openxmlformats.org/officeDocument/2006/relationships/hyperlink" Target="http://lib.ojika.net/WebOpac/webopac/index.do" TargetMode="External"/><Relationship Id="rId318" Type="http://schemas.openxmlformats.org/officeDocument/2006/relationships/hyperlink" Target="https://www.town.ashoro.hokkaido.jp/kyoiku-iinkai/toshokan/" TargetMode="External"/><Relationship Id="rId525" Type="http://schemas.openxmlformats.org/officeDocument/2006/relationships/hyperlink" Target="https://web.archive.org/web/20230416135441/https:/www.town.marumori.miyagi.jp/machisen/kane-machi/news/detail.php?news=28" TargetMode="External"/><Relationship Id="rId732" Type="http://schemas.openxmlformats.org/officeDocument/2006/relationships/hyperlink" Target="http://ono-yakata.sakura.ne.jp/" TargetMode="External"/><Relationship Id="rId1155" Type="http://schemas.openxmlformats.org/officeDocument/2006/relationships/hyperlink" Target="https://www.kuki-lib.jp/" TargetMode="External"/><Relationship Id="rId1362" Type="http://schemas.openxmlformats.org/officeDocument/2006/relationships/hyperlink" Target="https://www.city.tokamachi.lg.jp/soshiki/kyoikuiinkai_bunkasportsbu/sonohokanokyoikukikan/2/gyomu/1450417280019.html" TargetMode="External"/><Relationship Id="rId2206" Type="http://schemas.openxmlformats.org/officeDocument/2006/relationships/hyperlink" Target="http://archive.today/2023.04.15-135048/http:/www.toshokan.town.sayo.lg.jp/2023.03.13news.pdf" TargetMode="External"/><Relationship Id="rId2413" Type="http://schemas.openxmlformats.org/officeDocument/2006/relationships/hyperlink" Target="https://web.archive.org/web/20230416115459/https:/library.pref.yamaguchi.lg.jp/post-19892/" TargetMode="External"/><Relationship Id="rId2620" Type="http://schemas.openxmlformats.org/officeDocument/2006/relationships/hyperlink" Target="https://www.miyawaka-lib.jp/" TargetMode="External"/><Relationship Id="rId1015" Type="http://schemas.openxmlformats.org/officeDocument/2006/relationships/hyperlink" Target="https://libweb.city.setagaya.tokyo.jp/" TargetMode="External"/><Relationship Id="rId1222" Type="http://schemas.openxmlformats.org/officeDocument/2006/relationships/hyperlink" Target="https://web.archive.org/web/20230228141540/https:/www.town.saitama-misato.lg.jp/0000001475.html" TargetMode="External"/><Relationship Id="rId175" Type="http://schemas.openxmlformats.org/officeDocument/2006/relationships/hyperlink" Target="https://www.town.moseushi.hokkaido.jp/machi/culture_facilities/tyouminkaikan.html" TargetMode="External"/><Relationship Id="rId382" Type="http://schemas.openxmlformats.org/officeDocument/2006/relationships/hyperlink" Target="http://lib.town.shiwa.iwate.jp/" TargetMode="External"/><Relationship Id="rId2063" Type="http://schemas.openxmlformats.org/officeDocument/2006/relationships/hyperlink" Target="https://web.archive.org/web/20230301123241/https:/www.city.hirakata.osaka.jp/0000027764.html" TargetMode="External"/><Relationship Id="rId2270" Type="http://schemas.openxmlformats.org/officeDocument/2006/relationships/hyperlink" Target="https://www.town.katsuragi.wakayama.jp/050/120/030/" TargetMode="External"/><Relationship Id="rId242" Type="http://schemas.openxmlformats.org/officeDocument/2006/relationships/hyperlink" Target="https://web.archive.org/web/20230415110014/http:/www.town.bihoro.hokkaido.jp/library/page/2021082700044/" TargetMode="External"/><Relationship Id="rId2130" Type="http://schemas.openxmlformats.org/officeDocument/2006/relationships/hyperlink" Target="http://www.city.kobe.lg.jp/information/institution/institution/library/top/index.html" TargetMode="External"/><Relationship Id="rId102" Type="http://schemas.openxmlformats.org/officeDocument/2006/relationships/hyperlink" Target="http://archive.today/2023.02.25-131005/http:/www.town.shiriuchi.hokkaido.jp/about/shisetsu/bunka/chuokominkan.html" TargetMode="External"/><Relationship Id="rId547" Type="http://schemas.openxmlformats.org/officeDocument/2006/relationships/hyperlink" Target="http://www.apl.pref.akita.jp/" TargetMode="External"/><Relationship Id="rId754" Type="http://schemas.openxmlformats.org/officeDocument/2006/relationships/hyperlink" Target="http://archive.today/2023.02.27-134825/https:/www.library-mito.jp/news/?id=151" TargetMode="External"/><Relationship Id="rId961" Type="http://schemas.openxmlformats.org/officeDocument/2006/relationships/hyperlink" Target="https://web.archive.org/web/20230420152622/https:/www.town.kanra.lg.jp/kenkou/hoken/news/20210430181159.html" TargetMode="External"/><Relationship Id="rId1384" Type="http://schemas.openxmlformats.org/officeDocument/2006/relationships/hyperlink" Target="http://aga.ceclib.com/" TargetMode="External"/><Relationship Id="rId1591" Type="http://schemas.openxmlformats.org/officeDocument/2006/relationships/hyperlink" Target="https://www.knowledge.pref.nagano.lg.jp/index.html" TargetMode="External"/><Relationship Id="rId1689" Type="http://schemas.openxmlformats.org/officeDocument/2006/relationships/hyperlink" Target="http://www.vill.sakae.nagano.jp/institution/shisetsu/tosyokan/" TargetMode="External"/><Relationship Id="rId2228" Type="http://schemas.openxmlformats.org/officeDocument/2006/relationships/hyperlink" Target="https://www.vill.yamazoe.nara.jp/life/shisetsu/hurusato/hureaihall" TargetMode="External"/><Relationship Id="rId2435" Type="http://schemas.openxmlformats.org/officeDocument/2006/relationships/hyperlink" Target="https://ilisod006.apsel.jp/mine-city-library/advanced-search" TargetMode="External"/><Relationship Id="rId2642" Type="http://schemas.openxmlformats.org/officeDocument/2006/relationships/hyperlink" Target="https://library.town.mizumaki.lg.jp/" TargetMode="External"/><Relationship Id="rId90" Type="http://schemas.openxmlformats.org/officeDocument/2006/relationships/hyperlink" Target="http://archive.today/2023.02.25-121149/https:/www.ishikari-library-unet.ocn.ne.jp/TOSHOW/html/new_korona_20220126.html" TargetMode="External"/><Relationship Id="rId407" Type="http://schemas.openxmlformats.org/officeDocument/2006/relationships/hyperlink" Target="https://ilisod004.apsel.jp/hirono-library/" TargetMode="External"/><Relationship Id="rId614" Type="http://schemas.openxmlformats.org/officeDocument/2006/relationships/hyperlink" Target="https://tendocity-library.jp/" TargetMode="External"/><Relationship Id="rId821" Type="http://schemas.openxmlformats.org/officeDocument/2006/relationships/hyperlink" Target="https://www.city.namegata.ibaraki.jp/page/dir011545.html" TargetMode="External"/><Relationship Id="rId1037" Type="http://schemas.openxmlformats.org/officeDocument/2006/relationships/hyperlink" Target="https://www.library.tachikawa.tokyo.jp/" TargetMode="External"/><Relationship Id="rId1244" Type="http://schemas.openxmlformats.org/officeDocument/2006/relationships/hyperlink" Target="https://www.lib.city.funabashi.lg.jp/" TargetMode="External"/><Relationship Id="rId1451" Type="http://schemas.openxmlformats.org/officeDocument/2006/relationships/hyperlink" Target="https://www.town.nyuzen.toyama.jp/kosodate/shisetsu/3803.html" TargetMode="External"/><Relationship Id="rId1896" Type="http://schemas.openxmlformats.org/officeDocument/2006/relationships/hyperlink" Target="http://www.tosyokan.city.numazu.shizuoka.jp/" TargetMode="External"/><Relationship Id="rId2502" Type="http://schemas.openxmlformats.org/officeDocument/2006/relationships/hyperlink" Target="http://www.uplaza-utazu.jp/library/" TargetMode="External"/><Relationship Id="rId2947" Type="http://schemas.openxmlformats.org/officeDocument/2006/relationships/hyperlink" Target="http://www.chatan.jp/library/" TargetMode="External"/><Relationship Id="rId919" Type="http://schemas.openxmlformats.org/officeDocument/2006/relationships/hyperlink" Target="http://archive.today/2023.02.28-103510/https:/www.library.pref.gunma.jp/" TargetMode="External"/><Relationship Id="rId1104" Type="http://schemas.openxmlformats.org/officeDocument/2006/relationships/hyperlink" Target="http://archive.today/2023.02.28-121343/https:/www.lib-gyoda-saitama.jp/news2/?id=73" TargetMode="External"/><Relationship Id="rId1311" Type="http://schemas.openxmlformats.org/officeDocument/2006/relationships/hyperlink" Target="http://lib.city.sammu.lg.jp/" TargetMode="External"/><Relationship Id="rId1549" Type="http://schemas.openxmlformats.org/officeDocument/2006/relationships/hyperlink" Target="http://www.vill.kosuge.yamanashi.jp/" TargetMode="External"/><Relationship Id="rId1756" Type="http://schemas.openxmlformats.org/officeDocument/2006/relationships/hyperlink" Target="http://archive.today/2023.02.26-060440/https:/www.lib-finder.net/sirakawa/info_detail?id=282&amp;page=1" TargetMode="External"/><Relationship Id="rId1963" Type="http://schemas.openxmlformats.org/officeDocument/2006/relationships/hyperlink" Target="http://www.shiga-pref-library.jp/" TargetMode="External"/><Relationship Id="rId2807" Type="http://schemas.openxmlformats.org/officeDocument/2006/relationships/hyperlink" Target="https://www.city.akune.lg.jp/kurashi_tetsuzuki/shinoshisetsu_koen/1654.html" TargetMode="External"/><Relationship Id="rId48" Type="http://schemas.openxmlformats.org/officeDocument/2006/relationships/hyperlink" Target="http://archive.today/2023.02.25-113037/https:/www.lib.city.ebetsu.hokkaido.jp/news/info/20210930_post_133.html" TargetMode="External"/><Relationship Id="rId1409" Type="http://schemas.openxmlformats.org/officeDocument/2006/relationships/hyperlink" Target="http://www.city.atsugi.kanagawa.jp/shiminbenri/kosodatekyoiku/toshokan/index.html" TargetMode="External"/><Relationship Id="rId1616" Type="http://schemas.openxmlformats.org/officeDocument/2006/relationships/hyperlink" Target="http://www.city.saku.nagano.jp/tosyo/" TargetMode="External"/><Relationship Id="rId1823" Type="http://schemas.openxmlformats.org/officeDocument/2006/relationships/hyperlink" Target="http://www.lib.city.chita.aichi.jp/" TargetMode="External"/><Relationship Id="rId197" Type="http://schemas.openxmlformats.org/officeDocument/2006/relationships/hyperlink" Target="https://town.biei.hokkaido.jp/culture/library/index.html" TargetMode="External"/><Relationship Id="rId2085" Type="http://schemas.openxmlformats.org/officeDocument/2006/relationships/hyperlink" Target="http://archive.today/2023.03.01-130603/https:/www.lics-saas.nexs-service.jp/kashiwara/" TargetMode="External"/><Relationship Id="rId2292" Type="http://schemas.openxmlformats.org/officeDocument/2006/relationships/hyperlink" Target="https://www.town.kushimoto.wakayama.jp/kosodate/toshokan/" TargetMode="External"/><Relationship Id="rId264" Type="http://schemas.openxmlformats.org/officeDocument/2006/relationships/hyperlink" Target="https://www.town.yubetsu.lg.jp/administration/culture/detail.html?content=202" TargetMode="External"/><Relationship Id="rId471" Type="http://schemas.openxmlformats.org/officeDocument/2006/relationships/hyperlink" Target="https://www.lib-finder2.net/sannohe/info_detail?id=61&amp;page=1" TargetMode="External"/><Relationship Id="rId2152" Type="http://schemas.openxmlformats.org/officeDocument/2006/relationships/hyperlink" Target="https://web.archive.org/web/20230301133610/https:/www.lics-saas.nexs-service.jp/kakogawa/news/index.html" TargetMode="External"/><Relationship Id="rId2597" Type="http://schemas.openxmlformats.org/officeDocument/2006/relationships/hyperlink" Target="http://tagawa-biblio.jp/" TargetMode="External"/><Relationship Id="rId124" Type="http://schemas.openxmlformats.org/officeDocument/2006/relationships/hyperlink" Target="https://web.archive.org/web/20230415033235/https:/www.town.imakane.lg.jp/gyousei/kenkoufukushi/k_others/cat840/post_3138.html" TargetMode="External"/><Relationship Id="rId569" Type="http://schemas.openxmlformats.org/officeDocument/2006/relationships/hyperlink" Target="https://www.city.kitaakita.akita.jp/genre/shigoto/kyouikuiinkai_syougaigakusyu/takanosu_tosyokan" TargetMode="External"/><Relationship Id="rId776" Type="http://schemas.openxmlformats.org/officeDocument/2006/relationships/hyperlink" Target="http://www.josolib.jp/" TargetMode="External"/><Relationship Id="rId983" Type="http://schemas.openxmlformats.org/officeDocument/2006/relationships/hyperlink" Target="http://www.library.tamamura.gunma.jp/" TargetMode="External"/><Relationship Id="rId1199" Type="http://schemas.openxmlformats.org/officeDocument/2006/relationships/hyperlink" Target="https://web.archive.org/web/20230228140458/http:/www.town.ranzan.saitama.jp/0000000154.html" TargetMode="External"/><Relationship Id="rId2457" Type="http://schemas.openxmlformats.org/officeDocument/2006/relationships/hyperlink" Target="https://www.onomichi-library.jp/" TargetMode="External"/><Relationship Id="rId2664" Type="http://schemas.openxmlformats.org/officeDocument/2006/relationships/hyperlink" Target="https://www.town.yoshitomi.lg.jp/gyosei/chosei/v995/y209/kyouiku_iinkai/e605/w159/17/" TargetMode="External"/><Relationship Id="rId331" Type="http://schemas.openxmlformats.org/officeDocument/2006/relationships/hyperlink" Target="https://web.archive.org/web/20230226135455/https:/tosyo.betsukai.jp/info/2489/" TargetMode="External"/><Relationship Id="rId429" Type="http://schemas.openxmlformats.org/officeDocument/2006/relationships/hyperlink" Target="http://tsugaru-city-lib.sakura.ne.jp/" TargetMode="External"/><Relationship Id="rId636" Type="http://schemas.openxmlformats.org/officeDocument/2006/relationships/hyperlink" Target="http://archive.today/2023.04.18-131417/http:/niji.town.oishida.yamagata.jp/library/sinchaku.html" TargetMode="External"/><Relationship Id="rId1059" Type="http://schemas.openxmlformats.org/officeDocument/2006/relationships/hyperlink" Target="https://web.archive.org/web/20230417130430/https:/library.kokubunji.ed.jp/opw/OPW/OPWNEWS.CSP?ReloginFlag=1&amp;CLASS=10000&amp;DB=LIB&amp;IDNO=100777&amp;MODE=1&amp;PID=OPWAPINEWS" TargetMode="External"/><Relationship Id="rId1266" Type="http://schemas.openxmlformats.org/officeDocument/2006/relationships/hyperlink" Target="http://www.city.togane.chiba.jp/cmsfiles/contents/0000005/5876/unyohoshin.pdf" TargetMode="External"/><Relationship Id="rId1473" Type="http://schemas.openxmlformats.org/officeDocument/2006/relationships/hyperlink" Target="https://lib.town.echizen.fukui.jp/" TargetMode="External"/><Relationship Id="rId2012" Type="http://schemas.openxmlformats.org/officeDocument/2006/relationships/hyperlink" Target="http://www.kyotanabe.ed.jp/nc3/c-lib/" TargetMode="External"/><Relationship Id="rId2317" Type="http://schemas.openxmlformats.org/officeDocument/2006/relationships/hyperlink" Target="https://www2.town.nichinan.lg.jp/" TargetMode="External"/><Relationship Id="rId2871" Type="http://schemas.openxmlformats.org/officeDocument/2006/relationships/hyperlink" Target="http://town.omachi.saga.jp/index.html" TargetMode="External"/><Relationship Id="rId843" Type="http://schemas.openxmlformats.org/officeDocument/2006/relationships/hyperlink" Target="https://www.vill.miho.lg.jp/page/page000551.html" TargetMode="External"/><Relationship Id="rId1126" Type="http://schemas.openxmlformats.org/officeDocument/2006/relationships/hyperlink" Target="https://web.archive.org/web/20230228130842/https:/lib.city.kounosu.saitama.jp/opw/OPW/OPWNEWS.CSP?ReloginFlag=1&amp;CLASS=&amp;DB=LIB&amp;IDNO=100044&amp;KAN=&amp;LIB=&amp;MODE=1&amp;MONTH=&amp;PID=OPWNEWSLIST&amp;TKAN=" TargetMode="External"/><Relationship Id="rId1680" Type="http://schemas.openxmlformats.org/officeDocument/2006/relationships/hyperlink" Target="https://web.archive.org/web/20230301151316/https:/www.town.obuse.nagano.jp/lib/" TargetMode="External"/><Relationship Id="rId1778" Type="http://schemas.openxmlformats.org/officeDocument/2006/relationships/hyperlink" Target="https://www.city.handa.lg.jp/tosho/bunka/gejutsu/toshokan/toshokan.html" TargetMode="External"/><Relationship Id="rId1985" Type="http://schemas.openxmlformats.org/officeDocument/2006/relationships/hyperlink" Target="https://web.archive.org/web/20230416091738/https:/www.city.higashiomi.shiga.jp/lib/0000011438.html" TargetMode="External"/><Relationship Id="rId2524" Type="http://schemas.openxmlformats.org/officeDocument/2006/relationships/hyperlink" Target="https://web.archive.org/web/20230417131424/https:/library.city.ozu.ehime.jp/" TargetMode="External"/><Relationship Id="rId2731" Type="http://schemas.openxmlformats.org/officeDocument/2006/relationships/hyperlink" Target="https://web.archive.org/web/20230419054104/https:/www.town.asagiri.lg.jp/q/aview/955/15283.html" TargetMode="External"/><Relationship Id="rId2829" Type="http://schemas.openxmlformats.org/officeDocument/2006/relationships/hyperlink" Target="http://library-yusui.jp/" TargetMode="External"/><Relationship Id="rId703" Type="http://schemas.openxmlformats.org/officeDocument/2006/relationships/hyperlink" Target="https://www.town.nishiaizu.fukushima.jp/soshiki/10/901.html" TargetMode="External"/><Relationship Id="rId910" Type="http://schemas.openxmlformats.org/officeDocument/2006/relationships/hyperlink" Target="http://www.library.takanezawa.tochigi.jp/" TargetMode="External"/><Relationship Id="rId1333" Type="http://schemas.openxmlformats.org/officeDocument/2006/relationships/hyperlink" Target="https://www.town.ichinomiya.chiba.jp/info/shisetsu/library.html" TargetMode="External"/><Relationship Id="rId1540" Type="http://schemas.openxmlformats.org/officeDocument/2006/relationships/hyperlink" Target="https://web.archive.org/web/20230416125040/http:/lib.town.fujikawa.yamanashi.jp/maintenance.htm;jsessionid=F2714754F45A9888AE7888FC0D0647E1" TargetMode="External"/><Relationship Id="rId1638" Type="http://schemas.openxmlformats.org/officeDocument/2006/relationships/hyperlink" Target="http://www.town.fujimi.lg.jp/soshiki/a16/" TargetMode="External"/><Relationship Id="rId1400" Type="http://schemas.openxmlformats.org/officeDocument/2006/relationships/hyperlink" Target="https://lib.city.kamakura.kanagawa.jp/" TargetMode="External"/><Relationship Id="rId1845" Type="http://schemas.openxmlformats.org/officeDocument/2006/relationships/hyperlink" Target="http://www.library-kiyosu.jp/" TargetMode="External"/><Relationship Id="rId1705" Type="http://schemas.openxmlformats.org/officeDocument/2006/relationships/hyperlink" Target="https://www.city.ena.lg.jp/enatosho/" TargetMode="External"/><Relationship Id="rId1912" Type="http://schemas.openxmlformats.org/officeDocument/2006/relationships/hyperlink" Target="https://www.city.fuji.shizuoka.jp/shisei/c1206/fmervo0000017gim.html" TargetMode="External"/><Relationship Id="rId286" Type="http://schemas.openxmlformats.org/officeDocument/2006/relationships/hyperlink" Target="http://www.town.abira.lg.jp/kosodate/kosodate-guide/sonota-shisetsu/242" TargetMode="External"/><Relationship Id="rId493" Type="http://schemas.openxmlformats.org/officeDocument/2006/relationships/hyperlink" Target="http://archive.today/2023.02.27-092503/https:/www.kesennuma.miyagi.jp/library/li001/20200229142806.html" TargetMode="External"/><Relationship Id="rId2174" Type="http://schemas.openxmlformats.org/officeDocument/2006/relationships/hyperlink" Target="https://www.city.yabu.hyogo.jp/bunka/library/index.html" TargetMode="External"/><Relationship Id="rId2381" Type="http://schemas.openxmlformats.org/officeDocument/2006/relationships/hyperlink" Target="http://www.vill.nishiawakura.okayama.jp/wp/%e3%81%82%e3%82%8f%e3%81%8f%e3%82%89%e4%bc%9a%e9%a4%a8%e3%83%bb%e3%81%82%e3%82%8f%e3%81%8f%e3%82%89%e5%9b%b3%e6%9b%b8%e9%a4%a8-4/" TargetMode="External"/><Relationship Id="rId146" Type="http://schemas.openxmlformats.org/officeDocument/2006/relationships/hyperlink" Target="http://archive.today/2023.02.25-133634/http:/lib-kyogoku.jp/" TargetMode="External"/><Relationship Id="rId353" Type="http://schemas.openxmlformats.org/officeDocument/2006/relationships/hyperlink" Target="http://kuji-library.sakura.ne.jp/" TargetMode="External"/><Relationship Id="rId560" Type="http://schemas.openxmlformats.org/officeDocument/2006/relationships/hyperlink" Target="https://ilisod004.apsel.jp/oga-library/" TargetMode="External"/><Relationship Id="rId798" Type="http://schemas.openxmlformats.org/officeDocument/2006/relationships/hyperlink" Target="http://archive.today/2023.04.20-131611/https:/www.lib.hitachinaka.ibaraki.jp/viewer/list-notice.html" TargetMode="External"/><Relationship Id="rId1190" Type="http://schemas.openxmlformats.org/officeDocument/2006/relationships/hyperlink" Target="http://www.library.moroyama.saitama.jp/" TargetMode="External"/><Relationship Id="rId2034" Type="http://schemas.openxmlformats.org/officeDocument/2006/relationships/hyperlink" Target="https://www.city.sakai.lg.jp/kosodate/library/gaiyou/twitter.html" TargetMode="External"/><Relationship Id="rId2241" Type="http://schemas.openxmlformats.org/officeDocument/2006/relationships/hyperlink" Target="http://www.library.oji.nara.jp/" TargetMode="External"/><Relationship Id="rId2479" Type="http://schemas.openxmlformats.org/officeDocument/2006/relationships/hyperlink" Target="http://archive.today/2023.02.27-132915/https:/www.town.saka.lg.jp/2022/03/04/post_784/" TargetMode="External"/><Relationship Id="rId2686" Type="http://schemas.openxmlformats.org/officeDocument/2006/relationships/hyperlink" Target="https://www.museum-library-uki.jp/" TargetMode="External"/><Relationship Id="rId2893" Type="http://schemas.openxmlformats.org/officeDocument/2006/relationships/hyperlink" Target="http://aya-lib.jp/" TargetMode="External"/><Relationship Id="rId213" Type="http://schemas.openxmlformats.org/officeDocument/2006/relationships/hyperlink" Target="http://www.vill.otoineppu.hokkaido.jp/kakuka/kyouikuiin/2020-0424-1803-22.html" TargetMode="External"/><Relationship Id="rId420" Type="http://schemas.openxmlformats.org/officeDocument/2006/relationships/hyperlink" Target="https://www.city.goshogawara.lg.jp/lib/" TargetMode="External"/><Relationship Id="rId658" Type="http://schemas.openxmlformats.org/officeDocument/2006/relationships/hyperlink" Target="https://yuzamachi-yamagata.or.jp/" TargetMode="External"/><Relationship Id="rId865" Type="http://schemas.openxmlformats.org/officeDocument/2006/relationships/hyperlink" Target="https://web.archive.org/web/20230420141649/https:/www.library.tochigi.tochigi.jp/viewer/urgent.html" TargetMode="External"/><Relationship Id="rId1050" Type="http://schemas.openxmlformats.org/officeDocument/2006/relationships/hyperlink" Target="https://www.lib.city.chofu.tokyo.jp/" TargetMode="External"/><Relationship Id="rId1288" Type="http://schemas.openxmlformats.org/officeDocument/2006/relationships/hyperlink" Target="https://web.archive.org/web/20230301103054/https:/www.city.futtsu.lg.jp/0000005881.html" TargetMode="External"/><Relationship Id="rId1495" Type="http://schemas.openxmlformats.org/officeDocument/2006/relationships/hyperlink" Target="http://www.kaleido-nono1.jp/" TargetMode="External"/><Relationship Id="rId2101" Type="http://schemas.openxmlformats.org/officeDocument/2006/relationships/hyperlink" Target="https://www.library.city.shijonawate.lg.jp/" TargetMode="External"/><Relationship Id="rId2339" Type="http://schemas.openxmlformats.org/officeDocument/2006/relationships/hyperlink" Target="https://web.archive.org/web/20230420133309/https:/www.town.shimane-kawamoto.lg.jp/files/original/2022053108295915351a357e6.pdf" TargetMode="External"/><Relationship Id="rId2546" Type="http://schemas.openxmlformats.org/officeDocument/2006/relationships/hyperlink" Target="https://otepia.kochi.jp/library/sns.html" TargetMode="External"/><Relationship Id="rId2753" Type="http://schemas.openxmlformats.org/officeDocument/2006/relationships/hyperlink" Target="http://www.lib-minamishimabara.jp/" TargetMode="External"/><Relationship Id="rId518" Type="http://schemas.openxmlformats.org/officeDocument/2006/relationships/hyperlink" Target="https://web.archive.org/web/20230416141407/https:/www.town.murata.miyagi.jp/news/wp-content/uploads/2021/09/80a6f1687f8d57eefe98fbe452c7f707.pdf" TargetMode="External"/><Relationship Id="rId725" Type="http://schemas.openxmlformats.org/officeDocument/2006/relationships/hyperlink" Target="http://www.town.ishikawa.fukushima.jp/admin/library/" TargetMode="External"/><Relationship Id="rId932" Type="http://schemas.openxmlformats.org/officeDocument/2006/relationships/hyperlink" Target="http://www2.lib.ota.gunma.jp/" TargetMode="External"/><Relationship Id="rId1148" Type="http://schemas.openxmlformats.org/officeDocument/2006/relationships/hyperlink" Target="http://www.wakolib.jp/" TargetMode="External"/><Relationship Id="rId1355" Type="http://schemas.openxmlformats.org/officeDocument/2006/relationships/hyperlink" Target="https://sanjo-machiyama.jp/" TargetMode="External"/><Relationship Id="rId1562" Type="http://schemas.openxmlformats.org/officeDocument/2006/relationships/hyperlink" Target="https://ilisod003.apsel.jp/owase-library/" TargetMode="External"/><Relationship Id="rId2406" Type="http://schemas.openxmlformats.org/officeDocument/2006/relationships/hyperlink" Target="http://www.matsushige-toshokan.jp/" TargetMode="External"/><Relationship Id="rId2613" Type="http://schemas.openxmlformats.org/officeDocument/2006/relationships/hyperlink" Target="https://archive.md/5BEH7" TargetMode="External"/><Relationship Id="rId1008" Type="http://schemas.openxmlformats.org/officeDocument/2006/relationships/hyperlink" Target="https://web.archive.org/web/20230417113127/https:/www.library.sumida.tokyo.jp/info;jsessionid=FB6832C278F5483B54B52F71D73A7674?0&amp;pid=3320" TargetMode="External"/><Relationship Id="rId1215" Type="http://schemas.openxmlformats.org/officeDocument/2006/relationships/hyperlink" Target="https://web.archive.org/web/20230228141157/https:/www.town.minano.saitama.jp/covid19/2022/0303_22313/" TargetMode="External"/><Relationship Id="rId1422" Type="http://schemas.openxmlformats.org/officeDocument/2006/relationships/hyperlink" Target="http://www.oitown-lib.jp/index.html" TargetMode="External"/><Relationship Id="rId1867" Type="http://schemas.openxmlformats.org/officeDocument/2006/relationships/hyperlink" Target="http://www.lib-tobishima.aichi.jp/policy.html" TargetMode="External"/><Relationship Id="rId2820" Type="http://schemas.openxmlformats.org/officeDocument/2006/relationships/hyperlink" Target="http://www.shibushicity-lib.jp/" TargetMode="External"/><Relationship Id="rId2918" Type="http://schemas.openxmlformats.org/officeDocument/2006/relationships/hyperlink" Target="https://web.archive.org/web/20230228112121/https:/www.city.naha.okinawa.jp/lib/n-information/20230113.html" TargetMode="External"/><Relationship Id="rId61" Type="http://schemas.openxmlformats.org/officeDocument/2006/relationships/hyperlink" Target="http://archive.today/2023.04.15-023518/https:/www.city.mikasa.hokkaido.jp/hotnews/detail/00013383.html" TargetMode="External"/><Relationship Id="rId1727" Type="http://schemas.openxmlformats.org/officeDocument/2006/relationships/hyperlink" Target="https://www.lics-saas.nexs-service.jp/ginan/" TargetMode="External"/><Relationship Id="rId1934" Type="http://schemas.openxmlformats.org/officeDocument/2006/relationships/hyperlink" Target="http://library.maotv.ne.jp/" TargetMode="External"/><Relationship Id="rId19" Type="http://schemas.openxmlformats.org/officeDocument/2006/relationships/hyperlink" Target="https://web.archive.org/web/20230225014659/https:/www.kujiran.net/emiran/muroran-library/" TargetMode="External"/><Relationship Id="rId2196" Type="http://schemas.openxmlformats.org/officeDocument/2006/relationships/hyperlink" Target="http://archive.today/2023.04.15-134942/https:/www.lics-saas.nexs-service.jp/harima/" TargetMode="External"/><Relationship Id="rId168" Type="http://schemas.openxmlformats.org/officeDocument/2006/relationships/hyperlink" Target="https://library.town.kuriyama.hokkaido.jp/" TargetMode="External"/><Relationship Id="rId375" Type="http://schemas.openxmlformats.org/officeDocument/2006/relationships/hyperlink" Target="https://www.town.shizukuishi.iwate.jp/docs/2015112300014/" TargetMode="External"/><Relationship Id="rId582" Type="http://schemas.openxmlformats.org/officeDocument/2006/relationships/hyperlink" Target="http://www.town.misato.akita.jp/toshokan/902.html" TargetMode="External"/><Relationship Id="rId2056" Type="http://schemas.openxmlformats.org/officeDocument/2006/relationships/hyperlink" Target="https://web.archive.org/web/20230301122432/https:/www.library.city.takatsuki.osaka.jp/opw/OPW/OPWNEWS.CSP?ReloginFlag=1&amp;CLASS=1&amp;DB=LIB&amp;IDNO=102115&amp;LIB=&amp;MODE=1&amp;PID=OPWNEWSLIST&amp;TKAN=ALL" TargetMode="External"/><Relationship Id="rId2263" Type="http://schemas.openxmlformats.org/officeDocument/2006/relationships/hyperlink" Target="http://www.city.tanabe.lg.jp/tosho/" TargetMode="External"/><Relationship Id="rId2470" Type="http://schemas.openxmlformats.org/officeDocument/2006/relationships/hyperlink" Target="http://www.lib-akitakata.jp/" TargetMode="External"/><Relationship Id="rId3" Type="http://schemas.openxmlformats.org/officeDocument/2006/relationships/hyperlink" Target="https://web.archive.org/web/20230415014304/https:/www.library.pref.hokkaido.jp/index.html" TargetMode="External"/><Relationship Id="rId235" Type="http://schemas.openxmlformats.org/officeDocument/2006/relationships/hyperlink" Target="https://web.archive.org/web/20230415105654/https:/www.town.rebun.hokkaido.jp/hotnews/detail/00002693.html" TargetMode="External"/><Relationship Id="rId442" Type="http://schemas.openxmlformats.org/officeDocument/2006/relationships/hyperlink" Target="http://www.town.fujisaki.lg.jp/index.cfm/10,0,47,html" TargetMode="External"/><Relationship Id="rId887" Type="http://schemas.openxmlformats.org/officeDocument/2006/relationships/hyperlink" Target="https://web.archive.org/web/20230227145316/https:/lib-nasukarasuyama.jp/wp-content/uploads/2022/03/%E5%9B%B3%E6%9B%B8%E9%A4%A8%E3%81%AE%E5%88%A9%E7%94%A8%E3%81%AB%E3%81%A4%E3%81%84%E3%81%A6%EF%BC%88%E7%83%8F%E5%B1%B1%EF%BC%89R4.4.12%EF%BD%9E.pdf" TargetMode="External"/><Relationship Id="rId1072" Type="http://schemas.openxmlformats.org/officeDocument/2006/relationships/hyperlink" Target="https://web.archive.org/web/20230417131656/https:/www.hamura-library.tokyo.jp/news2/?id=267" TargetMode="External"/><Relationship Id="rId2123" Type="http://schemas.openxmlformats.org/officeDocument/2006/relationships/hyperlink" Target="https://www.town.taishi.osaka.jp/ninshin/shogaigakushu/3073.html" TargetMode="External"/><Relationship Id="rId2330" Type="http://schemas.openxmlformats.org/officeDocument/2006/relationships/hyperlink" Target="https://www.city.oda.lg.jp/125/" TargetMode="External"/><Relationship Id="rId2568" Type="http://schemas.openxmlformats.org/officeDocument/2006/relationships/hyperlink" Target="https://www.town.motoyama.kochi.jp/kanko_bunka_sports/bunka_geijutsu/sakuratoshoshitsu/index.html" TargetMode="External"/><Relationship Id="rId2775" Type="http://schemas.openxmlformats.org/officeDocument/2006/relationships/hyperlink" Target="http://www.city.hita.oita.jp/soshiki/kyoikucho/shakaikyoikuka/toshokan/riyo/2997.html" TargetMode="External"/><Relationship Id="rId302" Type="http://schemas.openxmlformats.org/officeDocument/2006/relationships/hyperlink" Target="http://archive.today/2023.04.16-103523/https:/www.town.shikaoi.lg.jp/shisetsu/art/library/" TargetMode="External"/><Relationship Id="rId747" Type="http://schemas.openxmlformats.org/officeDocument/2006/relationships/hyperlink" Target="https://web.archive.org/web/20230227134002/https:/www.vill.iitate.fukushima.jp/site/fureaikan/5838.html" TargetMode="External"/><Relationship Id="rId954" Type="http://schemas.openxmlformats.org/officeDocument/2006/relationships/hyperlink" Target="http://archive.today/2023.04.20-152210/http:/www.library.yoshioka.gunma.jp/" TargetMode="External"/><Relationship Id="rId1377" Type="http://schemas.openxmlformats.org/officeDocument/2006/relationships/hyperlink" Target="http://uonuma.ceclib.com/" TargetMode="External"/><Relationship Id="rId1584" Type="http://schemas.openxmlformats.org/officeDocument/2006/relationships/hyperlink" Target="https://kizuna.town.tamaki.mie.jp/bunkasports/toshokan/" TargetMode="External"/><Relationship Id="rId1791" Type="http://schemas.openxmlformats.org/officeDocument/2006/relationships/hyperlink" Target="http://archive.today/2023.04.16-112030/https:/www.library.city.hekinan.aichi.jp/index.php?action=pages_view_main&amp;active_action=journal_view_main_detail&amp;post_id=1243&amp;comment_flag=1&amp;block_id=233%23_233" TargetMode="External"/><Relationship Id="rId2428" Type="http://schemas.openxmlformats.org/officeDocument/2006/relationships/hyperlink" Target="http://www.hikari-library.jp/" TargetMode="External"/><Relationship Id="rId2635" Type="http://schemas.openxmlformats.org/officeDocument/2006/relationships/hyperlink" Target="http://www.town.shingu.fukuoka.jp/index.cfm/43,html" TargetMode="External"/><Relationship Id="rId2842" Type="http://schemas.openxmlformats.org/officeDocument/2006/relationships/hyperlink" Target="http://www.kikai-lib.jp/" TargetMode="External"/><Relationship Id="rId83" Type="http://schemas.openxmlformats.org/officeDocument/2006/relationships/hyperlink" Target="https://www.city.date.hokkaido.jp/kyoiku/category/149.html" TargetMode="External"/><Relationship Id="rId607" Type="http://schemas.openxmlformats.org/officeDocument/2006/relationships/hyperlink" Target="http://www.shoyo-plaza.jp/library/" TargetMode="External"/><Relationship Id="rId814" Type="http://schemas.openxmlformats.org/officeDocument/2006/relationships/hyperlink" Target="http://www.city.bando.lg.jp/page/page001422.html" TargetMode="External"/><Relationship Id="rId1237" Type="http://schemas.openxmlformats.org/officeDocument/2006/relationships/hyperlink" Target="http://www.library.city.chiba.jp/" TargetMode="External"/><Relationship Id="rId1444" Type="http://schemas.openxmlformats.org/officeDocument/2006/relationships/hyperlink" Target="https://oyabe-lib.jp/" TargetMode="External"/><Relationship Id="rId1651" Type="http://schemas.openxmlformats.org/officeDocument/2006/relationships/hyperlink" Target="http://www.anan-lib.annexis.jp/opac/" TargetMode="External"/><Relationship Id="rId1889" Type="http://schemas.openxmlformats.org/officeDocument/2006/relationships/hyperlink" Target="https://web.archive.org/web/20230228134947/https:/www.tosyokan.pref.shizuoka.jp/contents/info/2023/--new_1.html" TargetMode="External"/><Relationship Id="rId2702" Type="http://schemas.openxmlformats.org/officeDocument/2006/relationships/hyperlink" Target="http://www.ozu-lib.jp/" TargetMode="External"/><Relationship Id="rId1304" Type="http://schemas.openxmlformats.org/officeDocument/2006/relationships/hyperlink" Target="https://www.library.tomisato.chiba.jp/toshokan/oshirase/list_2020/twitterlib-youkou.pdf" TargetMode="External"/><Relationship Id="rId1511" Type="http://schemas.openxmlformats.org/officeDocument/2006/relationships/hyperlink" Target="https://web.archive.org/web/20230302113124/https:/flib.fujinet.ed.jp/" TargetMode="External"/><Relationship Id="rId1749" Type="http://schemas.openxmlformats.org/officeDocument/2006/relationships/hyperlink" Target="https://library.kawabe-town.jp/" TargetMode="External"/><Relationship Id="rId1956" Type="http://schemas.openxmlformats.org/officeDocument/2006/relationships/hyperlink" Target="https://web.archive.org/web/20230416072440/https:/www.town.nagaizumi.lg.jp/soshiki/syogai/4/8035.html" TargetMode="External"/><Relationship Id="rId1609" Type="http://schemas.openxmlformats.org/officeDocument/2006/relationships/hyperlink" Target="http://www.nakano-lib.jp/" TargetMode="External"/><Relationship Id="rId1816" Type="http://schemas.openxmlformats.org/officeDocument/2006/relationships/hyperlink" Target="https://www.lics-saas.nexs-service.jp/shinshiro/" TargetMode="External"/><Relationship Id="rId10" Type="http://schemas.openxmlformats.org/officeDocument/2006/relationships/hyperlink" Target="https://web.archive.org/web/20230415014614/https:/hakodate-lib.jp/whatsnew/%E6%B9%AF%E5%B7%9D%E5%9B%B3%E6%9B%B8%E5%AE%A4%E3%80%80%E8%AA%AD%E3%81%BF%E8%81%9E%E3%81%8B%E3%81%9B%E5%86%8D%E9%96%8B%E3%81%AE%E3%81%8A%E7%9F%A5%E3%82%89%E3%81%9B.html" TargetMode="External"/><Relationship Id="rId397" Type="http://schemas.openxmlformats.org/officeDocument/2006/relationships/hyperlink" Target="http://archive.today/2023.04.16-115832/https:/www.town.yamada.iwate.jp/docs/5433.html" TargetMode="External"/><Relationship Id="rId2078" Type="http://schemas.openxmlformats.org/officeDocument/2006/relationships/hyperlink" Target="http://www.library.izumi.osaka.jp/" TargetMode="External"/><Relationship Id="rId2285" Type="http://schemas.openxmlformats.org/officeDocument/2006/relationships/hyperlink" Target="http://www.lib-eye.net/kamitonda/" TargetMode="External"/><Relationship Id="rId2492" Type="http://schemas.openxmlformats.org/officeDocument/2006/relationships/hyperlink" Target="https://www3.city.kanonji.kagawa.jp/tosho/index.asp" TargetMode="External"/><Relationship Id="rId257" Type="http://schemas.openxmlformats.org/officeDocument/2006/relationships/hyperlink" Target="http://archive.today/2023.04.15-150241/http:/www.town.oketo.hokkaido.jp/kenko_fukushi/otona_korei/corona/" TargetMode="External"/><Relationship Id="rId464" Type="http://schemas.openxmlformats.org/officeDocument/2006/relationships/hyperlink" Target="http://www.wingkita.jp/library.html" TargetMode="External"/><Relationship Id="rId1094" Type="http://schemas.openxmlformats.org/officeDocument/2006/relationships/hyperlink" Target="https://web.archive.org/web/20230228120707/https:/www.lib.pref.saitama.jp/important/2022/10/4830.html" TargetMode="External"/><Relationship Id="rId2145" Type="http://schemas.openxmlformats.org/officeDocument/2006/relationships/hyperlink" Target="https://web.archive.org/web/20230301132926/https:/www.lics-saas.nexs-service.jp/ashiya/news/index.html" TargetMode="External"/><Relationship Id="rId2797" Type="http://schemas.openxmlformats.org/officeDocument/2006/relationships/hyperlink" Target="https://web.archive.org/web/20230301093216/https:/www.town.hiji.lg.jp/kanko_bunka_sports/toshokan/1649.html" TargetMode="External"/><Relationship Id="rId117" Type="http://schemas.openxmlformats.org/officeDocument/2006/relationships/hyperlink" Target="http://www.town.kaminokuni.lg.jp/hotnews/detail/00000538.html" TargetMode="External"/><Relationship Id="rId671" Type="http://schemas.openxmlformats.org/officeDocument/2006/relationships/hyperlink" Target="https://library.city.shirakawa.fukushima.jp/" TargetMode="External"/><Relationship Id="rId769" Type="http://schemas.openxmlformats.org/officeDocument/2006/relationships/hyperlink" Target="http://tosyo.city.ryugasaki.ibaraki.jp/" TargetMode="External"/><Relationship Id="rId976" Type="http://schemas.openxmlformats.org/officeDocument/2006/relationships/hyperlink" Target="https://www.town.higashiagatsuma.gunma.jp/www/contents/1527809942733/index.html" TargetMode="External"/><Relationship Id="rId1399" Type="http://schemas.openxmlformats.org/officeDocument/2006/relationships/hyperlink" Target="https://www.lib.city.hiratsuka.kanagawa.jp/" TargetMode="External"/><Relationship Id="rId2352" Type="http://schemas.openxmlformats.org/officeDocument/2006/relationships/hyperlink" Target="https://archive.md/nJJ6x" TargetMode="External"/><Relationship Id="rId2657" Type="http://schemas.openxmlformats.org/officeDocument/2006/relationships/hyperlink" Target="https://www.town-kawasakilib.jp/" TargetMode="External"/><Relationship Id="rId324" Type="http://schemas.openxmlformats.org/officeDocument/2006/relationships/hyperlink" Target="https://www.townhamanaka.jp/kakuka/sougoubunkacenter/" TargetMode="External"/><Relationship Id="rId531" Type="http://schemas.openxmlformats.org/officeDocument/2006/relationships/hyperlink" Target="https://rifunosu.jp/library/" TargetMode="External"/><Relationship Id="rId629" Type="http://schemas.openxmlformats.org/officeDocument/2006/relationships/hyperlink" Target="http://www.town.nishikawa.yamagata.jp/chomin/14/chomin14020002.html" TargetMode="External"/><Relationship Id="rId1161" Type="http://schemas.openxmlformats.org/officeDocument/2006/relationships/hyperlink" Target="https://web.archive.org/web/20230228133403/https:/www.lib.fujimi.saitama.jp/news2/?id=185" TargetMode="External"/><Relationship Id="rId1259" Type="http://schemas.openxmlformats.org/officeDocument/2006/relationships/hyperlink" Target="http://archive.today/2023.02.28-143502/https:/opac.library-mobara.jp/" TargetMode="External"/><Relationship Id="rId1466" Type="http://schemas.openxmlformats.org/officeDocument/2006/relationships/hyperlink" Target="https://lib.city.sakai.fukui.jp/" TargetMode="External"/><Relationship Id="rId2005" Type="http://schemas.openxmlformats.org/officeDocument/2006/relationships/hyperlink" Target="https://www.library.city.kameoka.kyoto.jp/" TargetMode="External"/><Relationship Id="rId2212" Type="http://schemas.openxmlformats.org/officeDocument/2006/relationships/hyperlink" Target="http://archive.today/2023.02.28-164723/https:/www.city.nara.lg.jp/site/press-release/168572.html" TargetMode="External"/><Relationship Id="rId2864" Type="http://schemas.openxmlformats.org/officeDocument/2006/relationships/hyperlink" Target="https://www.town.yoshinogari.lg.jp/lifeinfo/soshiki/shakai_kyoiku/2/2_1/1/365.html" TargetMode="External"/><Relationship Id="rId836" Type="http://schemas.openxmlformats.org/officeDocument/2006/relationships/hyperlink" Target="http://archive.today/2023.04.20-135302/https:/www.lics-saas.nexs-service.jp/shirosato/" TargetMode="External"/><Relationship Id="rId1021" Type="http://schemas.openxmlformats.org/officeDocument/2006/relationships/hyperlink" Target="https://web.archive.org/web/20230417114455/https:/www.library.city.suginami.tokyo.jp/news/n20230309_01.html" TargetMode="External"/><Relationship Id="rId1119" Type="http://schemas.openxmlformats.org/officeDocument/2006/relationships/hyperlink" Target="http://archive.today/2023.04.19-141108/https:/www.lib.kasukabe.saitama.jp/news/news_226.php" TargetMode="External"/><Relationship Id="rId1673" Type="http://schemas.openxmlformats.org/officeDocument/2006/relationships/hyperlink" Target="https://www.vill.hakuba.lg.jp/gyosei/soshikikarasagasu/shogaigakushusportska/hakubamuratoshokan/index.html" TargetMode="External"/><Relationship Id="rId1880" Type="http://schemas.openxmlformats.org/officeDocument/2006/relationships/hyperlink" Target="http://www.happiness.kota.aichi.jp/library/index.htm" TargetMode="External"/><Relationship Id="rId1978" Type="http://schemas.openxmlformats.org/officeDocument/2006/relationships/hyperlink" Target="https://web.archive.org/web/20230416090541/http:/lib.city.koka.lg.jp/index.php?flg=topics&amp;sflg=885&amp;page=1" TargetMode="External"/><Relationship Id="rId2517" Type="http://schemas.openxmlformats.org/officeDocument/2006/relationships/hyperlink" Target="http://lib.city.niihama.lg.jp/" TargetMode="External"/><Relationship Id="rId2724" Type="http://schemas.openxmlformats.org/officeDocument/2006/relationships/hyperlink" Target="https://www.town.kumamoto-nishiki.lg.jp/kiji00362/index.html" TargetMode="External"/><Relationship Id="rId2931" Type="http://schemas.openxmlformats.org/officeDocument/2006/relationships/hyperlink" Target="http://www.vill.kunigami.okinawa.jp/" TargetMode="External"/><Relationship Id="rId903" Type="http://schemas.openxmlformats.org/officeDocument/2006/relationships/hyperlink" Target="http://archive.today/2023.02.27-150357/https:/www.town.mibu.tochigi.jp/docs/2020022600017/" TargetMode="External"/><Relationship Id="rId1326" Type="http://schemas.openxmlformats.org/officeDocument/2006/relationships/hyperlink" Target="http://archive.today/2023.03.01-112829/https:/www.town.tohnosho.chiba.jp/iryo_kenko_fukushi/iryo_kenko/kansensho_byoki/1/index.html" TargetMode="External"/><Relationship Id="rId1533" Type="http://schemas.openxmlformats.org/officeDocument/2006/relationships/hyperlink" Target="https://web.archive.org/web/20230422114344/https:/www.town.ichikawamisato.yamanashi.jp/20life/24library/index.html" TargetMode="External"/><Relationship Id="rId1740" Type="http://schemas.openxmlformats.org/officeDocument/2006/relationships/hyperlink" Target="http://archive.today/2023.02.26-050741/https:/www.town.anpachi.lg.jp/heartpia/0000000856.html" TargetMode="External"/><Relationship Id="rId32" Type="http://schemas.openxmlformats.org/officeDocument/2006/relationships/hyperlink" Target="http://archive.today/2023.02.25-103232/https:/www.city.iwamizawa.hokkaido.jp/soshiki/hisho/kenko_iryo_fukushi/1/1/4534.html" TargetMode="External"/><Relationship Id="rId1600" Type="http://schemas.openxmlformats.org/officeDocument/2006/relationships/hyperlink" Target="https://www.facebook.com/iidalib/about_details" TargetMode="External"/><Relationship Id="rId1838" Type="http://schemas.openxmlformats.org/officeDocument/2006/relationships/hyperlink" Target="https://www.city.toyoake.lg.jp/secure/21432/unyou.pdf" TargetMode="External"/><Relationship Id="rId181" Type="http://schemas.openxmlformats.org/officeDocument/2006/relationships/hyperlink" Target="https://web.archive.org/web/20230226105248/http:/www.town.hokuryu.hokkaido.jp/pdf/shisetsu_unyou_r40322.pdf" TargetMode="External"/><Relationship Id="rId1905" Type="http://schemas.openxmlformats.org/officeDocument/2006/relationships/hyperlink" Target="https://web.archive.org/web/20230416051614/https:/www.fujinomiyalib.jp/info;jsessionid=EFD5E5ECEF61B7935C221548E56BD238?0&amp;pid=1155" TargetMode="External"/><Relationship Id="rId279" Type="http://schemas.openxmlformats.org/officeDocument/2006/relationships/hyperlink" Target="https://www.town.sobetsu.lg.jp/kokyo/" TargetMode="External"/><Relationship Id="rId486" Type="http://schemas.openxmlformats.org/officeDocument/2006/relationships/hyperlink" Target="http://archive.today/2023.04.16-133940/http:/www.is-lib.jp/" TargetMode="External"/><Relationship Id="rId693" Type="http://schemas.openxmlformats.org/officeDocument/2006/relationships/hyperlink" Target="https://www.town.kagamiishi.fukushima.jp/kurashi/kyouiku/toshokan/index.html" TargetMode="External"/><Relationship Id="rId2167" Type="http://schemas.openxmlformats.org/officeDocument/2006/relationships/hyperlink" Target="https://sanda-city-lib.jp/" TargetMode="External"/><Relationship Id="rId2374" Type="http://schemas.openxmlformats.org/officeDocument/2006/relationships/hyperlink" Target="http://www.town.hayashima.lg.jp/library/index.html" TargetMode="External"/><Relationship Id="rId2581" Type="http://schemas.openxmlformats.org/officeDocument/2006/relationships/hyperlink" Target="https://www.town.shimanto.lg.jp/outer/kanko_dtl.php?hdnKey=4554" TargetMode="External"/><Relationship Id="rId139" Type="http://schemas.openxmlformats.org/officeDocument/2006/relationships/hyperlink" Target="https://web.archive.org/web/20230225133206/https:/www.vill.makkari.lg.jp/emergency/947/" TargetMode="External"/><Relationship Id="rId346" Type="http://schemas.openxmlformats.org/officeDocument/2006/relationships/hyperlink" Target="https://ofunato-lib.jp/" TargetMode="External"/><Relationship Id="rId553" Type="http://schemas.openxmlformats.org/officeDocument/2006/relationships/hyperlink" Target="https://www.lics-saas.nexs-service.jp/noshiro/" TargetMode="External"/><Relationship Id="rId760" Type="http://schemas.openxmlformats.org/officeDocument/2006/relationships/hyperlink" Target="https://www.city.ibaraki-koga.lg.jp/lifetop/soshiki/tosyo/index.html" TargetMode="External"/><Relationship Id="rId998" Type="http://schemas.openxmlformats.org/officeDocument/2006/relationships/hyperlink" Target="https://web.archive.org/web/20230417110119/https:/www.library.chiyoda.tokyo.jp/information/news-20230313-post_167/" TargetMode="External"/><Relationship Id="rId1183" Type="http://schemas.openxmlformats.org/officeDocument/2006/relationships/hyperlink" Target="https://ilisod001.apsel.jp/lib-shiraoka/wopc/pc/pages/TopPage.jsp" TargetMode="External"/><Relationship Id="rId1390" Type="http://schemas.openxmlformats.org/officeDocument/2006/relationships/hyperlink" Target="https://www.lib-murakami.jp/?page_id=146" TargetMode="External"/><Relationship Id="rId2027" Type="http://schemas.openxmlformats.org/officeDocument/2006/relationships/hyperlink" Target="https://www.town.kyotamba.kyoto.jp/kanko_bunka_sports/shogaigakushu/1/6067.html" TargetMode="External"/><Relationship Id="rId2234" Type="http://schemas.openxmlformats.org/officeDocument/2006/relationships/hyperlink" Target="http://www.town.nara-kawanishi.lg.jp/category_list.php?frmCd=21-3-0-0-0" TargetMode="External"/><Relationship Id="rId2441" Type="http://schemas.openxmlformats.org/officeDocument/2006/relationships/hyperlink" Target="https://tosho.town.suo-oshima.lg.jp/WebOpac/webopac/inform.do" TargetMode="External"/><Relationship Id="rId2679" Type="http://schemas.openxmlformats.org/officeDocument/2006/relationships/hyperlink" Target="http://www.arao-lib.jp/" TargetMode="External"/><Relationship Id="rId2886" Type="http://schemas.openxmlformats.org/officeDocument/2006/relationships/hyperlink" Target="https://www.ebino-library.com/" TargetMode="External"/><Relationship Id="rId206" Type="http://schemas.openxmlformats.org/officeDocument/2006/relationships/hyperlink" Target="https://web.archive.org/web/20230415101418/https:/www.vill.shimukappu.lg.jp/shimukappu/section/nmudtq000004gv3a-att/nmudtq000004jjhc.pdf" TargetMode="External"/><Relationship Id="rId413" Type="http://schemas.openxmlformats.org/officeDocument/2006/relationships/hyperlink" Target="https://web.archive.org/web/20230226142700/https:/www.plib.pref.aomori.lg.jp/new-info/2022/02/post-23.html" TargetMode="External"/><Relationship Id="rId858" Type="http://schemas.openxmlformats.org/officeDocument/2006/relationships/hyperlink" Target="http://www.lib.pref.tochigi.lg.jp/" TargetMode="External"/><Relationship Id="rId1043" Type="http://schemas.openxmlformats.org/officeDocument/2006/relationships/hyperlink" Target="https://www.library.ome.tokyo.jp/" TargetMode="External"/><Relationship Id="rId1488" Type="http://schemas.openxmlformats.org/officeDocument/2006/relationships/hyperlink" Target="https://www.city.wajima.ishikawa.jp/docs/lib/" TargetMode="External"/><Relationship Id="rId1695" Type="http://schemas.openxmlformats.org/officeDocument/2006/relationships/hyperlink" Target="https://www.ocpl.ogaki.gifu.jp/" TargetMode="External"/><Relationship Id="rId2539" Type="http://schemas.openxmlformats.org/officeDocument/2006/relationships/hyperlink" Target="https://www.town.uchiko.ehime.jp/site/tosyozyouhoukan/" TargetMode="External"/><Relationship Id="rId2746" Type="http://schemas.openxmlformats.org/officeDocument/2006/relationships/hyperlink" Target="https://www.city.tsushima.nagasaki.jp/gyousei/mokuteki/2/library/3012.html" TargetMode="External"/><Relationship Id="rId2953" Type="http://schemas.openxmlformats.org/officeDocument/2006/relationships/hyperlink" Target="https://www.town.haebaru.lg.jp/docs/2020040800055/" TargetMode="External"/><Relationship Id="rId620" Type="http://schemas.openxmlformats.org/officeDocument/2006/relationships/hyperlink" Target="http://archive.today/2023.02.27-104411/https:/www.city.obanazawa.yamagata.jp/shisei/shisetsu/yubikan/1131" TargetMode="External"/><Relationship Id="rId718" Type="http://schemas.openxmlformats.org/officeDocument/2006/relationships/hyperlink" Target="http://www.vill-nakajima.jp/sp/page/page000041.html" TargetMode="External"/><Relationship Id="rId925" Type="http://schemas.openxmlformats.org/officeDocument/2006/relationships/hyperlink" Target="https://web.archive.org/web/20230228104613/https:/lib.city.takasaki.gunma.jp/viewer/info.html?id=910&amp;idSubTop=0" TargetMode="External"/><Relationship Id="rId1250" Type="http://schemas.openxmlformats.org/officeDocument/2006/relationships/hyperlink" Target="http://archive.today/2023.04.20-124341/https:/www.lib.city.funabashi.lg.jp/viewer/urgent.html%2316" TargetMode="External"/><Relationship Id="rId1348" Type="http://schemas.openxmlformats.org/officeDocument/2006/relationships/hyperlink" Target="https://web.archive.org/web/20230301113814/https:/www.pref-lib.niigata.niigata.jp/index.php?action=pages_view_main&amp;active_action=journal_view_main_detail&amp;post_id=1263&amp;comment_flag=1&amp;block_id=3849" TargetMode="External"/><Relationship Id="rId1555" Type="http://schemas.openxmlformats.org/officeDocument/2006/relationships/hyperlink" Target="http://iselib.city.ise.mie.jp/index.html" TargetMode="External"/><Relationship Id="rId1762" Type="http://schemas.openxmlformats.org/officeDocument/2006/relationships/hyperlink" Target="http://www.aichi-pref-library.jp/" TargetMode="External"/><Relationship Id="rId2301" Type="http://schemas.openxmlformats.org/officeDocument/2006/relationships/hyperlink" Target="http://lib.city.sakaiminato.tottori.jp/" TargetMode="External"/><Relationship Id="rId2606" Type="http://schemas.openxmlformats.org/officeDocument/2006/relationships/hyperlink" Target="https://archive.md/UBlVz" TargetMode="External"/><Relationship Id="rId1110" Type="http://schemas.openxmlformats.org/officeDocument/2006/relationships/hyperlink" Target="http://archive.today/2023.02.28-122334/http:/www.hanno-lib.jp/guidance/post-323.html" TargetMode="External"/><Relationship Id="rId1208" Type="http://schemas.openxmlformats.org/officeDocument/2006/relationships/hyperlink" Target="http://www.lib.hatoyama.saitama.jp/" TargetMode="External"/><Relationship Id="rId1415" Type="http://schemas.openxmlformats.org/officeDocument/2006/relationships/hyperlink" Target="https://lib.ed-minamiashigara.jp/" TargetMode="External"/><Relationship Id="rId2813" Type="http://schemas.openxmlformats.org/officeDocument/2006/relationships/hyperlink" Target="https://www.city.tarumizu.lg.jp/shakaikyoiku/kurashi/kosodate/tosyokan/indx.html" TargetMode="External"/><Relationship Id="rId54" Type="http://schemas.openxmlformats.org/officeDocument/2006/relationships/hyperlink" Target="http://archive.today/2023.02.25-113733/https:/mombetsu.jp/education/?content=287" TargetMode="External"/><Relationship Id="rId1622" Type="http://schemas.openxmlformats.org/officeDocument/2006/relationships/hyperlink" Target="https://ilisod009.apsel.jp/koumi-lib/" TargetMode="External"/><Relationship Id="rId1927" Type="http://schemas.openxmlformats.org/officeDocument/2006/relationships/hyperlink" Target="https://web.archive.org/web/20230228151845/https:/lib.city.shimoda.shizuoka.jp/toshow/oshirase/133204620338646882/%E7%AC%AC%EF%BC%93%E5%9B%9E%E3%83%AF%E3%83%BC%E3%82%AF%E3%82%B7%E3%83%A7%E3%83%83%E3%83%97%E7%94%A8%E3%83%81%E3%83%A9%E3%82%B7.pdf" TargetMode="External"/><Relationship Id="rId2091" Type="http://schemas.openxmlformats.org/officeDocument/2006/relationships/hyperlink" Target="https://www.lics-saas.nexs-service.jp/takaishi/" TargetMode="External"/><Relationship Id="rId2189" Type="http://schemas.openxmlformats.org/officeDocument/2006/relationships/hyperlink" Target="https://web.archive.org/web/20230301140337/https:/www.city.tatsuno.lg.jp/library/documents/korona211101.pdf" TargetMode="External"/><Relationship Id="rId270" Type="http://schemas.openxmlformats.org/officeDocument/2006/relationships/hyperlink" Target="https://www.town.okoppe.lg.jp/library/index.html" TargetMode="External"/><Relationship Id="rId2396" Type="http://schemas.openxmlformats.org/officeDocument/2006/relationships/hyperlink" Target="https://mimacity.jp/" TargetMode="External"/><Relationship Id="rId130" Type="http://schemas.openxmlformats.org/officeDocument/2006/relationships/hyperlink" Target="http://www.kuromatsunai-hkd.ed.jp/policy/" TargetMode="External"/><Relationship Id="rId368" Type="http://schemas.openxmlformats.org/officeDocument/2006/relationships/hyperlink" Target="http://archive.today/2023.04.16-114132/http:/hachi-lib.jp/post-2186/" TargetMode="External"/><Relationship Id="rId575" Type="http://schemas.openxmlformats.org/officeDocument/2006/relationships/hyperlink" Target="https://www.town.mitane.akita.jp/life/detail.html?category_id=260&amp;article_id=4" TargetMode="External"/><Relationship Id="rId782" Type="http://schemas.openxmlformats.org/officeDocument/2006/relationships/hyperlink" Target="https://web.archive.org/web/20230420130730/https:/www.lib-takahagi.jp/viewer/info.html?id=90" TargetMode="External"/><Relationship Id="rId2049" Type="http://schemas.openxmlformats.org/officeDocument/2006/relationships/hyperlink" Target="https://www.lib.suita.osaka.jp/management/sns/" TargetMode="External"/><Relationship Id="rId2256" Type="http://schemas.openxmlformats.org/officeDocument/2006/relationships/hyperlink" Target="https://wakayama.civic-library.jp/" TargetMode="External"/><Relationship Id="rId2463" Type="http://schemas.openxmlformats.org/officeDocument/2006/relationships/hyperlink" Target="http://www.shobara-lib.jp/" TargetMode="External"/><Relationship Id="rId2670" Type="http://schemas.openxmlformats.org/officeDocument/2006/relationships/hyperlink" Target="https://www2.library.pref.kumamoto.jp/?action=common_download_main&amp;upload_id=10108" TargetMode="External"/><Relationship Id="rId228" Type="http://schemas.openxmlformats.org/officeDocument/2006/relationships/hyperlink" Target="http://www1.vill.sarufutsu.hokkaido.jp/finder/" TargetMode="External"/><Relationship Id="rId435" Type="http://schemas.openxmlformats.org/officeDocument/2006/relationships/hyperlink" Target="http://www.vill.yomogita.lg.jp/kankou/shisetsu/sougou_center.html" TargetMode="External"/><Relationship Id="rId642" Type="http://schemas.openxmlformats.org/officeDocument/2006/relationships/hyperlink" Target="https://www.town.mamurogawa.yamagata.jp/docs/2018120101840/" TargetMode="External"/><Relationship Id="rId1065" Type="http://schemas.openxmlformats.org/officeDocument/2006/relationships/hyperlink" Target="https://web.archive.org/web/20230417131223/https:/www.lib.city.higashikurume.lg.jp/soshiki/6/kansentaisaku.html" TargetMode="External"/><Relationship Id="rId1272" Type="http://schemas.openxmlformats.org/officeDocument/2006/relationships/hyperlink" Target="http://archive.today/2023.03.01-101703/https:/www.city.katsuura.lg.jp/info/1377" TargetMode="External"/><Relationship Id="rId2116" Type="http://schemas.openxmlformats.org/officeDocument/2006/relationships/hyperlink" Target="http://www.town.tadaoka.osaka.jp/?ka_details=%E5%9B%B3%E6%9B%B8%E9%A4%A80" TargetMode="External"/><Relationship Id="rId2323" Type="http://schemas.openxmlformats.org/officeDocument/2006/relationships/hyperlink" Target="https://www.lib-citymatsue.jp/" TargetMode="External"/><Relationship Id="rId2530" Type="http://schemas.openxmlformats.org/officeDocument/2006/relationships/hyperlink" Target="http://www.toon-lib.jp/" TargetMode="External"/><Relationship Id="rId2768" Type="http://schemas.openxmlformats.org/officeDocument/2006/relationships/hyperlink" Target="https://web.archive.org/web/20230301084730/https:/www.oita-library.jp/blogs/blog_entries/view/1598/8da911cd7cf238807fb37bbfe941682a?frame_id=2393" TargetMode="External"/><Relationship Id="rId502" Type="http://schemas.openxmlformats.org/officeDocument/2006/relationships/hyperlink" Target="http://www.kuriharacity.jp/index.cfm/10,0,39,141,html" TargetMode="External"/><Relationship Id="rId947" Type="http://schemas.openxmlformats.org/officeDocument/2006/relationships/hyperlink" Target="https://web.archive.org/web/20230420152140/http:/www.library.annaka.gunma.jp/" TargetMode="External"/><Relationship Id="rId1132" Type="http://schemas.openxmlformats.org/officeDocument/2006/relationships/hyperlink" Target="https://www.lib.city.soka.saitama.jp/" TargetMode="External"/><Relationship Id="rId1577" Type="http://schemas.openxmlformats.org/officeDocument/2006/relationships/hyperlink" Target="http://www.town.kawagoe.mie.jp/index.php/sisetsu/library/" TargetMode="External"/><Relationship Id="rId1784" Type="http://schemas.openxmlformats.org/officeDocument/2006/relationships/hyperlink" Target="https://libweb.lib.city.toyokawa.aichi.jp/" TargetMode="External"/><Relationship Id="rId1991" Type="http://schemas.openxmlformats.org/officeDocument/2006/relationships/hyperlink" Target="http://www.town.toyosato.shiga.jp/contents_detail.php?frmId=400" TargetMode="External"/><Relationship Id="rId2628" Type="http://schemas.openxmlformats.org/officeDocument/2006/relationships/hyperlink" Target="https://library.mirika.or.jp/" TargetMode="External"/><Relationship Id="rId2835" Type="http://schemas.openxmlformats.org/officeDocument/2006/relationships/hyperlink" Target="http://www.nakatane-library.jp/" TargetMode="External"/><Relationship Id="rId76" Type="http://schemas.openxmlformats.org/officeDocument/2006/relationships/hyperlink" Target="http://ikibun.com/library/" TargetMode="External"/><Relationship Id="rId807" Type="http://schemas.openxmlformats.org/officeDocument/2006/relationships/hyperlink" Target="https://web.archive.org/web/20230420132710/https:/www.tosyo.city.hitachiomiya.lg.jp/" TargetMode="External"/><Relationship Id="rId1437" Type="http://schemas.openxmlformats.org/officeDocument/2006/relationships/hyperlink" Target="https://web.archive.org/web/20230422110350/https:/www.library.toyama.toyama.jp/views_news/15217" TargetMode="External"/><Relationship Id="rId1644" Type="http://schemas.openxmlformats.org/officeDocument/2006/relationships/hyperlink" Target="https://www.town.iijima.lg.jp/kyoiku_sports/1312.html" TargetMode="External"/><Relationship Id="rId1851" Type="http://schemas.openxmlformats.org/officeDocument/2006/relationships/hyperlink" Target="http://www.city.aichi-miyoshi.lg.jp/library/" TargetMode="External"/><Relationship Id="rId2902" Type="http://schemas.openxmlformats.org/officeDocument/2006/relationships/hyperlink" Target="http://tsuno-lib.jp/" TargetMode="External"/><Relationship Id="rId1504" Type="http://schemas.openxmlformats.org/officeDocument/2006/relationships/hyperlink" Target="http://www.town.anamizu.ishikawa.jp/tosyokan/tyouritutosyokann.html" TargetMode="External"/><Relationship Id="rId1711" Type="http://schemas.openxmlformats.org/officeDocument/2006/relationships/hyperlink" Target="https://web.archive.org/web/20230226035424/https:/www.city.toki.lg.jp/library/oshirase/18538.html" TargetMode="External"/><Relationship Id="rId1949" Type="http://schemas.openxmlformats.org/officeDocument/2006/relationships/hyperlink" Target="https://web.archive.org/web/20230228211122/http:/www.lib.town.matsuzaki.shizuoka.jp/cgi/news/topics.cgi" TargetMode="External"/><Relationship Id="rId292" Type="http://schemas.openxmlformats.org/officeDocument/2006/relationships/hyperlink" Target="https://www.niikappu.jp/kurashi/kyoiku/bunka-sports/toshokan/index.html" TargetMode="External"/><Relationship Id="rId1809" Type="http://schemas.openxmlformats.org/officeDocument/2006/relationships/hyperlink" Target="https://web.archive.org/web/20230228130949/https:/tokoname-lib.jp/news/329" TargetMode="External"/><Relationship Id="rId597" Type="http://schemas.openxmlformats.org/officeDocument/2006/relationships/hyperlink" Target="http://lib.city.tsuruoka.yamagata.jp/" TargetMode="External"/><Relationship Id="rId2180" Type="http://schemas.openxmlformats.org/officeDocument/2006/relationships/hyperlink" Target="https://www.asago-library.hyogo.jp/TOSHOW/asp/index.aspx" TargetMode="External"/><Relationship Id="rId2278" Type="http://schemas.openxmlformats.org/officeDocument/2006/relationships/hyperlink" Target="https://ilisod007.apsel.jp/lib-town-mihama/" TargetMode="External"/><Relationship Id="rId2485" Type="http://schemas.openxmlformats.org/officeDocument/2006/relationships/hyperlink" Target="https://www.library.pref.kagawa.lg.jp/" TargetMode="External"/><Relationship Id="rId152" Type="http://schemas.openxmlformats.org/officeDocument/2006/relationships/hyperlink" Target="https://www.town.iwanai.hokkaido.jp/?p=7413" TargetMode="External"/><Relationship Id="rId457" Type="http://schemas.openxmlformats.org/officeDocument/2006/relationships/hyperlink" Target="https://web.archive.org/web/20230416124743/http:/www.town.tohoku.lg.jp/chousei/info/info_yakuba_16-04-04.html" TargetMode="External"/><Relationship Id="rId1087" Type="http://schemas.openxmlformats.org/officeDocument/2006/relationships/hyperlink" Target="https://www.vill.miyake.tokyo.jp/kakuka/kyouikuiinkai/shisetsu/toshokan.html" TargetMode="External"/><Relationship Id="rId1294" Type="http://schemas.openxmlformats.org/officeDocument/2006/relationships/hyperlink" Target="https://web.archive.org/web/20230301103454/http:/www.library.yotsukaido.chiba.jp/information/202302kyukan.html" TargetMode="External"/><Relationship Id="rId2040" Type="http://schemas.openxmlformats.org/officeDocument/2006/relationships/hyperlink" Target="https://www.city.kishiwada.osaka.jp/site/toshokan/" TargetMode="External"/><Relationship Id="rId2138" Type="http://schemas.openxmlformats.org/officeDocument/2006/relationships/hyperlink" Target="http://tosho.nishi.or.jp/index.html" TargetMode="External"/><Relationship Id="rId2692" Type="http://schemas.openxmlformats.org/officeDocument/2006/relationships/hyperlink" Target="https://misatomachi-hibiki.jimdofree.com/" TargetMode="External"/><Relationship Id="rId664" Type="http://schemas.openxmlformats.org/officeDocument/2006/relationships/hyperlink" Target="https://web.archive.org/web/20230227112129/https:/www.city.fukushima.fukushima.jp/tosyo-kanri/denshilib.html" TargetMode="External"/><Relationship Id="rId871" Type="http://schemas.openxmlformats.org/officeDocument/2006/relationships/hyperlink" Target="http://archive.today/2023.04.20-142055/https:/www.nikko.library.ne.jp/" TargetMode="External"/><Relationship Id="rId969" Type="http://schemas.openxmlformats.org/officeDocument/2006/relationships/hyperlink" Target="https://www.vill.tsumagoi.gunma.jp/www/contents/1000000000464/index.html" TargetMode="External"/><Relationship Id="rId1599" Type="http://schemas.openxmlformats.org/officeDocument/2006/relationships/hyperlink" Target="http://www.iida.nanshin-lib.jp/" TargetMode="External"/><Relationship Id="rId2345" Type="http://schemas.openxmlformats.org/officeDocument/2006/relationships/hyperlink" Target="http://lib.town.ama.shimane.jp/" TargetMode="External"/><Relationship Id="rId2552" Type="http://schemas.openxmlformats.org/officeDocument/2006/relationships/hyperlink" Target="http://www.tosho-city-tosa.jp/" TargetMode="External"/><Relationship Id="rId317" Type="http://schemas.openxmlformats.org/officeDocument/2006/relationships/hyperlink" Target="https://web.archive.org/web/20230416104726/https:/www.town.honbetsu.hokkaido.jp/web/education/details/libraryguide.html" TargetMode="External"/><Relationship Id="rId524" Type="http://schemas.openxmlformats.org/officeDocument/2006/relationships/hyperlink" Target="https://www.town.marumori.miyagi.jp/machisen/kane-machi/news/detail.php?news=28" TargetMode="External"/><Relationship Id="rId731" Type="http://schemas.openxmlformats.org/officeDocument/2006/relationships/hyperlink" Target="https://web.archive.org/web/20230227133157/https:/www.town.miharu.fukushima.jp/site/tosyo/" TargetMode="External"/><Relationship Id="rId1154" Type="http://schemas.openxmlformats.org/officeDocument/2006/relationships/hyperlink" Target="https://www.okegawa-library.jp/" TargetMode="External"/><Relationship Id="rId1361" Type="http://schemas.openxmlformats.org/officeDocument/2006/relationships/hyperlink" Target="https://www.city.kamo.niigata.jp/kosodate/shougai/toshokan/" TargetMode="External"/><Relationship Id="rId1459" Type="http://schemas.openxmlformats.org/officeDocument/2006/relationships/hyperlink" Target="http://tosyokan.city.katsuyama.fukui.jp/" TargetMode="External"/><Relationship Id="rId2205" Type="http://schemas.openxmlformats.org/officeDocument/2006/relationships/hyperlink" Target="http://www.toshokan.town.sayo.lg.jp/" TargetMode="External"/><Relationship Id="rId2412" Type="http://schemas.openxmlformats.org/officeDocument/2006/relationships/hyperlink" Target="http://library.pref.yamaguchi.lg.jp/" TargetMode="External"/><Relationship Id="rId2857" Type="http://schemas.openxmlformats.org/officeDocument/2006/relationships/hyperlink" Target="http://www.library.city.imari.saga.jp/" TargetMode="External"/><Relationship Id="rId98" Type="http://schemas.openxmlformats.org/officeDocument/2006/relationships/hyperlink" Target="http://www.town.matsumae.hokkaido.jp/toshokan/" TargetMode="External"/><Relationship Id="rId829" Type="http://schemas.openxmlformats.org/officeDocument/2006/relationships/hyperlink" Target="http://www.lib.t-ibaraki.jp/" TargetMode="External"/><Relationship Id="rId1014" Type="http://schemas.openxmlformats.org/officeDocument/2006/relationships/hyperlink" Target="http://archive.today/2023.02.28-153447/https:/www.lib.city.ota.tokyo.jp/info;jsessionid=9D59C79E25035FA9E7A4BE2B64A82B36?0&amp;pid=401" TargetMode="External"/><Relationship Id="rId1221" Type="http://schemas.openxmlformats.org/officeDocument/2006/relationships/hyperlink" Target="https://www.town.saitama-misato.lg.jp/category/13-0-0-0-0-0-0-0-0-0.html" TargetMode="External"/><Relationship Id="rId1666" Type="http://schemas.openxmlformats.org/officeDocument/2006/relationships/hyperlink" Target="http://www.vill.omi.nagano.jp/library/" TargetMode="External"/><Relationship Id="rId1873" Type="http://schemas.openxmlformats.org/officeDocument/2006/relationships/hyperlink" Target="https://lib-mihama.aichi.jp/" TargetMode="External"/><Relationship Id="rId2717" Type="http://schemas.openxmlformats.org/officeDocument/2006/relationships/hyperlink" Target="https://web.archive.org/web/20230301143320/https:/www.town.mashiki.lg.jp/kouryu/kiji0034556/index.html" TargetMode="External"/><Relationship Id="rId2924" Type="http://schemas.openxmlformats.org/officeDocument/2006/relationships/hyperlink" Target="https://archive.md/miVYV" TargetMode="External"/><Relationship Id="rId1319" Type="http://schemas.openxmlformats.org/officeDocument/2006/relationships/hyperlink" Target="http://www.town.sakae.chiba.jp/dir.php?code=1052" TargetMode="External"/><Relationship Id="rId1526" Type="http://schemas.openxmlformats.org/officeDocument/2006/relationships/hyperlink" Target="https://web.archive.org/web/20230416122330/https:/library.city.fuefuki.yamanashi.jp/" TargetMode="External"/><Relationship Id="rId1733" Type="http://schemas.openxmlformats.org/officeDocument/2006/relationships/hyperlink" Target="http://www.town.sekigahara.gifu.jp/3734.htm" TargetMode="External"/><Relationship Id="rId1940" Type="http://schemas.openxmlformats.org/officeDocument/2006/relationships/hyperlink" Target="https://izunokuni-library.jp/" TargetMode="External"/><Relationship Id="rId25" Type="http://schemas.openxmlformats.org/officeDocument/2006/relationships/hyperlink" Target="https://lib.city.kitami.lg.jp/" TargetMode="External"/><Relationship Id="rId1800" Type="http://schemas.openxmlformats.org/officeDocument/2006/relationships/hyperlink" Target="https://www.library.city.anjo.aichi.jp/" TargetMode="External"/><Relationship Id="rId174" Type="http://schemas.openxmlformats.org/officeDocument/2006/relationships/hyperlink" Target="http://lib.net-bibai.co.jp/shintotsukawa/" TargetMode="External"/><Relationship Id="rId381" Type="http://schemas.openxmlformats.org/officeDocument/2006/relationships/hyperlink" Target="https://web.archive.org/web/20230227081340/https:/library.town.iwate.iwate.jp/topics/2022/3077/" TargetMode="External"/><Relationship Id="rId2062" Type="http://schemas.openxmlformats.org/officeDocument/2006/relationships/hyperlink" Target="http://archive.today/2023.04.17-151321/https:/www.city.hirakata.osaka.jp/0000027764.html" TargetMode="External"/><Relationship Id="rId241" Type="http://schemas.openxmlformats.org/officeDocument/2006/relationships/hyperlink" Target="http://www.town.bihoro.hokkaido.jp/library/index.htm" TargetMode="External"/><Relationship Id="rId479" Type="http://schemas.openxmlformats.org/officeDocument/2006/relationships/hyperlink" Target="https://www.library.pref.miyagi.jp/" TargetMode="External"/><Relationship Id="rId686" Type="http://schemas.openxmlformats.org/officeDocument/2006/relationships/hyperlink" Target="https://web.archive.org/web/20230419131323/https:/www.city.motomiya.lg.jp/soshiki/47/20220126.html" TargetMode="External"/><Relationship Id="rId893" Type="http://schemas.openxmlformats.org/officeDocument/2006/relationships/hyperlink" Target="https://library.town.mashiko.lg.jp/" TargetMode="External"/><Relationship Id="rId2367" Type="http://schemas.openxmlformats.org/officeDocument/2006/relationships/hyperlink" Target="https://www.akaiwa-lib.jp/" TargetMode="External"/><Relationship Id="rId2574" Type="http://schemas.openxmlformats.org/officeDocument/2006/relationships/hyperlink" Target="http://www.town.sakawa.lg.jp/life/dtl.php?hdnKey=812" TargetMode="External"/><Relationship Id="rId2781" Type="http://schemas.openxmlformats.org/officeDocument/2006/relationships/hyperlink" Target="https://www.bungotakada-lib.jp/" TargetMode="External"/><Relationship Id="rId339" Type="http://schemas.openxmlformats.org/officeDocument/2006/relationships/hyperlink" Target="http://archive.today/2023.02.26-234704/http:/www.library.pref.iwate.jp/info/announce/20200304_coronavirus.html" TargetMode="External"/><Relationship Id="rId546" Type="http://schemas.openxmlformats.org/officeDocument/2006/relationships/hyperlink" Target="https://www.town.minamisanriku.miyagi.jp/index.cfm/7,0,36,188,html" TargetMode="External"/><Relationship Id="rId753" Type="http://schemas.openxmlformats.org/officeDocument/2006/relationships/hyperlink" Target="https://web.archive.org/web/20230420122854/https:/www.library-mito.jp/news/" TargetMode="External"/><Relationship Id="rId1176" Type="http://schemas.openxmlformats.org/officeDocument/2006/relationships/hyperlink" Target="http://www.yoshikawa-oasis-tosho.info/library/" TargetMode="External"/><Relationship Id="rId1383" Type="http://schemas.openxmlformats.org/officeDocument/2006/relationships/hyperlink" Target="http://www.town.tagami.niigata.jp/pickup/2020/2021-0310-2306-37.html" TargetMode="External"/><Relationship Id="rId2227" Type="http://schemas.openxmlformats.org/officeDocument/2006/relationships/hyperlink" Target="http://www.city.uda.nara.jp/toshokan/toshokan-info.html" TargetMode="External"/><Relationship Id="rId2434" Type="http://schemas.openxmlformats.org/officeDocument/2006/relationships/hyperlink" Target="http://archive.today/2023.02.28-124144/http:/www.lib.city-yanai.jp/yanai/topics/tokubetuseiri.y202303.html" TargetMode="External"/><Relationship Id="rId2879" Type="http://schemas.openxmlformats.org/officeDocument/2006/relationships/hyperlink" Target="http://mallmall.info/policy.pdf" TargetMode="External"/><Relationship Id="rId101" Type="http://schemas.openxmlformats.org/officeDocument/2006/relationships/hyperlink" Target="https://web.archive.org/web/20230415031929/http:/www.town.shiriuchi.hokkaido.jp/about/shisetsu/bunka/chuokominkan.html" TargetMode="External"/><Relationship Id="rId406" Type="http://schemas.openxmlformats.org/officeDocument/2006/relationships/hyperlink" Target="http://www.vill.kunohe.iwate.jp/docs/335.html" TargetMode="External"/><Relationship Id="rId960" Type="http://schemas.openxmlformats.org/officeDocument/2006/relationships/hyperlink" Target="http://www.town.kanra.lg.jp/kyouiku/gakusyuu/news/20171019143254.html" TargetMode="External"/><Relationship Id="rId1036" Type="http://schemas.openxmlformats.org/officeDocument/2006/relationships/hyperlink" Target="https://www.library.city.hachioji.tokyo.jp/index.html" TargetMode="External"/><Relationship Id="rId1243" Type="http://schemas.openxmlformats.org/officeDocument/2006/relationships/hyperlink" Target="http://archive.today/2023.04.20-124205/https:/www.city.ichikawa.lg.jp/library/info/1090-5.html" TargetMode="External"/><Relationship Id="rId1590" Type="http://schemas.openxmlformats.org/officeDocument/2006/relationships/hyperlink" Target="https://www.town.kiho.lg.jp/life/handbook/place/library/" TargetMode="External"/><Relationship Id="rId1688" Type="http://schemas.openxmlformats.org/officeDocument/2006/relationships/hyperlink" Target="https://www.town.iizuna.nagano.jp/docs/460.html" TargetMode="External"/><Relationship Id="rId1895" Type="http://schemas.openxmlformats.org/officeDocument/2006/relationships/hyperlink" Target="https://web.archive.org/web/20230416050155/https:/www.lib-city-hamamatsu.jp/osirase/osirase_onegai_covid-19.html" TargetMode="External"/><Relationship Id="rId2641" Type="http://schemas.openxmlformats.org/officeDocument/2006/relationships/hyperlink" Target="https://ashiyamachi-lib.jp/" TargetMode="External"/><Relationship Id="rId2739" Type="http://schemas.openxmlformats.org/officeDocument/2006/relationships/hyperlink" Target="http://archive.today/2023.04.19-070902/https:/www.library.city.sasebo.nagasaki.jp/opw/OPW/OPWNEWS.CSP?ReloginFlag=1&amp;CLASS=1&amp;DB=LIB&amp;IDNO=101645&amp;LIB=&amp;MODE=1&amp;PID=OPWNEWSLIST&amp;TKAN=&amp;CSPCHD=001000030000fG4wasX1b300002AXKxeUmWdjRdppVQyuAYQ--" TargetMode="External"/><Relationship Id="rId2946" Type="http://schemas.openxmlformats.org/officeDocument/2006/relationships/hyperlink" Target="http://www.town.kadena.okinawa.jp/rotaryplaza/tosyokan.html" TargetMode="External"/><Relationship Id="rId613" Type="http://schemas.openxmlformats.org/officeDocument/2006/relationships/hyperlink" Target="https://web.archive.org/web/20230227104004/https:/www.dcsweb.jp/library/" TargetMode="External"/><Relationship Id="rId820" Type="http://schemas.openxmlformats.org/officeDocument/2006/relationships/hyperlink" Target="http://archive.today/2023.04.20-133545/https:/www.kamisu-tosho.jp/viewer/list-notice.html" TargetMode="External"/><Relationship Id="rId918" Type="http://schemas.openxmlformats.org/officeDocument/2006/relationships/hyperlink" Target="https://web.archive.org/web/20230420150655/https:/www.library.pref.gunma.jp/" TargetMode="External"/><Relationship Id="rId1450" Type="http://schemas.openxmlformats.org/officeDocument/2006/relationships/hyperlink" Target="http://lib.town.tateyama.toyama.jp/" TargetMode="External"/><Relationship Id="rId1548" Type="http://schemas.openxmlformats.org/officeDocument/2006/relationships/hyperlink" Target="https://web.archive.org/web/20230416130419/https:/www.fujikawaguchiko.ed.jp/lib_information_base.html?dspcode=007011332023" TargetMode="External"/><Relationship Id="rId1755" Type="http://schemas.openxmlformats.org/officeDocument/2006/relationships/hyperlink" Target="http://archive.today/2023.04.15-154623/https:/www.lib-finder.net/sirakawa/info_detail?id=282&amp;page=1" TargetMode="External"/><Relationship Id="rId2501" Type="http://schemas.openxmlformats.org/officeDocument/2006/relationships/hyperlink" Target="https://web.archive.org/web/20230417101426/https:/www.town.naoshima.lg.jp/kurashi/cl1000030/corona/sinngatakorona.html" TargetMode="External"/><Relationship Id="rId1103" Type="http://schemas.openxmlformats.org/officeDocument/2006/relationships/hyperlink" Target="https://www.lib-gyoda-saitama.jp/" TargetMode="External"/><Relationship Id="rId1310" Type="http://schemas.openxmlformats.org/officeDocument/2006/relationships/hyperlink" Target="http://archive.today/2023.03.01-110715/https:/www.katori-kompas.net/library/" TargetMode="External"/><Relationship Id="rId1408" Type="http://schemas.openxmlformats.org/officeDocument/2006/relationships/hyperlink" Target="https://library-hadano.jp/" TargetMode="External"/><Relationship Id="rId1962" Type="http://schemas.openxmlformats.org/officeDocument/2006/relationships/hyperlink" Target="https://web.archive.org/web/20230228213246/http:/toshosv.town.morimachi.shizuoka.jp/cgi/news/topics.cgi" TargetMode="External"/><Relationship Id="rId2806" Type="http://schemas.openxmlformats.org/officeDocument/2006/relationships/hyperlink" Target="https://www.city.makurazaki.lg.jp/site/library/" TargetMode="External"/><Relationship Id="rId47" Type="http://schemas.openxmlformats.org/officeDocument/2006/relationships/hyperlink" Target="https://web.archive.org/web/20230415022741/https:/www.lib.city.ebetsu.hokkaido.jp/news/info/20210930_post_133.html" TargetMode="External"/><Relationship Id="rId1615" Type="http://schemas.openxmlformats.org/officeDocument/2006/relationships/hyperlink" Target="http://www.library-shiojiri.jp/" TargetMode="External"/><Relationship Id="rId1822" Type="http://schemas.openxmlformats.org/officeDocument/2006/relationships/hyperlink" Target="http://archive.today/2023.04.16-114305/https:/library.allobu.jp/csp/OPW/OPW/OPWNEWS.CSP?ReloginFlag=1&amp;CLASS=ALL&amp;DB=LIB&amp;IDNO=100813&amp;LIB=&amp;MODE=1&amp;PID=OPWMESS&amp;TKAN=ALL" TargetMode="External"/><Relationship Id="rId196" Type="http://schemas.openxmlformats.org/officeDocument/2006/relationships/hyperlink" Target="https://web.archive.org/web/20230226110817/https:/higashikawa-town.jp/portal/kurashi/panel/125" TargetMode="External"/><Relationship Id="rId2084" Type="http://schemas.openxmlformats.org/officeDocument/2006/relationships/hyperlink" Target="http://archive.today/2023.04.17-152321/https:/www.lics-saas.nexs-service.jp/kashiwara/kashiwaraweb/covid19oshirase.html" TargetMode="External"/><Relationship Id="rId2291" Type="http://schemas.openxmlformats.org/officeDocument/2006/relationships/hyperlink" Target="https://www.lib.wakayama-c.ed.jp/honkan/sagasu/post-4.html" TargetMode="External"/><Relationship Id="rId263" Type="http://schemas.openxmlformats.org/officeDocument/2006/relationships/hyperlink" Target="https://web.archive.org/web/20230226121827/https:/engaru.jp/emergency/?id=10" TargetMode="External"/><Relationship Id="rId470" Type="http://schemas.openxmlformats.org/officeDocument/2006/relationships/hyperlink" Target="http://www.lib-finder2.net/sannohe/" TargetMode="External"/><Relationship Id="rId2151" Type="http://schemas.openxmlformats.org/officeDocument/2006/relationships/hyperlink" Target="https://www.lics-saas.nexs-service.jp/kakogawa/" TargetMode="External"/><Relationship Id="rId2389" Type="http://schemas.openxmlformats.org/officeDocument/2006/relationships/hyperlink" Target="http://www.city.tokushima.tokushima.jp/toshokan/" TargetMode="External"/><Relationship Id="rId2596" Type="http://schemas.openxmlformats.org/officeDocument/2006/relationships/hyperlink" Target="http://www.iizuka-library.jp/" TargetMode="External"/><Relationship Id="rId123" Type="http://schemas.openxmlformats.org/officeDocument/2006/relationships/hyperlink" Target="https://www.town.imakane.lg.jp/edu/shisetsu/post_28.html" TargetMode="External"/><Relationship Id="rId330" Type="http://schemas.openxmlformats.org/officeDocument/2006/relationships/hyperlink" Target="http://tosyo.betsukai.jp/" TargetMode="External"/><Relationship Id="rId568" Type="http://schemas.openxmlformats.org/officeDocument/2006/relationships/hyperlink" Target="https://www.city.daisen.lg.jp/docs/2013092300017/" TargetMode="External"/><Relationship Id="rId775" Type="http://schemas.openxmlformats.org/officeDocument/2006/relationships/hyperlink" Target="https://web.archive.org/web/20230227135540/https:/www.city.shimotsuma.lg.jp/page/page004358.html" TargetMode="External"/><Relationship Id="rId982" Type="http://schemas.openxmlformats.org/officeDocument/2006/relationships/hyperlink" Target="https://www.town.minakami.gunma.jp/politics/13sisetu/2016-1023-1956-12.html" TargetMode="External"/><Relationship Id="rId1198" Type="http://schemas.openxmlformats.org/officeDocument/2006/relationships/hyperlink" Target="http://archive.today/2023.04.19-145150/http:/www.town.ranzan.saitama.jp/0000000154.html" TargetMode="External"/><Relationship Id="rId2011" Type="http://schemas.openxmlformats.org/officeDocument/2006/relationships/hyperlink" Target="https://www3.city.yawata.kyoto.jp/TOSHOW/index.asp" TargetMode="External"/><Relationship Id="rId2249" Type="http://schemas.openxmlformats.org/officeDocument/2006/relationships/hyperlink" Target="https://www.town.shimoichi.lg.jp/category/4-3-0-0-0.html" TargetMode="External"/><Relationship Id="rId2456" Type="http://schemas.openxmlformats.org/officeDocument/2006/relationships/hyperlink" Target="https://www.mihara-city-library.jp/" TargetMode="External"/><Relationship Id="rId2663" Type="http://schemas.openxmlformats.org/officeDocument/2006/relationships/hyperlink" Target="https://archive.md/JTqFw" TargetMode="External"/><Relationship Id="rId2870" Type="http://schemas.openxmlformats.org/officeDocument/2006/relationships/hyperlink" Target="https://www.town.arita.lg.jp/main/2758.html" TargetMode="External"/><Relationship Id="rId428" Type="http://schemas.openxmlformats.org/officeDocument/2006/relationships/hyperlink" Target="https://www.city.mutsu.lg.jp/soshiki/kyoiku/toshokan/" TargetMode="External"/><Relationship Id="rId635" Type="http://schemas.openxmlformats.org/officeDocument/2006/relationships/hyperlink" Target="http://niji.town.oishida.yamagata.jp/library/index.html" TargetMode="External"/><Relationship Id="rId842" Type="http://schemas.openxmlformats.org/officeDocument/2006/relationships/hyperlink" Target="https://web.archive.org/web/20230227142800/https:/www.town.daigo.ibaraki.jp/page/page004670.html" TargetMode="External"/><Relationship Id="rId1058" Type="http://schemas.openxmlformats.org/officeDocument/2006/relationships/hyperlink" Target="https://www.library-kunitachi.jp/" TargetMode="External"/><Relationship Id="rId1265" Type="http://schemas.openxmlformats.org/officeDocument/2006/relationships/hyperlink" Target="https://www.city.togane.chiba.jp/category/12-2-0-0-0-0-0-0-0-0.html" TargetMode="External"/><Relationship Id="rId1472" Type="http://schemas.openxmlformats.org/officeDocument/2006/relationships/hyperlink" Target="http://archive.today/2023.02.28-145513/https:/lib.town.minamiechizen.fukui.jp/329.html" TargetMode="External"/><Relationship Id="rId2109" Type="http://schemas.openxmlformats.org/officeDocument/2006/relationships/hyperlink" Target="https://www.town.shimamoto.lg.jp/site/library/" TargetMode="External"/><Relationship Id="rId2316" Type="http://schemas.openxmlformats.org/officeDocument/2006/relationships/hyperlink" Target="http://archive.today/2023.02.28-140542/https:/www.town.nanbu.tottori.jp/toshokan/important_info/m540/" TargetMode="External"/><Relationship Id="rId2523" Type="http://schemas.openxmlformats.org/officeDocument/2006/relationships/hyperlink" Target="http://library.city.ozu.ehime.jp/" TargetMode="External"/><Relationship Id="rId2730" Type="http://schemas.openxmlformats.org/officeDocument/2006/relationships/hyperlink" Target="https://www.town.asagiri.lg.jp/q/list/116.html" TargetMode="External"/><Relationship Id="rId702" Type="http://schemas.openxmlformats.org/officeDocument/2006/relationships/hyperlink" Target="https://web.archive.org/web/20230227130927/https:/www.vill.kitashiobara.fukushima.jp/docs/2020042000026/" TargetMode="External"/><Relationship Id="rId1125" Type="http://schemas.openxmlformats.org/officeDocument/2006/relationships/hyperlink" Target="http://lib.city.kounosu.saitama.jp/" TargetMode="External"/><Relationship Id="rId1332" Type="http://schemas.openxmlformats.org/officeDocument/2006/relationships/hyperlink" Target="https://web.archive.org/web/20230301112938/http:/www.library.yokoshibahikari.chiba.jp/" TargetMode="External"/><Relationship Id="rId1777" Type="http://schemas.openxmlformats.org/officeDocument/2006/relationships/hyperlink" Target="http://www.lib.seto.aichi.jp/about/docs/joho/facebookkiyaku.pdf" TargetMode="External"/><Relationship Id="rId1984" Type="http://schemas.openxmlformats.org/officeDocument/2006/relationships/hyperlink" Target="http://www.city.higashiomi.shiga.jp/lib/" TargetMode="External"/><Relationship Id="rId2828" Type="http://schemas.openxmlformats.org/officeDocument/2006/relationships/hyperlink" Target="https://www.town.nagashima.lg.jp/institution/ins0009/" TargetMode="External"/><Relationship Id="rId69" Type="http://schemas.openxmlformats.org/officeDocument/2006/relationships/hyperlink" Target="https://lib.city.takikawa.hokkaido.jp/" TargetMode="External"/><Relationship Id="rId1637" Type="http://schemas.openxmlformats.org/officeDocument/2006/relationships/hyperlink" Target="http://archive.today/2023.02.28-172127/https:/www.libnet-suwa.gr.jp/news/449/" TargetMode="External"/><Relationship Id="rId1844" Type="http://schemas.openxmlformats.org/officeDocument/2006/relationships/hyperlink" Target="https://web.archive.org/web/20230301043313/https:/www.aisai-lib.jp/blogs/blog_entries/view/149/e116bbc6a0a763d172e069ffc450cfb9?frame_id=96" TargetMode="External"/><Relationship Id="rId1704" Type="http://schemas.openxmlformats.org/officeDocument/2006/relationships/hyperlink" Target="https://www.lics-saas.nexs-service.jp/hashima/" TargetMode="External"/><Relationship Id="rId285" Type="http://schemas.openxmlformats.org/officeDocument/2006/relationships/hyperlink" Target="http://www.town.toyako.hokkaido.jp/syakaikyouiku/page12/page32/index.html" TargetMode="External"/><Relationship Id="rId1911" Type="http://schemas.openxmlformats.org/officeDocument/2006/relationships/hyperlink" Target="https://library.fujishi.jp/" TargetMode="External"/><Relationship Id="rId492" Type="http://schemas.openxmlformats.org/officeDocument/2006/relationships/hyperlink" Target="http://archive.today/2023.04.16-134257/https:/www.kesennuma.miyagi.jp/library/li001/20200229142806.html" TargetMode="External"/><Relationship Id="rId797" Type="http://schemas.openxmlformats.org/officeDocument/2006/relationships/hyperlink" Target="http://www.lib.hitachinaka.ibaraki.jp/" TargetMode="External"/><Relationship Id="rId2173" Type="http://schemas.openxmlformats.org/officeDocument/2006/relationships/hyperlink" Target="https://web.archive.org/web/20230301134926/https:/www.city.tambasasayama.lg.jp/chuotoshokan/12883.html" TargetMode="External"/><Relationship Id="rId2380" Type="http://schemas.openxmlformats.org/officeDocument/2006/relationships/hyperlink" Target="https://www.town.nagi.okayama.jp/library/documents/180413_nagi_library_socialmedia_policy.pdf" TargetMode="External"/><Relationship Id="rId2478" Type="http://schemas.openxmlformats.org/officeDocument/2006/relationships/hyperlink" Target="https://web.archive.org/web/20230420133841/https:/www.town.saka.lg.jp/2022/03/04/post_784/" TargetMode="External"/><Relationship Id="rId145" Type="http://schemas.openxmlformats.org/officeDocument/2006/relationships/hyperlink" Target="http://archive.today/2023.04.15-043833/http:/lib-kyogoku.jp/2023/03/%E4%B8%80%E9%83%A8%E5%88%A9%E7%94%A8%E5%88%B6%E9%99%90%E3%81%AE%E7%B7%A9%E5%92%8C%E3%81%AB%E3%81%A4%E3%81%84%E3%81%A6r5-3-13/" TargetMode="External"/><Relationship Id="rId352" Type="http://schemas.openxmlformats.org/officeDocument/2006/relationships/hyperlink" Target="https://www.library-kitakami.jp/" TargetMode="External"/><Relationship Id="rId1287" Type="http://schemas.openxmlformats.org/officeDocument/2006/relationships/hyperlink" Target="https://www.city.futtsu.lg.jp/soshiki/12-4-0-0-0_3.html" TargetMode="External"/><Relationship Id="rId2033" Type="http://schemas.openxmlformats.org/officeDocument/2006/relationships/hyperlink" Target="https://www.oml.city.osaka.lg.jp/" TargetMode="External"/><Relationship Id="rId2240" Type="http://schemas.openxmlformats.org/officeDocument/2006/relationships/hyperlink" Target="https://www.town.kanmaki.nara.jp/shisetsuosagasu/toshokan/2786.html" TargetMode="External"/><Relationship Id="rId2685" Type="http://schemas.openxmlformats.org/officeDocument/2006/relationships/hyperlink" Target="http://www.kamiamakusa-library.jp/" TargetMode="External"/><Relationship Id="rId2892" Type="http://schemas.openxmlformats.org/officeDocument/2006/relationships/hyperlink" Target="https://web.archive.org/web/20230301150513/http:/libjrnkunitomi.jp/" TargetMode="External"/><Relationship Id="rId212" Type="http://schemas.openxmlformats.org/officeDocument/2006/relationships/hyperlink" Target="http://www.town.bifuka.hokkaido.jp/cms/section/kyouiku/qlmcaj0000006soi.html" TargetMode="External"/><Relationship Id="rId657" Type="http://schemas.openxmlformats.org/officeDocument/2006/relationships/hyperlink" Target="https://web.archive.org/web/20230227111613/https:/www.town.shonai.lg.jp/library/2020-0514-kaikan.html" TargetMode="External"/><Relationship Id="rId864" Type="http://schemas.openxmlformats.org/officeDocument/2006/relationships/hyperlink" Target="http://www.library.tochigi.tochigi.jp/" TargetMode="External"/><Relationship Id="rId1494" Type="http://schemas.openxmlformats.org/officeDocument/2006/relationships/hyperlink" Target="http://www.city.nomi.ishikawa.jp/library/index.html" TargetMode="External"/><Relationship Id="rId1799" Type="http://schemas.openxmlformats.org/officeDocument/2006/relationships/hyperlink" Target="http://archive.today/2023.02.28-130304/https:/www.library.toyota.aichi.jp/info/entries/20230113_01.html" TargetMode="External"/><Relationship Id="rId2100" Type="http://schemas.openxmlformats.org/officeDocument/2006/relationships/hyperlink" Target="https://library.city.sennan.osaka.jp/toshow/asp/index.aspx" TargetMode="External"/><Relationship Id="rId2338" Type="http://schemas.openxmlformats.org/officeDocument/2006/relationships/hyperlink" Target="http://www.town.shimane-kawamoto.lg.jp/category/toshokan/" TargetMode="External"/><Relationship Id="rId2545" Type="http://schemas.openxmlformats.org/officeDocument/2006/relationships/hyperlink" Target="https://otepia.kochi.jp/library/" TargetMode="External"/><Relationship Id="rId2752" Type="http://schemas.openxmlformats.org/officeDocument/2006/relationships/hyperlink" Target="https://web.archive.org/web/20230419073829/https:/library-unzen.jp/opw/OPW/OPWNEWS.CSP?ReloginFlag=1&amp;CLASS=1&amp;DB=LIB&amp;IDNO=100017&amp;LIB=&amp;MODE=1&amp;PID=LOCXXXOPWAPINEWS&amp;TKAN=" TargetMode="External"/><Relationship Id="rId517" Type="http://schemas.openxmlformats.org/officeDocument/2006/relationships/hyperlink" Target="http://www.town.murata.miyagi.jp/kosodate/miraikan/tosyo/index.html" TargetMode="External"/><Relationship Id="rId724" Type="http://schemas.openxmlformats.org/officeDocument/2006/relationships/hyperlink" Target="https://www.vill.samegawa.fukushima.jp/section.php?code=20" TargetMode="External"/><Relationship Id="rId931" Type="http://schemas.openxmlformats.org/officeDocument/2006/relationships/hyperlink" Target="http://archive.today/2023.02.28-110306/http:/www.e-tosho.com/isesaki/PC/PC00903.aspx?id=729" TargetMode="External"/><Relationship Id="rId1147" Type="http://schemas.openxmlformats.org/officeDocument/2006/relationships/hyperlink" Target="http://archive.today/2023.02.28-132215/https:/www.lics-saas.nexs-service.jp/shiki/news/20230104.html" TargetMode="External"/><Relationship Id="rId1354" Type="http://schemas.openxmlformats.org/officeDocument/2006/relationships/hyperlink" Target="https://web.archive.org/web/20230301114012/https:/www.lib.city.nagaoka.niigata.jp/" TargetMode="External"/><Relationship Id="rId1561" Type="http://schemas.openxmlformats.org/officeDocument/2006/relationships/hyperlink" Target="http://www.nabari-library.jp/" TargetMode="External"/><Relationship Id="rId2405" Type="http://schemas.openxmlformats.org/officeDocument/2006/relationships/hyperlink" Target="http://www.mmpt.town.kainan.tokushima.jp/tosho/tosho_top.asp" TargetMode="External"/><Relationship Id="rId2612" Type="http://schemas.openxmlformats.org/officeDocument/2006/relationships/hyperlink" Target="http://www.madokapialibrary.jp/" TargetMode="External"/><Relationship Id="rId60" Type="http://schemas.openxmlformats.org/officeDocument/2006/relationships/hyperlink" Target="http://www.city.mikasa.hokkaido.jp/education/category/363.html" TargetMode="External"/><Relationship Id="rId1007" Type="http://schemas.openxmlformats.org/officeDocument/2006/relationships/hyperlink" Target="http://www.library.sumida.tokyo.jp/" TargetMode="External"/><Relationship Id="rId1214" Type="http://schemas.openxmlformats.org/officeDocument/2006/relationships/hyperlink" Target="https://www.town.minano.saitama.jp/section/kyoiku/5/" TargetMode="External"/><Relationship Id="rId1421" Type="http://schemas.openxmlformats.org/officeDocument/2006/relationships/hyperlink" Target="https://ilisod002.apsel.jp/nakai/" TargetMode="External"/><Relationship Id="rId1659" Type="http://schemas.openxmlformats.org/officeDocument/2006/relationships/hyperlink" Target="http://www.nanshin-lib.jp/toyooka/" TargetMode="External"/><Relationship Id="rId1866" Type="http://schemas.openxmlformats.org/officeDocument/2006/relationships/hyperlink" Target="http://www.lib-tobishima.aichi.jp/" TargetMode="External"/><Relationship Id="rId2917" Type="http://schemas.openxmlformats.org/officeDocument/2006/relationships/hyperlink" Target="https://www.city.naha.okinawa.jp/lib/index.html" TargetMode="External"/><Relationship Id="rId1519" Type="http://schemas.openxmlformats.org/officeDocument/2006/relationships/hyperlink" Target="https://web.archive.org/web/20220812063540/https:/www.nirasaki-library.jp/topicsview_base.html?dspcode=00131192021" TargetMode="External"/><Relationship Id="rId1726" Type="http://schemas.openxmlformats.org/officeDocument/2006/relationships/hyperlink" Target="https://web.archive.org/web/20230226043102/https:/www.lics-saas.nexs-service.jp/kaizu/webopac/library.do" TargetMode="External"/><Relationship Id="rId1933" Type="http://schemas.openxmlformats.org/officeDocument/2006/relationships/hyperlink" Target="https://library.city.izu.shizuoka.jp/TOSHOW/asp/index.aspx" TargetMode="External"/><Relationship Id="rId18" Type="http://schemas.openxmlformats.org/officeDocument/2006/relationships/hyperlink" Target="https://www.kujiran.net/emiran/muroran-library/" TargetMode="External"/><Relationship Id="rId2195" Type="http://schemas.openxmlformats.org/officeDocument/2006/relationships/hyperlink" Target="https://www.lics-saas.nexs-service.jp/harima/" TargetMode="External"/><Relationship Id="rId167" Type="http://schemas.openxmlformats.org/officeDocument/2006/relationships/hyperlink" Target="https://web.archive.org/web/20230225135121/http:/library.maoi-net.jp/index.html" TargetMode="External"/><Relationship Id="rId374" Type="http://schemas.openxmlformats.org/officeDocument/2006/relationships/hyperlink" Target="https://web.archive.org/web/20230227081046/https:/www.city.takizawa.iwate.jp/community/manabu_atsumaru/kozan/kozan-osirase.html" TargetMode="External"/><Relationship Id="rId581" Type="http://schemas.openxmlformats.org/officeDocument/2006/relationships/hyperlink" Target="http://ac.ogata.or.jp/commu/index.htm" TargetMode="External"/><Relationship Id="rId2055" Type="http://schemas.openxmlformats.org/officeDocument/2006/relationships/hyperlink" Target="http://archive.today/2023.04.17-150838/https:/www.library.city.takatsuki.osaka.jp/opw/OPW/OPWNEWS.CSP?ReloginFlag=1&amp;CLASS=1&amp;DB=LIB&amp;IDNO=102206&amp;LIB=&amp;MODE=1&amp;PID=OPWMESS&amp;TKAN=ALL" TargetMode="External"/><Relationship Id="rId2262" Type="http://schemas.openxmlformats.org/officeDocument/2006/relationships/hyperlink" Target="http://www.city.gobo.wakayama.jp/sosiki/kyoikuiin/tosyokan/" TargetMode="External"/><Relationship Id="rId234" Type="http://schemas.openxmlformats.org/officeDocument/2006/relationships/hyperlink" Target="http://www.town.rebun.hokkaido.jp/kyoiku/detail/00000522.html" TargetMode="External"/><Relationship Id="rId679" Type="http://schemas.openxmlformats.org/officeDocument/2006/relationships/hyperlink" Target="https://www.city.nihonmatsu.lg.jp/page/dir001817.html" TargetMode="External"/><Relationship Id="rId886" Type="http://schemas.openxmlformats.org/officeDocument/2006/relationships/hyperlink" Target="http://archive.today/2023.04.20-142909/https:/lib-nasukarasuyama.jp/" TargetMode="External"/><Relationship Id="rId2567" Type="http://schemas.openxmlformats.org/officeDocument/2006/relationships/hyperlink" Target="https://ilisod006.apsel.jp/geisei-lib/" TargetMode="External"/><Relationship Id="rId2774" Type="http://schemas.openxmlformats.org/officeDocument/2006/relationships/hyperlink" Target="https://web.archive.org/web/20230419090615/http:/libwebsv.city-nakatsu.jp/" TargetMode="External"/><Relationship Id="rId2" Type="http://schemas.openxmlformats.org/officeDocument/2006/relationships/hyperlink" Target="https://www.library.pref.hokkaido.jp/web/about/qji1ds0000000mar.html" TargetMode="External"/><Relationship Id="rId441" Type="http://schemas.openxmlformats.org/officeDocument/2006/relationships/hyperlink" Target="https://www.nishimeya.jp/sonseijoho/nishimeyamuranogaiyo/2/179.html" TargetMode="External"/><Relationship Id="rId539" Type="http://schemas.openxmlformats.org/officeDocument/2006/relationships/hyperlink" Target="https://www.town.kami.miyagi.jp/kanko_sports_bunka/toshokan/index.html" TargetMode="External"/><Relationship Id="rId746" Type="http://schemas.openxmlformats.org/officeDocument/2006/relationships/hyperlink" Target="https://www.vill.iitate.fukushima.jp/site/fureaikan/" TargetMode="External"/><Relationship Id="rId1071" Type="http://schemas.openxmlformats.org/officeDocument/2006/relationships/hyperlink" Target="https://www.hamura-library.tokyo.jp/" TargetMode="External"/><Relationship Id="rId1169" Type="http://schemas.openxmlformats.org/officeDocument/2006/relationships/hyperlink" Target="http://tosyo.city.satte.saitama.jp/" TargetMode="External"/><Relationship Id="rId1376" Type="http://schemas.openxmlformats.org/officeDocument/2006/relationships/hyperlink" Target="https://web.archive.org/web/20230301115628/https:/www.city.sado.niigata.jp/site/library/18618.html" TargetMode="External"/><Relationship Id="rId1583" Type="http://schemas.openxmlformats.org/officeDocument/2006/relationships/hyperlink" Target="http://www.ma.mctv.ne.jp/~odai-to/" TargetMode="External"/><Relationship Id="rId2122" Type="http://schemas.openxmlformats.org/officeDocument/2006/relationships/hyperlink" Target="http://www.town.misaki.osaka.jp/soshiki/kyouiku_iinkai/shogai/shisetu/shakai/kominkan/804.html" TargetMode="External"/><Relationship Id="rId2427" Type="http://schemas.openxmlformats.org/officeDocument/2006/relationships/hyperlink" Target="https://www.library.iwakuni.yamaguchi.jp/" TargetMode="External"/><Relationship Id="rId301" Type="http://schemas.openxmlformats.org/officeDocument/2006/relationships/hyperlink" Target="https://www.town.shikaoi.lg.jp/shisetsu/art/library/" TargetMode="External"/><Relationship Id="rId953" Type="http://schemas.openxmlformats.org/officeDocument/2006/relationships/hyperlink" Target="http://www.library.yoshioka.gunma.jp/" TargetMode="External"/><Relationship Id="rId1029" Type="http://schemas.openxmlformats.org/officeDocument/2006/relationships/hyperlink" Target="https://www.lib.nerima.tokyo.jp/index.html" TargetMode="External"/><Relationship Id="rId1236" Type="http://schemas.openxmlformats.org/officeDocument/2006/relationships/hyperlink" Target="http://archive.today/2023.02.28-142559/http:/www.library.pref.chiba.lg.jp/information/all/77.html" TargetMode="External"/><Relationship Id="rId1790" Type="http://schemas.openxmlformats.org/officeDocument/2006/relationships/hyperlink" Target="http://www.library.city.hekinan.aichi.jp/" TargetMode="External"/><Relationship Id="rId1888" Type="http://schemas.openxmlformats.org/officeDocument/2006/relationships/hyperlink" Target="https://web.archive.org/web/20230416045213/https:/www.tosyokan.pref.shizuoka.jp/contents/info/2023/post_110.html" TargetMode="External"/><Relationship Id="rId2634" Type="http://schemas.openxmlformats.org/officeDocument/2006/relationships/hyperlink" Target="https://www.town.sue.fukuoka.jp/soshiki/shakaikyoikuka/shisetsu/tosyokan/index.html" TargetMode="External"/><Relationship Id="rId2841" Type="http://schemas.openxmlformats.org/officeDocument/2006/relationships/hyperlink" Target="https://www.town.tatsugo.lg.jp/ryugakukan/01.html" TargetMode="External"/><Relationship Id="rId2939" Type="http://schemas.openxmlformats.org/officeDocument/2006/relationships/hyperlink" Target="http://library.ginoza-bunka.jp/" TargetMode="External"/><Relationship Id="rId82" Type="http://schemas.openxmlformats.org/officeDocument/2006/relationships/hyperlink" Target="https://web.archive.org/web/20230225120512/https:/eniwa-library.jp/archives/3439/" TargetMode="External"/><Relationship Id="rId606" Type="http://schemas.openxmlformats.org/officeDocument/2006/relationships/hyperlink" Target="https://www.kaminoyama-lib.jp/" TargetMode="External"/><Relationship Id="rId813" Type="http://schemas.openxmlformats.org/officeDocument/2006/relationships/hyperlink" Target="https://web.archive.org/web/20230227141419/https:/library-city-chikusei.jp/" TargetMode="External"/><Relationship Id="rId1443" Type="http://schemas.openxmlformats.org/officeDocument/2006/relationships/hyperlink" Target="http://www.city.tonami.toyama.jp/section/1298887729.html" TargetMode="External"/><Relationship Id="rId1650" Type="http://schemas.openxmlformats.org/officeDocument/2006/relationships/hyperlink" Target="http://www.nanshin-lib.jp/takamori/" TargetMode="External"/><Relationship Id="rId1748" Type="http://schemas.openxmlformats.org/officeDocument/2006/relationships/hyperlink" Target="https://www.town.tomika.gifu.jp/kosodate/toshoshitsu/" TargetMode="External"/><Relationship Id="rId2701" Type="http://schemas.openxmlformats.org/officeDocument/2006/relationships/hyperlink" Target="https://www.town.nagomi.lg.jp/faq2/pub/detail.aspx?c_id=16&amp;pg=1&amp;mst=1&amp;wd=%e5%85%ac%e6%b0%91%e9%a4%a8" TargetMode="External"/><Relationship Id="rId1303" Type="http://schemas.openxmlformats.org/officeDocument/2006/relationships/hyperlink" Target="https://www.library.tomisato.chiba.jp/" TargetMode="External"/><Relationship Id="rId1510" Type="http://schemas.openxmlformats.org/officeDocument/2006/relationships/hyperlink" Target="http://flib.fujinet.ed.jp/forms/top/top.aspx" TargetMode="External"/><Relationship Id="rId1955" Type="http://schemas.openxmlformats.org/officeDocument/2006/relationships/hyperlink" Target="http://www.town.nagaizumi.lg.jp/parenting_education/school_education_culture/5/7/4596.html" TargetMode="External"/><Relationship Id="rId1608" Type="http://schemas.openxmlformats.org/officeDocument/2006/relationships/hyperlink" Target="https://library.city.ina.nagano.jp/komagane-lib/hp/" TargetMode="External"/><Relationship Id="rId1815" Type="http://schemas.openxmlformats.org/officeDocument/2006/relationships/hyperlink" Target="http://archive.today/2023.04.16-113839/http:/www.city.inazawa.aichi.jp/toshokan/topics/1006603.html" TargetMode="External"/><Relationship Id="rId189" Type="http://schemas.openxmlformats.org/officeDocument/2006/relationships/hyperlink" Target="https://web.archive.org/web/20230415093730/https:/www.town.pippu.hokkaido.jp/cms/section/kyouiku/i9kb6d000000i6ea.html" TargetMode="External"/><Relationship Id="rId396" Type="http://schemas.openxmlformats.org/officeDocument/2006/relationships/hyperlink" Target="https://www.town.yamada.iwate.jp/kurashi/shisetsu/library/" TargetMode="External"/><Relationship Id="rId2077" Type="http://schemas.openxmlformats.org/officeDocument/2006/relationships/hyperlink" Target="http://www.librarydaito.jp/" TargetMode="External"/><Relationship Id="rId2284" Type="http://schemas.openxmlformats.org/officeDocument/2006/relationships/hyperlink" Target="http://www.town.shirahama.wakayama.jp/soshiki/kyoiku/toshokan/1455091032969.html" TargetMode="External"/><Relationship Id="rId2491" Type="http://schemas.openxmlformats.org/officeDocument/2006/relationships/hyperlink" Target="https://web.archive.org/web/20230417092920/https:/www.lib-zentsuji.jp/custom.html" TargetMode="External"/><Relationship Id="rId256" Type="http://schemas.openxmlformats.org/officeDocument/2006/relationships/hyperlink" Target="http://www.town.oketo.hokkaido.jp/kyouiku_bunka/library/" TargetMode="External"/><Relationship Id="rId463" Type="http://schemas.openxmlformats.org/officeDocument/2006/relationships/hyperlink" Target="https://web.archive.org/web/20230226145951/https:/momo-oirase.jp/2022/04/09/%E5%88%A9%E7%94%A8%E5%88%B6%E9%99%90%E3%81%AE%E8%A7%A3%E9%99%A4%E3%81%AB%E3%81%A4%E3%81%84%E3%81%A6-2/" TargetMode="External"/><Relationship Id="rId670" Type="http://schemas.openxmlformats.org/officeDocument/2006/relationships/hyperlink" Target="https://web.archive.org/web/20230227112749/https:/library.city.iwaki.fukushima.jp/viewer/info.html?id=5275" TargetMode="External"/><Relationship Id="rId1093" Type="http://schemas.openxmlformats.org/officeDocument/2006/relationships/hyperlink" Target="http://archive.today/2023.04.19-140108/https:/www.lib.pref.saitama.jp/important/2023/03/531.html" TargetMode="External"/><Relationship Id="rId2144" Type="http://schemas.openxmlformats.org/officeDocument/2006/relationships/hyperlink" Target="http://archive.today/2023.04.15-133314/https:/www.lics-saas.nexs-service.jp/ashiya/news/pdf/20230313_guideline.pdf" TargetMode="External"/><Relationship Id="rId2351" Type="http://schemas.openxmlformats.org/officeDocument/2006/relationships/hyperlink" Target="https://www.ocl.city.okayama.jp/toshow/pdf/social_chuo_policy.pdf" TargetMode="External"/><Relationship Id="rId2589" Type="http://schemas.openxmlformats.org/officeDocument/2006/relationships/hyperlink" Target="https://www.city.fukuoka.lg.jp/data/open/cnt/3/27840/1/policy_sogotoshokan_2021.pdf?20220613151924" TargetMode="External"/><Relationship Id="rId2796" Type="http://schemas.openxmlformats.org/officeDocument/2006/relationships/hyperlink" Target="http://archive.today/2023.04.19-102702/https:/www.town.hiji.lg.jp/kanko_bunka_sports/toshokan/1649.html" TargetMode="External"/><Relationship Id="rId116" Type="http://schemas.openxmlformats.org/officeDocument/2006/relationships/hyperlink" Target="https://web.archive.org/web/20230225132056/https:/www.hokkaido-esashi.jp/modules/lifeinfo/content0773.html" TargetMode="External"/><Relationship Id="rId323" Type="http://schemas.openxmlformats.org/officeDocument/2006/relationships/hyperlink" Target="https://lib.town.akkeshi.hokkaido.jp/jouhoukan" TargetMode="External"/><Relationship Id="rId530" Type="http://schemas.openxmlformats.org/officeDocument/2006/relationships/hyperlink" Target="https://www.shichigahama.com/edu/facility05.html" TargetMode="External"/><Relationship Id="rId768" Type="http://schemas.openxmlformats.org/officeDocument/2006/relationships/hyperlink" Target="http://archive.today/2023.02.27-135402/https:/lib-yuki.city.yuki.lg.jp/index.html" TargetMode="External"/><Relationship Id="rId975" Type="http://schemas.openxmlformats.org/officeDocument/2006/relationships/hyperlink" Target="https://vill.takayama.gunma.jp/06kyouiku/1-2-7/tosyo-riyo.html" TargetMode="External"/><Relationship Id="rId1160" Type="http://schemas.openxmlformats.org/officeDocument/2006/relationships/hyperlink" Target="https://www.lib.fujimi.saitama.jp/" TargetMode="External"/><Relationship Id="rId1398" Type="http://schemas.openxmlformats.org/officeDocument/2006/relationships/hyperlink" Target="https://web.archive.org/web/20230224221504/https:/www.yokosuka-lib.jp/opw/OPW/OPWNEWS.CSP?ReloginFlag=1&amp;CLASS=2&amp;DB=LIB&amp;IDNO=100591&amp;KAN=&amp;LIB=&amp;MODE=1&amp;MONTH=&amp;PID=OPWMESS&amp;TKAN=ALL" TargetMode="External"/><Relationship Id="rId2004" Type="http://schemas.openxmlformats.org/officeDocument/2006/relationships/hyperlink" Target="https://ilisod001.apsel.jp/miyazu-lib/wopc/pc/pages/TopPage.jsp" TargetMode="External"/><Relationship Id="rId2211" Type="http://schemas.openxmlformats.org/officeDocument/2006/relationships/hyperlink" Target="https://www.city.nara.lg.jp/uploaded/life/86462_219868_misc.pdf" TargetMode="External"/><Relationship Id="rId2449" Type="http://schemas.openxmlformats.org/officeDocument/2006/relationships/hyperlink" Target="http://archive.today/2023.02.27-125005/https:/www2.hplibra.pref.hiroshima.jp/25839" TargetMode="External"/><Relationship Id="rId2656" Type="http://schemas.openxmlformats.org/officeDocument/2006/relationships/hyperlink" Target="https://www.lib-itoda.jp/" TargetMode="External"/><Relationship Id="rId2863" Type="http://schemas.openxmlformats.org/officeDocument/2006/relationships/hyperlink" Target="http://library.city.kanzaki.saga.jp/" TargetMode="External"/><Relationship Id="rId628" Type="http://schemas.openxmlformats.org/officeDocument/2006/relationships/hyperlink" Target="https://web.archive.org/web/20230227104837/https:/kahoku-lib.jp/news/news-539/" TargetMode="External"/><Relationship Id="rId835" Type="http://schemas.openxmlformats.org/officeDocument/2006/relationships/hyperlink" Target="https://www.lics-saas.nexs-service.jp/shirosato/" TargetMode="External"/><Relationship Id="rId1258" Type="http://schemas.openxmlformats.org/officeDocument/2006/relationships/hyperlink" Target="http://opac.library-mobara.jp/" TargetMode="External"/><Relationship Id="rId1465" Type="http://schemas.openxmlformats.org/officeDocument/2006/relationships/hyperlink" Target="http://lib-city-echizen.jp/" TargetMode="External"/><Relationship Id="rId1672" Type="http://schemas.openxmlformats.org/officeDocument/2006/relationships/hyperlink" Target="http://www.matsukawavill-lib.annexis.jp/" TargetMode="External"/><Relationship Id="rId2309" Type="http://schemas.openxmlformats.org/officeDocument/2006/relationships/hyperlink" Target="http://www.town.kotoura.tottori.jp/lib-manabi/" TargetMode="External"/><Relationship Id="rId2516" Type="http://schemas.openxmlformats.org/officeDocument/2006/relationships/hyperlink" Target="https://archive.md/2023.04.17-123312/https:/opac.libcloud.jp/yawatahama-library/" TargetMode="External"/><Relationship Id="rId2723" Type="http://schemas.openxmlformats.org/officeDocument/2006/relationships/hyperlink" Target="http://www.town.tsunagi.lg.jp/page799.html" TargetMode="External"/><Relationship Id="rId1020" Type="http://schemas.openxmlformats.org/officeDocument/2006/relationships/hyperlink" Target="https://www.library.city.suginami.tokyo.jp/" TargetMode="External"/><Relationship Id="rId1118" Type="http://schemas.openxmlformats.org/officeDocument/2006/relationships/hyperlink" Target="https://www.lib.kasukabe.saitama.jp/" TargetMode="External"/><Relationship Id="rId1325" Type="http://schemas.openxmlformats.org/officeDocument/2006/relationships/hyperlink" Target="https://www.town.tohnosho.chiba.jp/soshiki/machitoshokan/" TargetMode="External"/><Relationship Id="rId1532" Type="http://schemas.openxmlformats.org/officeDocument/2006/relationships/hyperlink" Target="http://www.town.ichikawamisato.yamanashi.jp/20life/24library/index.html" TargetMode="External"/><Relationship Id="rId1977" Type="http://schemas.openxmlformats.org/officeDocument/2006/relationships/hyperlink" Target="http://lib.city.koka.lg.jp/" TargetMode="External"/><Relationship Id="rId2930" Type="http://schemas.openxmlformats.org/officeDocument/2006/relationships/hyperlink" Target="http://library.city.nanjo.okinawa.jp/Nanjo/index.php" TargetMode="External"/><Relationship Id="rId902" Type="http://schemas.openxmlformats.org/officeDocument/2006/relationships/hyperlink" Target="http://www.library.mibu.tochigi.jp/" TargetMode="External"/><Relationship Id="rId1837" Type="http://schemas.openxmlformats.org/officeDocument/2006/relationships/hyperlink" Target="http://www.city.toyoake.lg.jp/1104.htm" TargetMode="External"/><Relationship Id="rId31" Type="http://schemas.openxmlformats.org/officeDocument/2006/relationships/hyperlink" Target="https://web.archive.org/web/20230415020730/https:/www.city.iwamizawa.hokkaido.jp/soshiki/hisho/kenko_iryo_fukushi/1/1/4534.html" TargetMode="External"/><Relationship Id="rId2099" Type="http://schemas.openxmlformats.org/officeDocument/2006/relationships/hyperlink" Target="http://archive.today/2023.03.01-125929/http:/www.lib-higashiosaka.jp/" TargetMode="External"/><Relationship Id="rId180" Type="http://schemas.openxmlformats.org/officeDocument/2006/relationships/hyperlink" Target="https://web.archive.org/web/20230415092927/http:/www.town.hokuryu.hokkaido.jp/pdf/shisetsu_unyou_r40322.pdf" TargetMode="External"/><Relationship Id="rId278" Type="http://schemas.openxmlformats.org/officeDocument/2006/relationships/hyperlink" Target="https://www.town.toyoura.hokkaido.jp/hotnews/detail/00005019.html" TargetMode="External"/><Relationship Id="rId1904" Type="http://schemas.openxmlformats.org/officeDocument/2006/relationships/hyperlink" Target="https://www.fujinomiyalib.jp/index.shtml" TargetMode="External"/><Relationship Id="rId485" Type="http://schemas.openxmlformats.org/officeDocument/2006/relationships/hyperlink" Target="http://www.is-lib.jp/" TargetMode="External"/><Relationship Id="rId692" Type="http://schemas.openxmlformats.org/officeDocument/2006/relationships/hyperlink" Target="https://www.vill.otama.fukushima.jp/kankou_shiseki/spot/leisure/adatarahurusato/" TargetMode="External"/><Relationship Id="rId2166" Type="http://schemas.openxmlformats.org/officeDocument/2006/relationships/hyperlink" Target="http://archive.today/2023.03.01-134115/https:/www.lics-saas.nexs-service.jp/ono/" TargetMode="External"/><Relationship Id="rId2373" Type="http://schemas.openxmlformats.org/officeDocument/2006/relationships/hyperlink" Target="http://library.town.wake.okayama.jp/" TargetMode="External"/><Relationship Id="rId2580" Type="http://schemas.openxmlformats.org/officeDocument/2006/relationships/hyperlink" Target="http://www.lib-finder2.net/kochi-tsuno/servlet/Index?findtype=1" TargetMode="External"/><Relationship Id="rId138" Type="http://schemas.openxmlformats.org/officeDocument/2006/relationships/hyperlink" Target="https://www.vill.makkari.lg.jp/kurashi/education_sports/education_info/library/riyo/" TargetMode="External"/><Relationship Id="rId345" Type="http://schemas.openxmlformats.org/officeDocument/2006/relationships/hyperlink" Target="http://archive.today/2023.02.27-065538/https:/www.city.miyako.iwate.jp/shogai/tosyokan_top.html" TargetMode="External"/><Relationship Id="rId552" Type="http://schemas.openxmlformats.org/officeDocument/2006/relationships/hyperlink" Target="http://archive.today/2023.02.26-225200/https:/www.city.akita.lg.jp/_res/projects/default_project/_page_/001/034/533/040427koronataiou.pdf" TargetMode="External"/><Relationship Id="rId997" Type="http://schemas.openxmlformats.org/officeDocument/2006/relationships/hyperlink" Target="http://www.library.chiyoda.tokyo.jp/" TargetMode="External"/><Relationship Id="rId1182" Type="http://schemas.openxmlformats.org/officeDocument/2006/relationships/hyperlink" Target="https://web.archive.org/web/20230228135444/https:/www.library.fujimino.saitama.jp/opw/OPW/OPWNEWS.CSP?ReloginFlag=1&amp;CLASS=0&amp;DB=LIB&amp;IDNO=101094&amp;MODE=1&amp;PID=OPWAPINEWS" TargetMode="External"/><Relationship Id="rId2026" Type="http://schemas.openxmlformats.org/officeDocument/2006/relationships/hyperlink" Target="http://www.vill.minamiyamashiro.lg.jp/contents_detail.php?co=ser&amp;frmId=27" TargetMode="External"/><Relationship Id="rId2233" Type="http://schemas.openxmlformats.org/officeDocument/2006/relationships/hyperlink" Target="http://www.town.ando.nara.jp/soshiki_view.php?so_cd1=24&amp;so_cd2=0&amp;so_cd3=0&amp;so_cd4=0&amp;so_cd5=0&amp;bn_cd=1" TargetMode="External"/><Relationship Id="rId2440" Type="http://schemas.openxmlformats.org/officeDocument/2006/relationships/hyperlink" Target="http://archive.today/2023.02.28-125139/https:/library.city.sanyo-onoda.lg.jp/news/cat24/post-114.html" TargetMode="External"/><Relationship Id="rId2678" Type="http://schemas.openxmlformats.org/officeDocument/2006/relationships/hyperlink" Target="https://web.archive.org/web/20230301141710/https:/www.city.hitoyoshi.lg.jp/q/aview/91/18283.html" TargetMode="External"/><Relationship Id="rId2885" Type="http://schemas.openxmlformats.org/officeDocument/2006/relationships/hyperlink" Target="http://saito-lib.jp/" TargetMode="External"/><Relationship Id="rId205" Type="http://schemas.openxmlformats.org/officeDocument/2006/relationships/hyperlink" Target="https://www.vill.shimukappu.lg.jp/shimukappu/section/kyouiku/nmudtq00000059a0.html" TargetMode="External"/><Relationship Id="rId412" Type="http://schemas.openxmlformats.org/officeDocument/2006/relationships/hyperlink" Target="http://archive.today/2023.04.16-121410/https:/www.plib.pref.aomori.lg.jp/important-info/2023/03/post-7.html" TargetMode="External"/><Relationship Id="rId857" Type="http://schemas.openxmlformats.org/officeDocument/2006/relationships/hyperlink" Target="http://archive.today/2023.02.27-143418/https:/www.town.tone.ibaraki.jp/page/page005329.html" TargetMode="External"/><Relationship Id="rId1042" Type="http://schemas.openxmlformats.org/officeDocument/2006/relationships/hyperlink" Target="https://twitter.com/lib_mitaka" TargetMode="External"/><Relationship Id="rId1487" Type="http://schemas.openxmlformats.org/officeDocument/2006/relationships/hyperlink" Target="https://web.archive.org/web/20230416013044/https:/www.city.komatsu.lg.jp/soshiki/toshokan/riyou.html" TargetMode="External"/><Relationship Id="rId1694" Type="http://schemas.openxmlformats.org/officeDocument/2006/relationships/hyperlink" Target="https://web.archive.org/web/20230226021725/https:/g-mediacosmos.jp/lib/information/2023/02/post-990.html" TargetMode="External"/><Relationship Id="rId2300" Type="http://schemas.openxmlformats.org/officeDocument/2006/relationships/hyperlink" Target="https://web.archive.org/web/20230417141413/https:/www.lib.city.kurayoshi.lg.jp/opw/OPW/OPWNEWS.CSP?ReloginFlag=1&amp;CLASS=1&amp;DB=LIB&amp;IDNO=100250&amp;LIB=&amp;MODE=1&amp;PID=OPWNEWSLIST&amp;TKAN=ALL" TargetMode="External"/><Relationship Id="rId2538" Type="http://schemas.openxmlformats.org/officeDocument/2006/relationships/hyperlink" Target="https://web.archive.org/web/20230417140520/http:/www.lib-tobe-ehime.jp/covid-19/kansentaisaku.PNG" TargetMode="External"/><Relationship Id="rId2745" Type="http://schemas.openxmlformats.org/officeDocument/2006/relationships/hyperlink" Target="https://www.city-matsuura.jp/library/" TargetMode="External"/><Relationship Id="rId2952" Type="http://schemas.openxmlformats.org/officeDocument/2006/relationships/hyperlink" Target="https://ilisod003.apsel.jp/yonabaru-library/" TargetMode="External"/><Relationship Id="rId717" Type="http://schemas.openxmlformats.org/officeDocument/2006/relationships/hyperlink" Target="http://archive.today/2023.02.27-132227/https:/www.lib-finder.net/izumizaki/info_detail?id=47&amp;page=1" TargetMode="External"/><Relationship Id="rId924" Type="http://schemas.openxmlformats.org/officeDocument/2006/relationships/hyperlink" Target="https://web.archive.org/web/20230420150910/https:/lib.city.takasaki.gunma.jp/index.html" TargetMode="External"/><Relationship Id="rId1347" Type="http://schemas.openxmlformats.org/officeDocument/2006/relationships/hyperlink" Target="https://www.pref-lib.niigata.niigata.jp/?page_id=1179" TargetMode="External"/><Relationship Id="rId1554" Type="http://schemas.openxmlformats.org/officeDocument/2006/relationships/hyperlink" Target="http://www.yokkaichi-lib.jp/" TargetMode="External"/><Relationship Id="rId1761" Type="http://schemas.openxmlformats.org/officeDocument/2006/relationships/hyperlink" Target="http://shirakawa-go.org/kurashi/shisetsu/11995/" TargetMode="External"/><Relationship Id="rId1999" Type="http://schemas.openxmlformats.org/officeDocument/2006/relationships/hyperlink" Target="https://www.lics-saas.nexs-service.jp/city-fukuchiyama/" TargetMode="External"/><Relationship Id="rId2605" Type="http://schemas.openxmlformats.org/officeDocument/2006/relationships/hyperlink" Target="http://www.nakamalibrary.jp/index.html" TargetMode="External"/><Relationship Id="rId2812" Type="http://schemas.openxmlformats.org/officeDocument/2006/relationships/hyperlink" Target="http://nishinoomote-lib.jp/" TargetMode="External"/><Relationship Id="rId53" Type="http://schemas.openxmlformats.org/officeDocument/2006/relationships/hyperlink" Target="https://web.archive.org/web/20230415023103/https:/mombetsu.jp/education/?content=287" TargetMode="External"/><Relationship Id="rId1207" Type="http://schemas.openxmlformats.org/officeDocument/2006/relationships/hyperlink" Target="https://web.archive.org/web/20230228140651/https:/www.library.yoshimi.saitama.jp/news/2022/post-11.html" TargetMode="External"/><Relationship Id="rId1414" Type="http://schemas.openxmlformats.org/officeDocument/2006/relationships/hyperlink" Target="https://www.library.zama.kanagawa.jp/" TargetMode="External"/><Relationship Id="rId1621" Type="http://schemas.openxmlformats.org/officeDocument/2006/relationships/hyperlink" Target="http://archive.today/2023.02.28-172644/https:/www.city.azumino.nagano.jp/site/tosho/101231.html" TargetMode="External"/><Relationship Id="rId1859" Type="http://schemas.openxmlformats.org/officeDocument/2006/relationships/hyperlink" Target="https://web.archive.org/web/20230301045247/https:/www.togo-tis.co.jp/shisetsu/togo-library/info/%E7%8F%BE%E5%9C%A8%E3%81%AE%E5%9B%B3%E6%9B%B8%E9%A4%A8%E9%96%8B%E9%A4%A8%E7%8A%B6%E6%B3%81%E3%81%A8%E5%88%A9%E7%94%A8%E3%83%AB%E3%83%BC%E3%83%AB%E3%81%AB%E3%81%A4%E3%81%84%E3%81%A6/" TargetMode="External"/><Relationship Id="rId1719" Type="http://schemas.openxmlformats.org/officeDocument/2006/relationships/hyperlink" Target="http://hida-lib.jp/index.asp" TargetMode="External"/><Relationship Id="rId1926" Type="http://schemas.openxmlformats.org/officeDocument/2006/relationships/hyperlink" Target="https://web.archive.org/web/20230406042947/https:/lib.city.shimoda.shizuoka.jp/TOSHOW/oshirase/133246366300615521/R5%E6%96%B0%E5%9E%8B%E3%82%B3%E3%83%AD%E3%83%8A%E3%82%A6%E3%82%A4%E3%83%AB%E3%82%B9%E6%84%9F%E6%9F%93%E7%97%87%E5%AF%BE%E7%AD%96%E3%81%AB%E3%81%A4%E3%81%84%E3%81%A6.pdf" TargetMode="External"/><Relationship Id="rId2090" Type="http://schemas.openxmlformats.org/officeDocument/2006/relationships/hyperlink" Target="https://www.city.settsu.osaka.jp/soshiki/kyouikusoumubu/shougaigakushuuka/toshokan2/index.html" TargetMode="External"/><Relationship Id="rId2188" Type="http://schemas.openxmlformats.org/officeDocument/2006/relationships/hyperlink" Target="http://archive.today/2023.04.15-134611/https:/www.city.tatsuno.lg.jp/library/index.html" TargetMode="External"/><Relationship Id="rId2395" Type="http://schemas.openxmlformats.org/officeDocument/2006/relationships/hyperlink" Target="https://archive.md/2023.04.19-132330/https:/opac.libcloud.jp/awalib/" TargetMode="External"/><Relationship Id="rId367" Type="http://schemas.openxmlformats.org/officeDocument/2006/relationships/hyperlink" Target="http://hachi-lib.jp/" TargetMode="External"/><Relationship Id="rId574" Type="http://schemas.openxmlformats.org/officeDocument/2006/relationships/hyperlink" Target="https://www.town.fujisato.akita.jp/town/soshiki/c58/syougaigakusyuu/syakaikyouiku/syougaisisetu/714" TargetMode="External"/><Relationship Id="rId2048" Type="http://schemas.openxmlformats.org/officeDocument/2006/relationships/hyperlink" Target="http://www.lib.suita.osaka.jp/" TargetMode="External"/><Relationship Id="rId2255" Type="http://schemas.openxmlformats.org/officeDocument/2006/relationships/hyperlink" Target="https://www.pref.wakayama.lg.jp/prefg/000200/snspolicy.html" TargetMode="External"/><Relationship Id="rId227" Type="http://schemas.openxmlformats.org/officeDocument/2006/relationships/hyperlink" Target="http://archive.today/2023.02.26-114208/https:/teshio-library.jp/opac/information/topics.aspx" TargetMode="External"/><Relationship Id="rId781" Type="http://schemas.openxmlformats.org/officeDocument/2006/relationships/hyperlink" Target="https://www.lib-takahagi.jp/" TargetMode="External"/><Relationship Id="rId879" Type="http://schemas.openxmlformats.org/officeDocument/2006/relationships/hyperlink" Target="https://web.archive.org/web/20230420142521/http:/www.yaita-city-tosyokan.jp/info.html" TargetMode="External"/><Relationship Id="rId2462" Type="http://schemas.openxmlformats.org/officeDocument/2006/relationships/hyperlink" Target="http://tosho.city.miyoshi.hiroshima.jp/" TargetMode="External"/><Relationship Id="rId2767" Type="http://schemas.openxmlformats.org/officeDocument/2006/relationships/hyperlink" Target="https://web.archive.org/web/20230419084955/https:/www.oita-library.jp/cat1/cat6" TargetMode="External"/><Relationship Id="rId434" Type="http://schemas.openxmlformats.org/officeDocument/2006/relationships/hyperlink" Target="https://www.town.imabetsu.lg.jp/education/shisetsu/bunko.html" TargetMode="External"/><Relationship Id="rId641" Type="http://schemas.openxmlformats.org/officeDocument/2006/relationships/hyperlink" Target="https://www.town.funagata.yamagata.jp/map/shisetsu/010/index.html" TargetMode="External"/><Relationship Id="rId739" Type="http://schemas.openxmlformats.org/officeDocument/2006/relationships/hyperlink" Target="https://okumakouryu.jp/" TargetMode="External"/><Relationship Id="rId1064" Type="http://schemas.openxmlformats.org/officeDocument/2006/relationships/hyperlink" Target="https://www.lib.city.higashikurume.lg.jp/" TargetMode="External"/><Relationship Id="rId1271" Type="http://schemas.openxmlformats.org/officeDocument/2006/relationships/hyperlink" Target="https://www.city.katsuura.lg.jp/forms/menutop/menutop.aspx?menu_id=1806" TargetMode="External"/><Relationship Id="rId1369" Type="http://schemas.openxmlformats.org/officeDocument/2006/relationships/hyperlink" Target="https://www.lib.itoigawa.niigata.jp/" TargetMode="External"/><Relationship Id="rId1576" Type="http://schemas.openxmlformats.org/officeDocument/2006/relationships/hyperlink" Target="https://web.archive.org/web/20230105034102/http:/library-museum.town.asahi.mie.jp/osirase/%E6%95%99%E8%82%B2%E6%96%87%E5%8C%96%E6%96%BD%E8%A8%AD%E3%81%8B%E3%82%89%E3%81%AE%E3%81%8A%E7%9F%A5%E3%82%89%E3%81%9B.pdf" TargetMode="External"/><Relationship Id="rId2115" Type="http://schemas.openxmlformats.org/officeDocument/2006/relationships/hyperlink" Target="https://web.archive.org/web/20230301131133/http:/www.town.nose.osaka.jp/soshiki/syougaigakusyuuka/shogaikyoiku/shogaigakushu/6823.html" TargetMode="External"/><Relationship Id="rId2322" Type="http://schemas.openxmlformats.org/officeDocument/2006/relationships/hyperlink" Target="http://archive.today/2023.02.28-130419/https:/www.library.pref.shimane.lg.jp/information/2023/02/post-18.html" TargetMode="External"/><Relationship Id="rId501" Type="http://schemas.openxmlformats.org/officeDocument/2006/relationships/hyperlink" Target="http://www.city.tome.miyagi.jp/syogaigakusyu/kurashi/kosodate/toshokan/toshokan/index.html" TargetMode="External"/><Relationship Id="rId946" Type="http://schemas.openxmlformats.org/officeDocument/2006/relationships/hyperlink" Target="http://www.library.annaka.gunma.jp/" TargetMode="External"/><Relationship Id="rId1131" Type="http://schemas.openxmlformats.org/officeDocument/2006/relationships/hyperlink" Target="http://archive.today/2023.02.28-130829/http:/www.city.ageo.lg.jp/site/library/071121102901.html" TargetMode="External"/><Relationship Id="rId1229" Type="http://schemas.openxmlformats.org/officeDocument/2006/relationships/hyperlink" Target="http://archive.today/2023.04.19-145936/https:/lib-miyashiro.jp/top_info/4478/" TargetMode="External"/><Relationship Id="rId1783" Type="http://schemas.openxmlformats.org/officeDocument/2006/relationships/hyperlink" Target="http://archive.today/2023.04.16-101919/https:/www.kasugai-lib.jp/TOSHOW/oshirase/133236727242131455/%E5%9B%B3%E6%9B%B8%E9%A4%A8%E3%81%AE%E5%BA%A7%E5%B8%AD%E3%82%92%E5%85%83%E3%81%AE%E7%8A%B6%E6%85%8B%E3%81%AB%E6%88%BB%E3%81%97%E3%81%BE%E3%81%99.pdf" TargetMode="External"/><Relationship Id="rId1990" Type="http://schemas.openxmlformats.org/officeDocument/2006/relationships/hyperlink" Target="https://www.town.aisho.shiga.jp/toshokan/index.html" TargetMode="External"/><Relationship Id="rId2627" Type="http://schemas.openxmlformats.org/officeDocument/2006/relationships/hyperlink" Target="https://itoshima.libweb.jp/index.html" TargetMode="External"/><Relationship Id="rId2834" Type="http://schemas.openxmlformats.org/officeDocument/2006/relationships/hyperlink" Target="https://kimotsuki-town.jp/chosei/chosha_shisetsu/4/2388.html" TargetMode="External"/><Relationship Id="rId75" Type="http://schemas.openxmlformats.org/officeDocument/2006/relationships/hyperlink" Target="http://www.city-utashinai.sakura.ne.jp/lib/" TargetMode="External"/><Relationship Id="rId806" Type="http://schemas.openxmlformats.org/officeDocument/2006/relationships/hyperlink" Target="http://www.tosyo.city.hitachiomiya.lg.jp/" TargetMode="External"/><Relationship Id="rId1436" Type="http://schemas.openxmlformats.org/officeDocument/2006/relationships/hyperlink" Target="https://archive.is/MdTvU" TargetMode="External"/><Relationship Id="rId1643" Type="http://schemas.openxmlformats.org/officeDocument/2006/relationships/hyperlink" Target="https://www.town.minowa.lg.jp/list/tosyokan.html" TargetMode="External"/><Relationship Id="rId1850" Type="http://schemas.openxmlformats.org/officeDocument/2006/relationships/hyperlink" Target="http://www.yatomi-library.com/news/post-38.html" TargetMode="External"/><Relationship Id="rId2901" Type="http://schemas.openxmlformats.org/officeDocument/2006/relationships/hyperlink" Target="http://&#24029;&#21335;&#30010;&#31435;&#22259;&#26360;&#39208;.com/" TargetMode="External"/><Relationship Id="rId1503" Type="http://schemas.openxmlformats.org/officeDocument/2006/relationships/hyperlink" Target="https://web.archive.org/web/20230422113333/https:/www.town.nakanoto.ishikawa.jp/soshiki/kenkouhoken/3/2/covid19taisaku/7442.html" TargetMode="External"/><Relationship Id="rId1710" Type="http://schemas.openxmlformats.org/officeDocument/2006/relationships/hyperlink" Target="http://archive.today/2023.04.15-153253/https:/www.city.toki.lg.jp/kanko/library/index.html" TargetMode="External"/><Relationship Id="rId1948" Type="http://schemas.openxmlformats.org/officeDocument/2006/relationships/hyperlink" Target="http://www.lib.town.matsuzaki.shizuoka.jp/" TargetMode="External"/><Relationship Id="rId291" Type="http://schemas.openxmlformats.org/officeDocument/2006/relationships/hyperlink" Target="http://www.town.biratori.hokkaido.jp/kyouiku/gakkou_library/" TargetMode="External"/><Relationship Id="rId1808" Type="http://schemas.openxmlformats.org/officeDocument/2006/relationships/hyperlink" Target="http://archive.today/2023.04.16-113437/https:/tokoname-lib.jp/" TargetMode="External"/><Relationship Id="rId151" Type="http://schemas.openxmlformats.org/officeDocument/2006/relationships/hyperlink" Target="http://archive.today/2023.02.25-134144/https:/www.town.kyowa.hokkaido.jp/soshiki/hokenfukushika/news/2020-0226-1042-50.html" TargetMode="External"/><Relationship Id="rId389" Type="http://schemas.openxmlformats.org/officeDocument/2006/relationships/hyperlink" Target="http://www.library-kanegasaki.jp/" TargetMode="External"/><Relationship Id="rId596" Type="http://schemas.openxmlformats.org/officeDocument/2006/relationships/hyperlink" Target="https://web.archive.org/web/20230227103037/https:/www.library.yonezawa.yamagata.jp/wordp/daiji/%E3%80%90%E9%87%8D%E8%A6%81%E3%81%AA%E3%81%8A%E7%9F%A5%E3%82%89%E3%81%9B%E3%80%91%E3%83%8A%E3%82%BBba%E3%81%94%E5%88%A9%E7%94%A8%E3%81%AB%E3%81%A4%E3%81%84%E3%81%A62022-3-19%E6%9B%B4%E6%96%B0/" TargetMode="External"/><Relationship Id="rId2277" Type="http://schemas.openxmlformats.org/officeDocument/2006/relationships/hyperlink" Target="https://archive.md/Slbrc" TargetMode="External"/><Relationship Id="rId2484" Type="http://schemas.openxmlformats.org/officeDocument/2006/relationships/hyperlink" Target="http://www.jinsekigun.jp/town/introduction/public/2/" TargetMode="External"/><Relationship Id="rId2691" Type="http://schemas.openxmlformats.org/officeDocument/2006/relationships/hyperlink" Target="https://web.archive.org/web/20230419040434/https:/www.koshi-lib.jp/news/2023/771/" TargetMode="External"/><Relationship Id="rId249" Type="http://schemas.openxmlformats.org/officeDocument/2006/relationships/hyperlink" Target="http://archive.today/2023.02.26-120427/https:/www.town.shari.hokkaido.jp/soshikikarasagasu/shari_lib/shari_lib_news/881.html" TargetMode="External"/><Relationship Id="rId456" Type="http://schemas.openxmlformats.org/officeDocument/2006/relationships/hyperlink" Target="http://www.town.tohoku.lg.jp/chousei/info/info_shisetsu_14.html" TargetMode="External"/><Relationship Id="rId663" Type="http://schemas.openxmlformats.org/officeDocument/2006/relationships/hyperlink" Target="http://archive.today/2023.04.19-125654/https:/www.city.fukushima.fukushima.jp/tosyo-kanri/kanko/toshokan/annai/digicard.html" TargetMode="External"/><Relationship Id="rId870" Type="http://schemas.openxmlformats.org/officeDocument/2006/relationships/hyperlink" Target="https://www.nikko.library.ne.jp/" TargetMode="External"/><Relationship Id="rId1086" Type="http://schemas.openxmlformats.org/officeDocument/2006/relationships/hyperlink" Target="https://vill.kouzushima.tokyo.jp/library/" TargetMode="External"/><Relationship Id="rId1293" Type="http://schemas.openxmlformats.org/officeDocument/2006/relationships/hyperlink" Target="http://www.library.yotsukaido.chiba.jp/" TargetMode="External"/><Relationship Id="rId2137" Type="http://schemas.openxmlformats.org/officeDocument/2006/relationships/hyperlink" Target="http://www.akashi-lib.jp/" TargetMode="External"/><Relationship Id="rId2344" Type="http://schemas.openxmlformats.org/officeDocument/2006/relationships/hyperlink" Target="http://archive.today/2023.02.28-132419/http:/lib.town.yoshika.lg.jp/news/92" TargetMode="External"/><Relationship Id="rId2551" Type="http://schemas.openxmlformats.org/officeDocument/2006/relationships/hyperlink" Target="http://www.city.nankoku.lg.jp/life/life_dtl.php?hdnKey=1971" TargetMode="External"/><Relationship Id="rId2789" Type="http://schemas.openxmlformats.org/officeDocument/2006/relationships/hyperlink" Target="https://web.archive.org/web/20230419100211/https:/yufu.libweb.jp/news/20230324001.html" TargetMode="External"/><Relationship Id="rId109" Type="http://schemas.openxmlformats.org/officeDocument/2006/relationships/hyperlink" Target="http://www.town.yakumo.lg.jp/modules/library/" TargetMode="External"/><Relationship Id="rId316" Type="http://schemas.openxmlformats.org/officeDocument/2006/relationships/hyperlink" Target="https://www.town.honbetsu.hokkaido.jp/web/education/details/libraryguide.html" TargetMode="External"/><Relationship Id="rId523" Type="http://schemas.openxmlformats.org/officeDocument/2006/relationships/hyperlink" Target="https://web.archive.org/web/20230227100710/https:/www.town.kawasaki.miyagi.jp/site/covid-19/161.html" TargetMode="External"/><Relationship Id="rId968" Type="http://schemas.openxmlformats.org/officeDocument/2006/relationships/hyperlink" Target="http://archive.today/2023.02.28-114528/https:/www.town.naganohara.gunma.jp/www/contents/1586480469492/index.html" TargetMode="External"/><Relationship Id="rId1153" Type="http://schemas.openxmlformats.org/officeDocument/2006/relationships/hyperlink" Target="https://web.archive.org/web/20230228132444/https:/www.lib.niiza.saitama.jp/info;jsessionid=AF6ED9C529D08ED54C4EE6217CE7EE1F?0&amp;pid=1110" TargetMode="External"/><Relationship Id="rId1598" Type="http://schemas.openxmlformats.org/officeDocument/2006/relationships/hyperlink" Target="http://archive.today/2023.02.28-172127/https:/www.libnet-suwa.gr.jp/news/449/" TargetMode="External"/><Relationship Id="rId2204" Type="http://schemas.openxmlformats.org/officeDocument/2006/relationships/hyperlink" Target="https://www.lics-saas.nexs-service.jp/kamigori/" TargetMode="External"/><Relationship Id="rId2649" Type="http://schemas.openxmlformats.org/officeDocument/2006/relationships/hyperlink" Target="http://lib.town.keisen.fukuoka.jp/WebOpac/webopac/infodetail.do" TargetMode="External"/><Relationship Id="rId2856" Type="http://schemas.openxmlformats.org/officeDocument/2006/relationships/hyperlink" Target="http://lib.city.taku.saga.jp/" TargetMode="External"/><Relationship Id="rId97" Type="http://schemas.openxmlformats.org/officeDocument/2006/relationships/hyperlink" Target="https://www.vill.shinshinotsu.hokkaido.jp/" TargetMode="External"/><Relationship Id="rId730" Type="http://schemas.openxmlformats.org/officeDocument/2006/relationships/hyperlink" Target="http://www.town.miharu.fukushima.jp/site/tosyo/" TargetMode="External"/><Relationship Id="rId828" Type="http://schemas.openxmlformats.org/officeDocument/2006/relationships/hyperlink" Target="https://web.archive.org/web/20230420134028/https:/lib.city.omitama.lg.jp/viewer/list-notice.html" TargetMode="External"/><Relationship Id="rId1013" Type="http://schemas.openxmlformats.org/officeDocument/2006/relationships/hyperlink" Target="http://www.lib.city.ota.tokyo.jp/" TargetMode="External"/><Relationship Id="rId1360" Type="http://schemas.openxmlformats.org/officeDocument/2006/relationships/hyperlink" Target="https://web.archive.org/web/20230301114719/https:/www.city.ojiya.niigata.jp/site/library/" TargetMode="External"/><Relationship Id="rId1458" Type="http://schemas.openxmlformats.org/officeDocument/2006/relationships/hyperlink" Target="http://www.city.ono.fukui.jp/kosodate/toshokan/index.html" TargetMode="External"/><Relationship Id="rId1665" Type="http://schemas.openxmlformats.org/officeDocument/2006/relationships/hyperlink" Target="https://www.kisotosho.jp/" TargetMode="External"/><Relationship Id="rId1872" Type="http://schemas.openxmlformats.org/officeDocument/2006/relationships/hyperlink" Target="http://archive.today/2023.04.16-120847/https:/www.town.minamichita.lg.jp/shisetsu/1001540/1002243/index.html" TargetMode="External"/><Relationship Id="rId2411" Type="http://schemas.openxmlformats.org/officeDocument/2006/relationships/hyperlink" Target="http://higashimiyoshi-town-library.com/" TargetMode="External"/><Relationship Id="rId2509" Type="http://schemas.openxmlformats.org/officeDocument/2006/relationships/hyperlink" Target="https://web.archive.org/web/20230417103612/https:/lib.ehimetosyokan.jp/page_id13/covid19" TargetMode="External"/><Relationship Id="rId2716" Type="http://schemas.openxmlformats.org/officeDocument/2006/relationships/hyperlink" Target="https://web.archive.org/web/20230419050120/https:/www.town.mashiki.lg.jp/kouryu/kiji0034556/index.html" TargetMode="External"/><Relationship Id="rId1220" Type="http://schemas.openxmlformats.org/officeDocument/2006/relationships/hyperlink" Target="http://archive.today/2023.02.28-141443/https:/www.vill.higashichichibu.saitama.jp/soshiki/01/koukyousisetutounoriyouseigennkaizyo.html" TargetMode="External"/><Relationship Id="rId1318" Type="http://schemas.openxmlformats.org/officeDocument/2006/relationships/hyperlink" Target="https://web.archive.org/web/20230301111301/https:/www.tosyokan.town.shisui.chiba.jp/TOSHOC/cms-files/primi_kanwa040323.pdf" TargetMode="External"/><Relationship Id="rId1525" Type="http://schemas.openxmlformats.org/officeDocument/2006/relationships/hyperlink" Target="http://library.city.fuefuki.yamanashi.jp/" TargetMode="External"/><Relationship Id="rId2923" Type="http://schemas.openxmlformats.org/officeDocument/2006/relationships/hyperlink" Target="https://www.city.itoman.lg.jp/soshiki/35/" TargetMode="External"/><Relationship Id="rId1732" Type="http://schemas.openxmlformats.org/officeDocument/2006/relationships/hyperlink" Target="https://web.archive.org/web/20230226044853/https:/www.lics-saas.nexs-service.jp/tarui/webopac/library.do" TargetMode="External"/><Relationship Id="rId24" Type="http://schemas.openxmlformats.org/officeDocument/2006/relationships/hyperlink" Target="https://web.archive.org/web/20230225103140/https:/www.city.obihiro.hokkaido.jp/_res/projects/default_project/_page_/001/002/174/toshokan_20210621.pdf" TargetMode="External"/><Relationship Id="rId2299" Type="http://schemas.openxmlformats.org/officeDocument/2006/relationships/hyperlink" Target="http://www.lib.city.kurayoshi.lg.jp/" TargetMode="External"/><Relationship Id="rId173" Type="http://schemas.openxmlformats.org/officeDocument/2006/relationships/hyperlink" Target="https://web.archive.org/web/20230225135638/https:/www.town.urausu.hokkaido.jp/gyousei/kakuka/kyouiku/2020-0507-1105-48.html" TargetMode="External"/><Relationship Id="rId380" Type="http://schemas.openxmlformats.org/officeDocument/2006/relationships/hyperlink" Target="https://web.archive.org/web/20230416114628/https:/library.town.iwate.iwate.jp/topics/2023/3077/" TargetMode="External"/><Relationship Id="rId2061" Type="http://schemas.openxmlformats.org/officeDocument/2006/relationships/hyperlink" Target="https://www.city.hirakata.osaka.jp/0000026498.html" TargetMode="External"/><Relationship Id="rId240" Type="http://schemas.openxmlformats.org/officeDocument/2006/relationships/hyperlink" Target="https://web.archive.org/web/20230226115405/https:/www.town.horonobe.lg.jp/www4/section/edu/lib/le009f00000036an-att/le009f000001izpy.pdf" TargetMode="External"/><Relationship Id="rId478" Type="http://schemas.openxmlformats.org/officeDocument/2006/relationships/hyperlink" Target="http://archive.today/2023.04.16-133137/https:/www.town.hashikami.lg.jp/index.cfm/10,0,51,html" TargetMode="External"/><Relationship Id="rId685" Type="http://schemas.openxmlformats.org/officeDocument/2006/relationships/hyperlink" Target="http://www.city.motomiya.lg.jp/site/yume-lib/" TargetMode="External"/><Relationship Id="rId892" Type="http://schemas.openxmlformats.org/officeDocument/2006/relationships/hyperlink" Target="http://archive.today/2023.02.27-150038/https:/www.kmnlib.jp/info2.html" TargetMode="External"/><Relationship Id="rId2159" Type="http://schemas.openxmlformats.org/officeDocument/2006/relationships/hyperlink" Target="https://www.city.miki.lg.jp/site/library/" TargetMode="External"/><Relationship Id="rId2366" Type="http://schemas.openxmlformats.org/officeDocument/2006/relationships/hyperlink" Target="https://www.city.setouchi.lg.jp/uploaded/attachment/111067.pdf" TargetMode="External"/><Relationship Id="rId2573" Type="http://schemas.openxmlformats.org/officeDocument/2006/relationships/hyperlink" Target="http://archive.today/2023.04.20-150645/https:/www.town.nakatosa.lg.jp/life/detail.php?hdnKey=395" TargetMode="External"/><Relationship Id="rId2780" Type="http://schemas.openxmlformats.org/officeDocument/2006/relationships/hyperlink" Target="https://taketa.milib.jp/TOSHOW/asp/index.aspx" TargetMode="External"/><Relationship Id="rId100" Type="http://schemas.openxmlformats.org/officeDocument/2006/relationships/hyperlink" Target="http://www.town.shiriuchi.hokkaido.jp/about/shisetsu/bunka/chuokominkan.html" TargetMode="External"/><Relationship Id="rId338" Type="http://schemas.openxmlformats.org/officeDocument/2006/relationships/hyperlink" Target="https://web.archive.org/web/20230416110745/http:/www.library.pref.iwate.jp/info/announce/20200304_coronavirus.html" TargetMode="External"/><Relationship Id="rId545" Type="http://schemas.openxmlformats.org/officeDocument/2006/relationships/hyperlink" Target="http://www.town.onagawa.miyagi.jp/05_16_00_02.html" TargetMode="External"/><Relationship Id="rId752" Type="http://schemas.openxmlformats.org/officeDocument/2006/relationships/hyperlink" Target="https://www.library-mito.jp/" TargetMode="External"/><Relationship Id="rId1175" Type="http://schemas.openxmlformats.org/officeDocument/2006/relationships/hyperlink" Target="https://web.archive.org/web/20230228134321/https:/lib-hidaka.saitama.jp/news/?id=55" TargetMode="External"/><Relationship Id="rId1382" Type="http://schemas.openxmlformats.org/officeDocument/2006/relationships/hyperlink" Target="http://archive.today/2023.03.01-120129/https:/www.vill.yahiko.niigata.jp/information/%E5%85%AC%E6%B0%91%E9%A4%A8%E5%9B%B3%E6%9B%B8%E5%AE%A4%E5%88%A9%E7%94%A8%E3%81%AE%E5%86%8D%E9%96%8B%E3%81%AB%E3%81%A4%E3%81%84%E3%81%A6%EF%BC%88%E3%81%8A%E7%9F%A5%E3%82%89%E3%81%9B%EF%BC%89/" TargetMode="External"/><Relationship Id="rId2019" Type="http://schemas.openxmlformats.org/officeDocument/2006/relationships/hyperlink" Target="https://www.town.ujitawara.kyoto.jp/kanko_bunka_sports/bunka_sports/shisetsuannai/1/index.html" TargetMode="External"/><Relationship Id="rId2226" Type="http://schemas.openxmlformats.org/officeDocument/2006/relationships/hyperlink" Target="https://archive.md/I7Zil" TargetMode="External"/><Relationship Id="rId2433" Type="http://schemas.openxmlformats.org/officeDocument/2006/relationships/hyperlink" Target="http://www.lib.city-yanai.jp/yanai/yatop.html" TargetMode="External"/><Relationship Id="rId2640" Type="http://schemas.openxmlformats.org/officeDocument/2006/relationships/hyperlink" Target="https://archive.md/eZBOm" TargetMode="External"/><Relationship Id="rId2878" Type="http://schemas.openxmlformats.org/officeDocument/2006/relationships/hyperlink" Target="http://mallmall.info/library.html" TargetMode="External"/><Relationship Id="rId405" Type="http://schemas.openxmlformats.org/officeDocument/2006/relationships/hyperlink" Target="https://www.vill.noda.iwate.jp/soshiki/kyoikuiinkaijimukyoku/shogaigakushubunkahan/shogaigakushu/354.html" TargetMode="External"/><Relationship Id="rId612" Type="http://schemas.openxmlformats.org/officeDocument/2006/relationships/hyperlink" Target="https://web.archive.org/web/20230418112552/https:/twitter.com/nagai_library" TargetMode="External"/><Relationship Id="rId1035" Type="http://schemas.openxmlformats.org/officeDocument/2006/relationships/hyperlink" Target="https://twitter.com/edogawalib" TargetMode="External"/><Relationship Id="rId1242" Type="http://schemas.openxmlformats.org/officeDocument/2006/relationships/hyperlink" Target="http://www.city.ichikawa.lg.jp/library/" TargetMode="External"/><Relationship Id="rId1687" Type="http://schemas.openxmlformats.org/officeDocument/2006/relationships/hyperlink" Target="https://www.vill.ogawa.nagano.jp/education/community-center/" TargetMode="External"/><Relationship Id="rId1894" Type="http://schemas.openxmlformats.org/officeDocument/2006/relationships/hyperlink" Target="https://www.lib-city-hamamatsu.jp/service/sns/index.html" TargetMode="External"/><Relationship Id="rId2500" Type="http://schemas.openxmlformats.org/officeDocument/2006/relationships/hyperlink" Target="https://www.town.naoshima.lg.jp/smph/about_naoshima/shisetsu/westerncommunity.html" TargetMode="External"/><Relationship Id="rId2738" Type="http://schemas.openxmlformats.org/officeDocument/2006/relationships/hyperlink" Target="http://www.library.city.sasebo.nagasaki.jp/" TargetMode="External"/><Relationship Id="rId2945" Type="http://schemas.openxmlformats.org/officeDocument/2006/relationships/hyperlink" Target="https://archive.md/Lz0nJ" TargetMode="External"/><Relationship Id="rId917" Type="http://schemas.openxmlformats.org/officeDocument/2006/relationships/hyperlink" Target="http://www.library.pref.gunma.jp/" TargetMode="External"/><Relationship Id="rId1102" Type="http://schemas.openxmlformats.org/officeDocument/2006/relationships/hyperlink" Target="https://www.kawaguchi-lib.jp/" TargetMode="External"/><Relationship Id="rId1547" Type="http://schemas.openxmlformats.org/officeDocument/2006/relationships/hyperlink" Target="http://www.fujikawaguchiko.ed.jp/" TargetMode="External"/><Relationship Id="rId1754" Type="http://schemas.openxmlformats.org/officeDocument/2006/relationships/hyperlink" Target="http://gakusyukan.town.shirakawa.gifu.jp/" TargetMode="External"/><Relationship Id="rId1961" Type="http://schemas.openxmlformats.org/officeDocument/2006/relationships/hyperlink" Target="http://toshosv.town.morimachi.shizuoka.jp/" TargetMode="External"/><Relationship Id="rId2805" Type="http://schemas.openxmlformats.org/officeDocument/2006/relationships/hyperlink" Target="https://www.city.kanoya.lg.jp/bunsin/tosyo/tosyotop.html" TargetMode="External"/><Relationship Id="rId46" Type="http://schemas.openxmlformats.org/officeDocument/2006/relationships/hyperlink" Target="http://www.lib.city.ebetsu.hokkaido.jp/" TargetMode="External"/><Relationship Id="rId1407" Type="http://schemas.openxmlformats.org/officeDocument/2006/relationships/hyperlink" Target="https://miura-library.jp/TOSHOW/asp/index.aspx" TargetMode="External"/><Relationship Id="rId1614" Type="http://schemas.openxmlformats.org/officeDocument/2006/relationships/hyperlink" Target="http://archive.today/2023.02.28-172127/https:/www.libnet-suwa.gr.jp/news/449/" TargetMode="External"/><Relationship Id="rId1821" Type="http://schemas.openxmlformats.org/officeDocument/2006/relationships/hyperlink" Target="http://library.allobu.jp/" TargetMode="External"/><Relationship Id="rId195" Type="http://schemas.openxmlformats.org/officeDocument/2006/relationships/hyperlink" Target="http://archive.today/2023.04.15-093828/https:/higashikawa-town.jp/portal/kurashi/panel/125" TargetMode="External"/><Relationship Id="rId1919" Type="http://schemas.openxmlformats.org/officeDocument/2006/relationships/hyperlink" Target="http://lib.city.fujieda.shizuoka.jp/TOSHOW/index.asp-" TargetMode="External"/><Relationship Id="rId2083" Type="http://schemas.openxmlformats.org/officeDocument/2006/relationships/hyperlink" Target="https://www.lics-saas.nexs-service.jp/kashiwara/snspage.html" TargetMode="External"/><Relationship Id="rId2290" Type="http://schemas.openxmlformats.org/officeDocument/2006/relationships/hyperlink" Target="http://kozagawa-edu.jp/kozagawa/www/book/AllBookshelves/index/" TargetMode="External"/><Relationship Id="rId2388" Type="http://schemas.openxmlformats.org/officeDocument/2006/relationships/hyperlink" Target="https://web.archive.org/web/20230419130400/https:/library.bunmori.tokushima.jp/" TargetMode="External"/><Relationship Id="rId2595" Type="http://schemas.openxmlformats.org/officeDocument/2006/relationships/hyperlink" Target="http://www.yumenity.jp/library/top2.html" TargetMode="External"/><Relationship Id="rId262" Type="http://schemas.openxmlformats.org/officeDocument/2006/relationships/hyperlink" Target="https://engaru.jp/parenting/page.php?id=752" TargetMode="External"/><Relationship Id="rId567" Type="http://schemas.openxmlformats.org/officeDocument/2006/relationships/hyperlink" Target="http://library.city.katagami.akita.jp/opac/" TargetMode="External"/><Relationship Id="rId1197" Type="http://schemas.openxmlformats.org/officeDocument/2006/relationships/hyperlink" Target="http://www.town.ranzan.saitama.jp/0000000154.html" TargetMode="External"/><Relationship Id="rId2150" Type="http://schemas.openxmlformats.org/officeDocument/2006/relationships/hyperlink" Target="https://lib.city.toyooka.lg.jp/guidance/docs/facebook.pdf" TargetMode="External"/><Relationship Id="rId2248" Type="http://schemas.openxmlformats.org/officeDocument/2006/relationships/hyperlink" Target="http://www.town.oyodo.lg.jp/contents_detail.php?frmId=299" TargetMode="External"/><Relationship Id="rId122" Type="http://schemas.openxmlformats.org/officeDocument/2006/relationships/hyperlink" Target="http://www.town.okushiri.lg.jp/hotnews/detail/00003686.html" TargetMode="External"/><Relationship Id="rId774" Type="http://schemas.openxmlformats.org/officeDocument/2006/relationships/hyperlink" Target="https://web.archive.org/web/20230420130407/https:/www.city.shimotsuma.lg.jp/page/page004358.html" TargetMode="External"/><Relationship Id="rId981" Type="http://schemas.openxmlformats.org/officeDocument/2006/relationships/hyperlink" Target="http://archive.today/2023.02.28-115447/https:/www.vill.showa.gunma.jp/kurashi/news/coronavirus/2020-0327-1300-1.html" TargetMode="External"/><Relationship Id="rId1057" Type="http://schemas.openxmlformats.org/officeDocument/2006/relationships/hyperlink" Target="http://library.kokubunji.ed.jp/" TargetMode="External"/><Relationship Id="rId2010" Type="http://schemas.openxmlformats.org/officeDocument/2006/relationships/hyperlink" Target="https://www.lics-saas.nexs-service.jp/nagaokakyo/" TargetMode="External"/><Relationship Id="rId2455" Type="http://schemas.openxmlformats.org/officeDocument/2006/relationships/hyperlink" Target="https://web.archive.org/web/20230420133114/https:/news.takeharashoin.jp/archive/category/%E5%88%A9%E7%94%A8%E5%88%B6%E9%99%90" TargetMode="External"/><Relationship Id="rId2662" Type="http://schemas.openxmlformats.org/officeDocument/2006/relationships/hyperlink" Target="http://www.town.miyako.lg.jp/library/top.html" TargetMode="External"/><Relationship Id="rId427" Type="http://schemas.openxmlformats.org/officeDocument/2006/relationships/hyperlink" Target="https://web.archive.org/web/20230226143846/http:/www.lib.misawa.aomori.jp/" TargetMode="External"/><Relationship Id="rId634" Type="http://schemas.openxmlformats.org/officeDocument/2006/relationships/hyperlink" Target="http://www.town.oe.yamagata.jp/childcare-learning/lifelonglearning/riyousisetu/500" TargetMode="External"/><Relationship Id="rId841" Type="http://schemas.openxmlformats.org/officeDocument/2006/relationships/hyperlink" Target="http://archive.today/2023.04.20-135622/https:/www.town.daigo.ibaraki.jp/page/page004811.html" TargetMode="External"/><Relationship Id="rId1264" Type="http://schemas.openxmlformats.org/officeDocument/2006/relationships/hyperlink" Target="https://web.archive.org/web/20230228143729/https:/www.library.city.sakura.lg.jp/" TargetMode="External"/><Relationship Id="rId1471" Type="http://schemas.openxmlformats.org/officeDocument/2006/relationships/hyperlink" Target="https://web.archive.org/web/20230416024515/https:/lib.town.minamiechizen.fukui.jp/343.html" TargetMode="External"/><Relationship Id="rId1569" Type="http://schemas.openxmlformats.org/officeDocument/2006/relationships/hyperlink" Target="https://www.lics-saas.nexs-service.jp/shima/index.html" TargetMode="External"/><Relationship Id="rId2108" Type="http://schemas.openxmlformats.org/officeDocument/2006/relationships/hyperlink" Target="https://hannan-bunka.com/library/news/" TargetMode="External"/><Relationship Id="rId2315" Type="http://schemas.openxmlformats.org/officeDocument/2006/relationships/hyperlink" Target="https://www.houki-town.jp/book/" TargetMode="External"/><Relationship Id="rId2522" Type="http://schemas.openxmlformats.org/officeDocument/2006/relationships/hyperlink" Target="http://archive.today/2023.03.02-113918/https:/lib.city.saijo.ehime.jp/info/new.html" TargetMode="External"/><Relationship Id="rId701" Type="http://schemas.openxmlformats.org/officeDocument/2006/relationships/hyperlink" Target="https://web.archive.org/web/20230419131919/https:/www.vill.kitashiobara.fukushima.jp/docs/2020042000026/" TargetMode="External"/><Relationship Id="rId939" Type="http://schemas.openxmlformats.org/officeDocument/2006/relationships/hyperlink" Target="https://web.archive.org/web/20230228111318/https:/www.city.tatebayashi.gunma.jp/library/080/020/20201130182839.html" TargetMode="External"/><Relationship Id="rId1124" Type="http://schemas.openxmlformats.org/officeDocument/2006/relationships/hyperlink" Target="http://www.lib.city.hanyu.saitama.jp/top/ae1d91be0760b91a080adac33b5c2942f7e67039.pdf" TargetMode="External"/><Relationship Id="rId1331" Type="http://schemas.openxmlformats.org/officeDocument/2006/relationships/hyperlink" Target="http://www.library.yokoshibahikari.chiba.jp/" TargetMode="External"/><Relationship Id="rId1776" Type="http://schemas.openxmlformats.org/officeDocument/2006/relationships/hyperlink" Target="http://www.lib.seto.aichi.jp/" TargetMode="External"/><Relationship Id="rId1983" Type="http://schemas.openxmlformats.org/officeDocument/2006/relationships/hyperlink" Target="https://www.lics-saas.nexs-service.jp/takashima/" TargetMode="External"/><Relationship Id="rId2827" Type="http://schemas.openxmlformats.org/officeDocument/2006/relationships/hyperlink" Target="http://www.satsuma-lib.jp/" TargetMode="External"/><Relationship Id="rId68" Type="http://schemas.openxmlformats.org/officeDocument/2006/relationships/hyperlink" Target="http://archive.today/2023.02.25-115059/http:/library-city-chitose.jp/info20220323.html" TargetMode="External"/><Relationship Id="rId1429" Type="http://schemas.openxmlformats.org/officeDocument/2006/relationships/hyperlink" Target="https://www.town.yugawara.kanagawa.jp/site/tosyokan/1838.html" TargetMode="External"/><Relationship Id="rId1636" Type="http://schemas.openxmlformats.org/officeDocument/2006/relationships/hyperlink" Target="http://www.libnet-suwa.gr.jp/ss01/" TargetMode="External"/><Relationship Id="rId1843" Type="http://schemas.openxmlformats.org/officeDocument/2006/relationships/hyperlink" Target="http://www.aisai-lib.jp/" TargetMode="External"/><Relationship Id="rId1703" Type="http://schemas.openxmlformats.org/officeDocument/2006/relationships/hyperlink" Target="https://library.city.mizunami.gifu.jp/index.html" TargetMode="External"/><Relationship Id="rId1910" Type="http://schemas.openxmlformats.org/officeDocument/2006/relationships/hyperlink" Target="https://web.archive.org/web/20230228145240/https:/www.library-shimada.jp/news/20230227/2939/" TargetMode="External"/><Relationship Id="rId284" Type="http://schemas.openxmlformats.org/officeDocument/2006/relationships/hyperlink" Target="https://web.archive.org/web/20230226124504/https:/www.town.atsuma.lg.jp/office/reception/medicalcare/corona_virus/koukyoushisetsu/" TargetMode="External"/><Relationship Id="rId491" Type="http://schemas.openxmlformats.org/officeDocument/2006/relationships/hyperlink" Target="https://www.kesennuma.miyagi.jp/library/index.html" TargetMode="External"/><Relationship Id="rId2172" Type="http://schemas.openxmlformats.org/officeDocument/2006/relationships/hyperlink" Target="https://www.city.tambasasayama.lg.jp/chuotoshokan/index.html" TargetMode="External"/><Relationship Id="rId144" Type="http://schemas.openxmlformats.org/officeDocument/2006/relationships/hyperlink" Target="http://lib-kyogoku.jp/" TargetMode="External"/><Relationship Id="rId589" Type="http://schemas.openxmlformats.org/officeDocument/2006/relationships/hyperlink" Target="https://web.archive.org/web/20230418103429/https:/www.lib.pref.yamagata.jp/blogs/blog_entries/view/416/809980601c5e073a3becc0c031295529?frame_id=263" TargetMode="External"/><Relationship Id="rId796" Type="http://schemas.openxmlformats.org/officeDocument/2006/relationships/hyperlink" Target="https://web.archive.org/web/20230227141008/https:/www.city.tsukuba.lg.jp/_res/projects/default_project/_page_/001/001/616/guidelines_library_220519.pdf" TargetMode="External"/><Relationship Id="rId2477" Type="http://schemas.openxmlformats.org/officeDocument/2006/relationships/hyperlink" Target="https://www.town.saka.lg.jp/2017/04/01/index-15/" TargetMode="External"/><Relationship Id="rId2684" Type="http://schemas.openxmlformats.org/officeDocument/2006/relationships/hyperlink" Target="http://www.uto-lib.jp/" TargetMode="External"/><Relationship Id="rId351" Type="http://schemas.openxmlformats.org/officeDocument/2006/relationships/hyperlink" Target="http://archive.today/2023.02.27-074758/https:/www.city.hanamaki.iwate.jp/bunkasports/bunka/tosyokan/1011663.html" TargetMode="External"/><Relationship Id="rId449" Type="http://schemas.openxmlformats.org/officeDocument/2006/relationships/hyperlink" Target="http://www.town.tsuruta.lg.jp/koukyou/post-251.html" TargetMode="External"/><Relationship Id="rId656" Type="http://schemas.openxmlformats.org/officeDocument/2006/relationships/hyperlink" Target="https://web.archive.org/web/20230418135254/https:/www.town.shonai.lg.jp/library/tosho120220512162952305.html" TargetMode="External"/><Relationship Id="rId863" Type="http://schemas.openxmlformats.org/officeDocument/2006/relationships/hyperlink" Target="http://www.city.ashikaga.tochigi.jp/site/ashikaga-lib/" TargetMode="External"/><Relationship Id="rId1079" Type="http://schemas.openxmlformats.org/officeDocument/2006/relationships/hyperlink" Target="http://www.town.hinode.tokyo.jp/category/12-0-0-0-0.html" TargetMode="External"/><Relationship Id="rId1286" Type="http://schemas.openxmlformats.org/officeDocument/2006/relationships/hyperlink" Target="https://web.archive.org/web/20230301102849/https:/www.city.kimitsu.chiba.jp/library/index2.htm" TargetMode="External"/><Relationship Id="rId1493" Type="http://schemas.openxmlformats.org/officeDocument/2006/relationships/hyperlink" Target="http://lib.city.hakusan.ishikawa.jp/" TargetMode="External"/><Relationship Id="rId2032" Type="http://schemas.openxmlformats.org/officeDocument/2006/relationships/hyperlink" Target="https://web.archive.org/web/20230301121216/http:/www.library.pref.osaka.jp/site/central/corona20210622.html" TargetMode="External"/><Relationship Id="rId2337" Type="http://schemas.openxmlformats.org/officeDocument/2006/relationships/hyperlink" Target="https://www.iinan.jp/life/3/23/95/" TargetMode="External"/><Relationship Id="rId2544" Type="http://schemas.openxmlformats.org/officeDocument/2006/relationships/hyperlink" Target="https://www.town.ainan.ehime.jp/kurashi/kyoikubunka/shogaigakushu/toshokan/" TargetMode="External"/><Relationship Id="rId2891" Type="http://schemas.openxmlformats.org/officeDocument/2006/relationships/hyperlink" Target="http://libjrnkunitomi.jp/" TargetMode="External"/><Relationship Id="rId211" Type="http://schemas.openxmlformats.org/officeDocument/2006/relationships/hyperlink" Target="https://ilisod007.apsel.jp/lib-shimokawa/" TargetMode="External"/><Relationship Id="rId309" Type="http://schemas.openxmlformats.org/officeDocument/2006/relationships/hyperlink" Target="http://www.vill.nakasatsunai.hokkaido.jp/kyouiku/tosyokan/" TargetMode="External"/><Relationship Id="rId516" Type="http://schemas.openxmlformats.org/officeDocument/2006/relationships/hyperlink" Target="https://ilisod001.apsel.jp/ogawara-lib/wopc/pc/pages/TopPage.jsp" TargetMode="External"/><Relationship Id="rId1146" Type="http://schemas.openxmlformats.org/officeDocument/2006/relationships/hyperlink" Target="http://archive.today/2023.04.19-142638/https:/www.lics-saas.nexs-service.jp/shiki/news/20230311.html" TargetMode="External"/><Relationship Id="rId1798" Type="http://schemas.openxmlformats.org/officeDocument/2006/relationships/hyperlink" Target="http://archive.today/2023.04.16-112812/https:/www.library.toyota.aichi.jp/info/entries/20230312_01.html" TargetMode="External"/><Relationship Id="rId2751" Type="http://schemas.openxmlformats.org/officeDocument/2006/relationships/hyperlink" Target="http://www.lib-unzen.jp/" TargetMode="External"/><Relationship Id="rId2849" Type="http://schemas.openxmlformats.org/officeDocument/2006/relationships/hyperlink" Target="http://www.yoronlib.jp/" TargetMode="External"/><Relationship Id="rId723" Type="http://schemas.openxmlformats.org/officeDocument/2006/relationships/hyperlink" Target="http://www.town.hanawa.fukushima.jp/page/page000356.html" TargetMode="External"/><Relationship Id="rId930" Type="http://schemas.openxmlformats.org/officeDocument/2006/relationships/hyperlink" Target="https://web.archive.org/web/20230420151148/http:/www.e-tosho.com/isesaki/PC/PC00903.aspx?id=729" TargetMode="External"/><Relationship Id="rId1006" Type="http://schemas.openxmlformats.org/officeDocument/2006/relationships/hyperlink" Target="https://www.city.taito.lg.jp/index/library/index.html" TargetMode="External"/><Relationship Id="rId1353" Type="http://schemas.openxmlformats.org/officeDocument/2006/relationships/hyperlink" Target="http://archive.today/2023.04.20-141910/https:/www.lib.city.nagaoka.niigata.jp/" TargetMode="External"/><Relationship Id="rId1560" Type="http://schemas.openxmlformats.org/officeDocument/2006/relationships/hyperlink" Target="https://www.lics-saas.nexs-service.jp/suzukalib/" TargetMode="External"/><Relationship Id="rId1658" Type="http://schemas.openxmlformats.org/officeDocument/2006/relationships/hyperlink" Target="https://www.vill.takagi.nagano.jp/doc/2023030600017/" TargetMode="External"/><Relationship Id="rId1865" Type="http://schemas.openxmlformats.org/officeDocument/2006/relationships/hyperlink" Target="https://www.town.kanie.aichi.jp/site/library/" TargetMode="External"/><Relationship Id="rId2404" Type="http://schemas.openxmlformats.org/officeDocument/2006/relationships/hyperlink" Target="https://ilisod001.apsel.jp/minami-library/wopc/pc/pages/TopPage.jsp" TargetMode="External"/><Relationship Id="rId2611" Type="http://schemas.openxmlformats.org/officeDocument/2006/relationships/hyperlink" Target="http://www.library.city.kasuga.fukuoka.jp/hp/" TargetMode="External"/><Relationship Id="rId2709" Type="http://schemas.openxmlformats.org/officeDocument/2006/relationships/hyperlink" Target="https://www.vill.minamiaso.lg.jp/dynamic/info/pub/Detail.aspx?c_id=29&amp;id=163" TargetMode="External"/><Relationship Id="rId1213" Type="http://schemas.openxmlformats.org/officeDocument/2006/relationships/hyperlink" Target="http://archive.today/2023.02.28-141008/https:/www.town.yokoze.saitama.jp/shisetu-bunka/shisetsu/hall/8019" TargetMode="External"/><Relationship Id="rId1420" Type="http://schemas.openxmlformats.org/officeDocument/2006/relationships/hyperlink" Target="http://www.ninomiya-public-library.jp/" TargetMode="External"/><Relationship Id="rId1518" Type="http://schemas.openxmlformats.org/officeDocument/2006/relationships/hyperlink" Target="http://www.nirasaki-library.jp/" TargetMode="External"/><Relationship Id="rId2916" Type="http://schemas.openxmlformats.org/officeDocument/2006/relationships/hyperlink" Target="https://archive.md/kZjmY" TargetMode="External"/><Relationship Id="rId1725" Type="http://schemas.openxmlformats.org/officeDocument/2006/relationships/hyperlink" Target="https://www.city.kaizu.lg.jp/kurashi/0000001103.html" TargetMode="External"/><Relationship Id="rId1932" Type="http://schemas.openxmlformats.org/officeDocument/2006/relationships/hyperlink" Target="https://web.archive.org/web/20230228152128/https:/www.lib.kosai.shizuoka.jp/news/3230/" TargetMode="External"/><Relationship Id="rId17" Type="http://schemas.openxmlformats.org/officeDocument/2006/relationships/hyperlink" Target="https://web.archive.org/web/20230225014409/https:/www2.lib.city.asahikawa.hokkaido.jp/restart.html" TargetMode="External"/><Relationship Id="rId2194" Type="http://schemas.openxmlformats.org/officeDocument/2006/relationships/hyperlink" Target="http://www.inami-library.jp/" TargetMode="External"/><Relationship Id="rId166" Type="http://schemas.openxmlformats.org/officeDocument/2006/relationships/hyperlink" Target="http://library.maoi-net.jp/" TargetMode="External"/><Relationship Id="rId373" Type="http://schemas.openxmlformats.org/officeDocument/2006/relationships/hyperlink" Target="https://web.archive.org/web/20230416114334/https:/www.city.takizawa.iwate.jp/community/manabu_atsumaru/kozan/kozan-osirase.html" TargetMode="External"/><Relationship Id="rId580" Type="http://schemas.openxmlformats.org/officeDocument/2006/relationships/hyperlink" Target="https://web.archive.org/web/20230416143232/http:/www.town.ikawa.akita.jp/docs/2012101800265/" TargetMode="External"/><Relationship Id="rId2054" Type="http://schemas.openxmlformats.org/officeDocument/2006/relationships/hyperlink" Target="http://www.library.city.takatsuki.osaka.jp/" TargetMode="External"/><Relationship Id="rId2261" Type="http://schemas.openxmlformats.org/officeDocument/2006/relationships/hyperlink" Target="https://archive.md/q5vlx" TargetMode="External"/><Relationship Id="rId2499" Type="http://schemas.openxmlformats.org/officeDocument/2006/relationships/hyperlink" Target="http://www.miki-plaza.jp/library/" TargetMode="External"/><Relationship Id="rId1" Type="http://schemas.openxmlformats.org/officeDocument/2006/relationships/hyperlink" Target="http://www.library.pref.hokkaido.jp/" TargetMode="External"/><Relationship Id="rId233" Type="http://schemas.openxmlformats.org/officeDocument/2006/relationships/hyperlink" Target="http://www.town.toyotomi.hokkaido.jp/section/kyouikuiinkai/a7cug600000002g7.html" TargetMode="External"/><Relationship Id="rId440" Type="http://schemas.openxmlformats.org/officeDocument/2006/relationships/hyperlink" Target="https://web.archive.org/web/20230226144658/https:/www.town.fukaura.lg.jp/fixed_docs/2021052800019/" TargetMode="External"/><Relationship Id="rId678" Type="http://schemas.openxmlformats.org/officeDocument/2006/relationships/hyperlink" Target="https://web.archive.org/web/20230227113321/https:/www.city.soma.fukushima.jp/somashitoshokan/4851.html" TargetMode="External"/><Relationship Id="rId885" Type="http://schemas.openxmlformats.org/officeDocument/2006/relationships/hyperlink" Target="http://www.lib-nasukarasuyama.jp/" TargetMode="External"/><Relationship Id="rId1070" Type="http://schemas.openxmlformats.org/officeDocument/2006/relationships/hyperlink" Target="http://www.library.inagi.tokyo.jp/" TargetMode="External"/><Relationship Id="rId2121" Type="http://schemas.openxmlformats.org/officeDocument/2006/relationships/hyperlink" Target="http://archive.today/2023.03.01-131210/https:/lib-tajiri-town.jp/news2/?id=12" TargetMode="External"/><Relationship Id="rId2359" Type="http://schemas.openxmlformats.org/officeDocument/2006/relationships/hyperlink" Target="https://www.city.soja.okayama.jp/tosyokan/soja_lib_top.html" TargetMode="External"/><Relationship Id="rId2566" Type="http://schemas.openxmlformats.org/officeDocument/2006/relationships/hyperlink" Target="http://www.kitagawamura.jp/life/dtl.php?hdnKey=566" TargetMode="External"/><Relationship Id="rId2773" Type="http://schemas.openxmlformats.org/officeDocument/2006/relationships/hyperlink" Target="http://libwebsv.city-nakatsu.jp/" TargetMode="External"/><Relationship Id="rId300" Type="http://schemas.openxmlformats.org/officeDocument/2006/relationships/hyperlink" Target="https://www.kamishihoro.jp/sp/library" TargetMode="External"/><Relationship Id="rId538" Type="http://schemas.openxmlformats.org/officeDocument/2006/relationships/hyperlink" Target="http://archive.today/2023.02.27-101604/https:/www.town.shikama.miyagi.jp/information/covidinfo4/index.html" TargetMode="External"/><Relationship Id="rId745" Type="http://schemas.openxmlformats.org/officeDocument/2006/relationships/hyperlink" Target="http://archive.today/2023.02.27-133908/http:/www.shinchi-town.jp/site/library/osirase050105.html" TargetMode="External"/><Relationship Id="rId952" Type="http://schemas.openxmlformats.org/officeDocument/2006/relationships/hyperlink" Target="http://www.vill.shinto.gunma.jp/" TargetMode="External"/><Relationship Id="rId1168" Type="http://schemas.openxmlformats.org/officeDocument/2006/relationships/hyperlink" Target="https://www.library.city.sakado.lg.jp/" TargetMode="External"/><Relationship Id="rId1375" Type="http://schemas.openxmlformats.org/officeDocument/2006/relationships/hyperlink" Target="http://www.city.sado.niigata.jp/~lib/" TargetMode="External"/><Relationship Id="rId1582" Type="http://schemas.openxmlformats.org/officeDocument/2006/relationships/hyperlink" Target="http://meiwa-li.hp4u.jp/" TargetMode="External"/><Relationship Id="rId2219" Type="http://schemas.openxmlformats.org/officeDocument/2006/relationships/hyperlink" Target="http://archive.today/2023.02.28-165713/https:/www.lics-saas.nexs-service.jp/sakurai-city/" TargetMode="External"/><Relationship Id="rId2426" Type="http://schemas.openxmlformats.org/officeDocument/2006/relationships/hyperlink" Target="https://www.library.city.kudamatsu.yamaguchi.jp/" TargetMode="External"/><Relationship Id="rId2633" Type="http://schemas.openxmlformats.org/officeDocument/2006/relationships/hyperlink" Target="https://archive.md/ymX9y" TargetMode="External"/><Relationship Id="rId81" Type="http://schemas.openxmlformats.org/officeDocument/2006/relationships/hyperlink" Target="http://archive.today/2023.04.15-030259/https:/eniwa-library.jp/archives/3439/" TargetMode="External"/><Relationship Id="rId605" Type="http://schemas.openxmlformats.org/officeDocument/2006/relationships/hyperlink" Target="https://web.archive.org/web/20230227103649/https:/www.city.sagae.yamagata.jp/bousai/coronasisetu.html" TargetMode="External"/><Relationship Id="rId812" Type="http://schemas.openxmlformats.org/officeDocument/2006/relationships/hyperlink" Target="https://web.archive.org/web/20230420133028/https:/library-city-chikusei.jp/chikulib/topics_2023.html" TargetMode="External"/><Relationship Id="rId1028" Type="http://schemas.openxmlformats.org/officeDocument/2006/relationships/hyperlink" Target="https://web.archive.org/web/20230417115306/https:/www.city.itabashi.tokyo.jp/library/oshirase/2000474.html" TargetMode="External"/><Relationship Id="rId1235" Type="http://schemas.openxmlformats.org/officeDocument/2006/relationships/hyperlink" Target="http://archive.today/2023.04.20-123849/http:/www.library.pref.chiba.lg.jp/information/all/2023331.html" TargetMode="External"/><Relationship Id="rId1442" Type="http://schemas.openxmlformats.org/officeDocument/2006/relationships/hyperlink" Target="https://www.kurobe-lib.jp/index.html" TargetMode="External"/><Relationship Id="rId1887" Type="http://schemas.openxmlformats.org/officeDocument/2006/relationships/hyperlink" Target="https://www.tosyokan.pref.shizuoka.jp/assets/b42469fa26598d97b8e1b77e419ebcea.pdf" TargetMode="External"/><Relationship Id="rId2840" Type="http://schemas.openxmlformats.org/officeDocument/2006/relationships/hyperlink" Target="http://www.setouchi-lib.jp/" TargetMode="External"/><Relationship Id="rId2938" Type="http://schemas.openxmlformats.org/officeDocument/2006/relationships/hyperlink" Target="https://web.archive.org/web/20230228114323/https:/www.onna-culture.jp/information/4227/" TargetMode="External"/><Relationship Id="rId1302" Type="http://schemas.openxmlformats.org/officeDocument/2006/relationships/hyperlink" Target="http://www.center.shiroi.chiba.jp/library/" TargetMode="External"/><Relationship Id="rId1747" Type="http://schemas.openxmlformats.org/officeDocument/2006/relationships/hyperlink" Target="http://www3.city.minokamo.gifu.jp/index.cfm" TargetMode="External"/><Relationship Id="rId1954" Type="http://schemas.openxmlformats.org/officeDocument/2006/relationships/hyperlink" Target="https://web.archive.org/web/20230416072058/https:/shimizutown-library.shizuoka.jp/2023/03/16/%E3%80%90%EF%BC%93%E6%9C%88%EF%BC%91%EF%BC%93%E6%97%A5%E6%9B%B4%E6%96%B0%E3%80%91%E5%9B%B3%E6%9B%B8%E9%A4%A8%E3%82%B5%E3%83%BC%E3%83%93%E3%82%B9%E3%81%AE%E5%88%A9%E7%94%A8%E5%88%B6%E9%99%90%E3%81%AE/" TargetMode="External"/><Relationship Id="rId2700" Type="http://schemas.openxmlformats.org/officeDocument/2006/relationships/hyperlink" Target="https://web.archive.org/web/20230301142859/https:/www.town.nagasu.lg.jp/kiji0037001/index.html" TargetMode="External"/><Relationship Id="rId39" Type="http://schemas.openxmlformats.org/officeDocument/2006/relationships/hyperlink" Target="http://www.tomakomai-lib.jp/" TargetMode="External"/><Relationship Id="rId1607" Type="http://schemas.openxmlformats.org/officeDocument/2006/relationships/hyperlink" Target="https://www.inacity.jp/shisetsu/library_museum/ina_library/" TargetMode="External"/><Relationship Id="rId1814" Type="http://schemas.openxmlformats.org/officeDocument/2006/relationships/hyperlink" Target="http://www.city.inazawa.aichi.jp/toshokan/" TargetMode="External"/><Relationship Id="rId188" Type="http://schemas.openxmlformats.org/officeDocument/2006/relationships/hyperlink" Target="http://www.town.pippu.hokkaido.jp/cms/section/kyouiku/i9kb6d000000i6ea.html" TargetMode="External"/><Relationship Id="rId395" Type="http://schemas.openxmlformats.org/officeDocument/2006/relationships/hyperlink" Target="https://www.town.otsuchi.iwate.jp/gyosei/osyatti/" TargetMode="External"/><Relationship Id="rId2076" Type="http://schemas.openxmlformats.org/officeDocument/2006/relationships/hyperlink" Target="https://www.city.matsubara.lg.jp/soshiki/shimin__library/index.html" TargetMode="External"/><Relationship Id="rId2283" Type="http://schemas.openxmlformats.org/officeDocument/2006/relationships/hyperlink" Target="http://www.hidakagawa-ed.jp/civics/tosyoshitu.html" TargetMode="External"/><Relationship Id="rId2490" Type="http://schemas.openxmlformats.org/officeDocument/2006/relationships/hyperlink" Target="https://www.lib-zentsuji.jp/" TargetMode="External"/><Relationship Id="rId2588" Type="http://schemas.openxmlformats.org/officeDocument/2006/relationships/hyperlink" Target="https://toshokan.city.fukuoka.lg.jp/" TargetMode="External"/><Relationship Id="rId255" Type="http://schemas.openxmlformats.org/officeDocument/2006/relationships/hyperlink" Target="http://archive.today/2022.12.13-132934/https:/www.town.kunneppu.hokkaido.jp/library/web_service/tosyokan_twitter_start.html" TargetMode="External"/><Relationship Id="rId462" Type="http://schemas.openxmlformats.org/officeDocument/2006/relationships/hyperlink" Target="https://momo-oirase.jp/" TargetMode="External"/><Relationship Id="rId1092" Type="http://schemas.openxmlformats.org/officeDocument/2006/relationships/hyperlink" Target="https://www.lib.pref.saitama.jp/about/docs/saitama-lib_R3.3.pdf" TargetMode="External"/><Relationship Id="rId1397" Type="http://schemas.openxmlformats.org/officeDocument/2006/relationships/hyperlink" Target="https://www.yokosuka-lib.jp/" TargetMode="External"/><Relationship Id="rId2143" Type="http://schemas.openxmlformats.org/officeDocument/2006/relationships/hyperlink" Target="https://www.lics-saas.nexs-service.jp/ashiya/" TargetMode="External"/><Relationship Id="rId2350" Type="http://schemas.openxmlformats.org/officeDocument/2006/relationships/hyperlink" Target="http://www.ocl.city.okayama.jp/" TargetMode="External"/><Relationship Id="rId2795" Type="http://schemas.openxmlformats.org/officeDocument/2006/relationships/hyperlink" Target="https://www.instagram.com/hiji_library/" TargetMode="External"/><Relationship Id="rId115" Type="http://schemas.openxmlformats.org/officeDocument/2006/relationships/hyperlink" Target="https://web.archive.org/web/20230415032418/https:/www.hokkaido-esashi.jp/modules/lifeinfo/content0773.html" TargetMode="External"/><Relationship Id="rId322" Type="http://schemas.openxmlformats.org/officeDocument/2006/relationships/hyperlink" Target="http://www.town.kushiro.lg.jp/living-guide/52500/00013/173113440110.html" TargetMode="External"/><Relationship Id="rId767" Type="http://schemas.openxmlformats.org/officeDocument/2006/relationships/hyperlink" Target="http://archive.today/2023.04.20-125905/https:/lib-yuki.city.yuki.lg.jp/index.html" TargetMode="External"/><Relationship Id="rId974" Type="http://schemas.openxmlformats.org/officeDocument/2006/relationships/hyperlink" Target="https://web.archive.org/web/20230228114858/https:/www.town.kusatsu.gunma.jp/www/contents/1486453585239/index.html" TargetMode="External"/><Relationship Id="rId2003" Type="http://schemas.openxmlformats.org/officeDocument/2006/relationships/hyperlink" Target="https://www.city.uji.kyoto.jp/site/uji-publiclibrary/" TargetMode="External"/><Relationship Id="rId2210" Type="http://schemas.openxmlformats.org/officeDocument/2006/relationships/hyperlink" Target="https://library.city.nara.nara.jp/toshow/html/zousho.html" TargetMode="External"/><Relationship Id="rId2448" Type="http://schemas.openxmlformats.org/officeDocument/2006/relationships/hyperlink" Target="https://www2.hplibra.pref.hiroshima.jp/pid94/pid314/pid319" TargetMode="External"/><Relationship Id="rId2655" Type="http://schemas.openxmlformats.org/officeDocument/2006/relationships/hyperlink" Target="https://www.town.soeda.fukuoka.jp/docs/2011111000016/" TargetMode="External"/><Relationship Id="rId2862" Type="http://schemas.openxmlformats.org/officeDocument/2006/relationships/hyperlink" Target="https://www.city.ureshino.lg.jp/toshokan.html" TargetMode="External"/><Relationship Id="rId627" Type="http://schemas.openxmlformats.org/officeDocument/2006/relationships/hyperlink" Target="https://web.archive.org/web/20230418130619/https:/kahoku-lib.jp/news/news-539/" TargetMode="External"/><Relationship Id="rId834" Type="http://schemas.openxmlformats.org/officeDocument/2006/relationships/hyperlink" Target="http://archive.today/2023.02.27-142332/https:/www.lib-oarai.jp/viewer/info.html?id=18" TargetMode="External"/><Relationship Id="rId1257" Type="http://schemas.openxmlformats.org/officeDocument/2006/relationships/hyperlink" Target="http://archive.today/2023.02.28-143404/http:/www.library-noda.jp/homepage/info/info2021.html%2320211026" TargetMode="External"/><Relationship Id="rId1464" Type="http://schemas.openxmlformats.org/officeDocument/2006/relationships/hyperlink" Target="https://web.archive.org/web/20221017111812/https:/lib.city.awara.lg.jp/wp-content/uploads/2021/10/08ad08f7e725aff55e936cfbea3ef1a0.pdf" TargetMode="External"/><Relationship Id="rId1671" Type="http://schemas.openxmlformats.org/officeDocument/2006/relationships/hyperlink" Target="http://www.ikedamachi.net/category/8-7-3-0-0.html" TargetMode="External"/><Relationship Id="rId2308" Type="http://schemas.openxmlformats.org/officeDocument/2006/relationships/hyperlink" Target="http://www.yurihama.jp/koho_yurihama/lib/" TargetMode="External"/><Relationship Id="rId2515" Type="http://schemas.openxmlformats.org/officeDocument/2006/relationships/hyperlink" Target="https://opac.libcloud.jp/yawatahama-library/" TargetMode="External"/><Relationship Id="rId2722" Type="http://schemas.openxmlformats.org/officeDocument/2006/relationships/hyperlink" Target="https://www.ashikita-lib.jp/" TargetMode="External"/><Relationship Id="rId901" Type="http://schemas.openxmlformats.org/officeDocument/2006/relationships/hyperlink" Target="http://www.town.tochigi-haga.lg.jp/menu/kurashi/sports/shogai/johokan/toshokan/index.html" TargetMode="External"/><Relationship Id="rId1117" Type="http://schemas.openxmlformats.org/officeDocument/2006/relationships/hyperlink" Target="https://web.archive.org/web/20230228123156/https:/www.libcity.higashimatsuyama.saitama.jp/news/cate01/202071.html" TargetMode="External"/><Relationship Id="rId1324" Type="http://schemas.openxmlformats.org/officeDocument/2006/relationships/hyperlink" Target="https://web.archive.org/web/20230301112246/https:/www.town.tako.chiba.jp/docs/2020061900017/" TargetMode="External"/><Relationship Id="rId1531" Type="http://schemas.openxmlformats.org/officeDocument/2006/relationships/hyperlink" Target="https://web.archive.org/web/20230416123443/http:/www.lib.city-chuo.ed.jp/news/641/" TargetMode="External"/><Relationship Id="rId1769" Type="http://schemas.openxmlformats.org/officeDocument/2006/relationships/hyperlink" Target="http://www.library.toyohashi.aichi.jp/" TargetMode="External"/><Relationship Id="rId1976" Type="http://schemas.openxmlformats.org/officeDocument/2006/relationships/hyperlink" Target="http://www.city.ritto.lg.jp/soshiki/kyoiku/toshokan/" TargetMode="External"/><Relationship Id="rId30" Type="http://schemas.openxmlformats.org/officeDocument/2006/relationships/hyperlink" Target="http://archive.today/2023.04.15-020734/https:/lib.city.iwamizawa.hokkaido.jp/TOSHOW/asp/index.aspx" TargetMode="External"/><Relationship Id="rId1629" Type="http://schemas.openxmlformats.org/officeDocument/2006/relationships/hyperlink" Target="http://www.library-karuizawa.jp/" TargetMode="External"/><Relationship Id="rId1836" Type="http://schemas.openxmlformats.org/officeDocument/2006/relationships/hyperlink" Target="https://web.archive.org/web/20230301025318/https:/www.city.iwakura.aichi.jp/0000003295.html" TargetMode="External"/><Relationship Id="rId1903" Type="http://schemas.openxmlformats.org/officeDocument/2006/relationships/hyperlink" Target="https://web.archive.org/web/20230228143859/https:/tosyokan.city.mishima.shizuoka.jp/libguidecontents.html;jsessionid=CA9F9DEA9E9A2499E33DC2681C59F765?0&amp;pid=1442" TargetMode="External"/><Relationship Id="rId2098" Type="http://schemas.openxmlformats.org/officeDocument/2006/relationships/hyperlink" Target="http://archive.today/2023.04.17-152807/http:/www.lib-higashiosaka.jp/" TargetMode="External"/><Relationship Id="rId277" Type="http://schemas.openxmlformats.org/officeDocument/2006/relationships/hyperlink" Target="https://web.archive.org/web/20230226123917/http:/www.town.ozora.hokkaido.jp/docs/2021042800043/" TargetMode="External"/><Relationship Id="rId484" Type="http://schemas.openxmlformats.org/officeDocument/2006/relationships/hyperlink" Target="http://archive.today/2023.02.27-091051/https:/lib-www.smt.city.sendai.jp/blogs/blog_entries/view/927/5f6df27ec1963aaeb8102c1f68c348e4?frame_id=630" TargetMode="External"/><Relationship Id="rId2165" Type="http://schemas.openxmlformats.org/officeDocument/2006/relationships/hyperlink" Target="http://archive.today/2023.04.15-134020/https:/www.lics-saas.nexs-service.jp/ono/" TargetMode="External"/><Relationship Id="rId137" Type="http://schemas.openxmlformats.org/officeDocument/2006/relationships/hyperlink" Target="http://archive.today/2023.02.25-133034/https:/asobook-lib.com/archives/1852" TargetMode="External"/><Relationship Id="rId344" Type="http://schemas.openxmlformats.org/officeDocument/2006/relationships/hyperlink" Target="https://web.archive.org/web/20230416111432/https:/www.city.miyako.iwate.jp/shogai/tosyokan_top.html" TargetMode="External"/><Relationship Id="rId691" Type="http://schemas.openxmlformats.org/officeDocument/2006/relationships/hyperlink" Target="https://www.town.kawamata.lg.jp/cgi-local/BookSearch/search.cgi" TargetMode="External"/><Relationship Id="rId789" Type="http://schemas.openxmlformats.org/officeDocument/2006/relationships/hyperlink" Target="https://web.archive.org/web/20230420131041/https:/lib.city.kasama.ibaraki.jp/TOSHOW/asp/index.aspx" TargetMode="External"/><Relationship Id="rId996" Type="http://schemas.openxmlformats.org/officeDocument/2006/relationships/hyperlink" Target="http://archive.today/2023.02.28-151316/https:/www.library.metro.tokyo.lg.jp/" TargetMode="External"/><Relationship Id="rId2025" Type="http://schemas.openxmlformats.org/officeDocument/2006/relationships/hyperlink" Target="https://web.archive.org/web/20230301121817/https:/www.town.seika.kyoto.jp/kakuka/shogai_tosho/1/2/sonota/21973.html" TargetMode="External"/><Relationship Id="rId2372" Type="http://schemas.openxmlformats.org/officeDocument/2006/relationships/hyperlink" Target="http://archive.today/2023.02.27-143427/https:/www.city.asakuchi.lg.jp/lib/zoutenyori2023.html" TargetMode="External"/><Relationship Id="rId2677" Type="http://schemas.openxmlformats.org/officeDocument/2006/relationships/hyperlink" Target="https://archive.md/2023.04.22-115828/https:/www.city.hitoyoshi.lg.jp/dl?q=81369_filelib_676e6e6b0401f140efe6927cbbf855b4.pdf" TargetMode="External"/><Relationship Id="rId2884" Type="http://schemas.openxmlformats.org/officeDocument/2006/relationships/hyperlink" Target="http://www.city.kushima.lg.jp/library/" TargetMode="External"/><Relationship Id="rId551" Type="http://schemas.openxmlformats.org/officeDocument/2006/relationships/hyperlink" Target="https://web.archive.org/web/20230416141741/https:/www.city.akita.lg.jp/kurashi/shakai-shogai/1008469/index.html" TargetMode="External"/><Relationship Id="rId649" Type="http://schemas.openxmlformats.org/officeDocument/2006/relationships/hyperlink" Target="https://www.kawanishi-fplaza.com/library/guide_library/library-overview.html" TargetMode="External"/><Relationship Id="rId856" Type="http://schemas.openxmlformats.org/officeDocument/2006/relationships/hyperlink" Target="https://web.archive.org/web/20230420140408/https:/www.town.tone.ibaraki.jp/page/page000009.html" TargetMode="External"/><Relationship Id="rId1181" Type="http://schemas.openxmlformats.org/officeDocument/2006/relationships/hyperlink" Target="http://archive.today/2023.04.19-144430/https:/www.library.fujimino.saitama.jp/opw/OPW/OPWNEWS.CSP?ReloginFlag=1&amp;CLASS=0&amp;DB=LIB&amp;IDNO=101268&amp;KAN=1&amp;LIB=&amp;MODE=1&amp;MONTH=24280&amp;PID=OPWMESS&amp;TKAN=" TargetMode="External"/><Relationship Id="rId1279" Type="http://schemas.openxmlformats.org/officeDocument/2006/relationships/hyperlink" Target="https://www.library.city.abiko.chiba.jp/" TargetMode="External"/><Relationship Id="rId1486" Type="http://schemas.openxmlformats.org/officeDocument/2006/relationships/hyperlink" Target="https://www.city.komatsu.lg.jp/soshiki/toshokan/" TargetMode="External"/><Relationship Id="rId2232" Type="http://schemas.openxmlformats.org/officeDocument/2006/relationships/hyperlink" Target="https://www.lics-saas.nexs-service.jp/ikaruga/" TargetMode="External"/><Relationship Id="rId2537" Type="http://schemas.openxmlformats.org/officeDocument/2006/relationships/hyperlink" Target="http://www.lib-tobe-ehime.jp/" TargetMode="External"/><Relationship Id="rId204" Type="http://schemas.openxmlformats.org/officeDocument/2006/relationships/hyperlink" Target="https://www.town.minamifurano.hokkaido.jp/all-facility/%e5%9b%b3%e6%9b%b8%e5%ae%a4/" TargetMode="External"/><Relationship Id="rId411" Type="http://schemas.openxmlformats.org/officeDocument/2006/relationships/hyperlink" Target="https://www.plib.pref.aomori.lg.jp/" TargetMode="External"/><Relationship Id="rId509" Type="http://schemas.openxmlformats.org/officeDocument/2006/relationships/hyperlink" Target="https://www.city.osaki.miyagi.jp/material/files/group/56/Twitterunyohosin.pdf" TargetMode="External"/><Relationship Id="rId1041" Type="http://schemas.openxmlformats.org/officeDocument/2006/relationships/hyperlink" Target="http://www.library.mitaka.tokyo.jp/" TargetMode="External"/><Relationship Id="rId1139" Type="http://schemas.openxmlformats.org/officeDocument/2006/relationships/hyperlink" Target="https://library.toda.saitama.jp/" TargetMode="External"/><Relationship Id="rId1346" Type="http://schemas.openxmlformats.org/officeDocument/2006/relationships/hyperlink" Target="http://www.pref-lib.niigata.niigata.jp/" TargetMode="External"/><Relationship Id="rId1693" Type="http://schemas.openxmlformats.org/officeDocument/2006/relationships/hyperlink" Target="http://archive.today/2023.04.15-151856/https:/g-mediacosmos.jp/lib/information/2023/04/313-covi.html" TargetMode="External"/><Relationship Id="rId1998" Type="http://schemas.openxmlformats.org/officeDocument/2006/relationships/hyperlink" Target="https://web.archive.org/web/20230301104447/https:/www2.kyotocitylib.jp/blogs/blog_entries/view/1243/d88abc968c0dfdbd7c4e80c3565a90fd?frame_id=932" TargetMode="External"/><Relationship Id="rId2744" Type="http://schemas.openxmlformats.org/officeDocument/2006/relationships/hyperlink" Target="https://www.hirado-lib.jp/" TargetMode="External"/><Relationship Id="rId2951" Type="http://schemas.openxmlformats.org/officeDocument/2006/relationships/hyperlink" Target="http://www.town.nishihara.okinawa.jp/library/" TargetMode="External"/><Relationship Id="rId716" Type="http://schemas.openxmlformats.org/officeDocument/2006/relationships/hyperlink" Target="http://www.lib-finder.net/izumizaki/servlet/Index?findtype=1" TargetMode="External"/><Relationship Id="rId923" Type="http://schemas.openxmlformats.org/officeDocument/2006/relationships/hyperlink" Target="http://lib.city.takasaki.gunma.jp/" TargetMode="External"/><Relationship Id="rId1553" Type="http://schemas.openxmlformats.org/officeDocument/2006/relationships/hyperlink" Target="http://www.library.city.tsu.mie.jp/" TargetMode="External"/><Relationship Id="rId1760" Type="http://schemas.openxmlformats.org/officeDocument/2006/relationships/hyperlink" Target="https://web.archive.org/web/20230301053559/https:/www.town.mitake.lg.jp/portal/child-education/mitakekan-library/post0009141/" TargetMode="External"/><Relationship Id="rId1858" Type="http://schemas.openxmlformats.org/officeDocument/2006/relationships/hyperlink" Target="https://www.togo-tis.co.jp/shisetsu/togo-library/wp-content/uploads/2021/03/togolibrarytw.jpg" TargetMode="External"/><Relationship Id="rId2604" Type="http://schemas.openxmlformats.org/officeDocument/2006/relationships/hyperlink" Target="http://library-buzen.jp/" TargetMode="External"/><Relationship Id="rId2811" Type="http://schemas.openxmlformats.org/officeDocument/2006/relationships/hyperlink" Target="http://www.minc.ne.jp/ibusukilib/" TargetMode="External"/><Relationship Id="rId52" Type="http://schemas.openxmlformats.org/officeDocument/2006/relationships/hyperlink" Target="http://mombetsu.jp/sisetu/bunkasisetu/tosyokan/" TargetMode="External"/><Relationship Id="rId1206" Type="http://schemas.openxmlformats.org/officeDocument/2006/relationships/hyperlink" Target="http://www.library.yoshimi.saitama.jp/" TargetMode="External"/><Relationship Id="rId1413" Type="http://schemas.openxmlformats.org/officeDocument/2006/relationships/hyperlink" Target="https://ebina.city-library.jp/library/" TargetMode="External"/><Relationship Id="rId1620" Type="http://schemas.openxmlformats.org/officeDocument/2006/relationships/hyperlink" Target="http://www.city.azumino.nagano.jp/site/tosho/" TargetMode="External"/><Relationship Id="rId2909" Type="http://schemas.openxmlformats.org/officeDocument/2006/relationships/hyperlink" Target="https://archive.md/OY6L1" TargetMode="External"/><Relationship Id="rId1718" Type="http://schemas.openxmlformats.org/officeDocument/2006/relationships/hyperlink" Target="https://web.archive.org/web/20230226041206/https:/www.library-mizuho-gifu.jp/index.php?action=pages_view_main&amp;active_action=journal_view_main_detail&amp;post_id=162&amp;comment_flag=1&amp;block_id=355" TargetMode="External"/><Relationship Id="rId1925" Type="http://schemas.openxmlformats.org/officeDocument/2006/relationships/hyperlink" Target="http://lib.city.shimoda.shizuoka.jp/index.asp" TargetMode="External"/><Relationship Id="rId299" Type="http://schemas.openxmlformats.org/officeDocument/2006/relationships/hyperlink" Target="https://www.lics-saas.nexs-service.jp/shihoro/webopac/index.do" TargetMode="External"/><Relationship Id="rId2187" Type="http://schemas.openxmlformats.org/officeDocument/2006/relationships/hyperlink" Target="http://www.city.tatsuno.lg.jp/library/index.html" TargetMode="External"/><Relationship Id="rId2394" Type="http://schemas.openxmlformats.org/officeDocument/2006/relationships/hyperlink" Target="http://www.city.awa.lg.jp/docs/2011040100788/" TargetMode="External"/><Relationship Id="rId159" Type="http://schemas.openxmlformats.org/officeDocument/2006/relationships/hyperlink" Target="https://www.akaigawa.com/" TargetMode="External"/><Relationship Id="rId366" Type="http://schemas.openxmlformats.org/officeDocument/2006/relationships/hyperlink" Target="http://archive.today/2023.02.27-080752/http:/ninohe-library.sakura.ne.jp/%E6%96%B0%E5%9E%8B%E3%82%B3%E3%83%AD%E3%83%8A%E3%82%A6%E3%82%A4%E3%83%AB%E3%82%B9%E6%84%9F%E6%9F%93%E7%97%87%E3%81%AB%E4%BF%82%E3%82%8B%E4%BA%8C%E6%88%B8%E5%B8%82%E7%AB%8B%E5%9B%B3%E6%9B%B8%E9%A4%A8/" TargetMode="External"/><Relationship Id="rId573" Type="http://schemas.openxmlformats.org/officeDocument/2006/relationships/hyperlink" Target="https://www.vill.kamikoani.akita.jp/forms/info/info.aspx?info_id=6850" TargetMode="External"/><Relationship Id="rId780" Type="http://schemas.openxmlformats.org/officeDocument/2006/relationships/hyperlink" Target="http://archive.today/2023.02.27-140106/https:/www.city.hitachiota.ibaraki.jp/page/page007402.html" TargetMode="External"/><Relationship Id="rId2047" Type="http://schemas.openxmlformats.org/officeDocument/2006/relationships/hyperlink" Target="https://web.archive.org/web/20230301122032/http:/lib-ikedacity.jp/info/2022/11/202210.html" TargetMode="External"/><Relationship Id="rId2254" Type="http://schemas.openxmlformats.org/officeDocument/2006/relationships/hyperlink" Target="https://www.lib.wakayama-c.ed.jp/" TargetMode="External"/><Relationship Id="rId2461" Type="http://schemas.openxmlformats.org/officeDocument/2006/relationships/hyperlink" Target="https://www-lib.city.fuchu.hiroshima.jp/toshow/" TargetMode="External"/><Relationship Id="rId2699" Type="http://schemas.openxmlformats.org/officeDocument/2006/relationships/hyperlink" Target="https://web.archive.org/web/20230419043227/https:/www.town.nagasu.lg.jp/kiji0037001/index.html" TargetMode="External"/><Relationship Id="rId226" Type="http://schemas.openxmlformats.org/officeDocument/2006/relationships/hyperlink" Target="http://archive.today/2023.04.15-105446/https:/teshio-library.jp/opac/information/topics.aspx" TargetMode="External"/><Relationship Id="rId433" Type="http://schemas.openxmlformats.org/officeDocument/2006/relationships/hyperlink" Target="https://www.town.hiranai.aomori.jp/soshiki/shogai/1/7/720.html" TargetMode="External"/><Relationship Id="rId878" Type="http://schemas.openxmlformats.org/officeDocument/2006/relationships/hyperlink" Target="http://www.yaita-city-tosyokan.jp/" TargetMode="External"/><Relationship Id="rId1063" Type="http://schemas.openxmlformats.org/officeDocument/2006/relationships/hyperlink" Target="http://www.library.kiyose.tokyo.jp/" TargetMode="External"/><Relationship Id="rId1270" Type="http://schemas.openxmlformats.org/officeDocument/2006/relationships/hyperlink" Target="http://tosho.city.kashiwa.lg.jp/index.asp" TargetMode="External"/><Relationship Id="rId2114" Type="http://schemas.openxmlformats.org/officeDocument/2006/relationships/hyperlink" Target="http://archive.today/2023.04.17-153457/http:/www.town.nose.osaka.jp/soshiki/syougaigakusyuuka/shogaikyoiku/shogaigakushu/6823.html" TargetMode="External"/><Relationship Id="rId2559" Type="http://schemas.openxmlformats.org/officeDocument/2006/relationships/hyperlink" Target="https://web.archive.org/web/20230302113937/http:/www.tosashimizu-public-library.jp/news.html" TargetMode="External"/><Relationship Id="rId2766" Type="http://schemas.openxmlformats.org/officeDocument/2006/relationships/hyperlink" Target="https://web.archive.org/web/20221208111418/https:/www.oita-library.jp/?page_id=1490" TargetMode="External"/><Relationship Id="rId640" Type="http://schemas.openxmlformats.org/officeDocument/2006/relationships/hyperlink" Target="https://mogami.tv/child/09life-study/03library.php" TargetMode="External"/><Relationship Id="rId738" Type="http://schemas.openxmlformats.org/officeDocument/2006/relationships/hyperlink" Target="http://www.kawauchimura.jp/page/page000150.html" TargetMode="External"/><Relationship Id="rId945" Type="http://schemas.openxmlformats.org/officeDocument/2006/relationships/hyperlink" Target="https://web.archive.org/web/20230228111633/https:/www.library-tomioka.annexis.jp/0000000047.html" TargetMode="External"/><Relationship Id="rId1368" Type="http://schemas.openxmlformats.org/officeDocument/2006/relationships/hyperlink" Target="https://web.archive.org/web/20230301115219/http:/www.lib-city-tsubame.niigata.jp/event/event.html" TargetMode="External"/><Relationship Id="rId1575" Type="http://schemas.openxmlformats.org/officeDocument/2006/relationships/hyperlink" Target="http://library-museum.town.asahi.mie.jp/" TargetMode="External"/><Relationship Id="rId1782" Type="http://schemas.openxmlformats.org/officeDocument/2006/relationships/hyperlink" Target="https://www.kasugai-lib.jp/toshow/pdf/twitter.pdf" TargetMode="External"/><Relationship Id="rId2321" Type="http://schemas.openxmlformats.org/officeDocument/2006/relationships/hyperlink" Target="https://web.archive.org/web/20230420130119/https:/www.library.pref.shimane.lg.jp/important/2023/03/post.html" TargetMode="External"/><Relationship Id="rId2419" Type="http://schemas.openxmlformats.org/officeDocument/2006/relationships/hyperlink" Target="http://www.lib-yama.jp/" TargetMode="External"/><Relationship Id="rId2626" Type="http://schemas.openxmlformats.org/officeDocument/2006/relationships/hyperlink" Target="https://archive.md/QOnOA" TargetMode="External"/><Relationship Id="rId2833" Type="http://schemas.openxmlformats.org/officeDocument/2006/relationships/hyperlink" Target="http://www.town.minamiosumi.lg.jp/kyoikushinko/kyoiku/toshokan.html" TargetMode="External"/><Relationship Id="rId74" Type="http://schemas.openxmlformats.org/officeDocument/2006/relationships/hyperlink" Target="http://archive.today/2023.02.25-115656/http:/www.city.sunagawa.hokkaido.jp/seikatsu_kurashi/tosho/riyouannai.html" TargetMode="External"/><Relationship Id="rId500" Type="http://schemas.openxmlformats.org/officeDocument/2006/relationships/hyperlink" Target="https://www.iwanumashilib.jp/" TargetMode="External"/><Relationship Id="rId805" Type="http://schemas.openxmlformats.org/officeDocument/2006/relationships/hyperlink" Target="http://archive.today/2023.04.20-132549/https:/www.city.moriya.ibaraki.jp/tanoshimu/library/about/oshirase/index.html" TargetMode="External"/><Relationship Id="rId1130" Type="http://schemas.openxmlformats.org/officeDocument/2006/relationships/hyperlink" Target="http://www.city.ageo.lg.jp/ageolib/index.html" TargetMode="External"/><Relationship Id="rId1228" Type="http://schemas.openxmlformats.org/officeDocument/2006/relationships/hyperlink" Target="https://lib-miyashiro.jp/" TargetMode="External"/><Relationship Id="rId1435" Type="http://schemas.openxmlformats.org/officeDocument/2006/relationships/hyperlink" Target="https://www.library.toyama.toyama.jp/" TargetMode="External"/><Relationship Id="rId1642" Type="http://schemas.openxmlformats.org/officeDocument/2006/relationships/hyperlink" Target="https://www.town.tatsuno.lg.jp/gyosei/soshiki/shogaigakushuka/bunka_sports/3/790.html" TargetMode="External"/><Relationship Id="rId1947" Type="http://schemas.openxmlformats.org/officeDocument/2006/relationships/hyperlink" Target="https://web.archive.org/web/20230228210801/https:/bookmina.opac.jp/opac/top" TargetMode="External"/><Relationship Id="rId2900" Type="http://schemas.openxmlformats.org/officeDocument/2006/relationships/hyperlink" Target="http://www.town.kijo.lg.jp/ribarisu/library_menu.html" TargetMode="External"/><Relationship Id="rId1502" Type="http://schemas.openxmlformats.org/officeDocument/2006/relationships/hyperlink" Target="https://www.town.nakanoto.ishikawa.jp/soshiki/shougaigakushuu/3/5/index.html" TargetMode="External"/><Relationship Id="rId1807" Type="http://schemas.openxmlformats.org/officeDocument/2006/relationships/hyperlink" Target="https://tokoname-lib.jp/" TargetMode="External"/><Relationship Id="rId290" Type="http://schemas.openxmlformats.org/officeDocument/2006/relationships/hyperlink" Target="http://archive.today/2023.02.26-125158/https:/www.lib-eye.net/hidaka-hokkaido/info_detail?id=27&amp;page=1" TargetMode="External"/><Relationship Id="rId388" Type="http://schemas.openxmlformats.org/officeDocument/2006/relationships/hyperlink" Target="https://web.archive.org/web/20230227081644/https:/www.town.nishiwaga.lg.jp/kanko_bunka_sports/shogaigakushu/1471.html" TargetMode="External"/><Relationship Id="rId2069" Type="http://schemas.openxmlformats.org/officeDocument/2006/relationships/hyperlink" Target="https://library.city.izumisano.lg.jp/" TargetMode="External"/><Relationship Id="rId150" Type="http://schemas.openxmlformats.org/officeDocument/2006/relationships/hyperlink" Target="http://www.town.kyowa.hokkaido.jp/kurashi/bunka_sports/tosyositu.html" TargetMode="External"/><Relationship Id="rId595" Type="http://schemas.openxmlformats.org/officeDocument/2006/relationships/hyperlink" Target="http://archive.today/2023.04.18-104603/https:/www.library.yonezawa.yamagata.jp/wordp/daiji/%E3%80%90%E9%87%8D%E8%A6%81%E3%80%91%E3%83%8A%E3%82%BB%EF%BD%82%EF%BD%81%E3%81%AE%E5%88%A9%E7%94%A8%E3%81%AB%E3%81%A4%E3%81%84%E3%81%A6%EF%BC%882023-3-9%E6%9B%B4%E6%96%B0%EF%BC%89/" TargetMode="External"/><Relationship Id="rId2276" Type="http://schemas.openxmlformats.org/officeDocument/2006/relationships/hyperlink" Target="http://www.town.aridagawa.lg.jp/aridagawalibrary/" TargetMode="External"/><Relationship Id="rId2483" Type="http://schemas.openxmlformats.org/officeDocument/2006/relationships/hyperlink" Target="http://lib.town.sera.hiroshima.jp/" TargetMode="External"/><Relationship Id="rId2690" Type="http://schemas.openxmlformats.org/officeDocument/2006/relationships/hyperlink" Target="http://www.koshi-lib.jp/" TargetMode="External"/><Relationship Id="rId248" Type="http://schemas.openxmlformats.org/officeDocument/2006/relationships/hyperlink" Target="http://archive.today/2023.04.15-145854/https:/www.town.shari.hokkaido.jp/soshikikarasagasu/shari_lib/shari_lib_news/881.html" TargetMode="External"/><Relationship Id="rId455" Type="http://schemas.openxmlformats.org/officeDocument/2006/relationships/hyperlink" Target="http://www.town.yokohama.lg.jp/index.cfm/6,65,17,130,html" TargetMode="External"/><Relationship Id="rId662" Type="http://schemas.openxmlformats.org/officeDocument/2006/relationships/hyperlink" Target="http://www.city.fukushima.fukushima.jp/tosyo-kanri/kanko/toshokan/" TargetMode="External"/><Relationship Id="rId1085" Type="http://schemas.openxmlformats.org/officeDocument/2006/relationships/hyperlink" Target="https://www.niijima.com/soshiki/kyouikuiinkai/tosho.html" TargetMode="External"/><Relationship Id="rId1292" Type="http://schemas.openxmlformats.org/officeDocument/2006/relationships/hyperlink" Target="http://archive.today/2023.03.01-103148/http:/library.city.urayasu.chiba.jp/news/news/index.html%2320220915" TargetMode="External"/><Relationship Id="rId2136" Type="http://schemas.openxmlformats.org/officeDocument/2006/relationships/hyperlink" Target="https://web.archive.org/web/20230301132331/https:/www.amagasaki-library.jp/news/?id=40" TargetMode="External"/><Relationship Id="rId2343" Type="http://schemas.openxmlformats.org/officeDocument/2006/relationships/hyperlink" Target="http://lib.town.yoshika.lg.jp/" TargetMode="External"/><Relationship Id="rId2550" Type="http://schemas.openxmlformats.org/officeDocument/2006/relationships/hyperlink" Target="http://www.city.aki.kochi.jp/life/dtl.php?hdnKey=19" TargetMode="External"/><Relationship Id="rId2788" Type="http://schemas.openxmlformats.org/officeDocument/2006/relationships/hyperlink" Target="http://www.city.yufu.oita.jp/library/" TargetMode="External"/><Relationship Id="rId108" Type="http://schemas.openxmlformats.org/officeDocument/2006/relationships/hyperlink" Target="https://web.archive.org/web/20230225131154/https:/www.town.hokkaido-mori.lg.jp/docs/2023011100024/" TargetMode="External"/><Relationship Id="rId315" Type="http://schemas.openxmlformats.org/officeDocument/2006/relationships/hyperlink" Target="http://www.lib-eye.net/toyokoro/" TargetMode="External"/><Relationship Id="rId522" Type="http://schemas.openxmlformats.org/officeDocument/2006/relationships/hyperlink" Target="https://www.town.kawasaki.miyagi.jp/life/1/9/35/" TargetMode="External"/><Relationship Id="rId967" Type="http://schemas.openxmlformats.org/officeDocument/2006/relationships/hyperlink" Target="http://archive.today/2023.04.20-152722/https:/www.town.naganohara.gunma.jp/www/contents/1586480469492/index.html" TargetMode="External"/><Relationship Id="rId1152" Type="http://schemas.openxmlformats.org/officeDocument/2006/relationships/hyperlink" Target="http://archive.today/2023.04.19-142958/https:/www.lib.niiza.saitama.jp/info;jsessionid=FA505DD24A57499E7F414D240D9CD67B?0&amp;pid=1236" TargetMode="External"/><Relationship Id="rId1597" Type="http://schemas.openxmlformats.org/officeDocument/2006/relationships/hyperlink" Target="https://www.city.okaya.lg.jp/bunka_sports/bunka/kominkan_toshokan/toshokan/10845.html" TargetMode="External"/><Relationship Id="rId2203" Type="http://schemas.openxmlformats.org/officeDocument/2006/relationships/hyperlink" Target="http://archive.today/2023.04.15-135028/http:/lib.town.taishi.hyogo.jp/pdf/sinngatacorona6.pdf" TargetMode="External"/><Relationship Id="rId2410" Type="http://schemas.openxmlformats.org/officeDocument/2006/relationships/hyperlink" Target="http://archive.today/2023.02.26-144715/http:/www.town.itano.tokushima.jp/docs/2022120100017/" TargetMode="External"/><Relationship Id="rId2648" Type="http://schemas.openxmlformats.org/officeDocument/2006/relationships/hyperlink" Target="http://www.town.keisen.fukuoka.jp/shisetsu/library/index.php" TargetMode="External"/><Relationship Id="rId2855" Type="http://schemas.openxmlformats.org/officeDocument/2006/relationships/hyperlink" Target="https://www.city.tosu.lg.jp/site/library/" TargetMode="External"/><Relationship Id="rId96" Type="http://schemas.openxmlformats.org/officeDocument/2006/relationships/hyperlink" Target="https://web.archive.org/web/20230225121556/https:/www.town.tobetsu.hokkaido.jp/uploaded/attachment/20279.pdf" TargetMode="External"/><Relationship Id="rId827" Type="http://schemas.openxmlformats.org/officeDocument/2006/relationships/hyperlink" Target="http://lib.city.omitama.lg.jp/" TargetMode="External"/><Relationship Id="rId1012" Type="http://schemas.openxmlformats.org/officeDocument/2006/relationships/hyperlink" Target="https://web.archive.org/web/20230417113538/https:/www.meguro-library.jp/newslist/?itemid=18&amp;dispmid=881&amp;TabModule437=0" TargetMode="External"/><Relationship Id="rId1457" Type="http://schemas.openxmlformats.org/officeDocument/2006/relationships/hyperlink" Target="http://www1.city.obama.fukui.jp/obm/tosyokan/" TargetMode="External"/><Relationship Id="rId1664" Type="http://schemas.openxmlformats.org/officeDocument/2006/relationships/hyperlink" Target="http://www.vill.ookuwa.nagano.jp/library.html" TargetMode="External"/><Relationship Id="rId1871" Type="http://schemas.openxmlformats.org/officeDocument/2006/relationships/hyperlink" Target="https://www.town.minamichita.lg.jp/shisetsu/1001540/1002243/index.html" TargetMode="External"/><Relationship Id="rId2508" Type="http://schemas.openxmlformats.org/officeDocument/2006/relationships/hyperlink" Target="https://lib.ehimetosyokan.jp/" TargetMode="External"/><Relationship Id="rId2715" Type="http://schemas.openxmlformats.org/officeDocument/2006/relationships/hyperlink" Target="https://www.town.mashiki.lg.jp/kouryu/kiji0031882/3_1882_1_up_o1pc7w8p.pdf" TargetMode="External"/><Relationship Id="rId2922" Type="http://schemas.openxmlformats.org/officeDocument/2006/relationships/hyperlink" Target="http://www.city.nago.okinawa.jp/library/" TargetMode="External"/><Relationship Id="rId1317" Type="http://schemas.openxmlformats.org/officeDocument/2006/relationships/hyperlink" Target="http://www.tosyokan.town.shisui.chiba.jp/" TargetMode="External"/><Relationship Id="rId1524" Type="http://schemas.openxmlformats.org/officeDocument/2006/relationships/hyperlink" Target="https://kai.library2.city.kai.yamanashi.jp/" TargetMode="External"/><Relationship Id="rId1731" Type="http://schemas.openxmlformats.org/officeDocument/2006/relationships/hyperlink" Target="https://www.town.tarui.lg.jp/page/1476.html" TargetMode="External"/><Relationship Id="rId1969" Type="http://schemas.openxmlformats.org/officeDocument/2006/relationships/hyperlink" Target="https://lib.city.nagahama.lg.jp/index.php?flg=dl&amp;no=239&amp;fno=1" TargetMode="External"/><Relationship Id="rId23" Type="http://schemas.openxmlformats.org/officeDocument/2006/relationships/hyperlink" Target="https://www.lib-obihiro.jp/TOSHOW/asp/index.aspx" TargetMode="External"/><Relationship Id="rId1829" Type="http://schemas.openxmlformats.org/officeDocument/2006/relationships/hyperlink" Target="http://archive.today/2023.04.16-114739/https:/www.city.owariasahi.lg.jp/site/tosyo/2038.html" TargetMode="External"/><Relationship Id="rId2298" Type="http://schemas.openxmlformats.org/officeDocument/2006/relationships/hyperlink" Target="https://web.archive.org/web/20221206135027/https:/www.city.yonago.lg.jp/16007.htm" TargetMode="External"/><Relationship Id="rId172" Type="http://schemas.openxmlformats.org/officeDocument/2006/relationships/hyperlink" Target="https://www.town.urausu.hokkaido.jp/kurashi/shisetsu/nousoncenter.html" TargetMode="External"/><Relationship Id="rId477" Type="http://schemas.openxmlformats.org/officeDocument/2006/relationships/hyperlink" Target="https://www.town.hashikami.lg.jp/index.cfm/10,0,51,html" TargetMode="External"/><Relationship Id="rId684" Type="http://schemas.openxmlformats.org/officeDocument/2006/relationships/hyperlink" Target="http://www.city.fukushima-date.lg.jp/site/library/" TargetMode="External"/><Relationship Id="rId2060" Type="http://schemas.openxmlformats.org/officeDocument/2006/relationships/hyperlink" Target="https://www.city.hirakata.osaka.jp/soshiki/10-3-0-0-0_10.html" TargetMode="External"/><Relationship Id="rId2158" Type="http://schemas.openxmlformats.org/officeDocument/2006/relationships/hyperlink" Target="http://archive.today/2023.03.01-133812/http:/www.library.takarazuka.hyogo.jp/news/index.html%2320220602a" TargetMode="External"/><Relationship Id="rId2365" Type="http://schemas.openxmlformats.org/officeDocument/2006/relationships/hyperlink" Target="http://lib.city.setouchi.lg.jp/" TargetMode="External"/><Relationship Id="rId337" Type="http://schemas.openxmlformats.org/officeDocument/2006/relationships/hyperlink" Target="http://www.library.pref.iwate.jp/" TargetMode="External"/><Relationship Id="rId891" Type="http://schemas.openxmlformats.org/officeDocument/2006/relationships/hyperlink" Target="https://web.archive.org/web/20230420143019/https:/www.kmnlib.jp/info2.html" TargetMode="External"/><Relationship Id="rId989" Type="http://schemas.openxmlformats.org/officeDocument/2006/relationships/hyperlink" Target="https://web.archive.org/web/20230228120232/https:/www.town.chiyoda.gunma.jp/tosyokan/%E5%B1%B1%E5%B1%8B%E8%A8%98%E5%BF%B5%E5%9B%B3%E6%9B%B8%E9%A4%A8%E6%96%B0%E7%9D%80%E6%83%85%E5%A0%B1.html" TargetMode="External"/><Relationship Id="rId2018" Type="http://schemas.openxmlformats.org/officeDocument/2006/relationships/hyperlink" Target="http://www.town.ide.kyoto.jp/soshiki/kyouikuiinkai/syakaikyouiku/shisetsu/1394790426601.html" TargetMode="External"/><Relationship Id="rId2572" Type="http://schemas.openxmlformats.org/officeDocument/2006/relationships/hyperlink" Target="https://www.town.nakatosa.lg.jp/life/detail.php?hdnKey=395" TargetMode="External"/><Relationship Id="rId2877" Type="http://schemas.openxmlformats.org/officeDocument/2006/relationships/hyperlink" Target="http://www.lib.city.miyazaki.miyazaki.jp/" TargetMode="External"/><Relationship Id="rId544" Type="http://schemas.openxmlformats.org/officeDocument/2006/relationships/hyperlink" Target="https://web.archive.org/web/20230227101807/https:/www.town.misato.miyagi.jp/10shisetu/tosyo/index.html" TargetMode="External"/><Relationship Id="rId751" Type="http://schemas.openxmlformats.org/officeDocument/2006/relationships/hyperlink" Target="https://web.archive.org/web/20230227134332/https:/www.lib.pref.ibaraki.jp/" TargetMode="External"/><Relationship Id="rId849" Type="http://schemas.openxmlformats.org/officeDocument/2006/relationships/hyperlink" Target="https://web.archive.org/web/20230227143158/http:/www.town.ibaraki-kawachi.lg.jp/page/page001032.html" TargetMode="External"/><Relationship Id="rId1174" Type="http://schemas.openxmlformats.org/officeDocument/2006/relationships/hyperlink" Target="https://lib-hidaka.saitama.jp/" TargetMode="External"/><Relationship Id="rId1381" Type="http://schemas.openxmlformats.org/officeDocument/2006/relationships/hyperlink" Target="http://www.vill.yahiko.niigata.jp/information/%E5%85%AC%E6%B0%91%E9%A4%A8%E5%9B%B3%E6%9B%B8%E5%AE%A4%E5%88%A9%E7%94%A8%E3%81%AE%E5%86%8D%E9%96%8B%E3%81%AB%E3%81%A4%E3%81%84%E3%81%A6%EF%BC%88%E3%81%8A%E7%9F%A5%E3%82%89%E3%81%9B%EF%BC%89/" TargetMode="External"/><Relationship Id="rId1479" Type="http://schemas.openxmlformats.org/officeDocument/2006/relationships/hyperlink" Target="http://townohi-lib.jp/" TargetMode="External"/><Relationship Id="rId1686" Type="http://schemas.openxmlformats.org/officeDocument/2006/relationships/hyperlink" Target="https://www.town.shinano.lg.jp/kosodate/shisetsu/kouminkan/tosyositu.html" TargetMode="External"/><Relationship Id="rId2225" Type="http://schemas.openxmlformats.org/officeDocument/2006/relationships/hyperlink" Target="https://www.city.katsuragi.nara.jp/kosodate_kyoiku/toshokan/3752.html" TargetMode="External"/><Relationship Id="rId2432" Type="http://schemas.openxmlformats.org/officeDocument/2006/relationships/hyperlink" Target="http://archive.today/2023.02.28-123800/http:/www.lib-nagato.jp/" TargetMode="External"/><Relationship Id="rId404" Type="http://schemas.openxmlformats.org/officeDocument/2006/relationships/hyperlink" Target="https://web.archive.org/web/20230227085629/https:/www.town.karumai.iwate.jp/article/gyosei/oshirase/oshirase-kyouiku/entry-basename-16.html" TargetMode="External"/><Relationship Id="rId611" Type="http://schemas.openxmlformats.org/officeDocument/2006/relationships/hyperlink" Target="https://www.dcsweb.jp/library/fb_policy.html" TargetMode="External"/><Relationship Id="rId1034" Type="http://schemas.openxmlformats.org/officeDocument/2006/relationships/hyperlink" Target="https://www.library.city.edogawa.tokyo.jp/toshow/index.php" TargetMode="External"/><Relationship Id="rId1241" Type="http://schemas.openxmlformats.org/officeDocument/2006/relationships/hyperlink" Target="https://web.archive.org/web/20230228142704/https:/www.city.choshi.chiba.jp/edu/sg-guide/toshokan/toshokantop.html" TargetMode="External"/><Relationship Id="rId1339" Type="http://schemas.openxmlformats.org/officeDocument/2006/relationships/hyperlink" Target="https://www.town.nagara.chiba.jp/soshiki/9/118.html" TargetMode="External"/><Relationship Id="rId1893" Type="http://schemas.openxmlformats.org/officeDocument/2006/relationships/hyperlink" Target="https://www.lib-city-hamamatsu.jp/" TargetMode="External"/><Relationship Id="rId2737" Type="http://schemas.openxmlformats.org/officeDocument/2006/relationships/hyperlink" Target="https://web.archive.org/web/20230419070538/http:/lib.city.nagasaki.nagasaki.jp/oshirase/oshirase/oshirase.html" TargetMode="External"/><Relationship Id="rId2944" Type="http://schemas.openxmlformats.org/officeDocument/2006/relationships/hyperlink" Target="https://info-tosyo.wixsite.com/lib-yomitan" TargetMode="External"/><Relationship Id="rId709" Type="http://schemas.openxmlformats.org/officeDocument/2006/relationships/hyperlink" Target="http://www.town.mishima.fukushima.jp/" TargetMode="External"/><Relationship Id="rId916" Type="http://schemas.openxmlformats.org/officeDocument/2006/relationships/hyperlink" Target="https://web.archive.org/web/20230227151103/https:/lib-nakagawa.jp/archives/1589" TargetMode="External"/><Relationship Id="rId1101" Type="http://schemas.openxmlformats.org/officeDocument/2006/relationships/hyperlink" Target="https://web.archive.org/web/20230228121553/https:/www.kumagayacity.library.ne.jp/2023/01/10/%F0%9F%93%9A%E7%86%8A%E8%B0%B7%E5%9B%B3%E6%9B%B8%E9%A4%A8%E3%80%80%E7%89%B9%E5%88%A5%E6%95%B4%E7%90%86%E4%BC%91%E9%A4%A8%E3%81%AE%E3%81%8A%E7%9F%A5%E3%82%89%E3%81%9B/" TargetMode="External"/><Relationship Id="rId1546" Type="http://schemas.openxmlformats.org/officeDocument/2006/relationships/hyperlink" Target="https://web.archive.org/web/20230416130023/https:/www.vill.narusawa.yamanashi.jp/gyosei/soshikikarasagasu/kyoikuiinkai/shisetsu/2/784.html" TargetMode="External"/><Relationship Id="rId1753" Type="http://schemas.openxmlformats.org/officeDocument/2006/relationships/hyperlink" Target="https://www.town.yaotsu.lg.jp/1517.htm" TargetMode="External"/><Relationship Id="rId1960" Type="http://schemas.openxmlformats.org/officeDocument/2006/relationships/hyperlink" Target="http://kawanet.jp/toshonet/" TargetMode="External"/><Relationship Id="rId2804" Type="http://schemas.openxmlformats.org/officeDocument/2006/relationships/hyperlink" Target="https://lib.kagoshima-city.jp/download/pdf/facebook_policy.pdf" TargetMode="External"/><Relationship Id="rId45" Type="http://schemas.openxmlformats.org/officeDocument/2006/relationships/hyperlink" Target="http://archive.today/2023.02.25-112114/https:/www.city.ashibetsu.hokkaido.jp/docs/5367.html" TargetMode="External"/><Relationship Id="rId1406" Type="http://schemas.openxmlformats.org/officeDocument/2006/relationships/hyperlink" Target="https://www.library.city.zushi.lg.jp/" TargetMode="External"/><Relationship Id="rId1613" Type="http://schemas.openxmlformats.org/officeDocument/2006/relationships/hyperlink" Target="https://www.city.chino.lg.jp/site/toshokan/" TargetMode="External"/><Relationship Id="rId1820" Type="http://schemas.openxmlformats.org/officeDocument/2006/relationships/hyperlink" Target="https://web.archive.org/web/20230301022554/http:/www.city.tokai.aichi.jp/toshokan/" TargetMode="External"/><Relationship Id="rId194" Type="http://schemas.openxmlformats.org/officeDocument/2006/relationships/hyperlink" Target="https://town.higashikawa.hokkaido.jp/arts-exchange-center/" TargetMode="External"/><Relationship Id="rId1918" Type="http://schemas.openxmlformats.org/officeDocument/2006/relationships/hyperlink" Target="https://web.archive.org/web/20230416054709/http:/library.city.kakegawa.shizuoka.jp/cgi-bin/detail.cgi?id=10000390" TargetMode="External"/><Relationship Id="rId2082" Type="http://schemas.openxmlformats.org/officeDocument/2006/relationships/hyperlink" Target="https://www.lics-saas.nexs-service.jp/kashiwara/" TargetMode="External"/><Relationship Id="rId261" Type="http://schemas.openxmlformats.org/officeDocument/2006/relationships/hyperlink" Target="https://web.archive.org/web/20230226121458/http:/www.town.saroma.hokkaido.jp/shisetsu/library/against_virus.html" TargetMode="External"/><Relationship Id="rId499" Type="http://schemas.openxmlformats.org/officeDocument/2006/relationships/hyperlink" Target="https://tagajo.city-library.jp/library/" TargetMode="External"/><Relationship Id="rId2387" Type="http://schemas.openxmlformats.org/officeDocument/2006/relationships/hyperlink" Target="https://library.tokushima-ec.ed.jp/" TargetMode="External"/><Relationship Id="rId2594" Type="http://schemas.openxmlformats.org/officeDocument/2006/relationships/hyperlink" Target="https://www.city.kurume.fukuoka.jp/1060manabi/2050library/" TargetMode="External"/><Relationship Id="rId359" Type="http://schemas.openxmlformats.org/officeDocument/2006/relationships/hyperlink" Target="https://www.city.rikuzentakata.iwate.jp/kosodate_kyoiku_bunka/shogaigakushu/toshokan/index.html" TargetMode="External"/><Relationship Id="rId566" Type="http://schemas.openxmlformats.org/officeDocument/2006/relationships/hyperlink" Target="https://www.city.yurihonjo.lg.jp/1002094/index.html" TargetMode="External"/><Relationship Id="rId773" Type="http://schemas.openxmlformats.org/officeDocument/2006/relationships/hyperlink" Target="https://www.city.shimotsuma.lg.jp/page/page004259.html" TargetMode="External"/><Relationship Id="rId1196" Type="http://schemas.openxmlformats.org/officeDocument/2006/relationships/hyperlink" Target="https://web.archive.org/web/20230228140422/http:/www01.ufinity.jp/namegawa/" TargetMode="External"/><Relationship Id="rId2247" Type="http://schemas.openxmlformats.org/officeDocument/2006/relationships/hyperlink" Target="http://www.town.yoshino.nara.jp/about/shisetsu/library.html" TargetMode="External"/><Relationship Id="rId2454" Type="http://schemas.openxmlformats.org/officeDocument/2006/relationships/hyperlink" Target="http://www.takeharashoin.jp/" TargetMode="External"/><Relationship Id="rId2899" Type="http://schemas.openxmlformats.org/officeDocument/2006/relationships/hyperlink" Target="http://www.lib-finder.net/nisimera/servlet/Index?findtype=1" TargetMode="External"/><Relationship Id="rId121" Type="http://schemas.openxmlformats.org/officeDocument/2006/relationships/hyperlink" Target="https://www.town.otobe.lg.jp/section/kyoui/e0taal000000081p.html" TargetMode="External"/><Relationship Id="rId219" Type="http://schemas.openxmlformats.org/officeDocument/2006/relationships/hyperlink" Target="http://archive.today/2023.02.26-112957/https:/www.town.mashike.hokkaido.jp/motojinya/index.html" TargetMode="External"/><Relationship Id="rId426" Type="http://schemas.openxmlformats.org/officeDocument/2006/relationships/hyperlink" Target="http://archive.today/2023.04.16-121840/http:/www.lib.misawa.aomori.jp/" TargetMode="External"/><Relationship Id="rId633" Type="http://schemas.openxmlformats.org/officeDocument/2006/relationships/hyperlink" Target="https://web.archive.org/web/20230418131755/https:/www.town.asahi.yamagata.jp/portal/soshikinogoannai/somuka/bosaigakari/1/7724.html" TargetMode="External"/><Relationship Id="rId980" Type="http://schemas.openxmlformats.org/officeDocument/2006/relationships/hyperlink" Target="https://www.vill.showa.gunma.jp/kurashi/kyouiku/kouminkan/2017-0303-1757-1.html" TargetMode="External"/><Relationship Id="rId1056" Type="http://schemas.openxmlformats.org/officeDocument/2006/relationships/hyperlink" Target="https://www.lib.city.higashimurayama.tokyo.jp/" TargetMode="External"/><Relationship Id="rId1263" Type="http://schemas.openxmlformats.org/officeDocument/2006/relationships/hyperlink" Target="https://www.library.city.sakura.lg.jp/" TargetMode="External"/><Relationship Id="rId2107" Type="http://schemas.openxmlformats.org/officeDocument/2006/relationships/hyperlink" Target="https://www.lics-saas.nexs-service.jp/osakasayama/" TargetMode="External"/><Relationship Id="rId2314" Type="http://schemas.openxmlformats.org/officeDocument/2006/relationships/hyperlink" Target="http://www.town.nanbu.tottori.jp/book/" TargetMode="External"/><Relationship Id="rId2661" Type="http://schemas.openxmlformats.org/officeDocument/2006/relationships/hyperlink" Target="http://kanda-ed.jp/" TargetMode="External"/><Relationship Id="rId2759" Type="http://schemas.openxmlformats.org/officeDocument/2006/relationships/hyperlink" Target="https://ilisod001.apsel.jp/hasami-lib/wopc/pc/pages/TopPage.jsp" TargetMode="External"/><Relationship Id="rId840" Type="http://schemas.openxmlformats.org/officeDocument/2006/relationships/hyperlink" Target="https://www.town.daigo.ibaraki.jp/page/page006193.html" TargetMode="External"/><Relationship Id="rId938" Type="http://schemas.openxmlformats.org/officeDocument/2006/relationships/hyperlink" Target="https://web.archive.org/web/20230420151633/https:/www.city.tatebayashi.gunma.jp/library/080/020/20201130182839.html" TargetMode="External"/><Relationship Id="rId1470" Type="http://schemas.openxmlformats.org/officeDocument/2006/relationships/hyperlink" Target="http://lib.town.minamiechizen.fukui.jp/index.html" TargetMode="External"/><Relationship Id="rId1568" Type="http://schemas.openxmlformats.org/officeDocument/2006/relationships/hyperlink" Target="http://www.city.inabe.mie.jp/book/" TargetMode="External"/><Relationship Id="rId1775" Type="http://schemas.openxmlformats.org/officeDocument/2006/relationships/hyperlink" Target="https://www.city.ichinomiya.aichi.jp/_res/projects/default_project/_page_/001/029/608/LIBTWP20190601-2.pdf" TargetMode="External"/><Relationship Id="rId2521" Type="http://schemas.openxmlformats.org/officeDocument/2006/relationships/hyperlink" Target="https://web.archive.org/web/20230417125213/https:/lib.city.saijo.ehime.jp/info/new.html" TargetMode="External"/><Relationship Id="rId2619" Type="http://schemas.openxmlformats.org/officeDocument/2006/relationships/hyperlink" Target="http://www.ukiha-library.jp/" TargetMode="External"/><Relationship Id="rId2826" Type="http://schemas.openxmlformats.org/officeDocument/2006/relationships/hyperlink" Target="https://www.library.pref.kagoshima.jp/amami/p199" TargetMode="External"/><Relationship Id="rId67" Type="http://schemas.openxmlformats.org/officeDocument/2006/relationships/hyperlink" Target="https://web.archive.org/web/20230415025025/http:/library-city-chitose.jp/" TargetMode="External"/><Relationship Id="rId700" Type="http://schemas.openxmlformats.org/officeDocument/2006/relationships/hyperlink" Target="http://www.vill.kitashiobara.fukushima.jp/" TargetMode="External"/><Relationship Id="rId1123" Type="http://schemas.openxmlformats.org/officeDocument/2006/relationships/hyperlink" Target="http://www.lib.city.hanyu.saitama.jp/" TargetMode="External"/><Relationship Id="rId1330" Type="http://schemas.openxmlformats.org/officeDocument/2006/relationships/hyperlink" Target="https://web.archive.org/web/20230301112801/https:/www.town.shibayama.lg.jp/0000003803.html" TargetMode="External"/><Relationship Id="rId1428" Type="http://schemas.openxmlformats.org/officeDocument/2006/relationships/hyperlink" Target="http://www2.manazuruinfo.jp/" TargetMode="External"/><Relationship Id="rId1635" Type="http://schemas.openxmlformats.org/officeDocument/2006/relationships/hyperlink" Target="https://town.nagawa.nagano.jp/docs/2018011500011/" TargetMode="External"/><Relationship Id="rId1982" Type="http://schemas.openxmlformats.org/officeDocument/2006/relationships/hyperlink" Target="https://www.lics-saas.nexs-service.jp/konan/" TargetMode="External"/><Relationship Id="rId1842" Type="http://schemas.openxmlformats.org/officeDocument/2006/relationships/hyperlink" Target="http://www.city.tahara.aichi.jp/section/library/" TargetMode="External"/><Relationship Id="rId1702" Type="http://schemas.openxmlformats.org/officeDocument/2006/relationships/hyperlink" Target="http://www.lib.city.mino.gifu.jp/" TargetMode="External"/><Relationship Id="rId283" Type="http://schemas.openxmlformats.org/officeDocument/2006/relationships/hyperlink" Target="http://archive.today/2023.04.15-151827/https:/www.town.atsuma.lg.jp/office/reception/environment/facility/tosho/corona/" TargetMode="External"/><Relationship Id="rId490" Type="http://schemas.openxmlformats.org/officeDocument/2006/relationships/hyperlink" Target="https://web.archive.org/web/20230416134153/http:/lib-shiogama.la.coocan.jp/" TargetMode="External"/><Relationship Id="rId2171" Type="http://schemas.openxmlformats.org/officeDocument/2006/relationships/hyperlink" Target="https://web.archive.org/web/20230301134351/https:/www.city.kasai.hyogo.jp/site/library/33329.html" TargetMode="External"/><Relationship Id="rId143" Type="http://schemas.openxmlformats.org/officeDocument/2006/relationships/hyperlink" Target="https://www.town.kimobetsu.hokkaido.jp/education/detail.php?content=121" TargetMode="External"/><Relationship Id="rId350" Type="http://schemas.openxmlformats.org/officeDocument/2006/relationships/hyperlink" Target="https://web.archive.org/web/20230416112351/https:/www.city.hanamaki.iwate.jp/bunkasports/bunka/tosyokan/1011663.html" TargetMode="External"/><Relationship Id="rId588" Type="http://schemas.openxmlformats.org/officeDocument/2006/relationships/hyperlink" Target="https://www.pref.yamagata.jp/documents/22946/ylibtwitterpolicy.pdf" TargetMode="External"/><Relationship Id="rId795" Type="http://schemas.openxmlformats.org/officeDocument/2006/relationships/hyperlink" Target="https://web.archive.org/web/20230420131515/https:/www.city.tsukuba.lg.jp/kankobunka/bunka/toshokan/13610.html" TargetMode="External"/><Relationship Id="rId2031" Type="http://schemas.openxmlformats.org/officeDocument/2006/relationships/hyperlink" Target="http://archive.today/2023.04.17-145419/http:/www.library.pref.osaka.jp/site/nakato/corona20210621.html" TargetMode="External"/><Relationship Id="rId2269" Type="http://schemas.openxmlformats.org/officeDocument/2006/relationships/hyperlink" Target="http://www.town.kimino.wakayama.jp/gyosei/chosha_kakukaannai/2588.html" TargetMode="External"/><Relationship Id="rId2476" Type="http://schemas.openxmlformats.org/officeDocument/2006/relationships/hyperlink" Target="http://archive.today/2023.02.27-132220/https:/www.kumano.library.ne.jp/%E7%89%B9%E5%88%A5%E6%95%B4%E7%90%86%E6%9C%9F%E9%96%93%E3%81%AB%E3%81%A4%E3%81%84%E3%81%A6%E3%81%AE%E3%81%8A%E7%9F%A5%E3%82%89%E3%81%9B/" TargetMode="External"/><Relationship Id="rId2683" Type="http://schemas.openxmlformats.org/officeDocument/2006/relationships/hyperlink" Target="http://www.library-kikuchi.jp/library/" TargetMode="External"/><Relationship Id="rId2890" Type="http://schemas.openxmlformats.org/officeDocument/2006/relationships/hyperlink" Target="https://www.town.takaharu.lg.jp/index2.html" TargetMode="External"/><Relationship Id="rId9" Type="http://schemas.openxmlformats.org/officeDocument/2006/relationships/hyperlink" Target="http://hakodate-lib.jp/" TargetMode="External"/><Relationship Id="rId210" Type="http://schemas.openxmlformats.org/officeDocument/2006/relationships/hyperlink" Target="http://ehon-yakata.com/" TargetMode="External"/><Relationship Id="rId448" Type="http://schemas.openxmlformats.org/officeDocument/2006/relationships/hyperlink" Target="https://web.archive.org/web/20230226145242/http:/library.itayanagi.ed.jp/info/detail.php?id=170" TargetMode="External"/><Relationship Id="rId655" Type="http://schemas.openxmlformats.org/officeDocument/2006/relationships/hyperlink" Target="http://www.town.shonai.lg.jp/library/" TargetMode="External"/><Relationship Id="rId862" Type="http://schemas.openxmlformats.org/officeDocument/2006/relationships/hyperlink" Target="http://www.lib-utsunomiya.jp/" TargetMode="External"/><Relationship Id="rId1078" Type="http://schemas.openxmlformats.org/officeDocument/2006/relationships/hyperlink" Target="https://www.library.mizuho.tokyo.jp/" TargetMode="External"/><Relationship Id="rId1285" Type="http://schemas.openxmlformats.org/officeDocument/2006/relationships/hyperlink" Target="https://www.city.kimitsu.chiba.jp/library/index2.htm" TargetMode="External"/><Relationship Id="rId1492" Type="http://schemas.openxmlformats.org/officeDocument/2006/relationships/hyperlink" Target="http://www.city.kahoku.ishikawa.jp/library/" TargetMode="External"/><Relationship Id="rId2129" Type="http://schemas.openxmlformats.org/officeDocument/2006/relationships/hyperlink" Target="https://web.archive.org/web/20230301131820/https:/www.library.pref.hyogo.lg.jp/osirase/shingatakorona.pdf" TargetMode="External"/><Relationship Id="rId2336" Type="http://schemas.openxmlformats.org/officeDocument/2006/relationships/hyperlink" Target="https://www.town.okuizumo.shimane.jp/www/contents/1557301014316/index.html" TargetMode="External"/><Relationship Id="rId2543" Type="http://schemas.openxmlformats.org/officeDocument/2006/relationships/hyperlink" Target="https://www.town.kihoku.ehime.jp/site/izumi-k/13691.html" TargetMode="External"/><Relationship Id="rId2750" Type="http://schemas.openxmlformats.org/officeDocument/2006/relationships/hyperlink" Target="https://www.city.saikai.nagasaki.jp/kosodate/gakushuu/4/4519.html" TargetMode="External"/><Relationship Id="rId308" Type="http://schemas.openxmlformats.org/officeDocument/2006/relationships/hyperlink" Target="http://www.memuro-lib.net/" TargetMode="External"/><Relationship Id="rId515" Type="http://schemas.openxmlformats.org/officeDocument/2006/relationships/hyperlink" Target="https://town.shichikashuku.miyagi.jp/life/shisetsu.html" TargetMode="External"/><Relationship Id="rId722" Type="http://schemas.openxmlformats.org/officeDocument/2006/relationships/hyperlink" Target="http://mottainai-toshokan.com/" TargetMode="External"/><Relationship Id="rId1145" Type="http://schemas.openxmlformats.org/officeDocument/2006/relationships/hyperlink" Target="https://www.lics-saas.nexs-service.jp/shiki/" TargetMode="External"/><Relationship Id="rId1352" Type="http://schemas.openxmlformats.org/officeDocument/2006/relationships/hyperlink" Target="https://www.lib.city.nagaoka.niigata.jp/index.php?action=pages_view_main&amp;block_id=3470&amp;page_id=643&amp;active_action=announcement_view_main_init" TargetMode="External"/><Relationship Id="rId1797" Type="http://schemas.openxmlformats.org/officeDocument/2006/relationships/hyperlink" Target="https://www.city.toyota.aichi.jp/_res/projects/default_project/_page_/001/010/381/toshokan.pdf" TargetMode="External"/><Relationship Id="rId2403" Type="http://schemas.openxmlformats.org/officeDocument/2006/relationships/hyperlink" Target="http://www.town.tokushima-mugi.lg.jp/docs/2012022300028/" TargetMode="External"/><Relationship Id="rId2848" Type="http://schemas.openxmlformats.org/officeDocument/2006/relationships/hyperlink" Target="https://web.archive.org/web/20230420132017/http:/www.china-lib.jp/" TargetMode="External"/><Relationship Id="rId89" Type="http://schemas.openxmlformats.org/officeDocument/2006/relationships/hyperlink" Target="http://archive.today/2023.04.15-031324/https:/www.ishikari-library-unet.ocn.ne.jp/TOSHOW/html/new_korona_20230314.html" TargetMode="External"/><Relationship Id="rId1005" Type="http://schemas.openxmlformats.org/officeDocument/2006/relationships/hyperlink" Target="http://www.lib.city.bunkyo.tokyo.jp/" TargetMode="External"/><Relationship Id="rId1212" Type="http://schemas.openxmlformats.org/officeDocument/2006/relationships/hyperlink" Target="https://www.town.yokoze.saitama.jp/shisetu-bunka/shisetsu-oshirase/2930" TargetMode="External"/><Relationship Id="rId1657" Type="http://schemas.openxmlformats.org/officeDocument/2006/relationships/hyperlink" Target="https://www.82bunka.or.jp/bunkashisetsu/detail.php?no=657" TargetMode="External"/><Relationship Id="rId1864" Type="http://schemas.openxmlformats.org/officeDocument/2006/relationships/hyperlink" Target="http://www.town.oharu.aichi.jp/seikatsu/shisetsu15.html" TargetMode="External"/><Relationship Id="rId2610" Type="http://schemas.openxmlformats.org/officeDocument/2006/relationships/hyperlink" Target="http://www.chikushino-city-library.jp/sns/index.html" TargetMode="External"/><Relationship Id="rId2708" Type="http://schemas.openxmlformats.org/officeDocument/2006/relationships/hyperlink" Target="http://www.vill.nishihara.kumamoto.jp/living/learning/toshoshitsu.html" TargetMode="External"/><Relationship Id="rId2915" Type="http://schemas.openxmlformats.org/officeDocument/2006/relationships/hyperlink" Target="https://www.library.pref.okinawa.jp/guide/cat8/index.html" TargetMode="External"/><Relationship Id="rId1517" Type="http://schemas.openxmlformats.org/officeDocument/2006/relationships/hyperlink" Target="http://www.city.otsuki.yamanashi.jp/bunka/shisetsu/bunka-sisetsu-toshokan.html" TargetMode="External"/><Relationship Id="rId1724" Type="http://schemas.openxmlformats.org/officeDocument/2006/relationships/hyperlink" Target="https://lib.city.gero.lg.jp/index.asp" TargetMode="External"/><Relationship Id="rId16" Type="http://schemas.openxmlformats.org/officeDocument/2006/relationships/hyperlink" Target="https://web.archive.org/web/20230415015500/https:/www2.lib.city.asahikawa.hokkaido.jp/restart.html" TargetMode="External"/><Relationship Id="rId1931" Type="http://schemas.openxmlformats.org/officeDocument/2006/relationships/hyperlink" Target="https://www.lib.kosai.shizuoka.jp/twitter/" TargetMode="External"/><Relationship Id="rId2193" Type="http://schemas.openxmlformats.org/officeDocument/2006/relationships/hyperlink" Target="http://archive.today/2023.04.15-134700/https:/www5.town.inagawa.hyogo.jp/news/462.html" TargetMode="External"/><Relationship Id="rId2498" Type="http://schemas.openxmlformats.org/officeDocument/2006/relationships/hyperlink" Target="https://www.lics-saas.nexs-service.jp/shodoshima/webopac/index.do" TargetMode="External"/><Relationship Id="rId165" Type="http://schemas.openxmlformats.org/officeDocument/2006/relationships/hyperlink" Target="http://www.town.yuni.lg.jp/01020113kyoiku_syakai02_yumekku.html" TargetMode="External"/><Relationship Id="rId372" Type="http://schemas.openxmlformats.org/officeDocument/2006/relationships/hyperlink" Target="http://www.city.takizawa.iwate.jp/kozan" TargetMode="External"/><Relationship Id="rId677" Type="http://schemas.openxmlformats.org/officeDocument/2006/relationships/hyperlink" Target="https://web.archive.org/web/20230419130728/https:/www.city.soma.fukushima.jp/somashitoshokan/4851.html" TargetMode="External"/><Relationship Id="rId2053" Type="http://schemas.openxmlformats.org/officeDocument/2006/relationships/hyperlink" Target="https://web.archive.org/web/20230301122239/https:/sheeplaizumiotsutosyokan.osaka.jp/news/post.html" TargetMode="External"/><Relationship Id="rId2260" Type="http://schemas.openxmlformats.org/officeDocument/2006/relationships/hyperlink" Target="https://www.lics-saas.nexs-service.jp/arida-city/" TargetMode="External"/><Relationship Id="rId2358" Type="http://schemas.openxmlformats.org/officeDocument/2006/relationships/hyperlink" Target="http://libweb.city.ibara.okayama.jp/" TargetMode="External"/><Relationship Id="rId232" Type="http://schemas.openxmlformats.org/officeDocument/2006/relationships/hyperlink" Target="http://library.esashi.jp/finder/servlet/Index?findtype=1" TargetMode="External"/><Relationship Id="rId884" Type="http://schemas.openxmlformats.org/officeDocument/2006/relationships/hyperlink" Target="https://web.archive.org/web/20230227145245/http:/www.e-tosho.com/sakura/PC/PC00903.aspx?id=533" TargetMode="External"/><Relationship Id="rId2120" Type="http://schemas.openxmlformats.org/officeDocument/2006/relationships/hyperlink" Target="https://lib-tajiri-town.jp/" TargetMode="External"/><Relationship Id="rId2565" Type="http://schemas.openxmlformats.org/officeDocument/2006/relationships/hyperlink" Target="https://www.town.yasuda.kochi.jp/life/dtl.php?hdnKey=1412" TargetMode="External"/><Relationship Id="rId2772" Type="http://schemas.openxmlformats.org/officeDocument/2006/relationships/hyperlink" Target="https://web.archive.org/web/20230419085805/https:/www.city.beppu.oita.jp/tosho/adult/cat_topics/osirase.html" TargetMode="External"/><Relationship Id="rId537" Type="http://schemas.openxmlformats.org/officeDocument/2006/relationships/hyperlink" Target="http://archive.today/2023.04.16-140556/https:/www.town.shikama.miyagi.jp/kurashi/korona/3/2061.html" TargetMode="External"/><Relationship Id="rId744" Type="http://schemas.openxmlformats.org/officeDocument/2006/relationships/hyperlink" Target="http://www.shinchi-town.jp/site/library/" TargetMode="External"/><Relationship Id="rId951" Type="http://schemas.openxmlformats.org/officeDocument/2006/relationships/hyperlink" Target="https://web.archive.org/web/20230228112039/https:/www.city.midori.gunma.jp/www/contents/1615076783672/index.html" TargetMode="External"/><Relationship Id="rId1167" Type="http://schemas.openxmlformats.org/officeDocument/2006/relationships/hyperlink" Target="https://web.archive.org/web/20230228133638/https:/www.lib.hasuda.saitama.jp/news2/?id=64" TargetMode="External"/><Relationship Id="rId1374" Type="http://schemas.openxmlformats.org/officeDocument/2006/relationships/hyperlink" Target="https://www.city.agano.niigata.jp/section/lib/" TargetMode="External"/><Relationship Id="rId1581" Type="http://schemas.openxmlformats.org/officeDocument/2006/relationships/hyperlink" Target="https://web.archive.org/web/20230301075647/https:/www.town.taki.mie.jp/library/index.html" TargetMode="External"/><Relationship Id="rId1679" Type="http://schemas.openxmlformats.org/officeDocument/2006/relationships/hyperlink" Target="https://www.town.obuse.nagano.jp/lib/" TargetMode="External"/><Relationship Id="rId2218" Type="http://schemas.openxmlformats.org/officeDocument/2006/relationships/hyperlink" Target="https://archive.md/OcOyb" TargetMode="External"/><Relationship Id="rId2425" Type="http://schemas.openxmlformats.org/officeDocument/2006/relationships/hyperlink" Target="https://web.archive.org/web/20230416121215/https:/www.library.hofu.yamaguchi.jp/news/news-7418/" TargetMode="External"/><Relationship Id="rId2632" Type="http://schemas.openxmlformats.org/officeDocument/2006/relationships/hyperlink" Target="https://www.town.shime.lg.jp/site/library/" TargetMode="External"/><Relationship Id="rId80" Type="http://schemas.openxmlformats.org/officeDocument/2006/relationships/hyperlink" Target="http://eniwa-library.jp/" TargetMode="External"/><Relationship Id="rId604" Type="http://schemas.openxmlformats.org/officeDocument/2006/relationships/hyperlink" Target="https://web.archive.org/web/20230418111343/https:/www.city.sagae.yamagata.jp/kurashi/shisetsu/bunkashogaigakusyu/sagaelibrary/index.html" TargetMode="External"/><Relationship Id="rId811" Type="http://schemas.openxmlformats.org/officeDocument/2006/relationships/hyperlink" Target="http://library-city-chikusei.jp/" TargetMode="External"/><Relationship Id="rId1027" Type="http://schemas.openxmlformats.org/officeDocument/2006/relationships/hyperlink" Target="https://www.city.itabashi.tokyo.jp/library/" TargetMode="External"/><Relationship Id="rId1234" Type="http://schemas.openxmlformats.org/officeDocument/2006/relationships/hyperlink" Target="http://www.library.pref.chiba.lg.jp/guide/report/twitter_account_policy.html" TargetMode="External"/><Relationship Id="rId1441" Type="http://schemas.openxmlformats.org/officeDocument/2006/relationships/hyperlink" Target="http://svlib.city.namerikawa.toyama.jp/top.html" TargetMode="External"/><Relationship Id="rId1886" Type="http://schemas.openxmlformats.org/officeDocument/2006/relationships/hyperlink" Target="http://www.tosyokan.pref.shizuoka.jp/" TargetMode="External"/><Relationship Id="rId2937" Type="http://schemas.openxmlformats.org/officeDocument/2006/relationships/hyperlink" Target="http://www.onna-culture.jp/" TargetMode="External"/><Relationship Id="rId909" Type="http://schemas.openxmlformats.org/officeDocument/2006/relationships/hyperlink" Target="https://web.archive.org/web/20230227150545/https:/www.town.shioya.tochigi.jp/info/1731" TargetMode="External"/><Relationship Id="rId1301" Type="http://schemas.openxmlformats.org/officeDocument/2006/relationships/hyperlink" Target="http://www.library.city.inzai.lg.jp/" TargetMode="External"/><Relationship Id="rId1539" Type="http://schemas.openxmlformats.org/officeDocument/2006/relationships/hyperlink" Target="http://lib.town.fujikawa.yamanashi.jp/" TargetMode="External"/><Relationship Id="rId1746" Type="http://schemas.openxmlformats.org/officeDocument/2006/relationships/hyperlink" Target="http://www.town.kitagata.gifu.jp/third/building_etc/Library.html" TargetMode="External"/><Relationship Id="rId1953" Type="http://schemas.openxmlformats.org/officeDocument/2006/relationships/hyperlink" Target="http://www.town.shimizu.shizuoka.jp/library/tosho00040.html" TargetMode="External"/><Relationship Id="rId38" Type="http://schemas.openxmlformats.org/officeDocument/2006/relationships/hyperlink" Target="https://ilisod001.apsel.jp/rumoi/wopc/pc/pages/Information.jsp" TargetMode="External"/><Relationship Id="rId1606" Type="http://schemas.openxmlformats.org/officeDocument/2006/relationships/hyperlink" Target="http://archive.today/2023.04.15-202101/https:/www.city.komoro.lg.jp/soshikikarasagasu/toshokan/shisetsuannai/1/1/11/8341.html" TargetMode="External"/><Relationship Id="rId1813" Type="http://schemas.openxmlformats.org/officeDocument/2006/relationships/hyperlink" Target="http://archive.today/2023.04.16-113617/https:/www.library.komaki.aichi.jp/pg/12640" TargetMode="External"/><Relationship Id="rId187" Type="http://schemas.openxmlformats.org/officeDocument/2006/relationships/hyperlink" Target="https://web.archive.org/web/20230226110208/http:/lib.net-bibai.co.jp/touma/" TargetMode="External"/><Relationship Id="rId394" Type="http://schemas.openxmlformats.org/officeDocument/2006/relationships/hyperlink" Target="https://web.archive.org/web/20230227084747/https:/www.town.sumita.iwate.jp/docs/2020042000026/" TargetMode="External"/><Relationship Id="rId2075" Type="http://schemas.openxmlformats.org/officeDocument/2006/relationships/hyperlink" Target="http://archive.today/2023.04.17-151937/https:/www.city.kawachinagano.lg.jp/site/tosho/36407.html" TargetMode="External"/><Relationship Id="rId2282" Type="http://schemas.openxmlformats.org/officeDocument/2006/relationships/hyperlink" Target="http://www.town.minabe.lg.jp/bunya/tosyokan/" TargetMode="External"/><Relationship Id="rId254" Type="http://schemas.openxmlformats.org/officeDocument/2006/relationships/hyperlink" Target="http://www.town.kunneppu.hokkaido.jp/library/" TargetMode="External"/><Relationship Id="rId699" Type="http://schemas.openxmlformats.org/officeDocument/2006/relationships/hyperlink" Target="https://ilisod003.apsel.jp/minamiaizu-library/" TargetMode="External"/><Relationship Id="rId1091" Type="http://schemas.openxmlformats.org/officeDocument/2006/relationships/hyperlink" Target="https://www.lib.pref.saitama.jp/" TargetMode="External"/><Relationship Id="rId2587" Type="http://schemas.openxmlformats.org/officeDocument/2006/relationships/hyperlink" Target="https://archive.md/6JB76" TargetMode="External"/><Relationship Id="rId2794" Type="http://schemas.openxmlformats.org/officeDocument/2006/relationships/hyperlink" Target="https://www.town.hiji.lg.jp/kanko_bunka_sports/toshokan/index.html" TargetMode="External"/><Relationship Id="rId114" Type="http://schemas.openxmlformats.org/officeDocument/2006/relationships/hyperlink" Target="https://www.hokkaido-esashi.jp/modules/lifeinfo/content0774.html" TargetMode="External"/><Relationship Id="rId461" Type="http://schemas.openxmlformats.org/officeDocument/2006/relationships/hyperlink" Target="https://web.archive.org/web/20230226145921/http:/www.rokkasho-tosho.jp/" TargetMode="External"/><Relationship Id="rId559" Type="http://schemas.openxmlformats.org/officeDocument/2006/relationships/hyperlink" Target="http://lib-odate.jp/" TargetMode="External"/><Relationship Id="rId766" Type="http://schemas.openxmlformats.org/officeDocument/2006/relationships/hyperlink" Target="http://lib-yuki.city.yuki.lg.jp/" TargetMode="External"/><Relationship Id="rId1189" Type="http://schemas.openxmlformats.org/officeDocument/2006/relationships/hyperlink" Target="https://web.archive.org/web/20230228135915/http:/www.lib.miyoshi.saitama.jp/info;jsessionid=7DA5817FDE0C8FB4B6F7979D7B0954F7?0&amp;pid=499" TargetMode="External"/><Relationship Id="rId1396" Type="http://schemas.openxmlformats.org/officeDocument/2006/relationships/hyperlink" Target="https://www.lib.sagamihara.kanagawa.jp/TOSHOW/pdf/policy_tosyokan.pdf" TargetMode="External"/><Relationship Id="rId2142" Type="http://schemas.openxmlformats.org/officeDocument/2006/relationships/hyperlink" Target="https://web.archive.org/web/20230301132825/https:/www.lics-saas.nexs-service.jp/sumoto/" TargetMode="External"/><Relationship Id="rId2447" Type="http://schemas.openxmlformats.org/officeDocument/2006/relationships/hyperlink" Target="http://www2.hplibra.pref.hiroshima.jp/" TargetMode="External"/><Relationship Id="rId321" Type="http://schemas.openxmlformats.org/officeDocument/2006/relationships/hyperlink" Target="http://www.urahoro-kyouiku.jp/opac/wopc/pc/pages/TopPage.jsp" TargetMode="External"/><Relationship Id="rId419" Type="http://schemas.openxmlformats.org/officeDocument/2006/relationships/hyperlink" Target="https://web.archive.org/web/20230226143312/http:/www.city.kuroishi.aomori.jp/news/kenkou/2022-0304-1637-119.html" TargetMode="External"/><Relationship Id="rId626" Type="http://schemas.openxmlformats.org/officeDocument/2006/relationships/hyperlink" Target="https://kahoku-lib.jp/" TargetMode="External"/><Relationship Id="rId973" Type="http://schemas.openxmlformats.org/officeDocument/2006/relationships/hyperlink" Target="https://web.archive.org/web/20230420152955/https:/www.town.kusatsu.gunma.jp/www/genre/1587716233147/index.html" TargetMode="External"/><Relationship Id="rId1049" Type="http://schemas.openxmlformats.org/officeDocument/2006/relationships/hyperlink" Target="https://web.archive.org/web/20230417125546/https:/www.library.akishima.tokyo.jp/info/?id=194" TargetMode="External"/><Relationship Id="rId1256" Type="http://schemas.openxmlformats.org/officeDocument/2006/relationships/hyperlink" Target="http://archive.today/2023.04.20-124704/http:/www.library-noda.jp/homepage/info/info2022.html%2320230313" TargetMode="External"/><Relationship Id="rId2002" Type="http://schemas.openxmlformats.org/officeDocument/2006/relationships/hyperlink" Target="https://web.archive.org/web/20230301110944/https:/ayabe-library.com/info/?p=16172" TargetMode="External"/><Relationship Id="rId2307" Type="http://schemas.openxmlformats.org/officeDocument/2006/relationships/hyperlink" Target="http://lib.town.misasa.tottori.jp/" TargetMode="External"/><Relationship Id="rId2654" Type="http://schemas.openxmlformats.org/officeDocument/2006/relationships/hyperlink" Target="https://www.town.kawara.fukuoka.jp/library/" TargetMode="External"/><Relationship Id="rId2861" Type="http://schemas.openxmlformats.org/officeDocument/2006/relationships/hyperlink" Target="http://library.city.ogi.saga.jp/" TargetMode="External"/><Relationship Id="rId2959" Type="http://schemas.openxmlformats.org/officeDocument/2006/relationships/comments" Target="../comments1.xml"/><Relationship Id="rId833" Type="http://schemas.openxmlformats.org/officeDocument/2006/relationships/hyperlink" Target="https://web.archive.org/web/20230420135253/https:/www.lib-oarai.jp/viewer/info.html?id=18" TargetMode="External"/><Relationship Id="rId1116" Type="http://schemas.openxmlformats.org/officeDocument/2006/relationships/hyperlink" Target="http://archive.today/2023.04.19-141016/https:/www.libcity.higashimatsuyama.saitama.jp/news/cate01/20231.html" TargetMode="External"/><Relationship Id="rId1463" Type="http://schemas.openxmlformats.org/officeDocument/2006/relationships/hyperlink" Target="http://lib.city.awara.lg.jp/index.html" TargetMode="External"/><Relationship Id="rId1670" Type="http://schemas.openxmlformats.org/officeDocument/2006/relationships/hyperlink" Target="http://chikuhoku-library.jp/?doing_wp_cron=1587013186.4888319969177246093750" TargetMode="External"/><Relationship Id="rId1768" Type="http://schemas.openxmlformats.org/officeDocument/2006/relationships/hyperlink" Target="http://archive.today/2023.02.28-124058/https:/www.library.city.nagoya.jp/oshirase/topics_sonota/entries/20230201_01.html" TargetMode="External"/><Relationship Id="rId2514" Type="http://schemas.openxmlformats.org/officeDocument/2006/relationships/hyperlink" Target="https://www.pafiouwajima.jp/library/" TargetMode="External"/><Relationship Id="rId2721" Type="http://schemas.openxmlformats.org/officeDocument/2006/relationships/hyperlink" Target="https://web.archive.org/web/20230301143529/https:/www.hikawa-lib.jp/news/2022/3050/" TargetMode="External"/><Relationship Id="rId2819" Type="http://schemas.openxmlformats.org/officeDocument/2006/relationships/hyperlink" Target="http://lib.minamisatsuma.ed.jp/" TargetMode="External"/><Relationship Id="rId900" Type="http://schemas.openxmlformats.org/officeDocument/2006/relationships/hyperlink" Target="https://web.archive.org/web/20230420145635/https:/www.library.ichikai.tochigi.jp/" TargetMode="External"/><Relationship Id="rId1323" Type="http://schemas.openxmlformats.org/officeDocument/2006/relationships/hyperlink" Target="https://www.town.tako.chiba.jp/unit/library/" TargetMode="External"/><Relationship Id="rId1530" Type="http://schemas.openxmlformats.org/officeDocument/2006/relationships/hyperlink" Target="http://www.lib.city-chuo.ed.jp/" TargetMode="External"/><Relationship Id="rId1628" Type="http://schemas.openxmlformats.org/officeDocument/2006/relationships/hyperlink" Target="http://archive.today/2023.04.15-203248/https:/www.town.sakuho.nagano.jp/shisetsu/moraikan/shisetsu_2175.html" TargetMode="External"/><Relationship Id="rId1975" Type="http://schemas.openxmlformats.org/officeDocument/2006/relationships/hyperlink" Target="https://web.archive.org/web/20230416080039/https:/www.city.moriyama.lg.jp/korona/20200316koronayobouhouhou.html" TargetMode="External"/><Relationship Id="rId1835" Type="http://schemas.openxmlformats.org/officeDocument/2006/relationships/hyperlink" Target="http://www.city.iwakura.aichi.jp/0000003296.html" TargetMode="External"/><Relationship Id="rId1902" Type="http://schemas.openxmlformats.org/officeDocument/2006/relationships/hyperlink" Target="https://web.archive.org/web/20230416051236/https:/tosyokan.city.mishima.shizuoka.jp/libguidecontents.html;jsessionid=D664540F79282D4493953242F2E0C13C?0&amp;pid=2103" TargetMode="External"/><Relationship Id="rId2097" Type="http://schemas.openxmlformats.org/officeDocument/2006/relationships/hyperlink" Target="http://www.lib-higashiosaka.jp/" TargetMode="External"/><Relationship Id="rId276" Type="http://schemas.openxmlformats.org/officeDocument/2006/relationships/hyperlink" Target="http://archive.today/2023.04.15-151414/https:/www.town.ozora.hokkaido.jp/soshiki/1008/8/2/961.html" TargetMode="External"/><Relationship Id="rId483" Type="http://schemas.openxmlformats.org/officeDocument/2006/relationships/hyperlink" Target="https://web.archive.org/web/20230416133755/https:/lib-www.smt.city.sendai.jp/blogs/blog_entries/view/927/1a4a646c0e4c2d79740757492793b889?frame_id=630" TargetMode="External"/><Relationship Id="rId690" Type="http://schemas.openxmlformats.org/officeDocument/2006/relationships/hyperlink" Target="https://www.town.kunimi.fukushima.jp/finder/" TargetMode="External"/><Relationship Id="rId2164" Type="http://schemas.openxmlformats.org/officeDocument/2006/relationships/hyperlink" Target="https://www.lics-saas.nexs-service.jp/ono/" TargetMode="External"/><Relationship Id="rId2371" Type="http://schemas.openxmlformats.org/officeDocument/2006/relationships/hyperlink" Target="http://www.city.asakuchi.lg.jp/lib/" TargetMode="External"/><Relationship Id="rId136" Type="http://schemas.openxmlformats.org/officeDocument/2006/relationships/hyperlink" Target="https://web.archive.org/web/20230415033648/https:/asobook-lib.com/archives/1852" TargetMode="External"/><Relationship Id="rId343" Type="http://schemas.openxmlformats.org/officeDocument/2006/relationships/hyperlink" Target="http://www.city.miyako.iwate.jp/shogai/tosyokan_top.html" TargetMode="External"/><Relationship Id="rId550" Type="http://schemas.openxmlformats.org/officeDocument/2006/relationships/hyperlink" Target="https://www.city.akita.lg.jp/kurashi/shakai-shogai/1008469/index.html" TargetMode="External"/><Relationship Id="rId788" Type="http://schemas.openxmlformats.org/officeDocument/2006/relationships/hyperlink" Target="http://lib.city.kasama.ibaraki.jp/data/twitter_kiyaku.pdf" TargetMode="External"/><Relationship Id="rId995" Type="http://schemas.openxmlformats.org/officeDocument/2006/relationships/hyperlink" Target="https://www.library.metro.tokyo.lg.jp/facebook_policy/" TargetMode="External"/><Relationship Id="rId1180" Type="http://schemas.openxmlformats.org/officeDocument/2006/relationships/hyperlink" Target="https://www.library.fujimino.saitama.jp/" TargetMode="External"/><Relationship Id="rId2024" Type="http://schemas.openxmlformats.org/officeDocument/2006/relationships/hyperlink" Target="https://www.town.seika.kyoto.jp/toshokan/index.html" TargetMode="External"/><Relationship Id="rId2231" Type="http://schemas.openxmlformats.org/officeDocument/2006/relationships/hyperlink" Target="http://www.lib.sango.nara.jp/" TargetMode="External"/><Relationship Id="rId2469" Type="http://schemas.openxmlformats.org/officeDocument/2006/relationships/hyperlink" Target="http://archive.today/2023.02.27-131338/https:/www.hiroshima-hatsukaichi-lib.jp/lib_oono/news/index.html" TargetMode="External"/><Relationship Id="rId2676" Type="http://schemas.openxmlformats.org/officeDocument/2006/relationships/hyperlink" Target="http://www.city.hitoyoshi.lg.jp/q/list/91.html" TargetMode="External"/><Relationship Id="rId2883" Type="http://schemas.openxmlformats.org/officeDocument/2006/relationships/hyperlink" Target="http://www.lib.city.hyuga.miyazaki.jp/" TargetMode="External"/><Relationship Id="rId203" Type="http://schemas.openxmlformats.org/officeDocument/2006/relationships/hyperlink" Target="http://archive.today/2023.02.26-111130/https:/www.lib-finder.net/nakafurano/info_detail?id=274&amp;page=1" TargetMode="External"/><Relationship Id="rId648" Type="http://schemas.openxmlformats.org/officeDocument/2006/relationships/hyperlink" Target="http://archive.today/2023.02.27-111231/https:/www.town.takahata.yamagata.jp/kurashi/juminnokatahe/shogaigakushu/1/1967.html" TargetMode="External"/><Relationship Id="rId855" Type="http://schemas.openxmlformats.org/officeDocument/2006/relationships/hyperlink" Target="http://www.town.tone.ibaraki.jp/page/page000009.html" TargetMode="External"/><Relationship Id="rId1040" Type="http://schemas.openxmlformats.org/officeDocument/2006/relationships/hyperlink" Target="https://web.archive.org/web/20230417123332/https:/www.library.musashino.tokyo.jp/contents;jsessionid=E137734099A98481D87D00AD57C668DF?0&amp;pid=1254" TargetMode="External"/><Relationship Id="rId1278" Type="http://schemas.openxmlformats.org/officeDocument/2006/relationships/hyperlink" Target="https://web.archive.org/web/20230301102329/https:/www.library.yachiyo.chiba.jp/ClosedInfo20221209.pdf" TargetMode="External"/><Relationship Id="rId1485" Type="http://schemas.openxmlformats.org/officeDocument/2006/relationships/hyperlink" Target="http://lib.city.nanao.lg.jp/" TargetMode="External"/><Relationship Id="rId1692" Type="http://schemas.openxmlformats.org/officeDocument/2006/relationships/hyperlink" Target="http://www.g-mediacosmos.jp/lib/" TargetMode="External"/><Relationship Id="rId2329" Type="http://schemas.openxmlformats.org/officeDocument/2006/relationships/hyperlink" Target="http://archive.today/2023.02.28-131721/https:/library.masudanohito.jp/news/" TargetMode="External"/><Relationship Id="rId2536" Type="http://schemas.openxmlformats.org/officeDocument/2006/relationships/hyperlink" Target="https://web.archive.org/web/20230417135446/https:/www.i-masaki.jp/library/information/2022/0404/" TargetMode="External"/><Relationship Id="rId2743" Type="http://schemas.openxmlformats.org/officeDocument/2006/relationships/hyperlink" Target="https://miraionlibrary.jp/" TargetMode="External"/><Relationship Id="rId410" Type="http://schemas.openxmlformats.org/officeDocument/2006/relationships/hyperlink" Target="https://web.archive.org/web/20230227085823/http:/ichinohe-lib.sakura.ne.jp/2022/01/25/new%E3%80%80%E6%84%9F%E6%9F%93%E6%8B%A1%E5%A4%A7%E9%98%B2%E6%AD%A2%E5%AF%BE%E7%AD%96%E3%81%AE%E3%81%8A%E7%9F%A5%E3%82%89%E3%81%9B%E3%80%80%E2%80%BB1-25%E6%9B%B4%E6%96%B0/" TargetMode="External"/><Relationship Id="rId508" Type="http://schemas.openxmlformats.org/officeDocument/2006/relationships/hyperlink" Target="https://www.city.osaki.miyagi.jp/shisei/kurashinojoho/5/index.html" TargetMode="External"/><Relationship Id="rId715" Type="http://schemas.openxmlformats.org/officeDocument/2006/relationships/hyperlink" Target="https://www.vill.nishigo.fukushima.jp/kanko_bunka_sports/nishigomuratoshoshitsu/index.html" TargetMode="External"/><Relationship Id="rId922" Type="http://schemas.openxmlformats.org/officeDocument/2006/relationships/hyperlink" Target="http://archive.today/2023.02.28-103936/https:/www.city.maebashi.gunma.jp/library/0/kyuukan/24170.html" TargetMode="External"/><Relationship Id="rId1138" Type="http://schemas.openxmlformats.org/officeDocument/2006/relationships/hyperlink" Target="http://archive.today/2023.04.19-142107/https:/www.city.warabi.saitama.jp/library/1006816/oshirase/1009532.html" TargetMode="External"/><Relationship Id="rId1345" Type="http://schemas.openxmlformats.org/officeDocument/2006/relationships/hyperlink" Target="https://www.town.kyonan.chiba.jp/site/chuuoukouminkan/" TargetMode="External"/><Relationship Id="rId1552" Type="http://schemas.openxmlformats.org/officeDocument/2006/relationships/hyperlink" Target="https://www.pref.mie.lg.jp/socialmedia/75307043340.htm" TargetMode="External"/><Relationship Id="rId1997" Type="http://schemas.openxmlformats.org/officeDocument/2006/relationships/hyperlink" Target="https://www2.kyotocitylib.jp/" TargetMode="External"/><Relationship Id="rId2603" Type="http://schemas.openxmlformats.org/officeDocument/2006/relationships/hyperlink" Target="http://www.librio.jp/" TargetMode="External"/><Relationship Id="rId2950" Type="http://schemas.openxmlformats.org/officeDocument/2006/relationships/hyperlink" Target="https://www.vill.nakagusuku.okinawa.jp/detail.jsp?id=95547&amp;menuid=16087&amp;funcid=1" TargetMode="External"/><Relationship Id="rId1205" Type="http://schemas.openxmlformats.org/officeDocument/2006/relationships/hyperlink" Target="https://web.archive.org/web/20230228140603/https:/www.town.kawajima.saitama.jp/item/10345.htm" TargetMode="External"/><Relationship Id="rId1857" Type="http://schemas.openxmlformats.org/officeDocument/2006/relationships/hyperlink" Target="https://www.togo-tis.co.jp/shisetsu/togo-library/" TargetMode="External"/><Relationship Id="rId2810" Type="http://schemas.openxmlformats.org/officeDocument/2006/relationships/hyperlink" Target="https://web.archive.org/web/20230420130625/https:/www.izumi-library.com/" TargetMode="External"/><Relationship Id="rId2908" Type="http://schemas.openxmlformats.org/officeDocument/2006/relationships/hyperlink" Target="https://www.town.miyazaki-misato.lg.jp/default.html" TargetMode="External"/><Relationship Id="rId51" Type="http://schemas.openxmlformats.org/officeDocument/2006/relationships/hyperlink" Target="https://www.lib-finder2.net/akabira/info_detail?id=105&amp;page=1" TargetMode="External"/><Relationship Id="rId1412" Type="http://schemas.openxmlformats.org/officeDocument/2006/relationships/hyperlink" Target="https://www.lib-isehara.jp/" TargetMode="External"/><Relationship Id="rId1717" Type="http://schemas.openxmlformats.org/officeDocument/2006/relationships/hyperlink" Target="http://archive.today/2023.04.15-153456/https:/www.library-mizuho-gifu.jp/index.php?action=pages_view_main&amp;active_action=journal_view_main_detail&amp;post_id=199&amp;comment_flag=1&amp;block_id=355%23_355" TargetMode="External"/><Relationship Id="rId1924" Type="http://schemas.openxmlformats.org/officeDocument/2006/relationships/hyperlink" Target="https://web.archive.org/web/20230228151411/https:/lib.city.fukuroi.shizuoka.jp/?page_id=178" TargetMode="External"/><Relationship Id="rId298" Type="http://schemas.openxmlformats.org/officeDocument/2006/relationships/hyperlink" Target="https://ilisod001.apsel.jp/otofuke/wopc/pc/pages/TopPage.jsp" TargetMode="External"/><Relationship Id="rId158" Type="http://schemas.openxmlformats.org/officeDocument/2006/relationships/hyperlink" Target="https://www.yoichi-lib-unet.ocn.ne.jp/index.asp" TargetMode="External"/><Relationship Id="rId2186" Type="http://schemas.openxmlformats.org/officeDocument/2006/relationships/hyperlink" Target="https://web.archive.org/web/20230301140311/https:/www.city.kato.lg.jp/shisetsujoho/toshokan/news/9666.html" TargetMode="External"/><Relationship Id="rId2393" Type="http://schemas.openxmlformats.org/officeDocument/2006/relationships/hyperlink" Target="http://www.city.yoshinogawa.lg.jp/docs/2010101300051/" TargetMode="External"/><Relationship Id="rId2698" Type="http://schemas.openxmlformats.org/officeDocument/2006/relationships/hyperlink" Target="https://www.nagasu-lib.jp/" TargetMode="External"/><Relationship Id="rId365" Type="http://schemas.openxmlformats.org/officeDocument/2006/relationships/hyperlink" Target="https://web.archive.org/web/20230416113932/http:/ninohe-library.sakura.ne.jp/%E5%AE%89%E5%85%A8%E3%81%AB%E5%AE%89%E5%BF%83%E3%81%97%E3%81%A6%E3%81%94%E5%88%A9%E7%94%A8%E3%81%84%E3%81%9F%E3%81%A0%E3%81%8F%E3%81%9F%E3%82%81%E3%80%81%E3%81%94%E5%8D%94%E5%8A%9B%E3%82%92%E3%81%8A/" TargetMode="External"/><Relationship Id="rId572" Type="http://schemas.openxmlformats.org/officeDocument/2006/relationships/hyperlink" Target="https://www.town.kosaka.akita.jp/machinososhiki/sonotashisetsu/kosakatoshokan/" TargetMode="External"/><Relationship Id="rId2046" Type="http://schemas.openxmlformats.org/officeDocument/2006/relationships/hyperlink" Target="http://archive.today/2023.04.17-150231/http:/lib-ikedacity.jp/info/2023/03/313.html" TargetMode="External"/><Relationship Id="rId2253" Type="http://schemas.openxmlformats.org/officeDocument/2006/relationships/hyperlink" Target="http://archive.today/2023.02.28-171142/https:/www.vill.kawakami.nara.jp/life/library/docs/2023022200010/" TargetMode="External"/><Relationship Id="rId2460" Type="http://schemas.openxmlformats.org/officeDocument/2006/relationships/hyperlink" Target="https://www.tosho.city.fukuyama.hiroshima.jp/toshow/index.asp" TargetMode="External"/><Relationship Id="rId225" Type="http://schemas.openxmlformats.org/officeDocument/2006/relationships/hyperlink" Target="https://teshio-library.jp/opac/index.aspx" TargetMode="External"/><Relationship Id="rId432" Type="http://schemas.openxmlformats.org/officeDocument/2006/relationships/hyperlink" Target="https://web.archive.org/web/20230226144203/https:/www.city.hirakawa.lg.jp/library/oshirase/open-2022-0323.html" TargetMode="External"/><Relationship Id="rId877" Type="http://schemas.openxmlformats.org/officeDocument/2006/relationships/hyperlink" Target="http://archive.today/2023.02.27-145043/https:/www.lib-ohtawara.jp/" TargetMode="External"/><Relationship Id="rId1062" Type="http://schemas.openxmlformats.org/officeDocument/2006/relationships/hyperlink" Target="http://www.lib.higashiyamato.tokyo.jp/" TargetMode="External"/><Relationship Id="rId2113" Type="http://schemas.openxmlformats.org/officeDocument/2006/relationships/hyperlink" Target="http://www.town.nose.osaka.jp/soshiki/syougaigakusyuuka/shogaikyoiku/shogaigakushu/index.html" TargetMode="External"/><Relationship Id="rId2320" Type="http://schemas.openxmlformats.org/officeDocument/2006/relationships/hyperlink" Target="http://www.library.pref.shimane.lg.jp/" TargetMode="External"/><Relationship Id="rId2558" Type="http://schemas.openxmlformats.org/officeDocument/2006/relationships/hyperlink" Target="https://www.city.shimanto.lg.jp/soshiki/35/1141.html" TargetMode="External"/><Relationship Id="rId2765" Type="http://schemas.openxmlformats.org/officeDocument/2006/relationships/hyperlink" Target="https://www.oita-library.jp/" TargetMode="External"/><Relationship Id="rId737" Type="http://schemas.openxmlformats.org/officeDocument/2006/relationships/hyperlink" Target="https://web.archive.org/web/20230227133421/http:/www.manamori.jp/custom32.html" TargetMode="External"/><Relationship Id="rId944" Type="http://schemas.openxmlformats.org/officeDocument/2006/relationships/hyperlink" Target="http://archive.today/2023.04.20-151631/https:/www.library-tomioka.annexis.jp/0000000047.html" TargetMode="External"/><Relationship Id="rId1367" Type="http://schemas.openxmlformats.org/officeDocument/2006/relationships/hyperlink" Target="http://www.lib-city-tsubame.niigata.jp/img/twitter.pdf" TargetMode="External"/><Relationship Id="rId1574" Type="http://schemas.openxmlformats.org/officeDocument/2006/relationships/hyperlink" Target="http://www.town.komono.mie.jp/library/index.shtml" TargetMode="External"/><Relationship Id="rId1781" Type="http://schemas.openxmlformats.org/officeDocument/2006/relationships/hyperlink" Target="http://www.kasugai-lib.jp/" TargetMode="External"/><Relationship Id="rId2418" Type="http://schemas.openxmlformats.org/officeDocument/2006/relationships/hyperlink" Target="https://www.city.ube.yamaguchi.jp/_res/projects/default_project/_page_/001/007/816/facebook_tosyokan_kitei_20200827.pdf" TargetMode="External"/><Relationship Id="rId2625" Type="http://schemas.openxmlformats.org/officeDocument/2006/relationships/hyperlink" Target="http://www.library.miyama.fukuoka.jp/" TargetMode="External"/><Relationship Id="rId2832" Type="http://schemas.openxmlformats.org/officeDocument/2006/relationships/hyperlink" Target="https://www.town.kinko.lg.jp/syogai-h/kenkofukushi/shogai/toshokan/annai.html" TargetMode="External"/><Relationship Id="rId73" Type="http://schemas.openxmlformats.org/officeDocument/2006/relationships/hyperlink" Target="https://web.archive.org/web/20230415025726/http:/www.city.sunagawa.hokkaido.jp/seikatsu_kurashi/tosho/riyouannai.html" TargetMode="External"/><Relationship Id="rId804" Type="http://schemas.openxmlformats.org/officeDocument/2006/relationships/hyperlink" Target="https://www.city.moriya.ibaraki.jp/tanoshimu/library/" TargetMode="External"/><Relationship Id="rId1227" Type="http://schemas.openxmlformats.org/officeDocument/2006/relationships/hyperlink" Target="http://archive.today/2023.02.28-141927/http:/www.lib.yorii.saitama.jp/" TargetMode="External"/><Relationship Id="rId1434" Type="http://schemas.openxmlformats.org/officeDocument/2006/relationships/hyperlink" Target="https://web.archive.org/web/20221204150543/http:/www.lib.pref.toyama.jp/attach/EDIT/000/000394.pdf" TargetMode="External"/><Relationship Id="rId1641" Type="http://schemas.openxmlformats.org/officeDocument/2006/relationships/hyperlink" Target="http://archive.today/2023.02.28-172127/https:/www.libnet-suwa.gr.jp/news/449/" TargetMode="External"/><Relationship Id="rId1879" Type="http://schemas.openxmlformats.org/officeDocument/2006/relationships/hyperlink" Target="https://web.archive.org/web/20230301051735/https:/www.lib.town.taketoyo.lg.jp/opw/OPW/OPWNEWS.CSP?ReloginFlag=1&amp;CLASS=ALL&amp;DB=LIB&amp;IDNO=100470&amp;KAN=1&amp;LIB=&amp;MODE=1&amp;MONTH=24279&amp;PID=OPWMESS&amp;TKAN=ALL" TargetMode="External"/><Relationship Id="rId1501" Type="http://schemas.openxmlformats.org/officeDocument/2006/relationships/hyperlink" Target="https://ilisod002.apsel.jp/hodatsushimizu-lib/" TargetMode="External"/><Relationship Id="rId1739" Type="http://schemas.openxmlformats.org/officeDocument/2006/relationships/hyperlink" Target="http://www.town.anpachi.gifu.jp/category/heartpia/tosyokan/" TargetMode="External"/><Relationship Id="rId1946" Type="http://schemas.openxmlformats.org/officeDocument/2006/relationships/hyperlink" Target="https://www.town.minamiizu.shizuoka.jp/category/bunya/tosyokan/" TargetMode="External"/><Relationship Id="rId1806" Type="http://schemas.openxmlformats.org/officeDocument/2006/relationships/hyperlink" Target="http://www.lib.inuyama.aichi.jp/" TargetMode="External"/><Relationship Id="rId387" Type="http://schemas.openxmlformats.org/officeDocument/2006/relationships/hyperlink" Target="http://archive.today/2023.04.16-115103/https:/www.town.nishiwaga.lg.jp/kanko_bunka_sports/shogaigakushu/1471.html" TargetMode="External"/><Relationship Id="rId594" Type="http://schemas.openxmlformats.org/officeDocument/2006/relationships/hyperlink" Target="http://www.library.yonezawa.yamagata.jp/" TargetMode="External"/><Relationship Id="rId2068" Type="http://schemas.openxmlformats.org/officeDocument/2006/relationships/hyperlink" Target="https://web.archive.org/web/20230301123948/https:/web-lib.city.yao.osaka.jp/news/index.html" TargetMode="External"/><Relationship Id="rId2275" Type="http://schemas.openxmlformats.org/officeDocument/2006/relationships/hyperlink" Target="https://www.town.hirokawa.fukuoka.jp/soshiki/kyoikuiinkai_jimukyoku/5/3/2_1/index.html" TargetMode="External"/><Relationship Id="rId247" Type="http://schemas.openxmlformats.org/officeDocument/2006/relationships/hyperlink" Target="https://www.town.shari.hokkaido.jp/05institution/10kyouiku_bunka/catetemp3_institution/2017-0129-1216-46.html" TargetMode="External"/><Relationship Id="rId899" Type="http://schemas.openxmlformats.org/officeDocument/2006/relationships/hyperlink" Target="http://www.library.ichikai.tochigi.jp/" TargetMode="External"/><Relationship Id="rId1084" Type="http://schemas.openxmlformats.org/officeDocument/2006/relationships/hyperlink" Target="https://www.town.oshima.tokyo.jp/soshiki/kyouiku/tosyokankaikan.html" TargetMode="External"/><Relationship Id="rId2482" Type="http://schemas.openxmlformats.org/officeDocument/2006/relationships/hyperlink" Target="http://bunka.town.osakikamijima.hiroshima.jp/erutop.htm" TargetMode="External"/><Relationship Id="rId2787" Type="http://schemas.openxmlformats.org/officeDocument/2006/relationships/hyperlink" Target="https://web.archive.org/web/20230419095006/https:/www.bungo-ohno.jp/docs/2020120900095/" TargetMode="External"/><Relationship Id="rId107" Type="http://schemas.openxmlformats.org/officeDocument/2006/relationships/hyperlink" Target="https://web.archive.org/web/20230415032235/https:/www.town.hokkaido-mori.lg.jp/docs/2023011100024/" TargetMode="External"/><Relationship Id="rId454" Type="http://schemas.openxmlformats.org/officeDocument/2006/relationships/hyperlink" Target="http://www.town.rokunohe.aomori.jp/kyoiku_tosyokan.html" TargetMode="External"/><Relationship Id="rId661" Type="http://schemas.openxmlformats.org/officeDocument/2006/relationships/hyperlink" Target="http://archive.today/2023.02.27-111849/https:/www.library.fcs.ed.jp/index.php?action=pages_view_main&amp;active_action=journal_view_main_detail&amp;post_id=1365&amp;comment_flag=1&amp;block_id=779%23_779" TargetMode="External"/><Relationship Id="rId759" Type="http://schemas.openxmlformats.org/officeDocument/2006/relationships/hyperlink" Target="http://archive.today/2023.04.20-123759/https:/www.t-lib.jp/" TargetMode="External"/><Relationship Id="rId966" Type="http://schemas.openxmlformats.org/officeDocument/2006/relationships/hyperlink" Target="https://www.town.naganohara.gunma.jp/www/genre/1453885708751/index.html" TargetMode="External"/><Relationship Id="rId1291" Type="http://schemas.openxmlformats.org/officeDocument/2006/relationships/hyperlink" Target="http://archive.today/2023.04.20-125603/http:/library.city.urayasu.chiba.jp/news/news/index.html%2320230313" TargetMode="External"/><Relationship Id="rId1389" Type="http://schemas.openxmlformats.org/officeDocument/2006/relationships/hyperlink" Target="https://web.archive.org/web/20230301120636/http:/pvk.co.jp/rapika/pdf/library2023.pdf" TargetMode="External"/><Relationship Id="rId1596" Type="http://schemas.openxmlformats.org/officeDocument/2006/relationships/hyperlink" Target="http://archive.today/2023.04.15-201458/https:/www.city.ueda.nagano.jp/site/ueda-tosho/59793.html" TargetMode="External"/><Relationship Id="rId2135" Type="http://schemas.openxmlformats.org/officeDocument/2006/relationships/hyperlink" Target="https://www.amagasaki-library.jp/" TargetMode="External"/><Relationship Id="rId2342" Type="http://schemas.openxmlformats.org/officeDocument/2006/relationships/hyperlink" Target="https://www.town.tsuwano.lg.jp/www/contents/1000000061000/index.html" TargetMode="External"/><Relationship Id="rId2647" Type="http://schemas.openxmlformats.org/officeDocument/2006/relationships/hyperlink" Target="http://www.town.kurate.lg.jp/sisetu/tosho/" TargetMode="External"/><Relationship Id="rId314" Type="http://schemas.openxmlformats.org/officeDocument/2006/relationships/hyperlink" Target="http://www.ikeda-dreamwork.com/ikeda-library/" TargetMode="External"/><Relationship Id="rId521" Type="http://schemas.openxmlformats.org/officeDocument/2006/relationships/hyperlink" Target="http://archive.today/2023.04.16-135700/https:/www.town.shibata.miyagi.jp/index.cfm/81,27117,157,283,html" TargetMode="External"/><Relationship Id="rId619" Type="http://schemas.openxmlformats.org/officeDocument/2006/relationships/hyperlink" Target="https://web.archive.org/web/20230418125553/https:/www.city.obanazawa.yamagata.jp/shisei/shisetsu/yubikan/1131" TargetMode="External"/><Relationship Id="rId1151" Type="http://schemas.openxmlformats.org/officeDocument/2006/relationships/hyperlink" Target="http://www.lib.niiza.saitama.jp/" TargetMode="External"/><Relationship Id="rId1249" Type="http://schemas.openxmlformats.org/officeDocument/2006/relationships/hyperlink" Target="https://www.city.kisarazu.lg.jp/library/index.html" TargetMode="External"/><Relationship Id="rId2202" Type="http://schemas.openxmlformats.org/officeDocument/2006/relationships/hyperlink" Target="http://lib.town.taishi.hyogo.jp/" TargetMode="External"/><Relationship Id="rId2854" Type="http://schemas.openxmlformats.org/officeDocument/2006/relationships/hyperlink" Target="http://archive.today/2023.02.26-124840/https:/www.city.karatsu.lg.jp/kindai-toshokan/kyoiku/toshokan/joho/kouji-2023-01.html" TargetMode="External"/><Relationship Id="rId95" Type="http://schemas.openxmlformats.org/officeDocument/2006/relationships/hyperlink" Target="https://web.archive.org/web/20230415031525/https:/www.town.tobetsu.hokkaido.jp/uploaded/attachment/20279.pdf" TargetMode="External"/><Relationship Id="rId826" Type="http://schemas.openxmlformats.org/officeDocument/2006/relationships/hyperlink" Target="https://web.archive.org/web/20230227142028/https:/lib.city.tsukubamirai.lg.jp/news/20221002.html" TargetMode="External"/><Relationship Id="rId1011" Type="http://schemas.openxmlformats.org/officeDocument/2006/relationships/hyperlink" Target="http://www.meguro-library.jp/" TargetMode="External"/><Relationship Id="rId1109" Type="http://schemas.openxmlformats.org/officeDocument/2006/relationships/hyperlink" Target="http://archive.today/2023.04.19-140806/http:/www.hanno-lib.jp/guidance/post-343.html" TargetMode="External"/><Relationship Id="rId1456" Type="http://schemas.openxmlformats.org/officeDocument/2006/relationships/hyperlink" Target="http://lib.ton21.ne.jp/LWeb/index.htm" TargetMode="External"/><Relationship Id="rId1663" Type="http://schemas.openxmlformats.org/officeDocument/2006/relationships/hyperlink" Target="http://archive.today/2023.04.15-205029/https:/www.lib-eye.net/kisomura-all/info_detail?id=24&amp;page=1" TargetMode="External"/><Relationship Id="rId1870" Type="http://schemas.openxmlformats.org/officeDocument/2006/relationships/hyperlink" Target="https://lib-higashiura.aichi.jp/" TargetMode="External"/><Relationship Id="rId1968" Type="http://schemas.openxmlformats.org/officeDocument/2006/relationships/hyperlink" Target="http://lib.city.nagahama.lg.jp/" TargetMode="External"/><Relationship Id="rId2507" Type="http://schemas.openxmlformats.org/officeDocument/2006/relationships/hyperlink" Target="https://www.manno-library.jp/" TargetMode="External"/><Relationship Id="rId2714" Type="http://schemas.openxmlformats.org/officeDocument/2006/relationships/hyperlink" Target="http://www.town.mashiki.lg.jp/kouryu/" TargetMode="External"/><Relationship Id="rId2921" Type="http://schemas.openxmlformats.org/officeDocument/2006/relationships/hyperlink" Target="http://library.city.urasoe.lg.jp/" TargetMode="External"/><Relationship Id="rId1316" Type="http://schemas.openxmlformats.org/officeDocument/2006/relationships/hyperlink" Target="http://archive.today/2023.04.20-130748/https:/www.lics-saas.nexs-service.jp/oamishirasato-chiba/index/kaishitu2023.3.14.pdf" TargetMode="External"/><Relationship Id="rId1523" Type="http://schemas.openxmlformats.org/officeDocument/2006/relationships/hyperlink" Target="http://www.lib.city-hokuto.ed.jp/" TargetMode="External"/><Relationship Id="rId1730" Type="http://schemas.openxmlformats.org/officeDocument/2006/relationships/hyperlink" Target="https://web.archive.org/web/20230226044405/https:/www.webopacyorolibrary.jp/opackensaku/index?id=0&amp;menu=osirase&amp;file=opackensaku/osirase" TargetMode="External"/><Relationship Id="rId22" Type="http://schemas.openxmlformats.org/officeDocument/2006/relationships/hyperlink" Target="http://archive.today/2023.02.25-020510/https:/kushirolibrary.jp/news/1567/" TargetMode="External"/><Relationship Id="rId1828" Type="http://schemas.openxmlformats.org/officeDocument/2006/relationships/hyperlink" Target="https://www.city.owariasahi.lg.jp/site/tosyo/" TargetMode="External"/><Relationship Id="rId171" Type="http://schemas.openxmlformats.org/officeDocument/2006/relationships/hyperlink" Target="http://archive.today/2023.02.25-135304/http:/www.town.tsukigata.hokkaido.jp/6993.htm" TargetMode="External"/><Relationship Id="rId2297" Type="http://schemas.openxmlformats.org/officeDocument/2006/relationships/hyperlink" Target="http://www.yonago-toshokan.jp/" TargetMode="External"/><Relationship Id="rId269" Type="http://schemas.openxmlformats.org/officeDocument/2006/relationships/hyperlink" Target="https://web.archive.org/web/20230226122812/https:/town.takinoue.hokkaido.jp/files/00009500/00009519/20200609210303.pdf" TargetMode="External"/><Relationship Id="rId476" Type="http://schemas.openxmlformats.org/officeDocument/2006/relationships/hyperlink" Target="https://www.town.aomori-nanbu.lg.jp/index.cfm/11,9858,50,213,html" TargetMode="External"/><Relationship Id="rId683" Type="http://schemas.openxmlformats.org/officeDocument/2006/relationships/hyperlink" Target="https://www.city.minamisoma.lg.jp/portal/culture/chuotoshokan/index.html" TargetMode="External"/><Relationship Id="rId890" Type="http://schemas.openxmlformats.org/officeDocument/2006/relationships/hyperlink" Target="https://www.kmnlib.jp/" TargetMode="External"/><Relationship Id="rId2157" Type="http://schemas.openxmlformats.org/officeDocument/2006/relationships/hyperlink" Target="http://archive.today/2023.04.15-133639/http:/www.library.takarazuka.hyogo.jp/news/index.html%2320230311a" TargetMode="External"/><Relationship Id="rId2364" Type="http://schemas.openxmlformats.org/officeDocument/2006/relationships/hyperlink" Target="http://libweb.city.bizen.okayama.jp/" TargetMode="External"/><Relationship Id="rId2571" Type="http://schemas.openxmlformats.org/officeDocument/2006/relationships/hyperlink" Target="https://www.town.niyodogawa.lg.jp/life/life_dtl.php?hdnKey=2296" TargetMode="External"/><Relationship Id="rId129" Type="http://schemas.openxmlformats.org/officeDocument/2006/relationships/hyperlink" Target="http://www.kuromatsunai-hkd.ed.jp/" TargetMode="External"/><Relationship Id="rId336" Type="http://schemas.openxmlformats.org/officeDocument/2006/relationships/hyperlink" Target="https://www.rausu-town.jp/pages/view/181" TargetMode="External"/><Relationship Id="rId543" Type="http://schemas.openxmlformats.org/officeDocument/2006/relationships/hyperlink" Target="http://archive.today/2023.04.16-141004/https:/www.town.misato.miyagi.jp/10shisetu/tosyo/index.html" TargetMode="External"/><Relationship Id="rId988" Type="http://schemas.openxmlformats.org/officeDocument/2006/relationships/hyperlink" Target="http://archive.today/2023.04.20-152442/https:/www.town.chiyoda.gunma.jp/tosyokan/%E5%B1%B1%E5%B1%8B%E8%A8%98%E5%BF%B5%E5%9B%B3%E6%9B%B8%E9%A4%A8%E6%96%B0%E7%9D%80%E6%83%85%E5%A0%B1.html" TargetMode="External"/><Relationship Id="rId1173" Type="http://schemas.openxmlformats.org/officeDocument/2006/relationships/hyperlink" Target="https://web.archive.org/web/20230228134127/https:/www.tsurugashima-lib.jp/news2/?id=249" TargetMode="External"/><Relationship Id="rId1380" Type="http://schemas.openxmlformats.org/officeDocument/2006/relationships/hyperlink" Target="http://www.lib-seiro.jp/" TargetMode="External"/><Relationship Id="rId2017" Type="http://schemas.openxmlformats.org/officeDocument/2006/relationships/hyperlink" Target="https://library.town.kumiyama.lg.jp/toshow/index.asp" TargetMode="External"/><Relationship Id="rId2224" Type="http://schemas.openxmlformats.org/officeDocument/2006/relationships/hyperlink" Target="http://archive.today/2023.02.28-165934/https:/www.lics-saas.nexs-service.jp/kashiba-city/info/202301zouten.html" TargetMode="External"/><Relationship Id="rId2669" Type="http://schemas.openxmlformats.org/officeDocument/2006/relationships/hyperlink" Target="https://www2.library.pref.kumamoto.jp/?action=common_download_main&amp;upload_id=8810" TargetMode="External"/><Relationship Id="rId2876" Type="http://schemas.openxmlformats.org/officeDocument/2006/relationships/hyperlink" Target="https://web.archive.org/web/20230301141900/https:/www2.lib.pref.miyazaki.lg.jp/index.php?action=pages_view_main&amp;active_action=journal_view_main_detail&amp;post_id=193&amp;comment_flag=1&amp;block_id=2309" TargetMode="External"/><Relationship Id="rId403" Type="http://schemas.openxmlformats.org/officeDocument/2006/relationships/hyperlink" Target="http://archive.today/2023.04.16-120527/https:/www.town.karumai.iwate.jp/article/covid-19/" TargetMode="External"/><Relationship Id="rId750" Type="http://schemas.openxmlformats.org/officeDocument/2006/relationships/hyperlink" Target="https://web.archive.org/web/20230420122216/https:/www.lib.pref.ibaraki.jp/information/news/index.html" TargetMode="External"/><Relationship Id="rId848" Type="http://schemas.openxmlformats.org/officeDocument/2006/relationships/hyperlink" Target="http://archive.today/2023.04.20-140234/https:/www.town.ibaraki-kawachi.lg.jp/page/page001032.html" TargetMode="External"/><Relationship Id="rId1033" Type="http://schemas.openxmlformats.org/officeDocument/2006/relationships/hyperlink" Target="https://web.archive.org/web/20230417122916/https:/www.lib.city.katsushika.lg.jp/info;jsessionid=EBD837268C8B140E21E4E059D11C9939?0&amp;pid=7731" TargetMode="External"/><Relationship Id="rId1478" Type="http://schemas.openxmlformats.org/officeDocument/2006/relationships/hyperlink" Target="https://www.town.takahama.fukui.jp/page/kyouiku/toshokan.html" TargetMode="External"/><Relationship Id="rId1685" Type="http://schemas.openxmlformats.org/officeDocument/2006/relationships/hyperlink" Target="https://www.vill.nozawaonsen.nagano.jp/www/contents/1050000000042/index.html" TargetMode="External"/><Relationship Id="rId1892" Type="http://schemas.openxmlformats.org/officeDocument/2006/relationships/hyperlink" Target="http://archive.today/2023.04.16-050445/https:/www.toshokan.city.shizuoka.jp/index.php?action=pages_view_main&amp;active_action=journal_view_main_detail&amp;post_id=3286&amp;comment_flag=1&amp;block_id=1608%23_1608" TargetMode="External"/><Relationship Id="rId2431" Type="http://schemas.openxmlformats.org/officeDocument/2006/relationships/hyperlink" Target="http://www.lib-nagato.jp/" TargetMode="External"/><Relationship Id="rId2529" Type="http://schemas.openxmlformats.org/officeDocument/2006/relationships/hyperlink" Target="http://lib.city.seiyo.ehime.jp/" TargetMode="External"/><Relationship Id="rId2736" Type="http://schemas.openxmlformats.org/officeDocument/2006/relationships/hyperlink" Target="http://lib.city.nagasaki.nagasaki.jp/" TargetMode="External"/><Relationship Id="rId610" Type="http://schemas.openxmlformats.org/officeDocument/2006/relationships/hyperlink" Target="https://ilisod002.apsel.jp/nagai-library/" TargetMode="External"/><Relationship Id="rId708" Type="http://schemas.openxmlformats.org/officeDocument/2006/relationships/hyperlink" Target="http://www.town.yanaizu.fukushima.jp/" TargetMode="External"/><Relationship Id="rId915" Type="http://schemas.openxmlformats.org/officeDocument/2006/relationships/hyperlink" Target="https://web.archive.org/web/20230420150432/https:/lib-nakagawa.jp/" TargetMode="External"/><Relationship Id="rId1240" Type="http://schemas.openxmlformats.org/officeDocument/2006/relationships/hyperlink" Target="https://www.lics-saas.nexs-service.jp/choshi/webopac/index.do" TargetMode="External"/><Relationship Id="rId1338" Type="http://schemas.openxmlformats.org/officeDocument/2006/relationships/hyperlink" Target="http://www.town.shirako.lg.jp/soshiki/15-2-0-0-0_1.html" TargetMode="External"/><Relationship Id="rId1545" Type="http://schemas.openxmlformats.org/officeDocument/2006/relationships/hyperlink" Target="https://www.vill.narusawa.yamanashi.jp/gyosei/soshikikarasagasu/kyoikuiinkai/shisetsu/2/784.html" TargetMode="External"/><Relationship Id="rId2943" Type="http://schemas.openxmlformats.org/officeDocument/2006/relationships/hyperlink" Target="https://www.iejima.org/" TargetMode="External"/><Relationship Id="rId1100" Type="http://schemas.openxmlformats.org/officeDocument/2006/relationships/hyperlink" Target="https://www.kumagayacity.library.ne.jp/" TargetMode="External"/><Relationship Id="rId1405" Type="http://schemas.openxmlformats.org/officeDocument/2006/relationships/hyperlink" Target="https://web.archive.org/web/20230224223210/https:/www.city.chigasaki.kanagawa.jp/bunka_rekishi/1023599/1051518.html" TargetMode="External"/><Relationship Id="rId1752" Type="http://schemas.openxmlformats.org/officeDocument/2006/relationships/hyperlink" Target="https://web.archive.org/web/20230226054051/https:/www.hichiso.jp/fr7so/frkyouiku/kyouiku230202/" TargetMode="External"/><Relationship Id="rId2803" Type="http://schemas.openxmlformats.org/officeDocument/2006/relationships/hyperlink" Target="http://lib.kagoshima-city.jp/" TargetMode="External"/><Relationship Id="rId44" Type="http://schemas.openxmlformats.org/officeDocument/2006/relationships/hyperlink" Target="https://www.city.ashibetsu.hokkaido.jp/docs/5367.html" TargetMode="External"/><Relationship Id="rId1612" Type="http://schemas.openxmlformats.org/officeDocument/2006/relationships/hyperlink" Target="http://www.city.iiyama.nagano.jp/soshiki/shimingakusyuusien/toshokan" TargetMode="External"/><Relationship Id="rId1917" Type="http://schemas.openxmlformats.org/officeDocument/2006/relationships/hyperlink" Target="http://library.city.kakegawa.shizuoka.jp/" TargetMode="External"/><Relationship Id="rId193" Type="http://schemas.openxmlformats.org/officeDocument/2006/relationships/hyperlink" Target="http://www.library-town-kamikawa.jp/" TargetMode="External"/><Relationship Id="rId498" Type="http://schemas.openxmlformats.org/officeDocument/2006/relationships/hyperlink" Target="http://kakudacity-library.la.coocan.jp/index.html" TargetMode="External"/><Relationship Id="rId2081" Type="http://schemas.openxmlformats.org/officeDocument/2006/relationships/hyperlink" Target="https://web.archive.org/web/20230301124914/https:/www.city.minoh.lg.jp/library/oshirase/oshirase1.html" TargetMode="External"/><Relationship Id="rId2179" Type="http://schemas.openxmlformats.org/officeDocument/2006/relationships/hyperlink" Target="https://web.archive.org/web/20230301135537/https:/www.city.minamiawaji.hyogo.jp/site/toshokan/corona9.html" TargetMode="External"/><Relationship Id="rId260" Type="http://schemas.openxmlformats.org/officeDocument/2006/relationships/hyperlink" Target="http://archive.today/2023.04.15-150314/http:/www.town.saroma.hokkaido.jp/shisetsu/library/against_virus.html" TargetMode="External"/><Relationship Id="rId2386" Type="http://schemas.openxmlformats.org/officeDocument/2006/relationships/hyperlink" Target="http://www.town.kibichuo.lg.jp/site/kibichuolibrary/" TargetMode="External"/><Relationship Id="rId2593" Type="http://schemas.openxmlformats.org/officeDocument/2006/relationships/hyperlink" Target="https://archive.md/Ymyzs" TargetMode="External"/><Relationship Id="rId120" Type="http://schemas.openxmlformats.org/officeDocument/2006/relationships/hyperlink" Target="https://web.archive.org/web/20230225132328/https:/www.town.assabu.lg.jp/modules/lifeinfo/content0601.html" TargetMode="External"/><Relationship Id="rId358" Type="http://schemas.openxmlformats.org/officeDocument/2006/relationships/hyperlink" Target="https://web.archive.org/web/20230227080235/https:/www.city.ichinoseki.iwate.jp/library/topics/page.php?p=322" TargetMode="External"/><Relationship Id="rId565" Type="http://schemas.openxmlformats.org/officeDocument/2006/relationships/hyperlink" Target="http://www.kazuno-library.jp/" TargetMode="External"/><Relationship Id="rId772" Type="http://schemas.openxmlformats.org/officeDocument/2006/relationships/hyperlink" Target="http://www.city.shimotsuma.lg.jp/page/dir002324.html" TargetMode="External"/><Relationship Id="rId1195" Type="http://schemas.openxmlformats.org/officeDocument/2006/relationships/hyperlink" Target="http://www01.ufinity.jp/namegawa/" TargetMode="External"/><Relationship Id="rId2039" Type="http://schemas.openxmlformats.org/officeDocument/2006/relationships/hyperlink" Target="https://web.archive.org/web/20230301121745/https:/www.city.sakai.lg.jp/kosodate/library/oshirase/call_attention_to_covid19.html" TargetMode="External"/><Relationship Id="rId2246" Type="http://schemas.openxmlformats.org/officeDocument/2006/relationships/hyperlink" Target="https://web.archive.org/web/20230422122901/https:/www.town.kawai.nara.jp/kakuka/kyoiku/4/4/toshokan_news/5490.html" TargetMode="External"/><Relationship Id="rId2453" Type="http://schemas.openxmlformats.org/officeDocument/2006/relationships/hyperlink" Target="https://web.archive.org/web/20230420132955/https:/www.city.kure.lg.jp/site/library/corona.html" TargetMode="External"/><Relationship Id="rId2660" Type="http://schemas.openxmlformats.org/officeDocument/2006/relationships/hyperlink" Target="http://fukuchinochi.com/" TargetMode="External"/><Relationship Id="rId2898" Type="http://schemas.openxmlformats.org/officeDocument/2006/relationships/hyperlink" Target="https://web.archive.org/web/20230301145607/http:/shintomi-lib.jp/%E5%9B%B3%E6%9B%B8%E9%A4%A8%E5%88%A9%E7%94%A8%E5%88%B6%E9%99%90%E7%B5%82%E4%BA%86%E3%81%AE%E3%81%8A%E7%9F%A5%E3%82%89%E3%81%9B/" TargetMode="External"/><Relationship Id="rId218" Type="http://schemas.openxmlformats.org/officeDocument/2006/relationships/hyperlink" Target="https://www.town.mashike.hokkaido.jp/motojinya/index.html" TargetMode="External"/><Relationship Id="rId425" Type="http://schemas.openxmlformats.org/officeDocument/2006/relationships/hyperlink" Target="http://www.lib.misawa.aomori.jp/" TargetMode="External"/><Relationship Id="rId632" Type="http://schemas.openxmlformats.org/officeDocument/2006/relationships/hyperlink" Target="https://www.town.asahi.yamagata.jp/portal/life/shisetsuannai/bunkashisetsu_toshokan/4058.html" TargetMode="External"/><Relationship Id="rId1055" Type="http://schemas.openxmlformats.org/officeDocument/2006/relationships/hyperlink" Target="https://www.lib.city.hino.lg.jp/" TargetMode="External"/><Relationship Id="rId1262" Type="http://schemas.openxmlformats.org/officeDocument/2006/relationships/hyperlink" Target="https://web.archive.org/web/20230228143528/https:/www.library.city.narita.lg.jp/update/2022/n_20230203_covid-19.html" TargetMode="External"/><Relationship Id="rId2106" Type="http://schemas.openxmlformats.org/officeDocument/2006/relationships/hyperlink" Target="https://web.archive.org/web/20230301130553/https:/www.katanotoshokan.jp/news2/?id=32" TargetMode="External"/><Relationship Id="rId2313" Type="http://schemas.openxmlformats.org/officeDocument/2006/relationships/hyperlink" Target="http://archive.today/2023.02.28-140220/http:/library.daisen.jp/18/17262.html" TargetMode="External"/><Relationship Id="rId2520" Type="http://schemas.openxmlformats.org/officeDocument/2006/relationships/hyperlink" Target="http://lib.city.saijo.ehime.jp/index.html" TargetMode="External"/><Relationship Id="rId2758" Type="http://schemas.openxmlformats.org/officeDocument/2006/relationships/hyperlink" Target="https://www.kawatana.jp/cat03/c3-02/post_203/index.html" TargetMode="External"/><Relationship Id="rId937" Type="http://schemas.openxmlformats.org/officeDocument/2006/relationships/hyperlink" Target="http://www.city.tatebayashi.gunma.jp/library/" TargetMode="External"/><Relationship Id="rId1122" Type="http://schemas.openxmlformats.org/officeDocument/2006/relationships/hyperlink" Target="http://archive.today/2023.02.28-130202/https:/sayamalib.jp/" TargetMode="External"/><Relationship Id="rId1567" Type="http://schemas.openxmlformats.org/officeDocument/2006/relationships/hyperlink" Target="http://www.zd.ztv.ne.jp/kumano-toshokan/" TargetMode="External"/><Relationship Id="rId1774" Type="http://schemas.openxmlformats.org/officeDocument/2006/relationships/hyperlink" Target="https://www.ip.licsre-saas.jp/ichinomiya/" TargetMode="External"/><Relationship Id="rId1981" Type="http://schemas.openxmlformats.org/officeDocument/2006/relationships/hyperlink" Target="https://web.archive.org/web/20230416090702/https:/www.lics-saas.nexs-service.jp/yasu/news/20230326.html" TargetMode="External"/><Relationship Id="rId2618" Type="http://schemas.openxmlformats.org/officeDocument/2006/relationships/hyperlink" Target="http://www.library-fukutsu.jp/" TargetMode="External"/><Relationship Id="rId2825" Type="http://schemas.openxmlformats.org/officeDocument/2006/relationships/hyperlink" Target="http://mishimamura.com/toumin/shisetsu/" TargetMode="External"/><Relationship Id="rId66" Type="http://schemas.openxmlformats.org/officeDocument/2006/relationships/hyperlink" Target="http://library-city-chitose.jp/" TargetMode="External"/><Relationship Id="rId1427" Type="http://schemas.openxmlformats.org/officeDocument/2006/relationships/hyperlink" Target="http://www.library-hakone-kanagawa.jp/index.html" TargetMode="External"/><Relationship Id="rId1634" Type="http://schemas.openxmlformats.org/officeDocument/2006/relationships/hyperlink" Target="http://www.vill.aoki.nagano.jp/kyoushisetu/tosyokan.html" TargetMode="External"/><Relationship Id="rId1841" Type="http://schemas.openxmlformats.org/officeDocument/2006/relationships/hyperlink" Target="http://archive.today/2023.04.16-115334/https:/lib.city.nisshin.lg.jp/opw/OPW/OPWNEWS.CSP?ReloginFlag=1&amp;CLASS=ALL&amp;DB=LIB&amp;IDNO=100703&amp;LIB=&amp;MODE=1&amp;PID=LOCYOKOHPTOPICS&amp;TKAN=" TargetMode="External"/><Relationship Id="rId1939" Type="http://schemas.openxmlformats.org/officeDocument/2006/relationships/hyperlink" Target="https://web.archive.org/web/20230416070631/http:/tosyo.city.kikugawa.shizuoka.jp/topics/20230313.html" TargetMode="External"/><Relationship Id="rId1701" Type="http://schemas.openxmlformats.org/officeDocument/2006/relationships/hyperlink" Target="http://library.city.nakatsugawa.gifu.jp/" TargetMode="External"/><Relationship Id="rId282" Type="http://schemas.openxmlformats.org/officeDocument/2006/relationships/hyperlink" Target="http://www.town.atsuma.lg.jp/office/reception/environment/facility/tosho/" TargetMode="External"/><Relationship Id="rId587" Type="http://schemas.openxmlformats.org/officeDocument/2006/relationships/hyperlink" Target="https://www.lib.pref.yamagata.jp/" TargetMode="External"/><Relationship Id="rId2170" Type="http://schemas.openxmlformats.org/officeDocument/2006/relationships/hyperlink" Target="http://www.library.city.kasai.hyogo.jp/" TargetMode="External"/><Relationship Id="rId2268" Type="http://schemas.openxmlformats.org/officeDocument/2006/relationships/hyperlink" Target="https://archive.md/axoX4" TargetMode="External"/><Relationship Id="rId8" Type="http://schemas.openxmlformats.org/officeDocument/2006/relationships/hyperlink" Target="https://web.archive.org/web/20230225013223/https:/www.city.sapporo.jp/toshokan/202110_reopen.html" TargetMode="External"/><Relationship Id="rId142" Type="http://schemas.openxmlformats.org/officeDocument/2006/relationships/hyperlink" Target="https://web.archive.org/web/20230225133454/https:/www.vill.rusutsu.lg.jp/hotnews/detail/00002965.html" TargetMode="External"/><Relationship Id="rId447" Type="http://schemas.openxmlformats.org/officeDocument/2006/relationships/hyperlink" Target="http://archive.today/2023.04.16-123810/http:/library.itayanagi.ed.jp/info/detail.php?id=170" TargetMode="External"/><Relationship Id="rId794" Type="http://schemas.openxmlformats.org/officeDocument/2006/relationships/hyperlink" Target="http://www.city.tsukuba.lg.jp/kankobunka/bunka/toshokan/index.html" TargetMode="External"/><Relationship Id="rId1077" Type="http://schemas.openxmlformats.org/officeDocument/2006/relationships/hyperlink" Target="http://archive.today/2023.02.28-160615/http:/www.library.city.nishitokyo.lg.jp/index;jsessionid=A58C6B95DF7CD07F4AD08475579F19AE?0" TargetMode="External"/><Relationship Id="rId2030" Type="http://schemas.openxmlformats.org/officeDocument/2006/relationships/hyperlink" Target="http://www.library.pref.osaka.jp/" TargetMode="External"/><Relationship Id="rId2128" Type="http://schemas.openxmlformats.org/officeDocument/2006/relationships/hyperlink" Target="http://archive.today/2023.04.15-132710/https:/www.library.pref.hyogo.lg.jp/" TargetMode="External"/><Relationship Id="rId2475" Type="http://schemas.openxmlformats.org/officeDocument/2006/relationships/hyperlink" Target="https://www.kumano.library.ne.jp/" TargetMode="External"/><Relationship Id="rId2682" Type="http://schemas.openxmlformats.org/officeDocument/2006/relationships/hyperlink" Target="http://www.yamaga-lib.jp/" TargetMode="External"/><Relationship Id="rId654" Type="http://schemas.openxmlformats.org/officeDocument/2006/relationships/hyperlink" Target="https://www.town.mikawa.yamagata.jp/smph/kurashi/gakusyu/riyou.html" TargetMode="External"/><Relationship Id="rId861" Type="http://schemas.openxmlformats.org/officeDocument/2006/relationships/hyperlink" Target="https://web.archive.org/web/20230227143743/http:/www.lib.pref.tochigi.lg.jp/" TargetMode="External"/><Relationship Id="rId959" Type="http://schemas.openxmlformats.org/officeDocument/2006/relationships/hyperlink" Target="http://www.nanmoku.ne.jp/modules/koukyou/index.php?content_id=1" TargetMode="External"/><Relationship Id="rId1284" Type="http://schemas.openxmlformats.org/officeDocument/2006/relationships/hyperlink" Target="https://library-kamagaya-chiba.com/" TargetMode="External"/><Relationship Id="rId1491" Type="http://schemas.openxmlformats.org/officeDocument/2006/relationships/hyperlink" Target="https://www.city.hakui.lg.jp/shiseijouhou/kakuka_shisetsu/8/4209.html" TargetMode="External"/><Relationship Id="rId1589" Type="http://schemas.openxmlformats.org/officeDocument/2006/relationships/hyperlink" Target="https://www.town.mihama.mie.jp/kanko_bunka_sports/bunka_sports/596.html" TargetMode="External"/><Relationship Id="rId2335" Type="http://schemas.openxmlformats.org/officeDocument/2006/relationships/hyperlink" Target="http://archive.today/2023.02.28-132128/http:/user.kkm.ne.jp/tosho-ki/news_ki_0090.html" TargetMode="External"/><Relationship Id="rId2542" Type="http://schemas.openxmlformats.org/officeDocument/2006/relationships/hyperlink" Target="https://www.town.matsuno.ehime.jp/soshiki/10/6464.html" TargetMode="External"/><Relationship Id="rId307" Type="http://schemas.openxmlformats.org/officeDocument/2006/relationships/hyperlink" Target="http://archive.today/2023.02.26-131930/https:/hokkaido-shimizu-lib.jimdofree.com/" TargetMode="External"/><Relationship Id="rId514" Type="http://schemas.openxmlformats.org/officeDocument/2006/relationships/hyperlink" Target="http://archive.today/2023.02.27-100129/http:/www.gozain.jp/library/" TargetMode="External"/><Relationship Id="rId721" Type="http://schemas.openxmlformats.org/officeDocument/2006/relationships/hyperlink" Target="http://www.town.tanagura.fukushima.jp/page/dir000318.html" TargetMode="External"/><Relationship Id="rId1144" Type="http://schemas.openxmlformats.org/officeDocument/2006/relationships/hyperlink" Target="https://web.archive.org/web/20230228132247/https:/www.asakalib.jp/news/?id=143" TargetMode="External"/><Relationship Id="rId1351" Type="http://schemas.openxmlformats.org/officeDocument/2006/relationships/hyperlink" Target="http://www.lib.city.nagaoka.niigata.jp/" TargetMode="External"/><Relationship Id="rId1449" Type="http://schemas.openxmlformats.org/officeDocument/2006/relationships/hyperlink" Target="https://web.archive.org/web/20230422110252/https:/kamiichilibweb.town.kamiichi.toyama.jp/" TargetMode="External"/><Relationship Id="rId1796" Type="http://schemas.openxmlformats.org/officeDocument/2006/relationships/hyperlink" Target="http://www.library.toyota.aichi.jp/" TargetMode="External"/><Relationship Id="rId2402" Type="http://schemas.openxmlformats.org/officeDocument/2006/relationships/hyperlink" Target="http://www.town.tokushima-naka.lg.jp/gyosei/docs/3625.html" TargetMode="External"/><Relationship Id="rId2847" Type="http://schemas.openxmlformats.org/officeDocument/2006/relationships/hyperlink" Target="http://www.china-lib.jp/" TargetMode="External"/><Relationship Id="rId88" Type="http://schemas.openxmlformats.org/officeDocument/2006/relationships/hyperlink" Target="https://www.ishikari-library-unet.ocn.ne.jp/TOSHOW/asp/index.aspx" TargetMode="External"/><Relationship Id="rId819" Type="http://schemas.openxmlformats.org/officeDocument/2006/relationships/hyperlink" Target="https://www.kamisu-tosho.jp/index.html" TargetMode="External"/><Relationship Id="rId1004" Type="http://schemas.openxmlformats.org/officeDocument/2006/relationships/hyperlink" Target="https://web.archive.org/web/20230417111722/https:/www.library.shinjuku.tokyo.jp/news2/?id=580" TargetMode="External"/><Relationship Id="rId1211" Type="http://schemas.openxmlformats.org/officeDocument/2006/relationships/hyperlink" Target="https://web.archive.org/web/20230228140927/http:/www.lib.tokigawa.saitama.jp/information.html" TargetMode="External"/><Relationship Id="rId1656" Type="http://schemas.openxmlformats.org/officeDocument/2006/relationships/hyperlink" Target="https://web.archive.org/web/20230301152136/http:/vill-shimojo.jp/news/273/" TargetMode="External"/><Relationship Id="rId1863" Type="http://schemas.openxmlformats.org/officeDocument/2006/relationships/hyperlink" Target="https://web.archive.org/web/20230301050345/https:/www.town.fuso.lg.jp/sports/tosyo/1003025/1002083.html" TargetMode="External"/><Relationship Id="rId2707" Type="http://schemas.openxmlformats.org/officeDocument/2006/relationships/hyperlink" Target="https://www.town.kumamoto-oguni.lg.jp/q/aview/253/326.html" TargetMode="External"/><Relationship Id="rId2914" Type="http://schemas.openxmlformats.org/officeDocument/2006/relationships/hyperlink" Target="https://www.library.pref.okinawa.jp/" TargetMode="External"/><Relationship Id="rId1309" Type="http://schemas.openxmlformats.org/officeDocument/2006/relationships/hyperlink" Target="https://www.katori-kompas.net/library/" TargetMode="External"/><Relationship Id="rId1516" Type="http://schemas.openxmlformats.org/officeDocument/2006/relationships/hyperlink" Target="http://archive.today/2023.04.22-113816/https:/www.city.yamanashi.yamanashi.jp/citizen/docs/38132892.html" TargetMode="External"/><Relationship Id="rId1723" Type="http://schemas.openxmlformats.org/officeDocument/2006/relationships/hyperlink" Target="https://web.archive.org/web/20230226042154/https:/library.city.gujo.gifu.jp/index.php?action=pages_view_main&amp;active_action=journal_view_main_detail&amp;post_id=266&amp;comment_flag=1&amp;block_id=454" TargetMode="External"/><Relationship Id="rId1930" Type="http://schemas.openxmlformats.org/officeDocument/2006/relationships/hyperlink" Target="http://www.lib.kosai.shizuoka.jp/" TargetMode="External"/><Relationship Id="rId15" Type="http://schemas.openxmlformats.org/officeDocument/2006/relationships/hyperlink" Target="https://www2.lib.city.asahikawa.hokkaido.jp/" TargetMode="External"/><Relationship Id="rId2192" Type="http://schemas.openxmlformats.org/officeDocument/2006/relationships/hyperlink" Target="https://www.town.taka.lg.jp/library/" TargetMode="External"/><Relationship Id="rId164" Type="http://schemas.openxmlformats.org/officeDocument/2006/relationships/hyperlink" Target="http://town.kamisunagawa.hokkaido.jp/" TargetMode="External"/><Relationship Id="rId371" Type="http://schemas.openxmlformats.org/officeDocument/2006/relationships/hyperlink" Target="https://web.archive.org/web/20230227081002/https:/www.city.oshu.iwate.jp/site/korona/44511.html" TargetMode="External"/><Relationship Id="rId2052" Type="http://schemas.openxmlformats.org/officeDocument/2006/relationships/hyperlink" Target="https://sheeplaizumiotsutosyokan.osaka.jp/" TargetMode="External"/><Relationship Id="rId2497" Type="http://schemas.openxmlformats.org/officeDocument/2006/relationships/hyperlink" Target="https://web.archive.org/web/20230417094847/https:/www.lics-saas.nexs-service.jp/tonosho/spopac/libinfodetail.do?seqnum=17&amp;termid=9002&amp;target=adult" TargetMode="External"/><Relationship Id="rId469" Type="http://schemas.openxmlformats.org/officeDocument/2006/relationships/hyperlink" Target="http://www.vill.sai.lg.jp/%e8%a1%8c%e6%94%bf%e3%83%bb%e8%a6%b3%e5%85%89%e6%83%85%e5%a0%b1/%e8%a1%8c%e6%94%bf%e6%a9%9f%e6%a7%8b%e5%9b%b3/" TargetMode="External"/><Relationship Id="rId676" Type="http://schemas.openxmlformats.org/officeDocument/2006/relationships/hyperlink" Target="https://www.city.soma.fukushima.jp/somashitoshokan/index.html" TargetMode="External"/><Relationship Id="rId883" Type="http://schemas.openxmlformats.org/officeDocument/2006/relationships/hyperlink" Target="https://web.archive.org/web/20230420142730/http:/www.library.sakura.tochigi.jp/" TargetMode="External"/><Relationship Id="rId1099" Type="http://schemas.openxmlformats.org/officeDocument/2006/relationships/hyperlink" Target="https://www.lib.city.kawagoe.saitama.jp/" TargetMode="External"/><Relationship Id="rId2357" Type="http://schemas.openxmlformats.org/officeDocument/2006/relationships/hyperlink" Target="https://www.lib.city.kasaoka.okayama.jp/TOSHO/asp/index.aspx" TargetMode="External"/><Relationship Id="rId2564" Type="http://schemas.openxmlformats.org/officeDocument/2006/relationships/hyperlink" Target="http://tanocho.jp/architect/architect-198" TargetMode="External"/><Relationship Id="rId231" Type="http://schemas.openxmlformats.org/officeDocument/2006/relationships/hyperlink" Target="http://lib.town.nakatombetsu.hokkaido.jp/" TargetMode="External"/><Relationship Id="rId329" Type="http://schemas.openxmlformats.org/officeDocument/2006/relationships/hyperlink" Target="https://www.town.shiranuka.lg.jp/section/kyoiku/shakai/qvum4j00000002mp.html" TargetMode="External"/><Relationship Id="rId536" Type="http://schemas.openxmlformats.org/officeDocument/2006/relationships/hyperlink" Target="https://www.town.shikama.miyagi.jp/kyoiku_bunka/toshokan/1701.html" TargetMode="External"/><Relationship Id="rId1166" Type="http://schemas.openxmlformats.org/officeDocument/2006/relationships/hyperlink" Target="http://archive.today/2023.04.19-143758/https:/www.lib.hasuda.saitama.jp/news2/?id=64" TargetMode="External"/><Relationship Id="rId1373" Type="http://schemas.openxmlformats.org/officeDocument/2006/relationships/hyperlink" Target="http://archive.today/2023.03.01-115533/https:/www.lib.joetsu.niigata.jp/index.php?action=pages_view_main&amp;active_action=journal_view_main_detail&amp;post_id=360&amp;comment_flag=1&amp;block_id=1038%23_1038" TargetMode="External"/><Relationship Id="rId2217" Type="http://schemas.openxmlformats.org/officeDocument/2006/relationships/hyperlink" Target="https://www.lics-saas.nexs-service.jp/sakurai-city/" TargetMode="External"/><Relationship Id="rId2771" Type="http://schemas.openxmlformats.org/officeDocument/2006/relationships/hyperlink" Target="https://www.city.beppu.oita.jp/tosho/adult/" TargetMode="External"/><Relationship Id="rId2869" Type="http://schemas.openxmlformats.org/officeDocument/2006/relationships/hyperlink" Target="http://archive.today/2023.02.26-133720/https:/www.genkai-library.com/" TargetMode="External"/><Relationship Id="rId743" Type="http://schemas.openxmlformats.org/officeDocument/2006/relationships/hyperlink" Target="https://www.town.namie.fukushima.jp/soshiki/12/30807.html" TargetMode="External"/><Relationship Id="rId950" Type="http://schemas.openxmlformats.org/officeDocument/2006/relationships/hyperlink" Target="http://archive.today/2023.04.20-151919/https:/www.city.midori.gunma.jp/library/" TargetMode="External"/><Relationship Id="rId1026" Type="http://schemas.openxmlformats.org/officeDocument/2006/relationships/hyperlink" Target="https://web.archive.org/web/20230417114940/https:/www.library.city.arakawa.tokyo.jp/info;jsessionid=182A7E1E69A9B2601712CEB18681BC02?0&amp;pid=1060" TargetMode="External"/><Relationship Id="rId1580" Type="http://schemas.openxmlformats.org/officeDocument/2006/relationships/hyperlink" Target="https://www.town.taki.mie.jp/life/soshiki/kikakuchosei/koho/4/540.html" TargetMode="External"/><Relationship Id="rId1678" Type="http://schemas.openxmlformats.org/officeDocument/2006/relationships/hyperlink" Target="https://web.archive.org/web/20230301151427/https:/www.town.sakaki.nagano.jp/www/contents/1001000000643/" TargetMode="External"/><Relationship Id="rId1885" Type="http://schemas.openxmlformats.org/officeDocument/2006/relationships/hyperlink" Target="http://www.vill.toyone.aichi.jp/cms/?p=2012" TargetMode="External"/><Relationship Id="rId2424" Type="http://schemas.openxmlformats.org/officeDocument/2006/relationships/hyperlink" Target="https://www.library.hofu.yamaguchi.jp/" TargetMode="External"/><Relationship Id="rId2631" Type="http://schemas.openxmlformats.org/officeDocument/2006/relationships/hyperlink" Target="https://sasaguri.milib.jp/TOSHOW/asp/index.aspx" TargetMode="External"/><Relationship Id="rId2729" Type="http://schemas.openxmlformats.org/officeDocument/2006/relationships/hyperlink" Target="https://web.archive.org/web/20230301144153/https:/www.vill.yamae.lg.jp/pagetop/shisetsu_annai/1662.html" TargetMode="External"/><Relationship Id="rId2936" Type="http://schemas.openxmlformats.org/officeDocument/2006/relationships/hyperlink" Target="https://web.archive.org/web/20230228113339/https:/motobuclib.ti-da.net/" TargetMode="External"/><Relationship Id="rId603" Type="http://schemas.openxmlformats.org/officeDocument/2006/relationships/hyperlink" Target="http://www.city.sagae.yamagata.jp/kurashi/shisetsu/bunkashogaigakusyu/sagaelibrary/index.html" TargetMode="External"/><Relationship Id="rId810" Type="http://schemas.openxmlformats.org/officeDocument/2006/relationships/hyperlink" Target="http://archive.today/2023.04.20-132827/https:/www-std-pub02.ufinity.jp/nakalib/index.php" TargetMode="External"/><Relationship Id="rId908" Type="http://schemas.openxmlformats.org/officeDocument/2006/relationships/hyperlink" Target="https://web.archive.org/web/20230420145927/https:/www.town.shioya.tochigi.jp/menu/52" TargetMode="External"/><Relationship Id="rId1233" Type="http://schemas.openxmlformats.org/officeDocument/2006/relationships/hyperlink" Target="http://www.library.pref.chiba.lg.jp/" TargetMode="External"/><Relationship Id="rId1440" Type="http://schemas.openxmlformats.org/officeDocument/2006/relationships/hyperlink" Target="http://library.city.himi.toyama.jp/" TargetMode="External"/><Relationship Id="rId1538" Type="http://schemas.openxmlformats.org/officeDocument/2006/relationships/hyperlink" Target="https://web.archive.org/web/20230422114507/https:/www.town.nanbu.yamanashi.jp/kakuka/syougai/news/library_news.html" TargetMode="External"/><Relationship Id="rId1300" Type="http://schemas.openxmlformats.org/officeDocument/2006/relationships/hyperlink" Target="https://web.archive.org/web/20230301105805/https:/www.library.yachimata.chiba.jp/information/20220320.html" TargetMode="External"/><Relationship Id="rId1745" Type="http://schemas.openxmlformats.org/officeDocument/2006/relationships/hyperlink" Target="https://web.archive.org/web/20230226051716/https:/www.town.gifu-ikeda.lg.jp/library/0000002817.html" TargetMode="External"/><Relationship Id="rId1952" Type="http://schemas.openxmlformats.org/officeDocument/2006/relationships/hyperlink" Target="https://web.archive.org/web/20230416071815/https:/www.lics-saas.nexs-service.jp/tosyokan.town.kannami/news/20052301.html" TargetMode="External"/><Relationship Id="rId37" Type="http://schemas.openxmlformats.org/officeDocument/2006/relationships/hyperlink" Target="https://ilisod001.apsel.jp/rumoi/wopc/pc/pages/Information.jsp" TargetMode="External"/><Relationship Id="rId1605" Type="http://schemas.openxmlformats.org/officeDocument/2006/relationships/hyperlink" Target="https://www.city.komoro.lg.jp/soshikikarasagasu/toshokan/shisetsuannai/1/1/6/2317.html" TargetMode="External"/><Relationship Id="rId1812" Type="http://schemas.openxmlformats.org/officeDocument/2006/relationships/hyperlink" Target="http://www.library.komaki.aichi.jp/" TargetMode="External"/><Relationship Id="rId186" Type="http://schemas.openxmlformats.org/officeDocument/2006/relationships/hyperlink" Target="https://web.archive.org/web/20230415093808/http:/lib.net-bibai.co.jp/touma/" TargetMode="External"/><Relationship Id="rId393" Type="http://schemas.openxmlformats.org/officeDocument/2006/relationships/hyperlink" Target="https://www.town.sumita.iwate.jp/bunya/toshokan/" TargetMode="External"/><Relationship Id="rId2074" Type="http://schemas.openxmlformats.org/officeDocument/2006/relationships/hyperlink" Target="https://www.city.kawachinagano.lg.jp/site/tosho/" TargetMode="External"/><Relationship Id="rId2281" Type="http://schemas.openxmlformats.org/officeDocument/2006/relationships/hyperlink" Target="http://www.town.wakayama-inami.lg.jp/contents_detail.php?frmId=268" TargetMode="External"/><Relationship Id="rId253" Type="http://schemas.openxmlformats.org/officeDocument/2006/relationships/hyperlink" Target="http://www.town.koshimizu.hokkaido.jp/library/" TargetMode="External"/><Relationship Id="rId460" Type="http://schemas.openxmlformats.org/officeDocument/2006/relationships/hyperlink" Target="http://archive.today/2023.04.16-131737/http:/www.rokkasho-tosho.jp/" TargetMode="External"/><Relationship Id="rId698" Type="http://schemas.openxmlformats.org/officeDocument/2006/relationships/hyperlink" Target="https://www.town.tadami.lg.jp/" TargetMode="External"/><Relationship Id="rId1090" Type="http://schemas.openxmlformats.org/officeDocument/2006/relationships/hyperlink" Target="https://www.vill.ogasawara.tokyo.jp/wp-content/uploads/sites/2/2014/11/shisetsu.pdf" TargetMode="External"/><Relationship Id="rId2141" Type="http://schemas.openxmlformats.org/officeDocument/2006/relationships/hyperlink" Target="https://www.lics-saas.nexs-service.jp/sumoto/" TargetMode="External"/><Relationship Id="rId2379" Type="http://schemas.openxmlformats.org/officeDocument/2006/relationships/hyperlink" Target="http://www.town.nagi.okayama.jp/library/index.html" TargetMode="External"/><Relationship Id="rId2586" Type="http://schemas.openxmlformats.org/officeDocument/2006/relationships/hyperlink" Target="https://www.toshokan.city.kitakyushu.jp/" TargetMode="External"/><Relationship Id="rId2793" Type="http://schemas.openxmlformats.org/officeDocument/2006/relationships/hyperlink" Target="https://www.himeshima.jp/kurashi/chuuou-toshoshitsu/" TargetMode="External"/><Relationship Id="rId113" Type="http://schemas.openxmlformats.org/officeDocument/2006/relationships/hyperlink" Target="https://www.hokkaido-esashi.jp/modules/lifeinfo/category0037.html" TargetMode="External"/><Relationship Id="rId320" Type="http://schemas.openxmlformats.org/officeDocument/2006/relationships/hyperlink" Target="https://www.rikubetsu.jp/kyoiku/kouminkan/" TargetMode="External"/><Relationship Id="rId558" Type="http://schemas.openxmlformats.org/officeDocument/2006/relationships/hyperlink" Target="http://archive.today/2023.02.26-230156/https:/www.city.yokote.lg.jp/kurashi/1001140/1001251/1005853/1004804.html" TargetMode="External"/><Relationship Id="rId765" Type="http://schemas.openxmlformats.org/officeDocument/2006/relationships/hyperlink" Target="http://archive.today/2023.02.27-135129/http:/lib.city.ishioka.lg.jp/page/page000330.html" TargetMode="External"/><Relationship Id="rId972" Type="http://schemas.openxmlformats.org/officeDocument/2006/relationships/hyperlink" Target="https://www.town.kusatsu.gunma.jp/www/contents/1486453585239/index.html" TargetMode="External"/><Relationship Id="rId1188" Type="http://schemas.openxmlformats.org/officeDocument/2006/relationships/hyperlink" Target="http://www.lib.miyoshi.saitama.jp/" TargetMode="External"/><Relationship Id="rId1395" Type="http://schemas.openxmlformats.org/officeDocument/2006/relationships/hyperlink" Target="https://www.lib.sagamihara.kanagawa.jp/toshow/asp/index.aspx" TargetMode="External"/><Relationship Id="rId2001" Type="http://schemas.openxmlformats.org/officeDocument/2006/relationships/hyperlink" Target="https://ayabe-library.com/" TargetMode="External"/><Relationship Id="rId2239" Type="http://schemas.openxmlformats.org/officeDocument/2006/relationships/hyperlink" Target="https://asukamura.jp/kurashi_syogaigakusyu_kominkan.html" TargetMode="External"/><Relationship Id="rId2446" Type="http://schemas.openxmlformats.org/officeDocument/2006/relationships/hyperlink" Target="https://web.archive.org/web/20230416130512/http:/www.town.abu.lg.jp/6008/" TargetMode="External"/><Relationship Id="rId2653" Type="http://schemas.openxmlformats.org/officeDocument/2006/relationships/hyperlink" Target="https://www.town.hirokawa.fukuoka.jp/chosei/chosha_shisetsu/2684.html" TargetMode="External"/><Relationship Id="rId2860" Type="http://schemas.openxmlformats.org/officeDocument/2006/relationships/hyperlink" Target="http://www.library.city.kashima.saga.jp/" TargetMode="External"/><Relationship Id="rId418" Type="http://schemas.openxmlformats.org/officeDocument/2006/relationships/hyperlink" Target="https://ilisod001.apsel.jp/kuro-library/wopc/pc/pages/TopPage.jsp" TargetMode="External"/><Relationship Id="rId625" Type="http://schemas.openxmlformats.org/officeDocument/2006/relationships/hyperlink" Target="https://web.archive.org/web/20230227104755/https:/www.town.nakayama.yamagata.jp/soshiki/2/covid19.html" TargetMode="External"/><Relationship Id="rId832" Type="http://schemas.openxmlformats.org/officeDocument/2006/relationships/hyperlink" Target="https://www.lib-oarai.jp/" TargetMode="External"/><Relationship Id="rId1048" Type="http://schemas.openxmlformats.org/officeDocument/2006/relationships/hyperlink" Target="https://twitter.com/akishima_ensis" TargetMode="External"/><Relationship Id="rId1255" Type="http://schemas.openxmlformats.org/officeDocument/2006/relationships/hyperlink" Target="http://www.library-noda.jp/index.html" TargetMode="External"/><Relationship Id="rId1462" Type="http://schemas.openxmlformats.org/officeDocument/2006/relationships/hyperlink" Target="https://www.city.sabae.fukui.jp/kosodate_kyoiku/bunkanoyakata/bunkanoyakata.html" TargetMode="External"/><Relationship Id="rId2306" Type="http://schemas.openxmlformats.org/officeDocument/2006/relationships/hyperlink" Target="http://www.town.yazu.tottori.jp/library/" TargetMode="External"/><Relationship Id="rId2513" Type="http://schemas.openxmlformats.org/officeDocument/2006/relationships/hyperlink" Target="https://web.archive.org/web/20230417104218/http:/www.library.imabari.ehime.jp/info/kaikan-seigen3.html" TargetMode="External"/><Relationship Id="rId2958" Type="http://schemas.openxmlformats.org/officeDocument/2006/relationships/vmlDrawing" Target="../drawings/vmlDrawing1.vml"/><Relationship Id="rId1115" Type="http://schemas.openxmlformats.org/officeDocument/2006/relationships/hyperlink" Target="http://www.libcity.higashimatsuyama.saitama.jp/" TargetMode="External"/><Relationship Id="rId1322" Type="http://schemas.openxmlformats.org/officeDocument/2006/relationships/hyperlink" Target="https://web.archive.org/web/20230301111532/https:/www.town.kozaki.chiba.jp/03fukushi/fukushi_kenko/2021-0805-shisetukyuushi.html" TargetMode="External"/><Relationship Id="rId1767" Type="http://schemas.openxmlformats.org/officeDocument/2006/relationships/hyperlink" Target="https://www.library.city.nagoya.jp/toiawase/socialmediapolicy.html" TargetMode="External"/><Relationship Id="rId1974" Type="http://schemas.openxmlformats.org/officeDocument/2006/relationships/hyperlink" Target="http://moriyama-city-lib.jp/" TargetMode="External"/><Relationship Id="rId2720" Type="http://schemas.openxmlformats.org/officeDocument/2006/relationships/hyperlink" Target="http://www.hikawa-lib.jp/" TargetMode="External"/><Relationship Id="rId2818" Type="http://schemas.openxmlformats.org/officeDocument/2006/relationships/hyperlink" Target="http://www.ichikushi-lib.jp/" TargetMode="External"/><Relationship Id="rId59" Type="http://schemas.openxmlformats.org/officeDocument/2006/relationships/hyperlink" Target="http://archive.today/2023.02.25-114507/http:/www.city.nayoro.lg.jp/section/hoken/prkeql000002kw7v.html" TargetMode="External"/><Relationship Id="rId1627" Type="http://schemas.openxmlformats.org/officeDocument/2006/relationships/hyperlink" Target="https://www.town.sakuho.nagano.jp/shisetsu/sakuhotoshokan.html" TargetMode="External"/><Relationship Id="rId1834" Type="http://schemas.openxmlformats.org/officeDocument/2006/relationships/hyperlink" Target="https://web.archive.org/web/20230301024123/https:/www.takahama-lib.jp/opw/OPW/OPWNEWS.CSP?ReloginFlag=1&amp;CLASS=ALL&amp;DB=LIB&amp;IDNO=100374&amp;LIB=&amp;MODE=1&amp;PID=LOCYOKOHPTOPICS&amp;TKAN=" TargetMode="External"/><Relationship Id="rId2096" Type="http://schemas.openxmlformats.org/officeDocument/2006/relationships/hyperlink" Target="https://web.archive.org/web/20230301125910/https:/www.city.fujiidera.lg.jp/soshiki/kyoikuiinkai/toshokan/osirase/12698.html" TargetMode="External"/><Relationship Id="rId1901" Type="http://schemas.openxmlformats.org/officeDocument/2006/relationships/hyperlink" Target="http://tosyokan.city.mishima.shizuoka.jp/" TargetMode="External"/><Relationship Id="rId275" Type="http://schemas.openxmlformats.org/officeDocument/2006/relationships/hyperlink" Target="https://www.town.ozora.hokkaido.jp/soshiki/1008/8/2/961.html" TargetMode="External"/><Relationship Id="rId482" Type="http://schemas.openxmlformats.org/officeDocument/2006/relationships/hyperlink" Target="http://lib-www.smt.city.sendai.jp/" TargetMode="External"/><Relationship Id="rId2163" Type="http://schemas.openxmlformats.org/officeDocument/2006/relationships/hyperlink" Target="https://web.archive.org/web/20230301134056/https:/www.lics-saas.nexs-service.jp/kawanishi/" TargetMode="External"/><Relationship Id="rId2370" Type="http://schemas.openxmlformats.org/officeDocument/2006/relationships/hyperlink" Target="http://library.city.mimasaka.lg.jp/" TargetMode="External"/><Relationship Id="rId135" Type="http://schemas.openxmlformats.org/officeDocument/2006/relationships/hyperlink" Target="https://asobook-lib.com/" TargetMode="External"/><Relationship Id="rId342" Type="http://schemas.openxmlformats.org/officeDocument/2006/relationships/hyperlink" Target="http://archive.today/2023.02.26-234440/https:/www.city.morioka.iwate.jp/kosodate/tosho/1039992.html" TargetMode="External"/><Relationship Id="rId787" Type="http://schemas.openxmlformats.org/officeDocument/2006/relationships/hyperlink" Target="http://lib.city.kasama.ibaraki.jp/" TargetMode="External"/><Relationship Id="rId994" Type="http://schemas.openxmlformats.org/officeDocument/2006/relationships/hyperlink" Target="http://www.library.metro.tokyo.jp/" TargetMode="External"/><Relationship Id="rId2023" Type="http://schemas.openxmlformats.org/officeDocument/2006/relationships/hyperlink" Target="https://ilisod005.apsel.jp/wazuka/" TargetMode="External"/><Relationship Id="rId2230" Type="http://schemas.openxmlformats.org/officeDocument/2006/relationships/hyperlink" Target="http://archive.today/2023.02.28-170151/http:/web1.kcn.jp/heguri-library/" TargetMode="External"/><Relationship Id="rId2468" Type="http://schemas.openxmlformats.org/officeDocument/2006/relationships/hyperlink" Target="http://www.hiroshima-hatsukaichi-lib.jp/docshp/" TargetMode="External"/><Relationship Id="rId2675" Type="http://schemas.openxmlformats.org/officeDocument/2006/relationships/hyperlink" Target="https://web.archive.org/web/20230419030515/https:/www.yatsushiro-lib.jp/topics/2023/3254/" TargetMode="External"/><Relationship Id="rId2882" Type="http://schemas.openxmlformats.org/officeDocument/2006/relationships/hyperlink" Target="http://www.kobayashi-lib.jp/" TargetMode="External"/><Relationship Id="rId202" Type="http://schemas.openxmlformats.org/officeDocument/2006/relationships/hyperlink" Target="http://archive.today/2023.04.15-094249/https:/www.lib-finder.net/nakafurano/info_detail?id=274&amp;page=1" TargetMode="External"/><Relationship Id="rId647" Type="http://schemas.openxmlformats.org/officeDocument/2006/relationships/hyperlink" Target="https://web.archive.org/web/20230418134204/https:/www.town.takahata.yamagata.jp/kurashi/juminnokatahe/shogaigakushu/1/1967.html" TargetMode="External"/><Relationship Id="rId854" Type="http://schemas.openxmlformats.org/officeDocument/2006/relationships/hyperlink" Target="http://www.town.sakai.ibaraki.jp/page/dir000056.html" TargetMode="External"/><Relationship Id="rId1277" Type="http://schemas.openxmlformats.org/officeDocument/2006/relationships/hyperlink" Target="https://www.library.yachiyo.chiba.jp/" TargetMode="External"/><Relationship Id="rId1484" Type="http://schemas.openxmlformats.org/officeDocument/2006/relationships/hyperlink" Target="https://web.archive.org/web/20230422112252/https:/www.lib.kanazawa.ishikawa.jp/index.php?action=pages_view_main&amp;active_action=journal_view_main_detail&amp;post_id=710&amp;comment_flag=1&amp;block_id=393" TargetMode="External"/><Relationship Id="rId1691" Type="http://schemas.openxmlformats.org/officeDocument/2006/relationships/hyperlink" Target="https://web.archive.org/web/20230226021145/https:/www.library.pref.gifu.lg.jp/info-notice/2022/12/41213.html" TargetMode="External"/><Relationship Id="rId2328" Type="http://schemas.openxmlformats.org/officeDocument/2006/relationships/hyperlink" Target="https://library.masudanohito.jp/" TargetMode="External"/><Relationship Id="rId2535" Type="http://schemas.openxmlformats.org/officeDocument/2006/relationships/hyperlink" Target="https://www.i-masaki.jp/library" TargetMode="External"/><Relationship Id="rId2742" Type="http://schemas.openxmlformats.org/officeDocument/2006/relationships/hyperlink" Target="https://web.archive.org/web/20230419071425/https:/www.lib.isahaya.nagasaki.jp/opw/OPW/OPWNEWS.CSP?ReloginFlag=1&amp;CLASS=1&amp;DB=LIB&amp;IDNO=100786&amp;LIB=&amp;MODE=1&amp;PID=OPWAPINEWS&amp;TKAN=" TargetMode="External"/><Relationship Id="rId507" Type="http://schemas.openxmlformats.org/officeDocument/2006/relationships/hyperlink" Target="http://archive.today/2023.02.27-095911/https:/www.lib-city-hm.jp/lib/2011y-library%20top/03_event/2021/20220202henkou/20220202henkou.html" TargetMode="External"/><Relationship Id="rId714" Type="http://schemas.openxmlformats.org/officeDocument/2006/relationships/hyperlink" Target="http://archive.today/2023.02.27-131956/http:/aizumisato-lib.sakura.ne.jp/%E6%96%B0%E5%9E%8B%E3%82%B3%E3%83%AD%E3%83%8A%E3%82%A6%E3%82%A4%E3%83%AB%E3%82%B9%E6%84%9F%E6%9F%93%E7%97%87%E5%AF%BE%E7%AD%96%E3%81%AB%E3%81%8A%E3%81%91%E3%82%8B%E5%9B%B3%E6%9B%B8%E9%A4%A8-12/" TargetMode="External"/><Relationship Id="rId921" Type="http://schemas.openxmlformats.org/officeDocument/2006/relationships/hyperlink" Target="https://web.archive.org/web/20230420150945/https:/www.city.maebashi.gunma.jp/library/" TargetMode="External"/><Relationship Id="rId1137" Type="http://schemas.openxmlformats.org/officeDocument/2006/relationships/hyperlink" Target="https://www.city.warabi.saitama.jp/library/index.html" TargetMode="External"/><Relationship Id="rId1344" Type="http://schemas.openxmlformats.org/officeDocument/2006/relationships/hyperlink" Target="http://www.town.onjuku.chiba.jp/sub6/4/" TargetMode="External"/><Relationship Id="rId1551" Type="http://schemas.openxmlformats.org/officeDocument/2006/relationships/hyperlink" Target="http://www.library.pref.mie.lg.jp/" TargetMode="External"/><Relationship Id="rId1789" Type="http://schemas.openxmlformats.org/officeDocument/2006/relationships/hyperlink" Target="http://www.lib.tsushima.aichi.jp/mobile/twitter.html" TargetMode="External"/><Relationship Id="rId1996" Type="http://schemas.openxmlformats.org/officeDocument/2006/relationships/hyperlink" Target="https://www.library.pref.kyoto.jp/about/snspolicy" TargetMode="External"/><Relationship Id="rId2602" Type="http://schemas.openxmlformats.org/officeDocument/2006/relationships/hyperlink" Target="http://www.library.okawa.fukuoka.jp/" TargetMode="External"/><Relationship Id="rId50" Type="http://schemas.openxmlformats.org/officeDocument/2006/relationships/hyperlink" Target="https://www.lib-finder2.net/akabira/info_detail?id=105&amp;page=1" TargetMode="External"/><Relationship Id="rId1204" Type="http://schemas.openxmlformats.org/officeDocument/2006/relationships/hyperlink" Target="http://archive.today/2023.04.19-145540/https:/www.town.kawajima.saitama.jp/item/11320.htm%23itemid11320" TargetMode="External"/><Relationship Id="rId1411" Type="http://schemas.openxmlformats.org/officeDocument/2006/relationships/hyperlink" Target="https://yamato-bunka.jp/sns/" TargetMode="External"/><Relationship Id="rId1649" Type="http://schemas.openxmlformats.org/officeDocument/2006/relationships/hyperlink" Target="https://www.nanshin-lib.jp/matsukawa/" TargetMode="External"/><Relationship Id="rId1856" Type="http://schemas.openxmlformats.org/officeDocument/2006/relationships/hyperlink" Target="https://web.archive.org/web/20230301044518/https:/library.city.nagakute.lg.jp/opw/OPW/OPWNEWS.CSP?ReloginFlag=1&amp;CLASS=ALL&amp;DB=LIB&amp;IDNO=100130&amp;LIB=&amp;MODE=1&amp;PID=LOCYOKOHPTOPICS&amp;TKAN=" TargetMode="External"/><Relationship Id="rId2907" Type="http://schemas.openxmlformats.org/officeDocument/2006/relationships/hyperlink" Target="http://archive.today/2023.03.01-144844/https:/lib.katerie.jp/index.php/column-news/156-riyouannnai20221223" TargetMode="External"/><Relationship Id="rId1509" Type="http://schemas.openxmlformats.org/officeDocument/2006/relationships/hyperlink" Target="http://libnet.city.kofu.yamanashi.jp/lib/" TargetMode="External"/><Relationship Id="rId1716" Type="http://schemas.openxmlformats.org/officeDocument/2006/relationships/hyperlink" Target="http://www.library-mizuho-gifu.jp/" TargetMode="External"/><Relationship Id="rId1923" Type="http://schemas.openxmlformats.org/officeDocument/2006/relationships/hyperlink" Target="https://web.archive.org/web/20230416060056/https:/lib.city.fukuroi.shizuoka.jp/index.php?action=pages_view_main&amp;active_action=journal_view_main_detail&amp;post_id=131&amp;comment_flag=1&amp;block_id=420" TargetMode="External"/><Relationship Id="rId297" Type="http://schemas.openxmlformats.org/officeDocument/2006/relationships/hyperlink" Target="https://www.shinhidaka.library.ne.jp/" TargetMode="External"/><Relationship Id="rId2185" Type="http://schemas.openxmlformats.org/officeDocument/2006/relationships/hyperlink" Target="https://www.city.kato.lg.jp/shisetsujoho/toshokan/index.html" TargetMode="External"/><Relationship Id="rId2392" Type="http://schemas.openxmlformats.org/officeDocument/2006/relationships/hyperlink" Target="http://anan-lib.jp/" TargetMode="External"/><Relationship Id="rId157" Type="http://schemas.openxmlformats.org/officeDocument/2006/relationships/hyperlink" Target="http://www.town.niki.hokkaido.jp/section/kyoikuiinkai/irv9760000000m7l.html" TargetMode="External"/><Relationship Id="rId364" Type="http://schemas.openxmlformats.org/officeDocument/2006/relationships/hyperlink" Target="http://ninohe-library.sakura.ne.jp/" TargetMode="External"/><Relationship Id="rId2045" Type="http://schemas.openxmlformats.org/officeDocument/2006/relationships/hyperlink" Target="http://lib-ikedacity.jp/pdf/%E6%B1%A0%E7%94%B0%E5%B8%82%E5%9B%B3%E6%9B%B8%E9%A4%A8%E5%85%AC%E5%BC%8FTwitter%E3%82%A2%E3%82%AB%E3%82%A6%E3%83%B3%E3%83%88%E9%81%8B%E7%94%A8%E6%96%B9%E9%87%9D.pdf" TargetMode="External"/><Relationship Id="rId2697" Type="http://schemas.openxmlformats.org/officeDocument/2006/relationships/hyperlink" Target="https://web.archive.org/web/20230301142728/https:/www.town.nankan.lg.jp/page2436.html" TargetMode="External"/><Relationship Id="rId571" Type="http://schemas.openxmlformats.org/officeDocument/2006/relationships/hyperlink" Target="https://www1.city.semboku.akita.jp/top.html" TargetMode="External"/><Relationship Id="rId669" Type="http://schemas.openxmlformats.org/officeDocument/2006/relationships/hyperlink" Target="https://web.archive.org/web/20230419130245/https:/library.city.iwaki.fukushima.jp/viewer/info.html?id=5278" TargetMode="External"/><Relationship Id="rId876" Type="http://schemas.openxmlformats.org/officeDocument/2006/relationships/hyperlink" Target="http://archive.today/2023.04.20-142357/https:/www.lib-ohtawara.jp/" TargetMode="External"/><Relationship Id="rId1299" Type="http://schemas.openxmlformats.org/officeDocument/2006/relationships/hyperlink" Target="http://archive.today/2023.04.20-130017/https:/www.library.yachimata.chiba.jp/information/20230314.html" TargetMode="External"/><Relationship Id="rId2252" Type="http://schemas.openxmlformats.org/officeDocument/2006/relationships/hyperlink" Target="http://www.vill.kawakami.nara.jp/life/library/" TargetMode="External"/><Relationship Id="rId2557" Type="http://schemas.openxmlformats.org/officeDocument/2006/relationships/hyperlink" Target="http://www.city.shimanto.lg.jp/library/index.html" TargetMode="External"/><Relationship Id="rId224" Type="http://schemas.openxmlformats.org/officeDocument/2006/relationships/hyperlink" Target="http://www.town.embetsu.hokkaido.jp/docs/2013081200120/" TargetMode="External"/><Relationship Id="rId431" Type="http://schemas.openxmlformats.org/officeDocument/2006/relationships/hyperlink" Target="https://web.archive.org/web/20230416122133/https:/www.city.hirakawa.lg.jp/library/oshirase/open-2022-0323.html" TargetMode="External"/><Relationship Id="rId529" Type="http://schemas.openxmlformats.org/officeDocument/2006/relationships/hyperlink" Target="https://www.town.miyagi-matsushima.lg.jp/index.cfm/7,237,23,136,html" TargetMode="External"/><Relationship Id="rId736" Type="http://schemas.openxmlformats.org/officeDocument/2006/relationships/hyperlink" Target="http://www.manamori.jp/custom32.html" TargetMode="External"/><Relationship Id="rId1061" Type="http://schemas.openxmlformats.org/officeDocument/2006/relationships/hyperlink" Target="http://www.library.komae.tokyo.jp/" TargetMode="External"/><Relationship Id="rId1159" Type="http://schemas.openxmlformats.org/officeDocument/2006/relationships/hyperlink" Target="https://www.lib.city.yashio.lg.jp/index.html" TargetMode="External"/><Relationship Id="rId1366" Type="http://schemas.openxmlformats.org/officeDocument/2006/relationships/hyperlink" Target="http://www.lib-city-tsubame.niigata.jp/" TargetMode="External"/><Relationship Id="rId2112" Type="http://schemas.openxmlformats.org/officeDocument/2006/relationships/hyperlink" Target="http://www.town.toyono.osaka.jp/page/dir003948.html" TargetMode="External"/><Relationship Id="rId2417" Type="http://schemas.openxmlformats.org/officeDocument/2006/relationships/hyperlink" Target="http://www.city.ube.yamaguchi.jp/kyouyou/toshokan/" TargetMode="External"/><Relationship Id="rId2764" Type="http://schemas.openxmlformats.org/officeDocument/2006/relationships/hyperlink" Target="https://web.archive.org/web/20230419080600/http:/lib.town.shinkamigoto.nagasaki.jp/img/%E8%87%A8%E6%99%82%E4%BC%91%E9%A4%A8%E3%81%AE%E3%81%8A%E7%9F%A5%E3%82%89%E3%81%9B%EF%BC%88%EF%BC%B25.3.21-4.30%E4%BA%88%E5%AE%9A%EF%BC%89.pdf" TargetMode="External"/><Relationship Id="rId943" Type="http://schemas.openxmlformats.org/officeDocument/2006/relationships/hyperlink" Target="http://www.library-tomioka.annexis.jp/" TargetMode="External"/><Relationship Id="rId1019" Type="http://schemas.openxmlformats.org/officeDocument/2006/relationships/hyperlink" Target="https://web.archive.org/web/20230417114030/https:/library.city.tokyo-nakano.lg.jp/news2/?id=549" TargetMode="External"/><Relationship Id="rId1573" Type="http://schemas.openxmlformats.org/officeDocument/2006/relationships/hyperlink" Target="http://ilisod010.apsel.jp/toinlib-mie/" TargetMode="External"/><Relationship Id="rId1780" Type="http://schemas.openxmlformats.org/officeDocument/2006/relationships/hyperlink" Target="http://archive.today/2023.04.16-101550/https:/www.city.handa.lg.jp/tosho/bunka/gejutsu/toshokan/toshokan.html%23%E3%82%B3%E3%83%AD%E3%83%8A" TargetMode="External"/><Relationship Id="rId1878" Type="http://schemas.openxmlformats.org/officeDocument/2006/relationships/hyperlink" Target="http://archive.today/2023.04.16-121249/https:/www.lib.town.taketoyo.lg.jp/opw/OPW/OPWNEWS.CSP?ReloginFlag=1&amp;CLASS=ALL&amp;DB=LIB&amp;IDNO=100470&amp;KAN=1&amp;LIB=&amp;MODE=1&amp;MONTH=24280&amp;PID=OPWMESS&amp;TKAN=" TargetMode="External"/><Relationship Id="rId2624" Type="http://schemas.openxmlformats.org/officeDocument/2006/relationships/hyperlink" Target="https://archive.md/czNfw" TargetMode="External"/><Relationship Id="rId2831" Type="http://schemas.openxmlformats.org/officeDocument/2006/relationships/hyperlink" Target="http://www.oosumilib.jp/riyouannai4.html" TargetMode="External"/><Relationship Id="rId2929" Type="http://schemas.openxmlformats.org/officeDocument/2006/relationships/hyperlink" Target="http://archive.today/2023.02.28-114216/https:/www.city.miyakojima.lg.jp/soshiki/kyouiku/syougaigakusyu/miraisouzou/oshirase/2022-1206-1558-189.html" TargetMode="External"/><Relationship Id="rId72" Type="http://schemas.openxmlformats.org/officeDocument/2006/relationships/hyperlink" Target="http://www.city.sunagawa.hokkaido.jp/soshiki_shigoto/toshokan/" TargetMode="External"/><Relationship Id="rId803" Type="http://schemas.openxmlformats.org/officeDocument/2006/relationships/hyperlink" Target="https://web.archive.org/web/20230227141001/https:/lib.itako.ed.jp/" TargetMode="External"/><Relationship Id="rId1226" Type="http://schemas.openxmlformats.org/officeDocument/2006/relationships/hyperlink" Target="http://www.lib.yorii.saitama.jp/" TargetMode="External"/><Relationship Id="rId1433" Type="http://schemas.openxmlformats.org/officeDocument/2006/relationships/hyperlink" Target="http://www.lib.pref.toyama.jp/" TargetMode="External"/><Relationship Id="rId1640" Type="http://schemas.openxmlformats.org/officeDocument/2006/relationships/hyperlink" Target="https://www.vill.hara.lg.jp/kosodate/library/" TargetMode="External"/><Relationship Id="rId1738" Type="http://schemas.openxmlformats.org/officeDocument/2006/relationships/hyperlink" Target="https://wakyo.tanpopo.ne.jp/libraly/" TargetMode="External"/><Relationship Id="rId1500" Type="http://schemas.openxmlformats.org/officeDocument/2006/relationships/hyperlink" Target="https://ilisod010.apsel.jp/shika-library/" TargetMode="External"/><Relationship Id="rId1945" Type="http://schemas.openxmlformats.org/officeDocument/2006/relationships/hyperlink" Target="http://www.town.kawazu.shizuoka.jp/library/" TargetMode="External"/><Relationship Id="rId1805" Type="http://schemas.openxmlformats.org/officeDocument/2006/relationships/hyperlink" Target="https://web.archive.org/web/20230228130541/https:/www.city.gamagori.lg.jp/site/toshokan/20200227.html" TargetMode="External"/><Relationship Id="rId179" Type="http://schemas.openxmlformats.org/officeDocument/2006/relationships/hyperlink" Target="http://www.town.hokuryu.hokkaido.jp/content/kurashi60.php" TargetMode="External"/><Relationship Id="rId386" Type="http://schemas.openxmlformats.org/officeDocument/2006/relationships/hyperlink" Target="https://www.town.nishiwaga.lg.jp/kanko_bunka_sports/shogaigakushu/1471.html" TargetMode="External"/><Relationship Id="rId593" Type="http://schemas.openxmlformats.org/officeDocument/2006/relationships/hyperlink" Target="https://web.archive.org/web/20230227102711/https:/lib.city.yamagata.yamagata.jp/info/coronacountermeasures/" TargetMode="External"/><Relationship Id="rId2067" Type="http://schemas.openxmlformats.org/officeDocument/2006/relationships/hyperlink" Target="http://archive.today/2023.04.17-151507/http:/web-lib.city.yao.osaka.jp/news/index.html%2320230313a" TargetMode="External"/><Relationship Id="rId2274" Type="http://schemas.openxmlformats.org/officeDocument/2006/relationships/hyperlink" Target="http://archive.today/2023.02.28-151139/https:/ilisod001.apsel.jp/yuasa-town-library/wopc/pc/pages/TopPage.jsp" TargetMode="External"/><Relationship Id="rId2481" Type="http://schemas.openxmlformats.org/officeDocument/2006/relationships/hyperlink" Target="https://www.town.kitahiroshima.lg.jp/site/toshokan/" TargetMode="External"/><Relationship Id="rId246" Type="http://schemas.openxmlformats.org/officeDocument/2006/relationships/hyperlink" Target="https://web.archive.org/web/20230226120419/https:/www.town.tsubetsu.hokkaido.jp/03shisetsu/30gakusyu/2007-1112-1541-2.html" TargetMode="External"/><Relationship Id="rId453" Type="http://schemas.openxmlformats.org/officeDocument/2006/relationships/hyperlink" Target="https://web.archive.org/web/20230416124506/https:/www.town.shichinohe.lg.jp/kurashi/59df285581330a6a8752fbeac9cc7cac_1.pdf" TargetMode="External"/><Relationship Id="rId660" Type="http://schemas.openxmlformats.org/officeDocument/2006/relationships/hyperlink" Target="https://web.archive.org/web/20230419125508/https:/www.library.fcs.ed.jp/index.php?action=pages_view_main&amp;active_action=journal_view_main_detail&amp;post_id=1519&amp;comment_flag=1&amp;block_id=779" TargetMode="External"/><Relationship Id="rId898" Type="http://schemas.openxmlformats.org/officeDocument/2006/relationships/hyperlink" Target="https://web.archive.org/web/20230227150202/https:/fuminomori.jp/favicon.ico" TargetMode="External"/><Relationship Id="rId1083" Type="http://schemas.openxmlformats.org/officeDocument/2006/relationships/hyperlink" Target="https://www.town.okutama.tokyo.jp/1/kyoikuka/bunka_sports/2/651.html" TargetMode="External"/><Relationship Id="rId1290" Type="http://schemas.openxmlformats.org/officeDocument/2006/relationships/hyperlink" Target="http://library.city.urayasu.chiba.jp/news/news/images/twitter.pdf" TargetMode="External"/><Relationship Id="rId2134" Type="http://schemas.openxmlformats.org/officeDocument/2006/relationships/hyperlink" Target="https://www.city.himeji.lg.jp/lib/0000012510.html" TargetMode="External"/><Relationship Id="rId2341" Type="http://schemas.openxmlformats.org/officeDocument/2006/relationships/hyperlink" Target="http://www.town.ohnan.lg.jp/www/genre/1000100000255/index.html" TargetMode="External"/><Relationship Id="rId2579" Type="http://schemas.openxmlformats.org/officeDocument/2006/relationships/hyperlink" Target="https://www.vill.hidaka.kochi.jp/library/" TargetMode="External"/><Relationship Id="rId2786" Type="http://schemas.openxmlformats.org/officeDocument/2006/relationships/hyperlink" Target="http://www.bungo-ohno.jp/categories/shisetsu/tosyokan/" TargetMode="External"/><Relationship Id="rId106" Type="http://schemas.openxmlformats.org/officeDocument/2006/relationships/hyperlink" Target="https://www.town.hokkaido-mori.lg.jp/soshiki/book/" TargetMode="External"/><Relationship Id="rId313" Type="http://schemas.openxmlformats.org/officeDocument/2006/relationships/hyperlink" Target="http://mcl.makubetsu.jp/" TargetMode="External"/><Relationship Id="rId758" Type="http://schemas.openxmlformats.org/officeDocument/2006/relationships/hyperlink" Target="https://www.t-lib.jp/" TargetMode="External"/><Relationship Id="rId965" Type="http://schemas.openxmlformats.org/officeDocument/2006/relationships/hyperlink" Target="http://archive.today/2023.02.28-114259/https:/www.town.nakanojo.gunma.jp/site/tp-library/3374.html" TargetMode="External"/><Relationship Id="rId1150" Type="http://schemas.openxmlformats.org/officeDocument/2006/relationships/hyperlink" Target="https://web.archive.org/web/20230228132316/https:/www.wakolib.jp/oshirase/12ya.html" TargetMode="External"/><Relationship Id="rId1388" Type="http://schemas.openxmlformats.org/officeDocument/2006/relationships/hyperlink" Target="http://pvk.co.jp/rapika/index.html" TargetMode="External"/><Relationship Id="rId1595" Type="http://schemas.openxmlformats.org/officeDocument/2006/relationships/hyperlink" Target="http://www.city.ueda.nagano.jp/toshokan/tanoshimu/toshokan/ueda/index.html" TargetMode="External"/><Relationship Id="rId2439" Type="http://schemas.openxmlformats.org/officeDocument/2006/relationships/hyperlink" Target="https://web.archive.org/web/20230416124313/https:/library.city.sanyo-onoda.lg.jp/news/cat24/314-1.html" TargetMode="External"/><Relationship Id="rId2646" Type="http://schemas.openxmlformats.org/officeDocument/2006/relationships/hyperlink" Target="http://town.kotake.lg.jp/default.aspx?site=1" TargetMode="External"/><Relationship Id="rId2853" Type="http://schemas.openxmlformats.org/officeDocument/2006/relationships/hyperlink" Target="https://www.city.karatsu.lg.jp/kyoiku/toshokan/" TargetMode="External"/><Relationship Id="rId94" Type="http://schemas.openxmlformats.org/officeDocument/2006/relationships/hyperlink" Target="http://www.town.tobetsu.hokkaido.jp/site/kyoiku-top/235.html" TargetMode="External"/><Relationship Id="rId520" Type="http://schemas.openxmlformats.org/officeDocument/2006/relationships/hyperlink" Target="http://www.town.shibata.miyagi.jp/index.cfm/81,0,157,283,html" TargetMode="External"/><Relationship Id="rId618" Type="http://schemas.openxmlformats.org/officeDocument/2006/relationships/hyperlink" Target="http://www.city.obanazawa.yamagata.jp/files/original/202211261213535440b1ed9ac.pdf" TargetMode="External"/><Relationship Id="rId825" Type="http://schemas.openxmlformats.org/officeDocument/2006/relationships/hyperlink" Target="http://archive.today/2023.04.20-133821/https:/lib.city.tsukubamirai.lg.jp/news/20230305.html" TargetMode="External"/><Relationship Id="rId1248" Type="http://schemas.openxmlformats.org/officeDocument/2006/relationships/hyperlink" Target="https://web.archive.org/web/20230228143104/https:/www.city.tateyama.chiba.jp/files/300371322.pdf" TargetMode="External"/><Relationship Id="rId1455" Type="http://schemas.openxmlformats.org/officeDocument/2006/relationships/hyperlink" Target="http://lib.city.fukui.fukui.jp/" TargetMode="External"/><Relationship Id="rId1662" Type="http://schemas.openxmlformats.org/officeDocument/2006/relationships/hyperlink" Target="http://www.lib-eye.net/kisomura-all/" TargetMode="External"/><Relationship Id="rId2201" Type="http://schemas.openxmlformats.org/officeDocument/2006/relationships/hyperlink" Target="http://www.town.kamikawa.hyogo.jp/forms/info/info.aspx?info_id=37297" TargetMode="External"/><Relationship Id="rId2506" Type="http://schemas.openxmlformats.org/officeDocument/2006/relationships/hyperlink" Target="https://www.lics-saas.nexs-service.jp/tadotsu/webopac/index.do?target=adult" TargetMode="External"/><Relationship Id="rId1010" Type="http://schemas.openxmlformats.org/officeDocument/2006/relationships/hyperlink" Target="https://library.city.shinagawa.tokyo.jp/" TargetMode="External"/><Relationship Id="rId1108" Type="http://schemas.openxmlformats.org/officeDocument/2006/relationships/hyperlink" Target="http://www.hanno-lib.jp/" TargetMode="External"/><Relationship Id="rId1315" Type="http://schemas.openxmlformats.org/officeDocument/2006/relationships/hyperlink" Target="https://www.lics-saas.nexs-service.jp/oamishirasato-chiba/" TargetMode="External"/><Relationship Id="rId1967" Type="http://schemas.openxmlformats.org/officeDocument/2006/relationships/hyperlink" Target="https://web.archive.org/web/20230416074527/https:/library.city.hikone.shiga.jp/index.php?key=jo69epv08-97" TargetMode="External"/><Relationship Id="rId2713" Type="http://schemas.openxmlformats.org/officeDocument/2006/relationships/hyperlink" Target="https://web.archive.org/web/20230419045501/https:/www.town.kumamoto-kashima.lg.jp/q/aview/131/2503.html" TargetMode="External"/><Relationship Id="rId2920" Type="http://schemas.openxmlformats.org/officeDocument/2006/relationships/hyperlink" Target="https://www.city.ishigaki.okinawa.jp/kurashi_gyosei/kanko_bunka_sport/toshokan/index.html" TargetMode="External"/><Relationship Id="rId1522" Type="http://schemas.openxmlformats.org/officeDocument/2006/relationships/hyperlink" Target="https://web.archive.org/web/20230422113830/http:/m-alps-lib.e-tosho.jp/" TargetMode="External"/><Relationship Id="rId21" Type="http://schemas.openxmlformats.org/officeDocument/2006/relationships/hyperlink" Target="http://archive.today/2023.04.15-020101/https:/kushirolibrary.jp/news/1153/" TargetMode="External"/><Relationship Id="rId2089" Type="http://schemas.openxmlformats.org/officeDocument/2006/relationships/hyperlink" Target="http://archive.today/2023.03.01-125233/https:/www.lics-saas.nexs-service.jp/kadoma/" TargetMode="External"/><Relationship Id="rId2296" Type="http://schemas.openxmlformats.org/officeDocument/2006/relationships/hyperlink" Target="http://www.lib.city.tottori.tottori.jp/" TargetMode="External"/><Relationship Id="rId268" Type="http://schemas.openxmlformats.org/officeDocument/2006/relationships/hyperlink" Target="https://web.archive.org/web/20230415150855/https:/town.takinoue.hokkaido.jp/files/00009500/00009519/20200609210303.pdf" TargetMode="External"/><Relationship Id="rId475" Type="http://schemas.openxmlformats.org/officeDocument/2006/relationships/hyperlink" Target="http://www.town.takko.lg.jp/index.cfm/14,0,57,html" TargetMode="External"/><Relationship Id="rId682" Type="http://schemas.openxmlformats.org/officeDocument/2006/relationships/hyperlink" Target="http://www.city.tamura.lg.jp/soshiki/31/" TargetMode="External"/><Relationship Id="rId2156" Type="http://schemas.openxmlformats.org/officeDocument/2006/relationships/hyperlink" Target="http://www.library.takarazuka.hyogo.jp/" TargetMode="External"/><Relationship Id="rId2363" Type="http://schemas.openxmlformats.org/officeDocument/2006/relationships/hyperlink" Target="http://lib.city.niimi.okayama.jp/" TargetMode="External"/><Relationship Id="rId2570" Type="http://schemas.openxmlformats.org/officeDocument/2006/relationships/hyperlink" Target="http://inolib.town.ino.kochi.jp/" TargetMode="External"/><Relationship Id="rId128" Type="http://schemas.openxmlformats.org/officeDocument/2006/relationships/hyperlink" Target="http://www.town.suttu.lg.jp/life/detail.php?id=67" TargetMode="External"/><Relationship Id="rId335" Type="http://schemas.openxmlformats.org/officeDocument/2006/relationships/hyperlink" Target="http://archive.today/2023.02.26-135748/https:/www.shibetsutown.jp/education/library/" TargetMode="External"/><Relationship Id="rId542" Type="http://schemas.openxmlformats.org/officeDocument/2006/relationships/hyperlink" Target="http://www.town.misato.miyagi.jp/10shisetu/tosyo/index.html" TargetMode="External"/><Relationship Id="rId1172" Type="http://schemas.openxmlformats.org/officeDocument/2006/relationships/hyperlink" Target="http://archive.today/2023.04.19-143941/https:/www.tsurugashima-lib.jp/news2/?id=325" TargetMode="External"/><Relationship Id="rId2016" Type="http://schemas.openxmlformats.org/officeDocument/2006/relationships/hyperlink" Target="https://ilisod004.apsel.jp/oyama-lib/" TargetMode="External"/><Relationship Id="rId2223" Type="http://schemas.openxmlformats.org/officeDocument/2006/relationships/hyperlink" Target="https://www.lics-saas.nexs-service.jp/kashiba-city/" TargetMode="External"/><Relationship Id="rId2430" Type="http://schemas.openxmlformats.org/officeDocument/2006/relationships/hyperlink" Target="http://archive.today/2023.02.28-123201/http:/www.hikari-library.jp/news/post-79.html" TargetMode="External"/><Relationship Id="rId402" Type="http://schemas.openxmlformats.org/officeDocument/2006/relationships/hyperlink" Target="https://ilisod001.apsel.jp/karumai_library/wopc/pc/pages/TopPage.jsp" TargetMode="External"/><Relationship Id="rId1032" Type="http://schemas.openxmlformats.org/officeDocument/2006/relationships/hyperlink" Target="https://www.lib.city.katsushika.lg.jp/" TargetMode="External"/><Relationship Id="rId1989" Type="http://schemas.openxmlformats.org/officeDocument/2006/relationships/hyperlink" Target="http://lib.town.ryuoh.shiga.jp/" TargetMode="External"/><Relationship Id="rId1849" Type="http://schemas.openxmlformats.org/officeDocument/2006/relationships/hyperlink" Target="http://www.yatomi-library.com/" TargetMode="External"/><Relationship Id="rId192" Type="http://schemas.openxmlformats.org/officeDocument/2006/relationships/hyperlink" Target="https://web.archive.org/web/20230226110437/https:/www.town.aibetsu.hokkaido.jp/news/01/766" TargetMode="External"/><Relationship Id="rId1709" Type="http://schemas.openxmlformats.org/officeDocument/2006/relationships/hyperlink" Target="https://www.city.toki.lg.jp/kanko/library/index.html" TargetMode="External"/><Relationship Id="rId1916" Type="http://schemas.openxmlformats.org/officeDocument/2006/relationships/hyperlink" Target="https://archive.vn/2023.02.28-150236/https:/toshokan-yaizu.jp/news/n-2003/" TargetMode="External"/><Relationship Id="rId2080" Type="http://schemas.openxmlformats.org/officeDocument/2006/relationships/hyperlink" Target="http://archive.today/2023.04.17-152142/https:/www.city.minoh.lg.jp/library/oshirase/oshirase2.html" TargetMode="External"/><Relationship Id="rId2897" Type="http://schemas.openxmlformats.org/officeDocument/2006/relationships/hyperlink" Target="http://shintomi-lib.jp/" TargetMode="External"/><Relationship Id="rId869" Type="http://schemas.openxmlformats.org/officeDocument/2006/relationships/hyperlink" Target="https://www.lib-kanuma.jp/" TargetMode="External"/><Relationship Id="rId1499" Type="http://schemas.openxmlformats.org/officeDocument/2006/relationships/hyperlink" Target="http://www4.town.uchinada.lg.jp/" TargetMode="External"/><Relationship Id="rId729" Type="http://schemas.openxmlformats.org/officeDocument/2006/relationships/hyperlink" Target="https://www.town.furudono.fukushima.jp/kyouiku/tosyokan/" TargetMode="External"/><Relationship Id="rId1359" Type="http://schemas.openxmlformats.org/officeDocument/2006/relationships/hyperlink" Target="http://www.city.ojiya.niigata.jp/site/library/" TargetMode="External"/><Relationship Id="rId2757" Type="http://schemas.openxmlformats.org/officeDocument/2006/relationships/hyperlink" Target="https://web.archive.org/web/20230419075329/https:/www.kyoui.higashisonogi.jp/2023/03/541.html" TargetMode="External"/><Relationship Id="rId936" Type="http://schemas.openxmlformats.org/officeDocument/2006/relationships/hyperlink" Target="https://web.archive.org/web/20230228110741/https:/www.city.numata.gunma.jp/kyouiku/1004127/1009281.html" TargetMode="External"/><Relationship Id="rId1219" Type="http://schemas.openxmlformats.org/officeDocument/2006/relationships/hyperlink" Target="https://www.vill.higashichichibu.saitama.jp/soshiki/09/tosyokann.html" TargetMode="External"/><Relationship Id="rId1566" Type="http://schemas.openxmlformats.org/officeDocument/2006/relationships/hyperlink" Target="https://www.city.toba.mie.jp/material/files/group/9/library_twitter.pdf" TargetMode="External"/><Relationship Id="rId1773" Type="http://schemas.openxmlformats.org/officeDocument/2006/relationships/hyperlink" Target="http://archive.today/2023.04.16-101433/https:/www.library.okazaki.aichi.jp/important-info/2023/03/16.html" TargetMode="External"/><Relationship Id="rId1980" Type="http://schemas.openxmlformats.org/officeDocument/2006/relationships/hyperlink" Target="https://www.lics-saas.nexs-service.jp/yasu/" TargetMode="External"/><Relationship Id="rId2617" Type="http://schemas.openxmlformats.org/officeDocument/2006/relationships/hyperlink" Target="https://lib-citykoga.org/unyoupolicy/news_2022_7_15.html" TargetMode="External"/><Relationship Id="rId2824" Type="http://schemas.openxmlformats.org/officeDocument/2006/relationships/hyperlink" Target="http://lib-aira.jp/" TargetMode="External"/><Relationship Id="rId65" Type="http://schemas.openxmlformats.org/officeDocument/2006/relationships/hyperlink" Target="https://web.archive.org/web/20230225114922/https:/www.lib-nemuro.jp/osirase.html" TargetMode="External"/><Relationship Id="rId1426" Type="http://schemas.openxmlformats.org/officeDocument/2006/relationships/hyperlink" Target="https://ilisod003.apsel.jp/kaiseitown-lib/" TargetMode="External"/><Relationship Id="rId1633" Type="http://schemas.openxmlformats.org/officeDocument/2006/relationships/hyperlink" Target="https://www.town.tateshina.nagano.jp/soshiki/chuokominkan/273.html" TargetMode="External"/><Relationship Id="rId1840" Type="http://schemas.openxmlformats.org/officeDocument/2006/relationships/hyperlink" Target="https://lib.city.nisshin.lg.jp/contents/" TargetMode="External"/><Relationship Id="rId1700" Type="http://schemas.openxmlformats.org/officeDocument/2006/relationships/hyperlink" Target="https://ufinity08.jp.fujitsu.com/sekilib/" TargetMode="External"/><Relationship Id="rId379" Type="http://schemas.openxmlformats.org/officeDocument/2006/relationships/hyperlink" Target="http://library.town.iwate.iwate.jp/" TargetMode="External"/><Relationship Id="rId586" Type="http://schemas.openxmlformats.org/officeDocument/2006/relationships/hyperlink" Target="https://www.higashinaruse.com/?page_id=19407" TargetMode="External"/><Relationship Id="rId793" Type="http://schemas.openxmlformats.org/officeDocument/2006/relationships/hyperlink" Target="https://web.archive.org/web/20230420131230/https:/library.city.ushiku.ibaraki.jp/opw/OPW/OPWNEWS.CSP?ReloginFlag=1&amp;CLASS=ALL&amp;DB=LIB&amp;IDNO=101035&amp;MODE=1&amp;PID=OPWMESS" TargetMode="External"/><Relationship Id="rId2267" Type="http://schemas.openxmlformats.org/officeDocument/2006/relationships/hyperlink" Target="http://www.iwade-city-lib.jp/" TargetMode="External"/><Relationship Id="rId2474" Type="http://schemas.openxmlformats.org/officeDocument/2006/relationships/hyperlink" Target="https://web.archive.org/web/20230420133604/https:/www.lics-saas.nexs-service.jp/kaita/" TargetMode="External"/><Relationship Id="rId2681" Type="http://schemas.openxmlformats.org/officeDocument/2006/relationships/hyperlink" Target="http://www.tamana-lib.jp/" TargetMode="External"/><Relationship Id="rId239" Type="http://schemas.openxmlformats.org/officeDocument/2006/relationships/hyperlink" Target="https://web.archive.org/web/20230415105844/https:/www.town.horonobe.lg.jp/www4/section/edu/lib/le009f00000036an-att/le009f000001izpy.pdf" TargetMode="External"/><Relationship Id="rId446" Type="http://schemas.openxmlformats.org/officeDocument/2006/relationships/hyperlink" Target="http://library.itayanagi.ed.jp/" TargetMode="External"/><Relationship Id="rId653" Type="http://schemas.openxmlformats.org/officeDocument/2006/relationships/hyperlink" Target="https://www.town.iide.yamagata.jp/007/20110323.html" TargetMode="External"/><Relationship Id="rId1076" Type="http://schemas.openxmlformats.org/officeDocument/2006/relationships/hyperlink" Target="http://www.library.city.nishitokyo.lg.jp/" TargetMode="External"/><Relationship Id="rId1283" Type="http://schemas.openxmlformats.org/officeDocument/2006/relationships/hyperlink" Target="https://web.archive.org/web/20230301102621/https:/www.city.kamogawa.lg.jp/site/library/20372.html" TargetMode="External"/><Relationship Id="rId1490" Type="http://schemas.openxmlformats.org/officeDocument/2006/relationships/hyperlink" Target="http://www.kagalib.jp/" TargetMode="External"/><Relationship Id="rId2127" Type="http://schemas.openxmlformats.org/officeDocument/2006/relationships/hyperlink" Target="https://www.library.pref.hyogo.lg.jp/sns/FB_policy20210624.pdf" TargetMode="External"/><Relationship Id="rId2334" Type="http://schemas.openxmlformats.org/officeDocument/2006/relationships/hyperlink" Target="http://archive.today/2023.04.20-133004/http:/user.kkm.ne.jp/tosho-ki/news_ki_0092.html" TargetMode="External"/><Relationship Id="rId306" Type="http://schemas.openxmlformats.org/officeDocument/2006/relationships/hyperlink" Target="https://web.archive.org/web/20230416103616/https:/hokkaido-shimizu-lib.jimdofree.com/" TargetMode="External"/><Relationship Id="rId860" Type="http://schemas.openxmlformats.org/officeDocument/2006/relationships/hyperlink" Target="http://archive.today/2023.04.20-140927/http:/www.lib.pref.tochigi.lg.jp/" TargetMode="External"/><Relationship Id="rId1143" Type="http://schemas.openxmlformats.org/officeDocument/2006/relationships/hyperlink" Target="https://www.asakalib.jp/" TargetMode="External"/><Relationship Id="rId2541" Type="http://schemas.openxmlformats.org/officeDocument/2006/relationships/hyperlink" Target="https://web.archive.org/web/20230417141101/https:/www.town.ikata.ehime.jp/site/tosyokan/13462.html" TargetMode="External"/><Relationship Id="rId513" Type="http://schemas.openxmlformats.org/officeDocument/2006/relationships/hyperlink" Target="https://web.archive.org/web/20230416135134/http:/www.gozain.jp/library/" TargetMode="External"/><Relationship Id="rId720" Type="http://schemas.openxmlformats.org/officeDocument/2006/relationships/hyperlink" Target="http://archive.today/2023.04.19-132628/https:/www.library-yabuki.jp/news/457.html" TargetMode="External"/><Relationship Id="rId1350" Type="http://schemas.openxmlformats.org/officeDocument/2006/relationships/hyperlink" Target="https://opac.niigatacitylib.jp/twitter_hoshin.pdf" TargetMode="External"/><Relationship Id="rId2401" Type="http://schemas.openxmlformats.org/officeDocument/2006/relationships/hyperlink" Target="https://www.town.ishii.lg.jp/docs/2021060200016/" TargetMode="External"/><Relationship Id="rId1003" Type="http://schemas.openxmlformats.org/officeDocument/2006/relationships/hyperlink" Target="https://www.library.shinjuku.tokyo.jp/" TargetMode="External"/><Relationship Id="rId1210" Type="http://schemas.openxmlformats.org/officeDocument/2006/relationships/hyperlink" Target="http://www.lib.tokigawa.saitama.jp/" TargetMode="External"/><Relationship Id="rId2191" Type="http://schemas.openxmlformats.org/officeDocument/2006/relationships/hyperlink" Target="https://web.archive.org/web/20230301140513/https:/www5.town.inagawa.hyogo.jp/news/post_33.html" TargetMode="External"/><Relationship Id="rId163" Type="http://schemas.openxmlformats.org/officeDocument/2006/relationships/hyperlink" Target="http://www.town.naie.hokkaido.jp/bunka/bunka/shakyo/Tosho/" TargetMode="External"/><Relationship Id="rId370" Type="http://schemas.openxmlformats.org/officeDocument/2006/relationships/hyperlink" Target="https://www.city.oshu.iwate.jp/site/tosyo/" TargetMode="External"/><Relationship Id="rId2051" Type="http://schemas.openxmlformats.org/officeDocument/2006/relationships/hyperlink" Target="https://web.archive.org/web/20230301122204/https:/www.lib.suita.osaka.jp/important/31025.html" TargetMode="External"/><Relationship Id="rId230" Type="http://schemas.openxmlformats.org/officeDocument/2006/relationships/hyperlink" Target="https://www.lib-finder2.net/hamatonbetsu/info_detail?id=155&amp;page=1" TargetMode="External"/><Relationship Id="rId2868" Type="http://schemas.openxmlformats.org/officeDocument/2006/relationships/hyperlink" Target="http://library.town.genkai.saga.jp/" TargetMode="External"/><Relationship Id="rId1677" Type="http://schemas.openxmlformats.org/officeDocument/2006/relationships/hyperlink" Target="http://www.town.sakaki.nagano.jp/www/contents/1001000000643/" TargetMode="External"/><Relationship Id="rId1884" Type="http://schemas.openxmlformats.org/officeDocument/2006/relationships/hyperlink" Target="http://www.town.toei.aichi.jp/3985.htm" TargetMode="External"/><Relationship Id="rId2728" Type="http://schemas.openxmlformats.org/officeDocument/2006/relationships/hyperlink" Target="https://www.vill.yamae.lg.jp/pagetop/shisetsu_annai/1130.html" TargetMode="External"/><Relationship Id="rId2935" Type="http://schemas.openxmlformats.org/officeDocument/2006/relationships/hyperlink" Target="http://motobu-m.town.motobu.okinawa.jp/libraryworks" TargetMode="External"/><Relationship Id="rId907" Type="http://schemas.openxmlformats.org/officeDocument/2006/relationships/hyperlink" Target="https://www.town.shioya.tochigi.jp/menu/52" TargetMode="External"/><Relationship Id="rId1537" Type="http://schemas.openxmlformats.org/officeDocument/2006/relationships/hyperlink" Target="https://www.town.nanbu.yamanashi.jp/shisetsu/syakaikyouiku/library.html" TargetMode="External"/><Relationship Id="rId1744" Type="http://schemas.openxmlformats.org/officeDocument/2006/relationships/hyperlink" Target="http://www.town.ikeda.gifu.jp/library/" TargetMode="External"/><Relationship Id="rId1951" Type="http://schemas.openxmlformats.org/officeDocument/2006/relationships/hyperlink" Target="https://www.lics-saas.nexs-service.jp/tosyokan.town.kannami/" TargetMode="External"/><Relationship Id="rId36" Type="http://schemas.openxmlformats.org/officeDocument/2006/relationships/hyperlink" Target="https://ilisod001.apsel.jp/rumoi/wopc/pc/pages/TopPage.jsp" TargetMode="External"/><Relationship Id="rId1604" Type="http://schemas.openxmlformats.org/officeDocument/2006/relationships/hyperlink" Target="http://archive.today/2023.04.15-201837/https:/blog.suzaka.jp/library/2023/03/12/p41377" TargetMode="External"/><Relationship Id="rId1811" Type="http://schemas.openxmlformats.org/officeDocument/2006/relationships/hyperlink" Target="https://web.archive.org/web/20230228132216/https:/twitter.com/kounantoshokan/status/1628195645294256129?cxt=HHwWgoDR6YLUwZgtAAAA" TargetMode="External"/><Relationship Id="rId697" Type="http://schemas.openxmlformats.org/officeDocument/2006/relationships/hyperlink" Target="https://www.town.shimogo.fukushima.jp/childcare/bunka/364.html" TargetMode="External"/><Relationship Id="rId2378" Type="http://schemas.openxmlformats.org/officeDocument/2006/relationships/hyperlink" Target="https://ilisod005.apsel.jp/shoo-lib/" TargetMode="External"/><Relationship Id="rId1187" Type="http://schemas.openxmlformats.org/officeDocument/2006/relationships/hyperlink" Target="http://archive.today/2023.02.28-135822/https:/www.lics-saas.nexs-service.jp/town-ina-saitama/" TargetMode="External"/><Relationship Id="rId2585" Type="http://schemas.openxmlformats.org/officeDocument/2006/relationships/hyperlink" Target="http://www.lib.pref.fukuoka.jp/hp/tosho/fpl_mediapolicy.pdf" TargetMode="External"/><Relationship Id="rId2792" Type="http://schemas.openxmlformats.org/officeDocument/2006/relationships/hyperlink" Target="https://web.archive.org/web/20230301092249/https:/www.city.kunisaki.oita.jp/site/korona/kanwa.html" TargetMode="External"/><Relationship Id="rId557" Type="http://schemas.openxmlformats.org/officeDocument/2006/relationships/hyperlink" Target="https://web.archive.org/web/20230416141900/https:/www.city.yokote.lg.jp/kurashi/1001140/1001251/1005853/1004804.html" TargetMode="External"/><Relationship Id="rId764" Type="http://schemas.openxmlformats.org/officeDocument/2006/relationships/hyperlink" Target="https://web.archive.org/web/20230420124223/https:/lib.city.ishioka.lg.jp/news/page000350.html" TargetMode="External"/><Relationship Id="rId971" Type="http://schemas.openxmlformats.org/officeDocument/2006/relationships/hyperlink" Target="https://web.archive.org/web/20230228114700/https:/www.vill.tsumagoi.gunma.jp/www/contents/1000000000464/index.html" TargetMode="External"/><Relationship Id="rId1394" Type="http://schemas.openxmlformats.org/officeDocument/2006/relationships/hyperlink" Target="https://www.library.city.kawasaki.jp/" TargetMode="External"/><Relationship Id="rId2238" Type="http://schemas.openxmlformats.org/officeDocument/2006/relationships/hyperlink" Target="https://www.town.takatori.nara.jp/soshiki_view.php?so_cd1=2&amp;so_cd2=1&amp;so_cd3=0&amp;so_cd4=0&amp;so_cd5=0&amp;bn_cd=4&amp;p_bn_cd=6" TargetMode="External"/><Relationship Id="rId2445" Type="http://schemas.openxmlformats.org/officeDocument/2006/relationships/hyperlink" Target="http://www.town.hirao.lg.jp/kurashi/shisetsu/toshokan.html" TargetMode="External"/><Relationship Id="rId2652" Type="http://schemas.openxmlformats.org/officeDocument/2006/relationships/hyperlink" Target="https://ooki.libweb.jp/" TargetMode="External"/><Relationship Id="rId417" Type="http://schemas.openxmlformats.org/officeDocument/2006/relationships/hyperlink" Target="http://www.lib.hachinohe.aomori.jp/" TargetMode="External"/><Relationship Id="rId624" Type="http://schemas.openxmlformats.org/officeDocument/2006/relationships/hyperlink" Target="https://www.town.nakayama.yamagata.jp/site/honwakan/" TargetMode="External"/><Relationship Id="rId831" Type="http://schemas.openxmlformats.org/officeDocument/2006/relationships/hyperlink" Target="https://web.archive.org/web/20230227142306/http:/www.lib.t-ibaraki.jp/" TargetMode="External"/><Relationship Id="rId1047" Type="http://schemas.openxmlformats.org/officeDocument/2006/relationships/hyperlink" Target="http://www.library.akishima.tokyo.jp/" TargetMode="External"/><Relationship Id="rId1254" Type="http://schemas.openxmlformats.org/officeDocument/2006/relationships/hyperlink" Target="https://web.archive.org/web/20230228143355/https:/www.city.matsudo.chiba.jp/library/" TargetMode="External"/><Relationship Id="rId1461" Type="http://schemas.openxmlformats.org/officeDocument/2006/relationships/hyperlink" Target="http://archive.today/2023.02.28-144422/https:/tosyokan.city.katsuyama.fukui.jp/attentions/191546.html" TargetMode="External"/><Relationship Id="rId2305" Type="http://schemas.openxmlformats.org/officeDocument/2006/relationships/hyperlink" Target="http://www1.town.chizu.tottori.jp/library/" TargetMode="External"/><Relationship Id="rId2512" Type="http://schemas.openxmlformats.org/officeDocument/2006/relationships/hyperlink" Target="http://www.library.imabari.ehime.jp/" TargetMode="External"/><Relationship Id="rId1114" Type="http://schemas.openxmlformats.org/officeDocument/2006/relationships/hyperlink" Target="http://archive.today/2023.02.28-123045/https:/www.lib.honjo.saitama.jp/opw/OPW/OPWNEWS.CSP?ReloginFlag=1&amp;CLASS=ALL&amp;DB=LIB&amp;IDNO=100054&amp;LIB=&amp;MODE=1&amp;PID=LOCHNJOPWAPINEWS&amp;TKAN=" TargetMode="External"/><Relationship Id="rId1321" Type="http://schemas.openxmlformats.org/officeDocument/2006/relationships/hyperlink" Target="https://www.town.kozaki.chiba.jp/02kodomo/toshositsu/" TargetMode="External"/><Relationship Id="rId2095" Type="http://schemas.openxmlformats.org/officeDocument/2006/relationships/hyperlink" Target="http://archive.today/2023.04.17-152646/https:/www.city.fujiidera.lg.jp/soshiki/kyoikuiinkai/toshokan/osirase/15214.html" TargetMode="External"/><Relationship Id="rId274" Type="http://schemas.openxmlformats.org/officeDocument/2006/relationships/hyperlink" Target="https://www.town.oumu.hokkaido.jp/kanko_bunka_sports/toshokan/index.html" TargetMode="External"/><Relationship Id="rId481" Type="http://schemas.openxmlformats.org/officeDocument/2006/relationships/hyperlink" Target="http://archive.today/2023.02.27-091000/https:/www.library.pref.miyagi.jp/latest/2017-2022-12-23-02-11-23.html" TargetMode="External"/><Relationship Id="rId2162" Type="http://schemas.openxmlformats.org/officeDocument/2006/relationships/hyperlink" Target="https://www.lics-saas.nexs-service.jp/kawanishi/" TargetMode="External"/><Relationship Id="rId134" Type="http://schemas.openxmlformats.org/officeDocument/2006/relationships/hyperlink" Target="https://web.archive.org/web/20230225133007/https:/www.town.rankoshi.hokkaido.jp/hanaichie/news/detail.html?news=19" TargetMode="External"/><Relationship Id="rId341" Type="http://schemas.openxmlformats.org/officeDocument/2006/relationships/hyperlink" Target="https://web.archive.org/web/20230416111307/https:/www.city.morioka.iwate.jp/kosodate/tosho/1039992.html" TargetMode="External"/><Relationship Id="rId2022" Type="http://schemas.openxmlformats.org/officeDocument/2006/relationships/hyperlink" Target="https://web.archive.org/web/20230301121503/https:/www.town.kasagi.lg.jp/contents_detail.php?co=tpc&amp;frmId=974" TargetMode="External"/><Relationship Id="rId201" Type="http://schemas.openxmlformats.org/officeDocument/2006/relationships/hyperlink" Target="http://www.lib-finder.net/nakafurano/" TargetMode="External"/><Relationship Id="rId1788" Type="http://schemas.openxmlformats.org/officeDocument/2006/relationships/hyperlink" Target="http://www.lib.tsushima.aichi.jp/" TargetMode="External"/><Relationship Id="rId1995" Type="http://schemas.openxmlformats.org/officeDocument/2006/relationships/hyperlink" Target="http://www.library.pref.kyoto.jp/" TargetMode="External"/><Relationship Id="rId2839" Type="http://schemas.openxmlformats.org/officeDocument/2006/relationships/hyperlink" Target="http://www.uken.net/shougaigakushu/shisetsu/kyoiku/028.html" TargetMode="External"/><Relationship Id="rId1648" Type="http://schemas.openxmlformats.org/officeDocument/2006/relationships/hyperlink" Target="https://vill.miyada.nagano.jp/life/pages/root/village_library" TargetMode="External"/><Relationship Id="rId1508" Type="http://schemas.openxmlformats.org/officeDocument/2006/relationships/hyperlink" Target="https://web.archive.org/web/20230422124444/https:/www.lib.pref.yamanashi.jp/oshirase/2023/04/post-344.html" TargetMode="External"/><Relationship Id="rId1855" Type="http://schemas.openxmlformats.org/officeDocument/2006/relationships/hyperlink" Target="http://archive.today/2023.04.16-120227/https:/library.city.nagakute.lg.jp/opw/OPW/OPWNEWS.CSP?ReloginFlag=1&amp;CLASS=ALL&amp;DB=LIB&amp;IDNO=100168&amp;KAN=1&amp;LIB=&amp;MODE=1&amp;MONTH=24280&amp;PID=OPWMESS&amp;TKAN=" TargetMode="External"/><Relationship Id="rId2906" Type="http://schemas.openxmlformats.org/officeDocument/2006/relationships/hyperlink" Target="https://lib.katerie.jp/" TargetMode="External"/><Relationship Id="rId1715" Type="http://schemas.openxmlformats.org/officeDocument/2006/relationships/hyperlink" Target="http://library.yamagata-gifu.ed.jp/" TargetMode="External"/><Relationship Id="rId1922" Type="http://schemas.openxmlformats.org/officeDocument/2006/relationships/hyperlink" Target="https://lib.city.fukuroi.shizuoka.jp/index.php?action=pages_view_main&amp;block_id=1854&amp;page_id=346&amp;active_action=announcement_view_main_init" TargetMode="External"/><Relationship Id="rId2489" Type="http://schemas.openxmlformats.org/officeDocument/2006/relationships/hyperlink" Target="http://www.city.sakaide.lg.jp/site/toshokan-top/" TargetMode="External"/><Relationship Id="rId2696" Type="http://schemas.openxmlformats.org/officeDocument/2006/relationships/hyperlink" Target="https://web.archive.org/web/20230419042504/https:/www.town.nankan.lg.jp/tyosei/machigaiyo/shisetsu/page2436.html" TargetMode="External"/><Relationship Id="rId668" Type="http://schemas.openxmlformats.org/officeDocument/2006/relationships/hyperlink" Target="https://library.city.iwaki.fukushima.jp/viewer/info.html?id=3088" TargetMode="External"/><Relationship Id="rId875" Type="http://schemas.openxmlformats.org/officeDocument/2006/relationships/hyperlink" Target="http://www.lib-ohtawara.jp/" TargetMode="External"/><Relationship Id="rId1298" Type="http://schemas.openxmlformats.org/officeDocument/2006/relationships/hyperlink" Target="http://www.library.yachimata.chiba.jp/" TargetMode="External"/><Relationship Id="rId2349" Type="http://schemas.openxmlformats.org/officeDocument/2006/relationships/hyperlink" Target="https://www.libnet.pref.okayama.jp/top/socialmedia_policy_fb.pdf" TargetMode="External"/><Relationship Id="rId2556" Type="http://schemas.openxmlformats.org/officeDocument/2006/relationships/hyperlink" Target="https://web.archive.org/web/20230302113937/http:/www.tosashimizu-public-library.jp/news.html" TargetMode="External"/><Relationship Id="rId2763" Type="http://schemas.openxmlformats.org/officeDocument/2006/relationships/hyperlink" Target="http://lib.town.shinkamigoto.nagasaki.jp/" TargetMode="External"/><Relationship Id="rId528" Type="http://schemas.openxmlformats.org/officeDocument/2006/relationships/hyperlink" Target="https://www.town.yamamoto.miyagi.jp/soshiki/34/8542.html" TargetMode="External"/><Relationship Id="rId735" Type="http://schemas.openxmlformats.org/officeDocument/2006/relationships/hyperlink" Target="https://www.town.naraha.lg.jp/admin/cat338/006466.html" TargetMode="External"/><Relationship Id="rId942" Type="http://schemas.openxmlformats.org/officeDocument/2006/relationships/hyperlink" Target="https://web.archive.org/web/20230420152049/https:/www.city.fujioka.gunma.jp/library/index.html" TargetMode="External"/><Relationship Id="rId1158" Type="http://schemas.openxmlformats.org/officeDocument/2006/relationships/hyperlink" Target="https://www.library.kitamoto.saitama.jp/" TargetMode="External"/><Relationship Id="rId1365" Type="http://schemas.openxmlformats.org/officeDocument/2006/relationships/hyperlink" Target="http://www.lib-murakami.jp/t/index.html" TargetMode="External"/><Relationship Id="rId1572" Type="http://schemas.openxmlformats.org/officeDocument/2006/relationships/hyperlink" Target="https://www.town.kisosaki.lg.jp/cmsfiles/contents/0000002/2198/Twitterhoshin.pdf" TargetMode="External"/><Relationship Id="rId2209" Type="http://schemas.openxmlformats.org/officeDocument/2006/relationships/hyperlink" Target="http://www.library.pref.nara.jp/" TargetMode="External"/><Relationship Id="rId2416" Type="http://schemas.openxmlformats.org/officeDocument/2006/relationships/hyperlink" Target="http://archive.today/2023.02.28-121936/http:/www.library.shimonoseki.yamaguchi.jp/news/post_27.html" TargetMode="External"/><Relationship Id="rId2623" Type="http://schemas.openxmlformats.org/officeDocument/2006/relationships/hyperlink" Target="http://lib.city.asakura.lg.jp/" TargetMode="External"/><Relationship Id="rId1018" Type="http://schemas.openxmlformats.org/officeDocument/2006/relationships/hyperlink" Target="https://library.city.tokyo-nakano.lg.jp/" TargetMode="External"/><Relationship Id="rId1225" Type="http://schemas.openxmlformats.org/officeDocument/2006/relationships/hyperlink" Target="https://web.archive.org/web/20230228141722/https:/www.lics-saas.nexs-service.jp/kamisato/HPcoronataisaku20230225.pdf" TargetMode="External"/><Relationship Id="rId1432" Type="http://schemas.openxmlformats.org/officeDocument/2006/relationships/hyperlink" Target="https://web.archive.org/web/20230225035526/https:/www.town.kiyokawa.kanagawa.jp/material/files/group/6/tosyodayori202302.pdf" TargetMode="External"/><Relationship Id="rId2830" Type="http://schemas.openxmlformats.org/officeDocument/2006/relationships/hyperlink" Target="http://www.town.kagoshima-osaki.lg.jp/kh-tosho/kyoiku-bunka/toshokan/goannai.html" TargetMode="External"/><Relationship Id="rId71" Type="http://schemas.openxmlformats.org/officeDocument/2006/relationships/hyperlink" Target="https://web.archive.org/web/20230225115502/https:/www.city.takikawa.hokkaido.jp/220hoken/04kenkou/2020-0220-shingatakorona.html" TargetMode="External"/><Relationship Id="rId802" Type="http://schemas.openxmlformats.org/officeDocument/2006/relationships/hyperlink" Target="http://archive.today/2023.04.20-132156/https:/lib.itako.ed.jp/" TargetMode="External"/><Relationship Id="rId178" Type="http://schemas.openxmlformats.org/officeDocument/2006/relationships/hyperlink" Target="https://www.town.uryu.hokkaido.jp/soshiki/kyouiku/kaizen.html" TargetMode="External"/><Relationship Id="rId385" Type="http://schemas.openxmlformats.org/officeDocument/2006/relationships/hyperlink" Target="http://yahapark.jp/" TargetMode="External"/><Relationship Id="rId592" Type="http://schemas.openxmlformats.org/officeDocument/2006/relationships/hyperlink" Target="https://web.archive.org/web/20230418104541/https:/lib.city.yamagata.yamagata.jp/info/coronacountermeasures/" TargetMode="External"/><Relationship Id="rId2066" Type="http://schemas.openxmlformats.org/officeDocument/2006/relationships/hyperlink" Target="http://web-lib.city.yao.osaka.jp/" TargetMode="External"/><Relationship Id="rId2273" Type="http://schemas.openxmlformats.org/officeDocument/2006/relationships/hyperlink" Target="https://ilisod001.apsel.jp/yuasa-town-library/wopc/pc/pages/TopPage.jsp" TargetMode="External"/><Relationship Id="rId2480" Type="http://schemas.openxmlformats.org/officeDocument/2006/relationships/hyperlink" Target="https://www.lics-saas.nexs-service.jp/akiota/index.html" TargetMode="External"/><Relationship Id="rId245" Type="http://schemas.openxmlformats.org/officeDocument/2006/relationships/hyperlink" Target="http://archive.today/2023.04.15-110119/https:/www.town.tsubetsu.hokkaido.jp/kanko_bunka_sports/toshoshitsu/1532.html" TargetMode="External"/><Relationship Id="rId452" Type="http://schemas.openxmlformats.org/officeDocument/2006/relationships/hyperlink" Target="http://www.town.shichinohe.lg.jp/gyosei/shisetsu/koukyou/tyuoutosyo.html" TargetMode="External"/><Relationship Id="rId1082" Type="http://schemas.openxmlformats.org/officeDocument/2006/relationships/hyperlink" Target="http://archive.today/2023.02.28-160717/http:/library-hinohara.jp/index.html" TargetMode="External"/><Relationship Id="rId2133" Type="http://schemas.openxmlformats.org/officeDocument/2006/relationships/hyperlink" Target="http://www.city.himeji.lg.jp/lib/" TargetMode="External"/><Relationship Id="rId2340" Type="http://schemas.openxmlformats.org/officeDocument/2006/relationships/hyperlink" Target="https://gov.town.shimane-misato.lg.jp/kurasi/kyoiku/2603/" TargetMode="External"/><Relationship Id="rId105" Type="http://schemas.openxmlformats.org/officeDocument/2006/relationships/hyperlink" Target="https://www.town.shikabe.lg.jp/soshiki/shogai_gakushu/gyomu/3/841.html" TargetMode="External"/><Relationship Id="rId312" Type="http://schemas.openxmlformats.org/officeDocument/2006/relationships/hyperlink" Target="https://www.town.hiroo.lg.jp/kyouiku/toshokan/" TargetMode="External"/><Relationship Id="rId2200" Type="http://schemas.openxmlformats.org/officeDocument/2006/relationships/hyperlink" Target="http://www.library.town.fukusaki.hyogo.jp/" TargetMode="External"/><Relationship Id="rId1899" Type="http://schemas.openxmlformats.org/officeDocument/2006/relationships/hyperlink" Target="http://atamicitylibrary.jp/" TargetMode="External"/><Relationship Id="rId1759" Type="http://schemas.openxmlformats.org/officeDocument/2006/relationships/hyperlink" Target="https://www.town.mitake.lg.jp/portal/child-education/mitakekan-library/post0009087/" TargetMode="External"/><Relationship Id="rId1966" Type="http://schemas.openxmlformats.org/officeDocument/2006/relationships/hyperlink" Target="https://library.city.hikone.shiga.jp/" TargetMode="External"/><Relationship Id="rId1619" Type="http://schemas.openxmlformats.org/officeDocument/2006/relationships/hyperlink" Target="https://www.city.tomi.nagano.jp/category/tosyokan/index.html" TargetMode="External"/><Relationship Id="rId1826" Type="http://schemas.openxmlformats.org/officeDocument/2006/relationships/hyperlink" Target="http://www.city.chiryu.aichi.jp/ikkrwebBrowse/material/files/group/28/uneihousin.pdf" TargetMode="External"/><Relationship Id="rId779" Type="http://schemas.openxmlformats.org/officeDocument/2006/relationships/hyperlink" Target="http://archive.today/2023.04.20-130548/https:/www.city.hitachiota.ibaraki.jp/page/page008772.html" TargetMode="External"/><Relationship Id="rId986" Type="http://schemas.openxmlformats.org/officeDocument/2006/relationships/hyperlink" Target="http://www.library.meiwa.gunma.jp/" TargetMode="External"/><Relationship Id="rId2667" Type="http://schemas.openxmlformats.org/officeDocument/2006/relationships/hyperlink" Target="https://archive.md/oRXaV" TargetMode="External"/><Relationship Id="rId639" Type="http://schemas.openxmlformats.org/officeDocument/2006/relationships/hyperlink" Target="https://web.archive.org/web/20230227110011/https:/www.town.kaneyama.yamagata.jp/material/files/group/1/kouminkaniten.pdf" TargetMode="External"/><Relationship Id="rId1269" Type="http://schemas.openxmlformats.org/officeDocument/2006/relationships/hyperlink" Target="https://www.narashino-lib.jp/toshow/asp/index.aspx" TargetMode="External"/><Relationship Id="rId1476" Type="http://schemas.openxmlformats.org/officeDocument/2006/relationships/hyperlink" Target="https://ilisod003.apsel.jp/fukui-mihama/" TargetMode="External"/><Relationship Id="rId2874" Type="http://schemas.openxmlformats.org/officeDocument/2006/relationships/hyperlink" Target="http://www2.tosyo-saga.jp/tara2/opac/top.do" TargetMode="External"/><Relationship Id="rId846" Type="http://schemas.openxmlformats.org/officeDocument/2006/relationships/hyperlink" Target="https://ilisod001.apsel.jp/ami-lib/wopc/pc/pages/Information.jsp" TargetMode="External"/><Relationship Id="rId1129" Type="http://schemas.openxmlformats.org/officeDocument/2006/relationships/hyperlink" Target="https://web.archive.org/web/20230228130605/https:/www.lib.city.fukaya.saitama.jp/news/2022/03/_1130_opac.html" TargetMode="External"/><Relationship Id="rId1683" Type="http://schemas.openxmlformats.org/officeDocument/2006/relationships/hyperlink" Target="https://web.archive.org/web/20230301151214/http:/www.town.yamanouchi.nagano.jp/librarycovid-19.html" TargetMode="External"/><Relationship Id="rId1890" Type="http://schemas.openxmlformats.org/officeDocument/2006/relationships/hyperlink" Target="https://www.toshokan.city.shizuoka.jp/" TargetMode="External"/><Relationship Id="rId2527" Type="http://schemas.openxmlformats.org/officeDocument/2006/relationships/hyperlink" Target="https://web.archive.org/web/20230417131916/https:/www.city.iyo.lg.jp/shakaikyouiku/yumemirai/20200508_01.html" TargetMode="External"/><Relationship Id="rId2734" Type="http://schemas.openxmlformats.org/officeDocument/2006/relationships/hyperlink" Target="https://miraionlibrary.jp/" TargetMode="External"/><Relationship Id="rId2941" Type="http://schemas.openxmlformats.org/officeDocument/2006/relationships/hyperlink" Target="https://archive.md/J58u3" TargetMode="External"/><Relationship Id="rId706" Type="http://schemas.openxmlformats.org/officeDocument/2006/relationships/hyperlink" Target="https://www.town.aizubange.fukushima.jp/soshiki/30/157.html" TargetMode="External"/><Relationship Id="rId913" Type="http://schemas.openxmlformats.org/officeDocument/2006/relationships/hyperlink" Target="http://www.library.nasu.tochigi.jp/" TargetMode="External"/><Relationship Id="rId1336" Type="http://schemas.openxmlformats.org/officeDocument/2006/relationships/hyperlink" Target="http://www.chosei-bunkahall.jp/" TargetMode="External"/><Relationship Id="rId1543" Type="http://schemas.openxmlformats.org/officeDocument/2006/relationships/hyperlink" Target="http://www.oshino.ed.jp/" TargetMode="External"/><Relationship Id="rId1750" Type="http://schemas.openxmlformats.org/officeDocument/2006/relationships/hyperlink" Target="https://web.archive.org/web/20230226053247/https:/library.kawabe-town.jp/2023/01/24/%E5%9B%B3%E6%9B%B8%E5%AE%A4%E8%87%A8%E6%99%82%E4%BC%91%E5%AE%A4%E3%81%AE%E3%81%8A%E7%9F%A5%E3%82%89%E3%81%9B-2/" TargetMode="External"/><Relationship Id="rId2801" Type="http://schemas.openxmlformats.org/officeDocument/2006/relationships/hyperlink" Target="http://www.library.pref.kagoshima.jp/" TargetMode="External"/><Relationship Id="rId42" Type="http://schemas.openxmlformats.org/officeDocument/2006/relationships/hyperlink" Target="http://lib.net-bibai.co.jp/bibai/" TargetMode="External"/><Relationship Id="rId1403" Type="http://schemas.openxmlformats.org/officeDocument/2006/relationships/hyperlink" Target="https://www.lib.chigasaki.kanagawa.jp/" TargetMode="External"/><Relationship Id="rId1610" Type="http://schemas.openxmlformats.org/officeDocument/2006/relationships/hyperlink" Target="http://archive.today/2023.04.15-202441/http:/www.nakano-lib.jp/0000000765.html" TargetMode="External"/><Relationship Id="rId289" Type="http://schemas.openxmlformats.org/officeDocument/2006/relationships/hyperlink" Target="https://www.lib-eye.net/hidaka-hokkaido/info_detail?id=38&amp;page=1" TargetMode="External"/><Relationship Id="rId496" Type="http://schemas.openxmlformats.org/officeDocument/2006/relationships/hyperlink" Target="https://web.archive.org/web/20230227092615/https:/www.city.shiroishi.miyagi.jp/soshiki/31/16098.html" TargetMode="External"/><Relationship Id="rId2177" Type="http://schemas.openxmlformats.org/officeDocument/2006/relationships/hyperlink" Target="https://web.archive.org/web/20230301135422/https:/www.city.tamba.lg.jp/site/toshokan/" TargetMode="External"/><Relationship Id="rId2384" Type="http://schemas.openxmlformats.org/officeDocument/2006/relationships/hyperlink" Target="https://ilisod001.apsel.jp/misaki-lib/wopc/pc/pages/TopPage.jsp" TargetMode="External"/><Relationship Id="rId2591" Type="http://schemas.openxmlformats.org/officeDocument/2006/relationships/hyperlink" Target="https://omuta.libweb.jp/index.html" TargetMode="External"/><Relationship Id="rId149" Type="http://schemas.openxmlformats.org/officeDocument/2006/relationships/hyperlink" Target="https://web.archive.org/web/20230225134007/https:/www.town.kutchan.hokkaido.jp/profile/shisetsu/community/kouminkan/" TargetMode="External"/><Relationship Id="rId356" Type="http://schemas.openxmlformats.org/officeDocument/2006/relationships/hyperlink" Target="http://www.library.city.ichinoseki.iwate.jp/" TargetMode="External"/><Relationship Id="rId563" Type="http://schemas.openxmlformats.org/officeDocument/2006/relationships/hyperlink" Target="https://web.archive.org/web/20230416142252/https:/www.city-yuzawa.jp/soshiki/98/3923.html" TargetMode="External"/><Relationship Id="rId770" Type="http://schemas.openxmlformats.org/officeDocument/2006/relationships/hyperlink" Target="https://web.archive.org/web/20230420130011/http:/tosyo.city.ryugasaki.ibaraki.jp/info/info230313.html" TargetMode="External"/><Relationship Id="rId1193" Type="http://schemas.openxmlformats.org/officeDocument/2006/relationships/hyperlink" Target="http://archive.today/2023.04.19-145026/https:/www.town.ogose.saitama.jp/material/files/group/15/oshirase.pdf" TargetMode="External"/><Relationship Id="rId2037" Type="http://schemas.openxmlformats.org/officeDocument/2006/relationships/hyperlink" Target="http://www.city.sakai.lg.jp/kosodate/library/" TargetMode="External"/><Relationship Id="rId2244" Type="http://schemas.openxmlformats.org/officeDocument/2006/relationships/hyperlink" Target="https://archive.md/INuKT" TargetMode="External"/><Relationship Id="rId2451" Type="http://schemas.openxmlformats.org/officeDocument/2006/relationships/hyperlink" Target="http://www.library.city.hiroshima.jp/public/sns.html" TargetMode="External"/><Relationship Id="rId216" Type="http://schemas.openxmlformats.org/officeDocument/2006/relationships/hyperlink" Target="http://lib.net-bibai.co.jp/horokanai/" TargetMode="External"/><Relationship Id="rId423" Type="http://schemas.openxmlformats.org/officeDocument/2006/relationships/hyperlink" Target="https://web.archive.org/web/20230416121847/http:/www.towada-lib.jp/" TargetMode="External"/><Relationship Id="rId1053" Type="http://schemas.openxmlformats.org/officeDocument/2006/relationships/hyperlink" Target="http://www.library.koganei.tokyo.jp/" TargetMode="External"/><Relationship Id="rId1260" Type="http://schemas.openxmlformats.org/officeDocument/2006/relationships/hyperlink" Target="https://www.library.city.narita.lg.jp/" TargetMode="External"/><Relationship Id="rId2104" Type="http://schemas.openxmlformats.org/officeDocument/2006/relationships/hyperlink" Target="https://www.katanotoshokan.jp/" TargetMode="External"/><Relationship Id="rId630" Type="http://schemas.openxmlformats.org/officeDocument/2006/relationships/hyperlink" Target="http://archive.today/2023.04.18-130530/http:/www.town.nishikawa.yamagata.jp/chomin/14/2020-0608-1533-41.html" TargetMode="External"/><Relationship Id="rId2311" Type="http://schemas.openxmlformats.org/officeDocument/2006/relationships/hyperlink" Target="http://www.hiezutoshokan.jp/finder/servlet/Index?findtype=9" TargetMode="External"/><Relationship Id="rId1120" Type="http://schemas.openxmlformats.org/officeDocument/2006/relationships/hyperlink" Target="https://web.archive.org/web/20230228130153/https:/www.lib.kasukabe.saitama.jp/uploads/20221216095735.pdf" TargetMode="External"/><Relationship Id="rId1937" Type="http://schemas.openxmlformats.org/officeDocument/2006/relationships/hyperlink" Target="http://tosyo.city.kikugawa.shizuoka.jp/" TargetMode="External"/><Relationship Id="rId280" Type="http://schemas.openxmlformats.org/officeDocument/2006/relationships/hyperlink" Target="https://web.archive.org/web/20230415151804/https:/www.town.sobetsu.lg.jp/shinchaku/2023/04/corona-taiou.html" TargetMode="External"/><Relationship Id="rId140" Type="http://schemas.openxmlformats.org/officeDocument/2006/relationships/hyperlink" Target="http://www.vill.rusutsu.lg.jp/hotnews/detail/00000223.html" TargetMode="External"/><Relationship Id="rId6" Type="http://schemas.openxmlformats.org/officeDocument/2006/relationships/hyperlink" Target="https://www.city.sapporo.jp/toshokan/sisetu/chuo/insta_policy.html" TargetMode="External"/><Relationship Id="rId2778" Type="http://schemas.openxmlformats.org/officeDocument/2006/relationships/hyperlink" Target="https://www.city.usuki.oita.jp/categories/shimin/kyoiku/toshokan/" TargetMode="External"/><Relationship Id="rId957" Type="http://schemas.openxmlformats.org/officeDocument/2006/relationships/hyperlink" Target="https://www.town.shimonita.lg.jp/kyouiku/m02/m05/05.html" TargetMode="External"/><Relationship Id="rId1587" Type="http://schemas.openxmlformats.org/officeDocument/2006/relationships/hyperlink" Target="https://web.archive.org/web/20230301081329/http:/www.amigo2.ne.jp/~cyobun-n/mican/tosyo.html" TargetMode="External"/><Relationship Id="rId1794" Type="http://schemas.openxmlformats.org/officeDocument/2006/relationships/hyperlink" Target="https://www.city.kariya.lg.jp/_res/projects/default_project/_page_/001/001/817/uneiporisi.pdf" TargetMode="External"/><Relationship Id="rId2638" Type="http://schemas.openxmlformats.org/officeDocument/2006/relationships/hyperlink" Target="https://lespo-hisayama.jp/library/library" TargetMode="External"/><Relationship Id="rId2845" Type="http://schemas.openxmlformats.org/officeDocument/2006/relationships/hyperlink" Target="https://www.tokunoshima-lib.jp/isencho/" TargetMode="External"/><Relationship Id="rId86" Type="http://schemas.openxmlformats.org/officeDocument/2006/relationships/hyperlink" Target="https://web.archive.org/web/20230415031042/https:/www.city.kitahiroshima.hokkaido.jp/library/detail/00149829.html" TargetMode="External"/><Relationship Id="rId817" Type="http://schemas.openxmlformats.org/officeDocument/2006/relationships/hyperlink" Target="http://www.city.sakuragawa.lg.jp/page/page001882.html" TargetMode="External"/><Relationship Id="rId1447" Type="http://schemas.openxmlformats.org/officeDocument/2006/relationships/hyperlink" Target="http://www.vill.funahashi.toyama.jp/facility_new/library.html" TargetMode="External"/><Relationship Id="rId1654" Type="http://schemas.openxmlformats.org/officeDocument/2006/relationships/hyperlink" Target="https://www.82bunka.or.jp/bunkashisetsu/detail.php?no=539" TargetMode="External"/><Relationship Id="rId1861" Type="http://schemas.openxmlformats.org/officeDocument/2006/relationships/hyperlink" Target="https://www.town.oguchi.lg.jp/2193.htm" TargetMode="External"/><Relationship Id="rId2705" Type="http://schemas.openxmlformats.org/officeDocument/2006/relationships/hyperlink" Target="http://archive.today/2023.03.01-143042/https:/www.kikuyo.library.ne.jp/%E5%9B%B3%E6%9B%B8%E9%A4%A8%E5%88%A9%E7%94%A8%E5%88%B6%E9%99%90%E3%81%AE%E4%B8%80%E9%83%A8%E5%86%8D%E9%96%8B%E3%81%AB%E3%81%A4%E3%81%84%E3%81%A6/" TargetMode="External"/><Relationship Id="rId2912" Type="http://schemas.openxmlformats.org/officeDocument/2006/relationships/hyperlink" Target="http://www.town.hinokage.lg.jp/categories/kosodate-kyouiku/kyouiku/library/" TargetMode="External"/><Relationship Id="rId1307" Type="http://schemas.openxmlformats.org/officeDocument/2006/relationships/hyperlink" Target="http://www.library.sosa.chiba.jp/" TargetMode="External"/><Relationship Id="rId1514" Type="http://schemas.openxmlformats.org/officeDocument/2006/relationships/hyperlink" Target="https://www.city.yamanashi.yamanashi.jp/citizen/gover/public/park-spa/library/" TargetMode="External"/><Relationship Id="rId1721" Type="http://schemas.openxmlformats.org/officeDocument/2006/relationships/hyperlink" Target="http://www.library-city-motosu.jp/" TargetMode="External"/><Relationship Id="rId13" Type="http://schemas.openxmlformats.org/officeDocument/2006/relationships/hyperlink" Target="http://archive.today/2023.04.15-015346/https:/www-std-pub02.ufinity.jp/otaru_lib/?page_id=181" TargetMode="External"/><Relationship Id="rId2288" Type="http://schemas.openxmlformats.org/officeDocument/2006/relationships/hyperlink" Target="http://nachikatsuura-lib.jp/" TargetMode="External"/><Relationship Id="rId2495" Type="http://schemas.openxmlformats.org/officeDocument/2006/relationships/hyperlink" Target="https://www.city.mitoyo.lg.jp/gyosei/shisetsu/6/2854.html" TargetMode="External"/><Relationship Id="rId467" Type="http://schemas.openxmlformats.org/officeDocument/2006/relationships/hyperlink" Target="https://web.archive.org/web/20230416132519/https:/www.kazamaura.jp/2021/02/18/%E6%96%B0%E5%9E%8B%E3%82%B3%E3%83%AD%E3%83%8A%E3%82%A6%E3%82%A4%E3%83%AB%E3%82%B9%E6%84%9F%E6%9F%93%E7%97%87%E3%81%AB%E3%81%A4%E3%81%84%E3%81%A6-3/" TargetMode="External"/><Relationship Id="rId1097" Type="http://schemas.openxmlformats.org/officeDocument/2006/relationships/hyperlink" Target="http://archive.today/2023.04.19-140334/https:/www.lib.city.saitama.jp/info;jsessionid=BFAA487778ED4395A32A7075EB2099F6?0&amp;pid=7000" TargetMode="External"/><Relationship Id="rId2148" Type="http://schemas.openxmlformats.org/officeDocument/2006/relationships/hyperlink" Target="http://www.aioi-city-lib.com/" TargetMode="External"/><Relationship Id="rId674" Type="http://schemas.openxmlformats.org/officeDocument/2006/relationships/hyperlink" Target="https://kitakata-lib.sakura.ne.jp/" TargetMode="External"/><Relationship Id="rId881" Type="http://schemas.openxmlformats.org/officeDocument/2006/relationships/hyperlink" Target="https://www.nasushiobara-library.jp/" TargetMode="External"/><Relationship Id="rId2355" Type="http://schemas.openxmlformats.org/officeDocument/2006/relationships/hyperlink" Target="http://tsuyamalib.tvt.ne.jp/" TargetMode="External"/><Relationship Id="rId2562" Type="http://schemas.openxmlformats.org/officeDocument/2006/relationships/hyperlink" Target="http://www.town.toyo.kochi.jp/contents/info0070.html" TargetMode="External"/><Relationship Id="rId327" Type="http://schemas.openxmlformats.org/officeDocument/2006/relationships/hyperlink" Target="https://web.archive.org/web/20230226134713/https:/www.town.teshikaga.hokkaido.jp/kurashi/pickup/3844.html" TargetMode="External"/><Relationship Id="rId534" Type="http://schemas.openxmlformats.org/officeDocument/2006/relationships/hyperlink" Target="https://www.town.miyagi-osato.lg.jp/soshiki/kouminkan/" TargetMode="External"/><Relationship Id="rId741" Type="http://schemas.openxmlformats.org/officeDocument/2006/relationships/hyperlink" Target="http://archive.today/2023.02.27-133602/https:/www.town.okuma.fukushima.jp/soshiki/kyoikusoumu/22246.html" TargetMode="External"/><Relationship Id="rId1164" Type="http://schemas.openxmlformats.org/officeDocument/2006/relationships/hyperlink" Target="https://web.archive.org/web/20230228133558/https:/www.lib.misato.saitama.jp/news/2022/438.html" TargetMode="External"/><Relationship Id="rId1371" Type="http://schemas.openxmlformats.org/officeDocument/2006/relationships/hyperlink" Target="https://www.gosen-lib.jp/" TargetMode="External"/><Relationship Id="rId2008" Type="http://schemas.openxmlformats.org/officeDocument/2006/relationships/hyperlink" Target="https://www.city.muko.kyoto.jp/kurashi/tosyokan/index.html" TargetMode="External"/><Relationship Id="rId2215" Type="http://schemas.openxmlformats.org/officeDocument/2006/relationships/hyperlink" Target="http://www.city.tenri.nara.jp/kakuka/kyouikuiinkai/toshokan/" TargetMode="External"/><Relationship Id="rId2422" Type="http://schemas.openxmlformats.org/officeDocument/2006/relationships/hyperlink" Target="http://hagilib.city.hagi.lg.jp/" TargetMode="External"/><Relationship Id="rId601" Type="http://schemas.openxmlformats.org/officeDocument/2006/relationships/hyperlink" Target="https://www.city.shinjo.yamagata.jp/li/030/020/020/index.html" TargetMode="External"/><Relationship Id="rId1024" Type="http://schemas.openxmlformats.org/officeDocument/2006/relationships/hyperlink" Target="https://www.library.city.kita.tokyo.jp/" TargetMode="External"/><Relationship Id="rId1231" Type="http://schemas.openxmlformats.org/officeDocument/2006/relationships/hyperlink" Target="http://www.town.sugito.lg.jp/cms/index1765.html" TargetMode="External"/><Relationship Id="rId184" Type="http://schemas.openxmlformats.org/officeDocument/2006/relationships/hyperlink" Target="https://www.town.higashikagura.lg.jp/docs/170.html" TargetMode="External"/><Relationship Id="rId391" Type="http://schemas.openxmlformats.org/officeDocument/2006/relationships/hyperlink" Target="https://web.archive.org/web/20230227084606/https:/www.town.kanegasaki.iwate.jp/articles/2022042800019/" TargetMode="External"/><Relationship Id="rId1908" Type="http://schemas.openxmlformats.org/officeDocument/2006/relationships/hyperlink" Target="https://web.archive.org/web/20230228144239/http:/www.ito.library-town.com/cgi/news/topics.cgi" TargetMode="External"/><Relationship Id="rId2072" Type="http://schemas.openxmlformats.org/officeDocument/2006/relationships/hyperlink" Target="https://www.city.neyagawa.osaka.jp/organization_list/kyoiku_shakaikyoiku/tyuutosyo/tosyotop/" TargetMode="External"/><Relationship Id="rId251" Type="http://schemas.openxmlformats.org/officeDocument/2006/relationships/hyperlink" Target="http://archive.today/2023.04.15-145854/https:/www.town.kiyosato.hokkaido.jp/gyousei/soshiki_shigoto/kyouikuiinkai/library/2013-1206-1611-104.html" TargetMode="External"/><Relationship Id="rId2889" Type="http://schemas.openxmlformats.org/officeDocument/2006/relationships/hyperlink" Target="https://web.archive.org/web/20230301150519/http:/mimata-lib.jp/topics/2022/01/19/post-9.html" TargetMode="External"/><Relationship Id="rId111" Type="http://schemas.openxmlformats.org/officeDocument/2006/relationships/hyperlink" Target="https://web.archive.org/web/20230225131616/https:/www.town.yakumo.lg.jp/site/yakumo-library/koronataisaku2105.html" TargetMode="External"/><Relationship Id="rId1698" Type="http://schemas.openxmlformats.org/officeDocument/2006/relationships/hyperlink" Target="https://web.archive.org/web/20230226022833/https:/www.library.takayama.gifu.jp/index.php?action=pages_view_main&amp;active_action=journal_view_main_detail&amp;post_id=219&amp;comment_flag=1&amp;block_id=379" TargetMode="External"/><Relationship Id="rId2749" Type="http://schemas.openxmlformats.org/officeDocument/2006/relationships/hyperlink" Target="https://gotocity-library.jp/2023/03/16/%e4%ba%94%e5%b3%b6%e5%b8%82%e7%ab%8b%e5%9b%b3%e6%9b%b8%e9%a4%a8-%e5%85%ac%e5%bc%8fsns%e3%83%97%e3%83%a9%e3%82%a4%e3%83%90%e3%82%b7%e3%83%bc%e3%83%9d%e3%83%aa%e3%82%b7%e3%83%bc/" TargetMode="External"/><Relationship Id="rId2956" Type="http://schemas.openxmlformats.org/officeDocument/2006/relationships/hyperlink" Target="https://www.vill.tarama.okinawa.jp/kyouiku_gakkou/toshokan/" TargetMode="External"/><Relationship Id="rId928" Type="http://schemas.openxmlformats.org/officeDocument/2006/relationships/hyperlink" Target="https://web.archive.org/web/20230228110337/https:/www.city.kiryu.lg.jp/shisetsu/bunka/library/1019640/index.html" TargetMode="External"/><Relationship Id="rId1558" Type="http://schemas.openxmlformats.org/officeDocument/2006/relationships/hyperlink" Target="https://www.library-matsusaka.jp/fbpolicy.pdf" TargetMode="External"/><Relationship Id="rId1765" Type="http://schemas.openxmlformats.org/officeDocument/2006/relationships/hyperlink" Target="http://archive.today/2023.02.28-123422/https:/www.aichi-pref-library.jp/index.php?action=pages_view_main&amp;active_action=bbs_view_main_post&amp;post_id=2646&amp;block_id=218%23_218" TargetMode="External"/><Relationship Id="rId2609" Type="http://schemas.openxmlformats.org/officeDocument/2006/relationships/hyperlink" Target="http://www.chikushino-city-library.jp/" TargetMode="External"/><Relationship Id="rId57" Type="http://schemas.openxmlformats.org/officeDocument/2006/relationships/hyperlink" Target="https://web.archive.org/web/20230225114102/https:/www.city.shibetsu.lg.jp/gyoseisaito/iryo_kenko_fukushi/shingatakoronauirusujoho/5/2276.html" TargetMode="External"/><Relationship Id="rId1418" Type="http://schemas.openxmlformats.org/officeDocument/2006/relationships/hyperlink" Target="https://www.lib-arc.samukawa.kanagawa.jp/tosyo/" TargetMode="External"/><Relationship Id="rId1972" Type="http://schemas.openxmlformats.org/officeDocument/2006/relationships/hyperlink" Target="http://www.city.kusatsu.shiga.jp/toshokan/" TargetMode="External"/><Relationship Id="rId2816" Type="http://schemas.openxmlformats.org/officeDocument/2006/relationships/hyperlink" Target="http://soocity-library.jp/" TargetMode="External"/><Relationship Id="rId1625" Type="http://schemas.openxmlformats.org/officeDocument/2006/relationships/hyperlink" Target="http://library.vill.minamiaiki.nagano.jp/opac/wopc/pc/pages/TopPage.jsp" TargetMode="External"/><Relationship Id="rId1832" Type="http://schemas.openxmlformats.org/officeDocument/2006/relationships/hyperlink" Target="https://www.takahama-lib.jp/twitter" TargetMode="External"/><Relationship Id="rId2399" Type="http://schemas.openxmlformats.org/officeDocument/2006/relationships/hyperlink" Target="http://www.kamikatsu.jp/docs/2019062600033/" TargetMode="External"/><Relationship Id="rId578" Type="http://schemas.openxmlformats.org/officeDocument/2006/relationships/hyperlink" Target="http://library.town.hachirogata.akita.jp/hachipal/toshokan.html" TargetMode="External"/><Relationship Id="rId785" Type="http://schemas.openxmlformats.org/officeDocument/2006/relationships/hyperlink" Target="http://archive.today/2023.04.20-130808/https:/lib.city.kitaibaraki.lg.jp/news/?id=287" TargetMode="External"/><Relationship Id="rId992" Type="http://schemas.openxmlformats.org/officeDocument/2006/relationships/hyperlink" Target="https://www.town.ora.gunma.jp/library/index.html" TargetMode="External"/><Relationship Id="rId2259" Type="http://schemas.openxmlformats.org/officeDocument/2006/relationships/hyperlink" Target="https://archive.md/QAlXg" TargetMode="External"/><Relationship Id="rId2466" Type="http://schemas.openxmlformats.org/officeDocument/2006/relationships/hyperlink" Target="http://lib.city.higashihiroshima.hiroshima.jp/" TargetMode="External"/><Relationship Id="rId2673" Type="http://schemas.openxmlformats.org/officeDocument/2006/relationships/hyperlink" Target="http://archive.today/2023.03.01-141613/https:/www.library.city.kumamoto.jp/index.php?action=pages_view_main&amp;active_action=journal_view_main_detail&amp;post_id=304&amp;comment_flag=1&amp;block_id=1400%23_1400" TargetMode="External"/><Relationship Id="rId2880" Type="http://schemas.openxmlformats.org/officeDocument/2006/relationships/hyperlink" Target="https://www.city.nobeoka.miyazaki.jp/site/library/" TargetMode="External"/><Relationship Id="rId438" Type="http://schemas.openxmlformats.org/officeDocument/2006/relationships/hyperlink" Target="https://www.town.fukaura.lg.jp/soshiki/bungakukan/" TargetMode="External"/><Relationship Id="rId645" Type="http://schemas.openxmlformats.org/officeDocument/2006/relationships/hyperlink" Target="http://www.vill.tozawa.yamagata.jp/life/kosodate/library/" TargetMode="External"/><Relationship Id="rId852" Type="http://schemas.openxmlformats.org/officeDocument/2006/relationships/hyperlink" Target="https://web.archive.org/web/20230420140115/https:/www.town.goka.lg.jp/page/page003393.html" TargetMode="External"/><Relationship Id="rId1068" Type="http://schemas.openxmlformats.org/officeDocument/2006/relationships/hyperlink" Target="http://www.library.tama.tokyo.jp/" TargetMode="External"/><Relationship Id="rId1275" Type="http://schemas.openxmlformats.org/officeDocument/2006/relationships/hyperlink" Target="http://www.library-city-nagareyama.jp/" TargetMode="External"/><Relationship Id="rId1482" Type="http://schemas.openxmlformats.org/officeDocument/2006/relationships/hyperlink" Target="https://archive.is/HxDsk" TargetMode="External"/><Relationship Id="rId2119" Type="http://schemas.openxmlformats.org/officeDocument/2006/relationships/hyperlink" Target="https://web.archive.org/web/20230301131237/https:/www.town.kumatori.lg.jp/covid/kanja/4953.html" TargetMode="External"/><Relationship Id="rId2326" Type="http://schemas.openxmlformats.org/officeDocument/2006/relationships/hyperlink" Target="https://izumolib.icv.ne.jp/" TargetMode="External"/><Relationship Id="rId2533" Type="http://schemas.openxmlformats.org/officeDocument/2006/relationships/hyperlink" Target="http://setouchi-k.town.kamijima.ehime.jp/" TargetMode="External"/><Relationship Id="rId2740" Type="http://schemas.openxmlformats.org/officeDocument/2006/relationships/hyperlink" Target="http://www.shimabara-city-libraries.jp/" TargetMode="External"/><Relationship Id="rId505" Type="http://schemas.openxmlformats.org/officeDocument/2006/relationships/hyperlink" Target="http://www.lib-city-hm.jp/lib/2011y-library%20top/" TargetMode="External"/><Relationship Id="rId712" Type="http://schemas.openxmlformats.org/officeDocument/2006/relationships/hyperlink" Target="http://aizumisato-lib.sakura.ne.jp/" TargetMode="External"/><Relationship Id="rId1135" Type="http://schemas.openxmlformats.org/officeDocument/2006/relationships/hyperlink" Target="http://archive.today/2023.04.19-141953/https:/lib.city.koshigaya.saitama.jp/viewer/info.html?id=178" TargetMode="External"/><Relationship Id="rId1342" Type="http://schemas.openxmlformats.org/officeDocument/2006/relationships/hyperlink" Target="http://www.town.otaki.chiba.jp/index.cfm/6,10923,16,html" TargetMode="External"/><Relationship Id="rId1202" Type="http://schemas.openxmlformats.org/officeDocument/2006/relationships/hyperlink" Target="http://archive.today/2023.02.28-140509/http:/www.lib.ogawa.saitama.jp/newslist%23post-3331" TargetMode="External"/><Relationship Id="rId2600" Type="http://schemas.openxmlformats.org/officeDocument/2006/relationships/hyperlink" Target="http://library.city.chikugo.lg.jp/" TargetMode="External"/><Relationship Id="rId295" Type="http://schemas.openxmlformats.org/officeDocument/2006/relationships/hyperlink" Target="http://archive.today/2023.04.15-152309/http:/www.samani.jp/news/2023/03/post-824.html" TargetMode="External"/><Relationship Id="rId2183" Type="http://schemas.openxmlformats.org/officeDocument/2006/relationships/hyperlink" Target="https://www.lics-saas.nexs-service.jp/shiso/" TargetMode="External"/><Relationship Id="rId2390" Type="http://schemas.openxmlformats.org/officeDocument/2006/relationships/hyperlink" Target="http://www.city.naruto.tokushima.jp/manabu/kyoiku/toshokan/" TargetMode="External"/><Relationship Id="rId155" Type="http://schemas.openxmlformats.org/officeDocument/2006/relationships/hyperlink" Target="http://www.town.shakotan.lg.jp/" TargetMode="External"/><Relationship Id="rId362" Type="http://schemas.openxmlformats.org/officeDocument/2006/relationships/hyperlink" Target="https://www.city.kamaishi.iwate.jp/category/bunya/shisetsu/library/" TargetMode="External"/><Relationship Id="rId2043" Type="http://schemas.openxmlformats.org/officeDocument/2006/relationships/hyperlink" Target="http://archive.today/2023.04.17-150056/https:/www.lib.toyonaka.osaka.jp/2023/03/111.html" TargetMode="External"/><Relationship Id="rId2250" Type="http://schemas.openxmlformats.org/officeDocument/2006/relationships/hyperlink" Target="https://www.vill.kurotaki.nara.jp/profile/pub_facility/" TargetMode="External"/><Relationship Id="rId222" Type="http://schemas.openxmlformats.org/officeDocument/2006/relationships/hyperlink" Target="http://www.town.haboro.lg.jp/shisetsu/culture/library.html" TargetMode="External"/><Relationship Id="rId2110" Type="http://schemas.openxmlformats.org/officeDocument/2006/relationships/hyperlink" Target="http://archive.today/2023.04.17-153340/https:/www.town.shimamoto.lg.jp/site/library/2919.html" TargetMode="External"/><Relationship Id="rId1669" Type="http://schemas.openxmlformats.org/officeDocument/2006/relationships/hyperlink" Target="https://www.vill.asahi.nagano.jp/official/kosodate_kyoiku/toshokan/796.html" TargetMode="External"/><Relationship Id="rId1876" Type="http://schemas.openxmlformats.org/officeDocument/2006/relationships/hyperlink" Target="https://www.lib.town.taketoyo.lg.jp/contents/" TargetMode="External"/><Relationship Id="rId2927" Type="http://schemas.openxmlformats.org/officeDocument/2006/relationships/hyperlink" Target="http://www.city.uruma.lg.jp/shisei/160/2357/2363" TargetMode="External"/><Relationship Id="rId1529" Type="http://schemas.openxmlformats.org/officeDocument/2006/relationships/hyperlink" Target="https://web.archive.org/web/20230416122625/http:/www.lib-koshu.jp/news/R5.3.13gaido.pdf" TargetMode="External"/><Relationship Id="rId1736" Type="http://schemas.openxmlformats.org/officeDocument/2006/relationships/hyperlink" Target="http://archive.today/2023.04.15-154108/https:/www.town.godo.gifu.jp/wp/wp-content/uploads/2023/03/2ba9a33783b7f6597ad54820ad417312.pdf" TargetMode="External"/><Relationship Id="rId1943" Type="http://schemas.openxmlformats.org/officeDocument/2006/relationships/hyperlink" Target="https://web.archive.org/web/20230228153534/https:/lib.city.makinohara.shizuoka.jp/TOSHOW/oshirase/133184959505882645/%E8%94%B5%E6%9B%B8%E7%82%B9%E6%A4%9C%E3%81%AE%E3%81%8A%E7%9F%A5%E3%82%89%E3%81%9B.pdf" TargetMode="External"/><Relationship Id="rId28" Type="http://schemas.openxmlformats.org/officeDocument/2006/relationships/hyperlink" Target="http://archive.today/2023.02.25-102508/https:/www.city.yubari.lg.jp/shisetsuannai/toshokan/tosho.html%23cms30C1A" TargetMode="External"/><Relationship Id="rId1803" Type="http://schemas.openxmlformats.org/officeDocument/2006/relationships/hyperlink" Target="http://www.city.gamagori.lg.jp/site/toshokan/" TargetMode="External"/><Relationship Id="rId689" Type="http://schemas.openxmlformats.org/officeDocument/2006/relationships/hyperlink" Target="https://web.archive.org/web/20230227115543/https:/www.town.koori.fukushima.jp/anti_covid19/facility_event_covid19.html" TargetMode="External"/><Relationship Id="rId896" Type="http://schemas.openxmlformats.org/officeDocument/2006/relationships/hyperlink" Target="http://fuminomori.jp/" TargetMode="External"/><Relationship Id="rId2577" Type="http://schemas.openxmlformats.org/officeDocument/2006/relationships/hyperlink" Target="http://archive.today/2023.04.20-143344/http:/www.town.ochi.kochi.jp/yakuba/honnomori/info/5723.htm" TargetMode="External"/><Relationship Id="rId2784" Type="http://schemas.openxmlformats.org/officeDocument/2006/relationships/hyperlink" Target="https://web.archive.org/web/20230419093013/http:/usa-public-library.jp/library_information/%E8%B2%B8%E5%87%BA%E4%B8%AD%E3%81%A7%E3%81%AF%E3%81%AA%E3%81%84%E6%9C%AC%E3%82%82%E4%BA%88%E7%B4%84%E3%81%8C%E3%81%A7%E3%81%8D%E3%81%BE%E3%81%99/" TargetMode="External"/><Relationship Id="rId549" Type="http://schemas.openxmlformats.org/officeDocument/2006/relationships/hyperlink" Target="http://archive.today/2023.02.26-225743/https:/www.apl.pref.akita.jp/news/p1460" TargetMode="External"/><Relationship Id="rId756" Type="http://schemas.openxmlformats.org/officeDocument/2006/relationships/hyperlink" Target="https://web.archive.org/web/20230420123436/https:/www.city.hitachi.lg.jp/lib/003/p114193.html" TargetMode="External"/><Relationship Id="rId1179" Type="http://schemas.openxmlformats.org/officeDocument/2006/relationships/hyperlink" Target="http://archive.today/2023.02.28-134357/https:/www.yoshikawa-oasis-tosho.info/library/news/?ca=1&amp;p=1%231672187037-732522" TargetMode="External"/><Relationship Id="rId1386" Type="http://schemas.openxmlformats.org/officeDocument/2006/relationships/hyperlink" Target="https://www.town.yuzawa.lg.jp/kurashinojoho/kyoiku_bunka_sports/2/4/index.html" TargetMode="External"/><Relationship Id="rId1593" Type="http://schemas.openxmlformats.org/officeDocument/2006/relationships/hyperlink" Target="http://www.lib.city.matsumoto.lg.jp/" TargetMode="External"/><Relationship Id="rId2437" Type="http://schemas.openxmlformats.org/officeDocument/2006/relationships/hyperlink" Target="https://shunan-library.jp/" TargetMode="External"/><Relationship Id="rId409" Type="http://schemas.openxmlformats.org/officeDocument/2006/relationships/hyperlink" Target="https://web.archive.org/web/20230416120903/http:/ichinohe-lib.sakura.ne.jp/2023/03/13/new%E3%80%80%E6%84%9F%E6%9F%93%E6%8B%A1%E5%A4%A7%E9%98%B2%E6%AD%A2%E5%AF%BE%E7%AD%96%E3%81%AE%E3%81%8A%E7%9F%A5%E3%82%89%E3%81%9B%E3%80%80%E2%80%BB1-25%E6%9B%B4%E6%96%B0/" TargetMode="External"/><Relationship Id="rId963" Type="http://schemas.openxmlformats.org/officeDocument/2006/relationships/hyperlink" Target="https://www.town.nakanojo.gunma.jp/site/tp-library/" TargetMode="External"/><Relationship Id="rId1039" Type="http://schemas.openxmlformats.org/officeDocument/2006/relationships/hyperlink" Target="http://www.library.musashino.tokyo.jp/" TargetMode="External"/><Relationship Id="rId1246" Type="http://schemas.openxmlformats.org/officeDocument/2006/relationships/hyperlink" Target="https://web.archive.org/web/20230228142934/https:/www.lib.city.funabashi.lg.jp/viewer/info.html?id=338&amp;idSubTop=0" TargetMode="External"/><Relationship Id="rId2644" Type="http://schemas.openxmlformats.org/officeDocument/2006/relationships/hyperlink" Target="https://archive.md/M3baH" TargetMode="External"/><Relationship Id="rId2851" Type="http://schemas.openxmlformats.org/officeDocument/2006/relationships/hyperlink" Target="http://archive.today/2022.12.04-131416/https:/www.tosyo-saga.jp/?page_id=163%231" TargetMode="External"/><Relationship Id="rId92" Type="http://schemas.openxmlformats.org/officeDocument/2006/relationships/hyperlink" Target="http://archive.today/2023.04.15-031328/https:/www.city.hokuto.hokkaido.jp/docs/1913.html" TargetMode="External"/><Relationship Id="rId616" Type="http://schemas.openxmlformats.org/officeDocument/2006/relationships/hyperlink" Target="https://web.archive.org/web/20230227104331/https:/www.manabiaterrace.jp/news/manabia/m-news_20230201_01/" TargetMode="External"/><Relationship Id="rId823" Type="http://schemas.openxmlformats.org/officeDocument/2006/relationships/hyperlink" Target="https://web.archive.org/web/20230420133740/http:/www.lib-hokota.jp/index.html" TargetMode="External"/><Relationship Id="rId1453" Type="http://schemas.openxmlformats.org/officeDocument/2006/relationships/hyperlink" Target="https://web.archive.org/web/20230422124705/https:/asahitownlibrary.blogspot.com/2023/03/blog-post_8.html" TargetMode="External"/><Relationship Id="rId1660" Type="http://schemas.openxmlformats.org/officeDocument/2006/relationships/hyperlink" Target="https://www.town.agematsu.nagano.jp/kurashi/kosodate_kyoiku/kominkan/agematsumachi-kouminkan-toshoshitsu.html" TargetMode="External"/><Relationship Id="rId2504" Type="http://schemas.openxmlformats.org/officeDocument/2006/relationships/hyperlink" Target="https://www.town.ayagawa.lg.jp/docs/2012030900029/files/ayagawatyofacebookpe-ziunyouhoushin.pdf" TargetMode="External"/><Relationship Id="rId2711" Type="http://schemas.openxmlformats.org/officeDocument/2006/relationships/hyperlink" Target="https://www.town.mifune.kumamoto.jp/page2570.html" TargetMode="External"/><Relationship Id="rId1106" Type="http://schemas.openxmlformats.org/officeDocument/2006/relationships/hyperlink" Target="https://www.tokorozawa-library.jp/" TargetMode="External"/><Relationship Id="rId1313" Type="http://schemas.openxmlformats.org/officeDocument/2006/relationships/hyperlink" Target="https://www.city.isumi.lg.jp/soshikikarasagasu/shogaigakushuka/4280.html" TargetMode="External"/><Relationship Id="rId1520" Type="http://schemas.openxmlformats.org/officeDocument/2006/relationships/hyperlink" Target="https://web.archive.org/web/20230416105238/https:/www.nirasaki-library.jp/topicsview_base.html?dspcode=01821142023" TargetMode="External"/><Relationship Id="rId199" Type="http://schemas.openxmlformats.org/officeDocument/2006/relationships/hyperlink" Target="http://archive.today/2023.02.26-110832/https:/town.biei.hokkaido.jp/facility/library/" TargetMode="External"/><Relationship Id="rId2087" Type="http://schemas.openxmlformats.org/officeDocument/2006/relationships/hyperlink" Target="https://web.archive.org/web/20230301125427/https:/www.city.habikino.lg.jp/soshiki/shougaigakushu/syougaku_tosyokan/syougaku_tosyokan_shiritu/821.html" TargetMode="External"/><Relationship Id="rId2294" Type="http://schemas.openxmlformats.org/officeDocument/2006/relationships/hyperlink" Target="http://www.library.pref.tottori.jp/" TargetMode="External"/><Relationship Id="rId266" Type="http://schemas.openxmlformats.org/officeDocument/2006/relationships/hyperlink" Target="http://archive.today/2023.02.26-122007/https:/www.town.yubetsu.lg.jp/administration/culture/detail.html?content=739" TargetMode="External"/><Relationship Id="rId473" Type="http://schemas.openxmlformats.org/officeDocument/2006/relationships/hyperlink" Target="http://lib.5nohe.jp/" TargetMode="External"/><Relationship Id="rId680" Type="http://schemas.openxmlformats.org/officeDocument/2006/relationships/hyperlink" Target="https://web.archive.org/web/20230419130914/https:/www.city.nihonmatsu.lg.jp/bunka_sports_syo/tosyo/page005456.html" TargetMode="External"/><Relationship Id="rId2154" Type="http://schemas.openxmlformats.org/officeDocument/2006/relationships/hyperlink" Target="https://www.city.nishiwaki.lg.jp/miraie/tosyokan/index.html" TargetMode="External"/><Relationship Id="rId2361" Type="http://schemas.openxmlformats.org/officeDocument/2006/relationships/hyperlink" Target="http://archive.today/2023.02.27-141844/https:/www.city.soja.okayama.jp/tosyokan/soja_lib_top.html" TargetMode="External"/><Relationship Id="rId126" Type="http://schemas.openxmlformats.org/officeDocument/2006/relationships/hyperlink" Target="https://ilisod001.apsel.jp/setana-library/wopc/pc/pages/TopPage.jsp" TargetMode="External"/><Relationship Id="rId333" Type="http://schemas.openxmlformats.org/officeDocument/2006/relationships/hyperlink" Target="https://www.shibetsutown.jp/education/library/" TargetMode="External"/><Relationship Id="rId540" Type="http://schemas.openxmlformats.org/officeDocument/2006/relationships/hyperlink" Target="http://www.town.wakuya.miyagi.jp/kurashi/kyoiku/bunka-sports/kominkan.html" TargetMode="External"/><Relationship Id="rId1170" Type="http://schemas.openxmlformats.org/officeDocument/2006/relationships/hyperlink" Target="http://archive.today/2023.02.28-133948/http:/tosyo.city.satte.saitama.jp/info/index.html%23info_2020" TargetMode="External"/><Relationship Id="rId2014" Type="http://schemas.openxmlformats.org/officeDocument/2006/relationships/hyperlink" Target="https://www.lics-saas.nexs-service.jp/nantan/" TargetMode="External"/><Relationship Id="rId2221" Type="http://schemas.openxmlformats.org/officeDocument/2006/relationships/hyperlink" Target="https://www.lics-saas.nexs-service.jp/gose-city/" TargetMode="External"/><Relationship Id="rId1030" Type="http://schemas.openxmlformats.org/officeDocument/2006/relationships/hyperlink" Target="https://www.city.adachi.tokyo.jp/bunka/library/index.html" TargetMode="External"/><Relationship Id="rId400" Type="http://schemas.openxmlformats.org/officeDocument/2006/relationships/hyperlink" Target="https://ilisod001.apsel.jp/tanohata-library/wopc/pc/pages/TopPage.jsp" TargetMode="External"/><Relationship Id="rId1987" Type="http://schemas.openxmlformats.org/officeDocument/2006/relationships/hyperlink" Target="https://web.archive.org/web/20230416091957/https:/www.lics-saas.nexs-service.jp/maibara/info.html" TargetMode="External"/><Relationship Id="rId1847" Type="http://schemas.openxmlformats.org/officeDocument/2006/relationships/hyperlink" Target="https://web.archive.org/web/20230301043541/http:/www.library-kiyosu.jp/info/20220630-2" TargetMode="External"/><Relationship Id="rId1707" Type="http://schemas.openxmlformats.org/officeDocument/2006/relationships/hyperlink" Target="http://www3.city.minokamo.gifu.jp/" TargetMode="External"/><Relationship Id="rId190" Type="http://schemas.openxmlformats.org/officeDocument/2006/relationships/hyperlink" Target="http://archive.today/2023.02.26-110329/https:/www.town.pippu.hokkaido.jp/cms/section/kyouiku/i9kb6d000000i6ea.html" TargetMode="External"/><Relationship Id="rId1914" Type="http://schemas.openxmlformats.org/officeDocument/2006/relationships/hyperlink" Target="http://toshokan-yaizu.jp/" TargetMode="External"/><Relationship Id="rId2688" Type="http://schemas.openxmlformats.org/officeDocument/2006/relationships/hyperlink" Target="https://web.archive.org/web/20230302114420/https:/www.aso-lib.jp/files/files2022032016350711.pdf" TargetMode="External"/><Relationship Id="rId2895" Type="http://schemas.openxmlformats.org/officeDocument/2006/relationships/hyperlink" Target="http://www.lib-finder.net/takanabe/servlet/Index?findtype=1" TargetMode="External"/><Relationship Id="rId867" Type="http://schemas.openxmlformats.org/officeDocument/2006/relationships/hyperlink" Target="https://www.sano.library.ne.jp/" TargetMode="External"/><Relationship Id="rId1497" Type="http://schemas.openxmlformats.org/officeDocument/2006/relationships/hyperlink" Target="https://www.town.tsubata.lg.jp/facilities/library/library_top.html" TargetMode="External"/><Relationship Id="rId2548" Type="http://schemas.openxmlformats.org/officeDocument/2006/relationships/hyperlink" Target="https://otepia.kochi.jp/library/sns.html" TargetMode="External"/><Relationship Id="rId2755" Type="http://schemas.openxmlformats.org/officeDocument/2006/relationships/hyperlink" Target="http://lib.togitsu.jp/" TargetMode="External"/><Relationship Id="rId727" Type="http://schemas.openxmlformats.org/officeDocument/2006/relationships/hyperlink" Target="https://www.vill.hirata.fukushima.jp/soshiki/11/124.html" TargetMode="External"/><Relationship Id="rId934" Type="http://schemas.openxmlformats.org/officeDocument/2006/relationships/hyperlink" Target="https://web.archive.org/web/20230228110443/http:/www2.lib.ota.gunma.jp/emergencyinfo/0000000016.html" TargetMode="External"/><Relationship Id="rId1357" Type="http://schemas.openxmlformats.org/officeDocument/2006/relationships/hyperlink" Target="https://web.archive.org/web/20230301114533/https:/www.city.kashiwazaki.lg.jp/toshokan/oshirase/19562.html" TargetMode="External"/><Relationship Id="rId1564" Type="http://schemas.openxmlformats.org/officeDocument/2006/relationships/hyperlink" Target="https://web.archive.org/web/20230301073539/https:/www.city.kameyama.mie.jp/library/article/2022120300011/" TargetMode="External"/><Relationship Id="rId1771" Type="http://schemas.openxmlformats.org/officeDocument/2006/relationships/hyperlink" Target="http://www.library.okazaki.aichi.jp/" TargetMode="External"/><Relationship Id="rId2408" Type="http://schemas.openxmlformats.org/officeDocument/2006/relationships/hyperlink" Target="https://lib.town.aizumi.tokushima.jp/" TargetMode="External"/><Relationship Id="rId2615" Type="http://schemas.openxmlformats.org/officeDocument/2006/relationships/hyperlink" Target="https://www.library.dazaifu.fukuoka.jp/index.html" TargetMode="External"/><Relationship Id="rId2822" Type="http://schemas.openxmlformats.org/officeDocument/2006/relationships/hyperlink" Target="http://lib-minamikyushu.jp/" TargetMode="External"/><Relationship Id="rId63" Type="http://schemas.openxmlformats.org/officeDocument/2006/relationships/hyperlink" Target="https://web.archive.org/web/20230415023648/https:/www.lib-nemuro.jp/policy.html" TargetMode="External"/><Relationship Id="rId1217" Type="http://schemas.openxmlformats.org/officeDocument/2006/relationships/hyperlink" Target="https://www.town.ogano.lg.jp/ogano-library/" TargetMode="External"/><Relationship Id="rId1424" Type="http://schemas.openxmlformats.org/officeDocument/2006/relationships/hyperlink" Target="http://www.lib-matsuda-kanagawa.jp/" TargetMode="External"/><Relationship Id="rId1631" Type="http://schemas.openxmlformats.org/officeDocument/2006/relationships/hyperlink" Target="http://archive.today/2023.04.15-203453/https:/www.library-karuizawa.jp/0000000007.html" TargetMode="External"/><Relationship Id="rId2198" Type="http://schemas.openxmlformats.org/officeDocument/2006/relationships/hyperlink" Target="http://culture.town.ichikawa.hyogo.jp/" TargetMode="External"/><Relationship Id="rId377" Type="http://schemas.openxmlformats.org/officeDocument/2006/relationships/hyperlink" Target="https://web.archive.org/web/20230227081220/https:/www.town.shizukuishi.iwate.jp/docs/2015112300014/" TargetMode="External"/><Relationship Id="rId584" Type="http://schemas.openxmlformats.org/officeDocument/2006/relationships/hyperlink" Target="http://archive.today/2023.02.26-233230/https:/www.town.misato.akita.jp/toshokan/902.html" TargetMode="External"/><Relationship Id="rId2058" Type="http://schemas.openxmlformats.org/officeDocument/2006/relationships/hyperlink" Target="https://web.archive.org/web/20230301122921/https:/www.city.kaizuka.lg.jp/kakuka/kyoiku/toshokan/topics/tokubetukyuukan2023.html" TargetMode="External"/><Relationship Id="rId2265" Type="http://schemas.openxmlformats.org/officeDocument/2006/relationships/hyperlink" Target="https://www.city.shingu.lg.jp/forms/info/info.aspx?info_id=18990" TargetMode="External"/><Relationship Id="rId237" Type="http://schemas.openxmlformats.org/officeDocument/2006/relationships/hyperlink" Target="https://www.town.rishirifuji.hokkaido.jp/rishirifuji/1365.htm" TargetMode="External"/><Relationship Id="rId791" Type="http://schemas.openxmlformats.org/officeDocument/2006/relationships/hyperlink" Target="http://archive.today/2023.04.20-131116/https:/www.toride-toshokan.jp/TOSHOW/oshirase/oshirase_01_20230302_262.html" TargetMode="External"/><Relationship Id="rId1074" Type="http://schemas.openxmlformats.org/officeDocument/2006/relationships/hyperlink" Target="https://www.library.akiruno.tokyo.jp/toshow/asp/index.aspx" TargetMode="External"/><Relationship Id="rId2472" Type="http://schemas.openxmlformats.org/officeDocument/2006/relationships/hyperlink" Target="https://www.town.fuchu.hiroshima.jp/site/library/" TargetMode="External"/><Relationship Id="rId444" Type="http://schemas.openxmlformats.org/officeDocument/2006/relationships/hyperlink" Target="https://ilisod001.apsel.jp/library.town.oowani/wopc/pc/pages/TopPage.jsp" TargetMode="External"/><Relationship Id="rId651" Type="http://schemas.openxmlformats.org/officeDocument/2006/relationships/hyperlink" Target="https://lib-shirataka.wixsite.com/home" TargetMode="External"/><Relationship Id="rId1281" Type="http://schemas.openxmlformats.org/officeDocument/2006/relationships/hyperlink" Target="http://archive.today/2023.03.01-102601/https:/www.library.city.abiko.chiba.jp/news2/?id=32" TargetMode="External"/><Relationship Id="rId2125" Type="http://schemas.openxmlformats.org/officeDocument/2006/relationships/hyperlink" Target="http://www.vill.chihayaakasaka.osaka.jp/kosodate_kyoiku/kyoiku/3/3/index.html" TargetMode="External"/><Relationship Id="rId2332" Type="http://schemas.openxmlformats.org/officeDocument/2006/relationships/hyperlink" Target="https://www.city.gotsu.lg.jp/soshiki/29/7394.html" TargetMode="External"/><Relationship Id="rId304" Type="http://schemas.openxmlformats.org/officeDocument/2006/relationships/hyperlink" Target="https://www.shintoku-town.jp/bunka-sports/bunka/toshokan/" TargetMode="External"/><Relationship Id="rId511" Type="http://schemas.openxmlformats.org/officeDocument/2006/relationships/hyperlink" Target="https://web.archive.org/web/20230227095903/https:/www.tomiya-city.miyagi.jp/uploads/pdf/kominkan-guideline-10.27.pdf" TargetMode="External"/><Relationship Id="rId1141" Type="http://schemas.openxmlformats.org/officeDocument/2006/relationships/hyperlink" Target="https://web.archive.org/web/20230228131931/https:/library.toda.saitama.jp/opw/OPW/OPWNEWS.CSP?ReloginFlag=1&amp;CLASS=1&amp;DB=LIB&amp;IDNO=101563&amp;LIB=&amp;MODE=1&amp;PID=OPWMESS&amp;TKAN=ALL" TargetMode="External"/><Relationship Id="rId1001" Type="http://schemas.openxmlformats.org/officeDocument/2006/relationships/hyperlink" Target="https://www.instagram.com/p/ClYfRcGvhDc/" TargetMode="External"/><Relationship Id="rId1958" Type="http://schemas.openxmlformats.org/officeDocument/2006/relationships/hyperlink" Target="http://www.lib.yoshida.shizuoka.jp/index.asp" TargetMode="External"/><Relationship Id="rId1818" Type="http://schemas.openxmlformats.org/officeDocument/2006/relationships/hyperlink" Target="https://web.archive.org/web/20230301022220/https:/www.city.shinshiro.lg.jp/mokuteki/shisetu/kyoiku-bunka/library.files/toshokandayori_2023.2.pdf" TargetMode="External"/><Relationship Id="rId161" Type="http://schemas.openxmlformats.org/officeDocument/2006/relationships/hyperlink" Target="https://web.archive.org/web/20230415051114/https:/www.town.nanporo.hokkaido.jp/about/korona/" TargetMode="External"/><Relationship Id="rId2799" Type="http://schemas.openxmlformats.org/officeDocument/2006/relationships/hyperlink" Target="https://web.archive.org/web/20230419102829/http:/61.122.58.206/common/top/information" TargetMode="External"/><Relationship Id="rId978" Type="http://schemas.openxmlformats.org/officeDocument/2006/relationships/hyperlink" Target="https://www.vill.katashina.gunma.jp/gaiyou/kakuka/kyouiku/syakai/2018-0314-1539-38.html" TargetMode="External"/><Relationship Id="rId2659" Type="http://schemas.openxmlformats.org/officeDocument/2006/relationships/hyperlink" Target="http://www.akamura.net/" TargetMode="External"/><Relationship Id="rId2866" Type="http://schemas.openxmlformats.org/officeDocument/2006/relationships/hyperlink" Target="https://kamimine.milib.jp/toshow/asp/index.aspx" TargetMode="External"/><Relationship Id="rId838" Type="http://schemas.openxmlformats.org/officeDocument/2006/relationships/hyperlink" Target="http://www.tosyo.vill.tokai.ibaraki.jp/" TargetMode="External"/><Relationship Id="rId1468" Type="http://schemas.openxmlformats.org/officeDocument/2006/relationships/hyperlink" Target="https://lib.town.eiheiji.lg.jp/" TargetMode="External"/><Relationship Id="rId1675" Type="http://schemas.openxmlformats.org/officeDocument/2006/relationships/hyperlink" Target="https://web.archive.org/web/20230301151500/https:/www.vill.hakuba.lg.jp/gyosei/soshikikarasagasu/shogaigakushusportska/hakubamuratoshokan/7324.html" TargetMode="External"/><Relationship Id="rId1882" Type="http://schemas.openxmlformats.org/officeDocument/2006/relationships/hyperlink" Target="http://archive.today/2023.04.16-121256/https:/www.happiness.kota.aichi.jp/library/news/entry-33.html" TargetMode="External"/><Relationship Id="rId2519" Type="http://schemas.openxmlformats.org/officeDocument/2006/relationships/hyperlink" Target="http://archive.today/2023.02.26-125821/http:/lib.city.niihama.lg.jp/archives/news/%E5%9B%B3%E6%9B%B8%E9%A4%A8%E3%82%92%E3%81%94%E5%88%A9%E7%94%A8%E3%81%AE%E7%9A%86%E3%81%95%E3%81%BE%E3%81%B8%EF%BC%88%E3%81%8A%E9%A1%98%E3%81%84%EF%BC%89/" TargetMode="External"/><Relationship Id="rId2726" Type="http://schemas.openxmlformats.org/officeDocument/2006/relationships/hyperlink" Target="https://www.town.yunomae.lg.jp/default.html" TargetMode="External"/><Relationship Id="rId1328" Type="http://schemas.openxmlformats.org/officeDocument/2006/relationships/hyperlink" Target="https://web.archive.org/web/20230301112554/https:/www.town.kujukuri.chiba.jp/0000007578.html" TargetMode="External"/><Relationship Id="rId1535" Type="http://schemas.openxmlformats.org/officeDocument/2006/relationships/hyperlink" Target="http://www3.town.minobu.lg.jp/lib/" TargetMode="External"/><Relationship Id="rId2933" Type="http://schemas.openxmlformats.org/officeDocument/2006/relationships/hyperlink" Target="https://www.google.com/url?client=internal-element-cse&amp;cx=5eeff02526f20ef13&amp;q=https://www.vill.higashi.okinawa.jp/material/files/group/3/98207713.pdf&amp;sa=U&amp;ved=2ahUKEwj4r6HQzYH4AhXzt1YBHbTjD0gQFnoECAEQAQ&amp;usg=AOvVaw0qFc0__vHsEtW4-wPdjGq1" TargetMode="External"/><Relationship Id="rId905" Type="http://schemas.openxmlformats.org/officeDocument/2006/relationships/hyperlink" Target="https://web.archive.org/web/20230420145918/https:/www.nogi.library.ne.jp/%E3%82%B5%E3%83%BC%E3%83%93%E3%82%B9%E5%88%B6%E9%99%90%E7%B7%A9%E5%92%8C%E3%80%904%E6%9C%881%E6%97%A5%EF%BC%88%E9%87%91%EF%BC%89%EF%BD%9E%E3%80%91%E3%81%AE%E3%81%8A%E7%9F%A5%E3%82%89%E3%81%9B/" TargetMode="External"/><Relationship Id="rId1742" Type="http://schemas.openxmlformats.org/officeDocument/2006/relationships/hyperlink" Target="http://www.town-ono.jp/category/1-0-0-0-0.html" TargetMode="External"/><Relationship Id="rId34" Type="http://schemas.openxmlformats.org/officeDocument/2006/relationships/hyperlink" Target="https://web.archive.org/web/20230415020914/https:/www.city.abashiri.hokkaido.jp/005emergency/files/sisetuguideline.pdf" TargetMode="External"/><Relationship Id="rId1602" Type="http://schemas.openxmlformats.org/officeDocument/2006/relationships/hyperlink" Target="http://archive.today/2023.02.28-172127/https:/www.libnet-suwa.gr.jp/news/449/" TargetMode="External"/><Relationship Id="rId488" Type="http://schemas.openxmlformats.org/officeDocument/2006/relationships/hyperlink" Target="http://lib-shiogama.la.coocan.jp/" TargetMode="External"/><Relationship Id="rId695" Type="http://schemas.openxmlformats.org/officeDocument/2006/relationships/hyperlink" Target="http://archive.today/2023.02.27-120252/https:/www.town.kagamiishi.fukushima.jp/kurashi/kyouiku/sports/008260.html" TargetMode="External"/><Relationship Id="rId2169" Type="http://schemas.openxmlformats.org/officeDocument/2006/relationships/hyperlink" Target="https://web.archive.org/web/20230301134241/https:/sanda-city-lib.jp/" TargetMode="External"/><Relationship Id="rId2376" Type="http://schemas.openxmlformats.org/officeDocument/2006/relationships/hyperlink" Target="https://library.yakage-kyouiku.info/" TargetMode="External"/><Relationship Id="rId2583" Type="http://schemas.openxmlformats.org/officeDocument/2006/relationships/hyperlink" Target="http://www.library.town.kuroshio.lg.jp/" TargetMode="External"/><Relationship Id="rId2790" Type="http://schemas.openxmlformats.org/officeDocument/2006/relationships/hyperlink" Target="http://www.city.kunisaki.oita.jp/soshiki/kunisaki-lib/" TargetMode="External"/><Relationship Id="rId348" Type="http://schemas.openxmlformats.org/officeDocument/2006/relationships/hyperlink" Target="https://web.archive.org/web/20230227071418/https:/www.city.ofunato.iwate.jp/uploaded/attachment/31855.pdf" TargetMode="External"/><Relationship Id="rId555" Type="http://schemas.openxmlformats.org/officeDocument/2006/relationships/hyperlink" Target="http://archive.today/2023.02.26-225806/https:/www.lics-saas.nexs-service.jp/noshiro/" TargetMode="External"/><Relationship Id="rId762" Type="http://schemas.openxmlformats.org/officeDocument/2006/relationships/hyperlink" Target="https://web.archive.org/web/20230227135114/https:/www.city.ibaraki-koga.lg.jp/soshiki/tosyo/7347.html" TargetMode="External"/><Relationship Id="rId1185" Type="http://schemas.openxmlformats.org/officeDocument/2006/relationships/hyperlink" Target="https://www.lics-saas.nexs-service.jp/town-ina-saitama/riyou/SNS_unnyoupolicy.pdf" TargetMode="External"/><Relationship Id="rId1392" Type="http://schemas.openxmlformats.org/officeDocument/2006/relationships/hyperlink" Target="https://www.klnet.pref.kanagawa.jp/" TargetMode="External"/><Relationship Id="rId2029" Type="http://schemas.openxmlformats.org/officeDocument/2006/relationships/hyperlink" Target="https://ilisod001.apsel.jp/yosano-lib/wopc/pc/pages/TopPage.jsp" TargetMode="External"/><Relationship Id="rId2236" Type="http://schemas.openxmlformats.org/officeDocument/2006/relationships/hyperlink" Target="http://archive.today/2023.02.28-170547/https:/www.lics-saas.nexs-service.jp/tawaramoto/info/etc/kurumaisu.html" TargetMode="External"/><Relationship Id="rId2443" Type="http://schemas.openxmlformats.org/officeDocument/2006/relationships/hyperlink" Target="http://www.lib-eye.net/kaminoseki/" TargetMode="External"/><Relationship Id="rId2650" Type="http://schemas.openxmlformats.org/officeDocument/2006/relationships/hyperlink" Target="http://tosho.town.chikuzen.fukuoka.jp/" TargetMode="External"/><Relationship Id="rId208" Type="http://schemas.openxmlformats.org/officeDocument/2006/relationships/hyperlink" Target="http://www.toshokan-town-wassamu.jp/" TargetMode="External"/><Relationship Id="rId415" Type="http://schemas.openxmlformats.org/officeDocument/2006/relationships/hyperlink" Target="http://www.city.hirosaki.aomori.jp/tosho/" TargetMode="External"/><Relationship Id="rId622" Type="http://schemas.openxmlformats.org/officeDocument/2006/relationships/hyperlink" Target="https://www.town.yamanobe.yamagata.jp/soshiki/33/chuuoukouminkan.html" TargetMode="External"/><Relationship Id="rId1045" Type="http://schemas.openxmlformats.org/officeDocument/2006/relationships/hyperlink" Target="https://library.city.fuchu.tokyo.jp/index.html" TargetMode="External"/><Relationship Id="rId1252" Type="http://schemas.openxmlformats.org/officeDocument/2006/relationships/hyperlink" Target="http://www.city.matsudo.chiba.jp/library/" TargetMode="External"/><Relationship Id="rId2303" Type="http://schemas.openxmlformats.org/officeDocument/2006/relationships/hyperlink" Target="http://www.iwami.gr.jp/library/" TargetMode="External"/><Relationship Id="rId2510" Type="http://schemas.openxmlformats.org/officeDocument/2006/relationships/hyperlink" Target="http://archive.today/2023.02.26-125131/https:/lib.ehimetosyokan.jp/blogs/blog_entries/view/959/1815a0fa2b03e52061bc4a139940b637?frame_id=1518" TargetMode="External"/><Relationship Id="rId1112" Type="http://schemas.openxmlformats.org/officeDocument/2006/relationships/hyperlink" Target="http://archive.today/2023.02.28-122847/https:/www.city.kazo.lg.jp/iryo_hukushi/korona/3/33384.html" TargetMode="External"/><Relationship Id="rId1929" Type="http://schemas.openxmlformats.org/officeDocument/2006/relationships/hyperlink" Target="https://web.archive.org/web/20230416060538/https:/susono-lib.jp/news/news-464/" TargetMode="External"/><Relationship Id="rId2093" Type="http://schemas.openxmlformats.org/officeDocument/2006/relationships/hyperlink" Target="http://archive.today/2023.03.01-125653/https:/www.lics-saas.nexs-service.jp/takaishi/" TargetMode="External"/><Relationship Id="rId272" Type="http://schemas.openxmlformats.org/officeDocument/2006/relationships/hyperlink" Target="https://web.archive.org/web/20230226122514/https:/www.town.okoppe.lg.jp/library/about/hm80ga00000001h1.html" TargetMode="External"/><Relationship Id="rId2160" Type="http://schemas.openxmlformats.org/officeDocument/2006/relationships/hyperlink" Target="https://web.archive.org/web/20230301133852/https:/www.city.miki.lg.jp/site/library/41655.html" TargetMode="External"/><Relationship Id="rId132" Type="http://schemas.openxmlformats.org/officeDocument/2006/relationships/hyperlink" Target="https://www.town.rankoshi.hokkaido.jp/hanaichie/sns/" TargetMode="External"/><Relationship Id="rId2020" Type="http://schemas.openxmlformats.org/officeDocument/2006/relationships/hyperlink" Target="https://web.archive.org/web/20230301121230/https:/www.town.ujitawara.kyoto.jp/soshiki/shakaikyoikuka/bunka_sports/2/1/2683.html" TargetMode="External"/><Relationship Id="rId1579" Type="http://schemas.openxmlformats.org/officeDocument/2006/relationships/hyperlink" Target="http://www.town.taki.mie.jp/library/" TargetMode="External"/><Relationship Id="rId949" Type="http://schemas.openxmlformats.org/officeDocument/2006/relationships/hyperlink" Target="http://www.city.midori.gunma.jp/library/" TargetMode="External"/><Relationship Id="rId1786" Type="http://schemas.openxmlformats.org/officeDocument/2006/relationships/hyperlink" Target="https://web.archive.org/web/20230422122229/https:/libweb.lib.city.toyokawa.aichi.jp/contents/?p=23592" TargetMode="External"/><Relationship Id="rId1993" Type="http://schemas.openxmlformats.org/officeDocument/2006/relationships/hyperlink" Target="https://web.archive.org/web/20230416094229/http:/www.koura-lib.jp/index.php?flg=topics&amp;sflg=364" TargetMode="External"/><Relationship Id="rId2837" Type="http://schemas.openxmlformats.org/officeDocument/2006/relationships/hyperlink" Target="http://www.town.yakushima.kagoshima.jp/learning/library/" TargetMode="External"/><Relationship Id="rId78" Type="http://schemas.openxmlformats.org/officeDocument/2006/relationships/hyperlink" Target="http://www.noboribetsu.ed.jp/~iinkai/library/" TargetMode="External"/><Relationship Id="rId809" Type="http://schemas.openxmlformats.org/officeDocument/2006/relationships/hyperlink" Target="http://www01.ufinity.jp/nakalib/" TargetMode="External"/><Relationship Id="rId1439" Type="http://schemas.openxmlformats.org/officeDocument/2006/relationships/hyperlink" Target="http://www.lib.city.uozu.toyama.jp/" TargetMode="External"/><Relationship Id="rId1646" Type="http://schemas.openxmlformats.org/officeDocument/2006/relationships/hyperlink" Target="http://archive.today/2023.04.15-204112/https:/www.vill.minamiminowa.lg.jp/site/library/seigen1.html" TargetMode="External"/><Relationship Id="rId1853" Type="http://schemas.openxmlformats.org/officeDocument/2006/relationships/hyperlink" Target="https://www.homex.jp/miwabunka/lib/" TargetMode="External"/><Relationship Id="rId2904" Type="http://schemas.openxmlformats.org/officeDocument/2006/relationships/hyperlink" Target="https://web.archive.org/web/20230301145148/http:/www.kadogawa-lib.jp/uncategorized/1827/" TargetMode="External"/><Relationship Id="rId1506" Type="http://schemas.openxmlformats.org/officeDocument/2006/relationships/hyperlink" Target="http://www.lib.pref.yamanashi.jp/" TargetMode="External"/><Relationship Id="rId1713" Type="http://schemas.openxmlformats.org/officeDocument/2006/relationships/hyperlink" Target="https://web.archive.org/web/20230226040657/https:/library.city.kakamigahara.gifu.jp/index.php?action=pages_view_main&amp;active_action=journal_view_main_detail&amp;post_id=489&amp;comment_flag=1&amp;block_id=890" TargetMode="External"/><Relationship Id="rId1920" Type="http://schemas.openxmlformats.org/officeDocument/2006/relationships/hyperlink" Target="https://www.city.gotemba.lg.jp/kyouiku/d-4/d-4-3/343.html" TargetMode="External"/><Relationship Id="rId599" Type="http://schemas.openxmlformats.org/officeDocument/2006/relationships/hyperlink" Target="https://web.archive.org/web/20230227103143/http:/lib.city.tsuruoka.yamagata.jp/" TargetMode="External"/><Relationship Id="rId2487" Type="http://schemas.openxmlformats.org/officeDocument/2006/relationships/hyperlink" Target="https://library.city.takamatsu.kagawa.jp/know/takamatsu_facebook.pdf" TargetMode="External"/><Relationship Id="rId2694" Type="http://schemas.openxmlformats.org/officeDocument/2006/relationships/hyperlink" Target="https://www.town.gyokuto.kumamoto.jp/list00117.html" TargetMode="External"/><Relationship Id="rId459" Type="http://schemas.openxmlformats.org/officeDocument/2006/relationships/hyperlink" Target="http://www.rokkasho-tosho.jp/" TargetMode="External"/><Relationship Id="rId666" Type="http://schemas.openxmlformats.org/officeDocument/2006/relationships/hyperlink" Target="https://www.city.koriyama.lg.jp/site/koriyama-city-library/6407.html" TargetMode="External"/><Relationship Id="rId873" Type="http://schemas.openxmlformats.org/officeDocument/2006/relationships/hyperlink" Target="http://www.moka-lib.jp/" TargetMode="External"/><Relationship Id="rId1089" Type="http://schemas.openxmlformats.org/officeDocument/2006/relationships/hyperlink" Target="http://www.vill.aogashima.tokyo.jp/life/facilities.html" TargetMode="External"/><Relationship Id="rId1296" Type="http://schemas.openxmlformats.org/officeDocument/2006/relationships/hyperlink" Target="http://archive.today/2023.04.20-125735/https:/sodelib.jp/news2/?id=287" TargetMode="External"/><Relationship Id="rId2347" Type="http://schemas.openxmlformats.org/officeDocument/2006/relationships/hyperlink" Target="https://www.town.okinoshima.shimane.jp/www/genre/1427787223504/index.html" TargetMode="External"/><Relationship Id="rId2554" Type="http://schemas.openxmlformats.org/officeDocument/2006/relationships/hyperlink" Target="http://www.city.sukumo.kochi.jp/docs-25/p010805.html" TargetMode="External"/><Relationship Id="rId319" Type="http://schemas.openxmlformats.org/officeDocument/2006/relationships/hyperlink" Target="http://archive.today/2023.04.16-104755/https:/www.town.ashoro.hokkaido.jp/kyoiku-iinkai/toshokan/" TargetMode="External"/><Relationship Id="rId526" Type="http://schemas.openxmlformats.org/officeDocument/2006/relationships/hyperlink" Target="https://web.archive.org/web/20230227100728/https:/www.town.marumori.miyagi.jp/machisen/kane-machi/news/detail.php?news=28" TargetMode="External"/><Relationship Id="rId1156" Type="http://schemas.openxmlformats.org/officeDocument/2006/relationships/hyperlink" Target="http://archive.today/2023.04.19-143233/https:/www.kuki-lib.jp/info/?id=296" TargetMode="External"/><Relationship Id="rId1363" Type="http://schemas.openxmlformats.org/officeDocument/2006/relationships/hyperlink" Target="http://lib.city.mitsuke.niigata.jp/" TargetMode="External"/><Relationship Id="rId2207" Type="http://schemas.openxmlformats.org/officeDocument/2006/relationships/hyperlink" Target="https://www.town.mikata-kami.lg.jp/www/genre/1000000000494/index.html" TargetMode="External"/><Relationship Id="rId2761" Type="http://schemas.openxmlformats.org/officeDocument/2006/relationships/hyperlink" Target="http://www.saza-lib.jp/" TargetMode="External"/><Relationship Id="rId733" Type="http://schemas.openxmlformats.org/officeDocument/2006/relationships/hyperlink" Target="http://archive.today/2023.02.27-133159/https:/ono-yakata.sakura.ne.jp/2022/04/14/%E6%84%9F%E6%9F%93%E4%BA%88%E9%98%B2%E5%AF%BE%E7%AD%96%E3%81%AB%E3%81%94%E5%8D%94%E5%8A%9B%E3%81%8F%E3%81%A0%E3%81%95%E3%81%84/" TargetMode="External"/><Relationship Id="rId940" Type="http://schemas.openxmlformats.org/officeDocument/2006/relationships/hyperlink" Target="http://www.library.shibukawa.gunma.jp/" TargetMode="External"/><Relationship Id="rId1016" Type="http://schemas.openxmlformats.org/officeDocument/2006/relationships/hyperlink" Target="https://web.archive.org/web/20230417113721/https:/libweb.city.setagaya.tokyo.jp/main/0000006522/article.html" TargetMode="External"/><Relationship Id="rId1570" Type="http://schemas.openxmlformats.org/officeDocument/2006/relationships/hyperlink" Target="http://www.iga-library.jp/" TargetMode="External"/><Relationship Id="rId2414" Type="http://schemas.openxmlformats.org/officeDocument/2006/relationships/hyperlink" Target="http://www.library.shimonoseki.yamaguchi.jp/" TargetMode="External"/><Relationship Id="rId2621" Type="http://schemas.openxmlformats.org/officeDocument/2006/relationships/hyperlink" Target="https://archive.md/uUuz1" TargetMode="External"/><Relationship Id="rId800" Type="http://schemas.openxmlformats.org/officeDocument/2006/relationships/hyperlink" Target="https://web.archive.org/web/20230420132204/http:/opac.city.kashima.ibaraki.jp/news/" TargetMode="External"/><Relationship Id="rId1223" Type="http://schemas.openxmlformats.org/officeDocument/2006/relationships/hyperlink" Target="http://www.town.kamikawa.saitama.jp/soshiki/kominkan/1731.html" TargetMode="External"/><Relationship Id="rId1430" Type="http://schemas.openxmlformats.org/officeDocument/2006/relationships/hyperlink" Target="http://www.library-aikawa-unet.ocn.ne.jp/TOSHOW/asp/index.aspx" TargetMode="External"/><Relationship Id="rId176" Type="http://schemas.openxmlformats.org/officeDocument/2006/relationships/hyperlink" Target="https://web.archive.org/web/20230415092737/http:/www.town.moseushi.hokkaido.jp/kosodate_iryou_fukushi/hoken/korona-saisinjouhou.html" TargetMode="External"/><Relationship Id="rId383" Type="http://schemas.openxmlformats.org/officeDocument/2006/relationships/hyperlink" Target="https://web.archive.org/web/20230416114906/https:/lib.town.shiwa.iwate.jp/topics/20230312_01.html" TargetMode="External"/><Relationship Id="rId590" Type="http://schemas.openxmlformats.org/officeDocument/2006/relationships/hyperlink" Target="https://web.archive.org/web/20230227102629/https:/www.lib.pref.yamagata.jp/net_commons/site_close/index" TargetMode="External"/><Relationship Id="rId2064" Type="http://schemas.openxmlformats.org/officeDocument/2006/relationships/hyperlink" Target="http://www.lib.ibaraki.osaka.jp/" TargetMode="External"/><Relationship Id="rId2271" Type="http://schemas.openxmlformats.org/officeDocument/2006/relationships/hyperlink" Target="https://www.town.kudoyama.wakayama.jp/kyouiku/kudoyama-tosyositu.html" TargetMode="External"/><Relationship Id="rId243" Type="http://schemas.openxmlformats.org/officeDocument/2006/relationships/hyperlink" Target="http://archive.today/2023.02.26-120153/http:/www.town.bihoro.hokkaido.jp/library/page/2021082700044/" TargetMode="External"/><Relationship Id="rId450" Type="http://schemas.openxmlformats.org/officeDocument/2006/relationships/hyperlink" Target="https://ilisod001.apsel.jp/nakadomari-lib/wopc/pc/pages/TopPage.jsp" TargetMode="External"/><Relationship Id="rId1080" Type="http://schemas.openxmlformats.org/officeDocument/2006/relationships/hyperlink" Target="http://library-hinohara.jp/index.html" TargetMode="External"/><Relationship Id="rId2131" Type="http://schemas.openxmlformats.org/officeDocument/2006/relationships/hyperlink" Target="https://www.city.kobe.lg.jp/documents/52256/03-snsunyohoushin.pdf" TargetMode="External"/><Relationship Id="rId103" Type="http://schemas.openxmlformats.org/officeDocument/2006/relationships/hyperlink" Target="http://www.town.kikonai.hokkaido.jp/kurashi/kyoiku/sports/toshokannoriyo.html" TargetMode="External"/><Relationship Id="rId310" Type="http://schemas.openxmlformats.org/officeDocument/2006/relationships/hyperlink" Target="http://www.sarabetsu.jp/shisetsu/library/" TargetMode="External"/><Relationship Id="rId1897" Type="http://schemas.openxmlformats.org/officeDocument/2006/relationships/hyperlink" Target="https://www.city.numazu.shizuoka.jp/numazutopics/twitter_riyou.pdf" TargetMode="External"/><Relationship Id="rId2948" Type="http://schemas.openxmlformats.org/officeDocument/2006/relationships/hyperlink" Target="https://web.archive.org/web/20230228115928/http:/www.chatan.jp/kosodate/library/" TargetMode="External"/><Relationship Id="rId1757" Type="http://schemas.openxmlformats.org/officeDocument/2006/relationships/hyperlink" Target="https://www.vill.higashishirakawa.gifu.jp/kurashi/bunka/tosho/" TargetMode="External"/><Relationship Id="rId1964" Type="http://schemas.openxmlformats.org/officeDocument/2006/relationships/hyperlink" Target="https://web.archive.org/web/20221203131106/http:/www.shiga-pref-library.jp/about/approach/socialmedia/" TargetMode="External"/><Relationship Id="rId2808" Type="http://schemas.openxmlformats.org/officeDocument/2006/relationships/hyperlink" Target="https://www.izumi-library.com/" TargetMode="External"/><Relationship Id="rId49" Type="http://schemas.openxmlformats.org/officeDocument/2006/relationships/hyperlink" Target="http://www.lib-finder2.net/akabira/servlet/Index?findtype=1" TargetMode="External"/><Relationship Id="rId1617" Type="http://schemas.openxmlformats.org/officeDocument/2006/relationships/hyperlink" Target="http://archive.today/2023.04.15-202717/http:/www.city.saku.nagano.jp/tosyo/info/korona.html" TargetMode="External"/><Relationship Id="rId1824" Type="http://schemas.openxmlformats.org/officeDocument/2006/relationships/hyperlink" Target="https://web.archive.org/web/20230301023156/https:/www.lib.city.chita.aichi.jp/viewer/info.html?id=601" TargetMode="External"/><Relationship Id="rId2598" Type="http://schemas.openxmlformats.org/officeDocument/2006/relationships/hyperlink" Target="https://library.city.yanagawa.fukuoka.jp/" TargetMode="External"/><Relationship Id="rId777" Type="http://schemas.openxmlformats.org/officeDocument/2006/relationships/hyperlink" Target="http://archive.today/2023.04.20-130320/https:/www.josolib.jp/news/" TargetMode="External"/><Relationship Id="rId984" Type="http://schemas.openxmlformats.org/officeDocument/2006/relationships/hyperlink" Target="http://archive.today/2023.03.02-112233/http:/www.library.tamamura.gunma.jp/" TargetMode="External"/><Relationship Id="rId2458" Type="http://schemas.openxmlformats.org/officeDocument/2006/relationships/hyperlink" Target="https://www.onomichi-library.jp/?page_id=727" TargetMode="External"/><Relationship Id="rId2665" Type="http://schemas.openxmlformats.org/officeDocument/2006/relationships/hyperlink" Target="http://www.koge-lib.jp/" TargetMode="External"/><Relationship Id="rId2872" Type="http://schemas.openxmlformats.org/officeDocument/2006/relationships/hyperlink" Target="http://kouhoku-navel.com/tosyo.html" TargetMode="External"/><Relationship Id="rId637" Type="http://schemas.openxmlformats.org/officeDocument/2006/relationships/hyperlink" Target="https://web.archive.org/web/20230227105317/http:/niji.town.oishida.yamagata.jp/library/sinchaku.html" TargetMode="External"/><Relationship Id="rId844" Type="http://schemas.openxmlformats.org/officeDocument/2006/relationships/hyperlink" Target="https://web.archive.org/web/20230420135842/https:/www.vill.miho.lg.jp/page/page000551.html" TargetMode="External"/><Relationship Id="rId1267" Type="http://schemas.openxmlformats.org/officeDocument/2006/relationships/hyperlink" Target="https://web.archive.org/web/20230228144217/https:/www.city.togane.chiba.jp/0000007683.html" TargetMode="External"/><Relationship Id="rId1474" Type="http://schemas.openxmlformats.org/officeDocument/2006/relationships/hyperlink" Target="https://web.archive.org/web/20230422111650/https:/lib.town.echizen.fukui.jp/attentions/803.html" TargetMode="External"/><Relationship Id="rId1681" Type="http://schemas.openxmlformats.org/officeDocument/2006/relationships/hyperlink" Target="https://www.vill.takayama.nagano.jp/docs/388.html" TargetMode="External"/><Relationship Id="rId2318" Type="http://schemas.openxmlformats.org/officeDocument/2006/relationships/hyperlink" Target="http://tosyo.town.hino.tottori.jp/" TargetMode="External"/><Relationship Id="rId2525" Type="http://schemas.openxmlformats.org/officeDocument/2006/relationships/hyperlink" Target="http://archive.today/2023.02.26-131345/https:/library.city.ozu.ehime.jp/" TargetMode="External"/><Relationship Id="rId2732" Type="http://schemas.openxmlformats.org/officeDocument/2006/relationships/hyperlink" Target="https://web.archive.org/web/20230301144159/https:/www.town.asagiri.lg.jp/q/aview/116/15569.html" TargetMode="External"/><Relationship Id="rId704" Type="http://schemas.openxmlformats.org/officeDocument/2006/relationships/hyperlink" Target="https://www.town.bandai.fukushima.jp/soshiki/chuokominkan/tosyo.html" TargetMode="External"/><Relationship Id="rId911" Type="http://schemas.openxmlformats.org/officeDocument/2006/relationships/hyperlink" Target="https://web.archive.org/web/20230420150106/https:/www.library.takanezawa.tochigi.jp/event/73" TargetMode="External"/><Relationship Id="rId1127" Type="http://schemas.openxmlformats.org/officeDocument/2006/relationships/hyperlink" Target="https://www.lib.city.fukaya.saitama.jp/" TargetMode="External"/><Relationship Id="rId1334" Type="http://schemas.openxmlformats.org/officeDocument/2006/relationships/hyperlink" Target="http://www.town.mutsuzawa.chiba.jp/shisetsu/kouminkan/mustuzawalibrary.html" TargetMode="External"/><Relationship Id="rId1541" Type="http://schemas.openxmlformats.org/officeDocument/2006/relationships/hyperlink" Target="http://www.lib.showacho.ed.jp/" TargetMode="External"/><Relationship Id="rId40" Type="http://schemas.openxmlformats.org/officeDocument/2006/relationships/hyperlink" Target="http://archive.today/2023.04.15-022100/https:/www.tomakomai-lib.jp/" TargetMode="External"/><Relationship Id="rId1401" Type="http://schemas.openxmlformats.org/officeDocument/2006/relationships/hyperlink" Target="https://www.lib.city.fujisawa.kanagawa.jp/index" TargetMode="External"/><Relationship Id="rId287" Type="http://schemas.openxmlformats.org/officeDocument/2006/relationships/hyperlink" Target="http://www.town.mukawa.lg.jp/2031.htm" TargetMode="External"/><Relationship Id="rId494" Type="http://schemas.openxmlformats.org/officeDocument/2006/relationships/hyperlink" Target="https://www.city.shiroishi.miyagi.jp/soshiki/31/" TargetMode="External"/><Relationship Id="rId2175" Type="http://schemas.openxmlformats.org/officeDocument/2006/relationships/hyperlink" Target="https://web.archive.org/web/20230301135046/https:/www.city.yabu.hyogo.jp/bunka/library/10265.html" TargetMode="External"/><Relationship Id="rId2382" Type="http://schemas.openxmlformats.org/officeDocument/2006/relationships/hyperlink" Target="https://www.town.kumenan.lg.jp/shisetsu/library_sub/" TargetMode="External"/><Relationship Id="rId147" Type="http://schemas.openxmlformats.org/officeDocument/2006/relationships/hyperlink" Target="http://www.lib-finder.net/kuttyan/servlet/Index?findtype=1" TargetMode="External"/><Relationship Id="rId354" Type="http://schemas.openxmlformats.org/officeDocument/2006/relationships/hyperlink" Target="http://library.city.tono.iwate.jp/" TargetMode="External"/><Relationship Id="rId1191" Type="http://schemas.openxmlformats.org/officeDocument/2006/relationships/hyperlink" Target="http://archive.today/2023.04.19-144851/http:/library.moroyama.saitama.jp/news/?id=56" TargetMode="External"/><Relationship Id="rId2035" Type="http://schemas.openxmlformats.org/officeDocument/2006/relationships/hyperlink" Target="http://archive.today/2023.04.17-145654/https:/www.oml.city.osaka.lg.jp/index.php?key=jo8991ojx-510%23_510" TargetMode="External"/><Relationship Id="rId561" Type="http://schemas.openxmlformats.org/officeDocument/2006/relationships/hyperlink" Target="http://archive.today/2023.02.26-230623/https:/ilisod004.apsel.jp/oga-library/" TargetMode="External"/><Relationship Id="rId2242" Type="http://schemas.openxmlformats.org/officeDocument/2006/relationships/hyperlink" Target="http://archive.today/2023.02.28-170915/http:/www.library.oji.nara.jp/" TargetMode="External"/><Relationship Id="rId214" Type="http://schemas.openxmlformats.org/officeDocument/2006/relationships/hyperlink" Target="http://archive.today/2023.02.26-112635/http:/www.vill.otoineppu.hokkaido.jp/kakuka/kyouikuiin/2020-0424-1803-22.html" TargetMode="External"/><Relationship Id="rId421" Type="http://schemas.openxmlformats.org/officeDocument/2006/relationships/hyperlink" Target="http://archive.today/2023.02.26-143450/https:/www.city.goshogawara.lg.jp/lib/" TargetMode="External"/><Relationship Id="rId1051" Type="http://schemas.openxmlformats.org/officeDocument/2006/relationships/hyperlink" Target="https://www.library.city.machida.tokyo.jp/" TargetMode="External"/><Relationship Id="rId2102" Type="http://schemas.openxmlformats.org/officeDocument/2006/relationships/hyperlink" Target="http://archive.today/2023.04.17-152856/https:/www.city.shijonawate.lg.jp/soshiki/41/34478.html" TargetMode="External"/><Relationship Id="rId1868" Type="http://schemas.openxmlformats.org/officeDocument/2006/relationships/hyperlink" Target="http://archive.today/2023.04.16-120605/http:/www.lib-tobishima.aichi.jp/news/r4121.html" TargetMode="External"/><Relationship Id="rId2919" Type="http://schemas.openxmlformats.org/officeDocument/2006/relationships/hyperlink" Target="https://www.city.ginowan.lg.jp/soshiki/kyoiku/1/1/index.html" TargetMode="External"/><Relationship Id="rId1728" Type="http://schemas.openxmlformats.org/officeDocument/2006/relationships/hyperlink" Target="http://library.town.kasamatsu.gifu.jp/opac/wopc/pc/pages/TopPage.jsp" TargetMode="External"/><Relationship Id="rId1935" Type="http://schemas.openxmlformats.org/officeDocument/2006/relationships/hyperlink" Target="https://web.archive.org/web/20230416070229/http:/library.maotv.ne.jp/info;jsessionid=D1BBDF110FEAF6C654D0D4F266D6DC08?0&amp;pid=377" TargetMode="External"/><Relationship Id="rId4" Type="http://schemas.openxmlformats.org/officeDocument/2006/relationships/hyperlink" Target="https://web.archive.org/web/20230225012701/https:/www.library.pref.hokkaido.jp/web/news/aj7p5p00000019j2.html" TargetMode="External"/><Relationship Id="rId888" Type="http://schemas.openxmlformats.org/officeDocument/2006/relationships/hyperlink" Target="https://www.shimotsuke.library.ne.jp/" TargetMode="External"/><Relationship Id="rId2569" Type="http://schemas.openxmlformats.org/officeDocument/2006/relationships/hyperlink" Target="https://towntosa-lib.opac.jp/opac/top?fbclid=IwAR035L_RYa-Wfn__XHqpNXbCxez2sg9dOJy_kEOnZavzs2ckxQEP0PSdgBA" TargetMode="External"/><Relationship Id="rId2776" Type="http://schemas.openxmlformats.org/officeDocument/2006/relationships/hyperlink" Target="http://lib.city.saiki.oita.jp/" TargetMode="External"/><Relationship Id="rId748" Type="http://schemas.openxmlformats.org/officeDocument/2006/relationships/hyperlink" Target="http://www.lib.pref.ibaraki.jp/" TargetMode="External"/><Relationship Id="rId955" Type="http://schemas.openxmlformats.org/officeDocument/2006/relationships/hyperlink" Target="http://www.lib-eye.net/uenomura/servlet/Index?findtype=1" TargetMode="External"/><Relationship Id="rId1378" Type="http://schemas.openxmlformats.org/officeDocument/2006/relationships/hyperlink" Target="https://www.city.minamiuonuma.niigata.jp/toshokan/" TargetMode="External"/><Relationship Id="rId1585" Type="http://schemas.openxmlformats.org/officeDocument/2006/relationships/hyperlink" Target="http://www.town.watarai.lg.jp/contents_detail.php?co=kak&amp;frmId=1036" TargetMode="External"/><Relationship Id="rId1792" Type="http://schemas.openxmlformats.org/officeDocument/2006/relationships/hyperlink" Target="https://web.archive.org/web/20230228125432/https:/www.library.city.hekinan.aichi.jp/index.php?action=pages_view_main&amp;active_action=journal_view_main_detail&amp;post_id=1403&amp;comment_flag=1&amp;block_id=233" TargetMode="External"/><Relationship Id="rId2429" Type="http://schemas.openxmlformats.org/officeDocument/2006/relationships/hyperlink" Target="https://www.city.hikari.lg.jp/material/files/group/14/hikarilibraryfbpolicy.pdf" TargetMode="External"/><Relationship Id="rId2636" Type="http://schemas.openxmlformats.org/officeDocument/2006/relationships/hyperlink" Target="https://www.town.shingu.fukuoka.jp/index.cfm/53,35489,319,html" TargetMode="External"/><Relationship Id="rId2843" Type="http://schemas.openxmlformats.org/officeDocument/2006/relationships/hyperlink" Target="https://www.tokunoshima-lib.jp/tokunoshima/" TargetMode="External"/><Relationship Id="rId84" Type="http://schemas.openxmlformats.org/officeDocument/2006/relationships/hyperlink" Target="http://archive.today/2023.02.25-120620/https:/www.city.date.hokkaido.jp/hotnews/detail/00006336.html" TargetMode="External"/><Relationship Id="rId608" Type="http://schemas.openxmlformats.org/officeDocument/2006/relationships/hyperlink" Target="http://archive.today/2023.04.18-111520/https:/www.shoyo-plaza.jp/library/information/%E6%96%B0%E5%9E%8B%E3%82%B3%E3%83%AD%E3%83%8A%E3%82%A6%E3%82%A4%E3%83%AB%E3%82%B9%E6%84%9F%E6%9F%93%E4%BA%88%E9%98%B2%E5%AF%BE%E7%AD%96%E3%81%AB%E3%81%A4%E3%81%84%E3%81%A6%EF%BC%88%EF%BC%92%E6%9C%88/" TargetMode="External"/><Relationship Id="rId815" Type="http://schemas.openxmlformats.org/officeDocument/2006/relationships/hyperlink" Target="http://www.city.inashiki.lg.jp/section.php?code=44" TargetMode="External"/><Relationship Id="rId1238" Type="http://schemas.openxmlformats.org/officeDocument/2006/relationships/hyperlink" Target="http://archive.today/2023.04.20-124024/https:/www.library.city.chiba.jp/news/news1937.html" TargetMode="External"/><Relationship Id="rId1445" Type="http://schemas.openxmlformats.org/officeDocument/2006/relationships/hyperlink" Target="http://library.city.nanto.toyama.jp/www/index.jsp" TargetMode="External"/><Relationship Id="rId1652" Type="http://schemas.openxmlformats.org/officeDocument/2006/relationships/hyperlink" Target="https://www.vill.achi.lg.jp/soshiki/10/2009-06-post-56.html" TargetMode="External"/><Relationship Id="rId1305" Type="http://schemas.openxmlformats.org/officeDocument/2006/relationships/hyperlink" Target="https://web.archive.org/web/20230301110237/https:/www.city.tomisato.lg.jp/0000011969.html" TargetMode="External"/><Relationship Id="rId2703" Type="http://schemas.openxmlformats.org/officeDocument/2006/relationships/hyperlink" Target="https://www.kikuyo.library.ne.jp/" TargetMode="External"/><Relationship Id="rId2910" Type="http://schemas.openxmlformats.org/officeDocument/2006/relationships/hyperlink" Target="http://www.face.ne.jp/chu-ou/" TargetMode="External"/><Relationship Id="rId1512" Type="http://schemas.openxmlformats.org/officeDocument/2006/relationships/hyperlink" Target="http://www.lib.city.tsuru.yamanashi.jp/" TargetMode="External"/><Relationship Id="rId11" Type="http://schemas.openxmlformats.org/officeDocument/2006/relationships/hyperlink" Target="https://web.archive.org/web/20230225013440/https:/hakodate-lib.jp/whatsnew/%E5%9B%B3%E6%9B%B8%E9%A4%A8%E3%81%AE%E6%96%B0%E5%9E%8B%E3%82%B3%E3%83%AD%E3%83%8A%E3%82%A6%E3%82%A4%E3%83%AB%E3%82%B9%E6%84%9F%E6%9F%93%E4%BA%88%E9%98%B2%E5%AF%BE%E7%AD%96%E3%81%AB%E3%81%A4%E3%81%84.html" TargetMode="External"/><Relationship Id="rId398" Type="http://schemas.openxmlformats.org/officeDocument/2006/relationships/hyperlink" Target="https://web.archive.org/web/20230227085021/https:/www.town.yamada.iwate.jp/docs/5433.html" TargetMode="External"/><Relationship Id="rId2079" Type="http://schemas.openxmlformats.org/officeDocument/2006/relationships/hyperlink" Target="http://www.city.minoh.lg.jp/library/" TargetMode="External"/><Relationship Id="rId2286" Type="http://schemas.openxmlformats.org/officeDocument/2006/relationships/hyperlink" Target="http://archive.today/2023.02.28-151910/https:/www.lib-eye.net/kamitonda/info_detail?id=205&amp;page=1" TargetMode="External"/><Relationship Id="rId2493" Type="http://schemas.openxmlformats.org/officeDocument/2006/relationships/hyperlink" Target="http://wwwe.pikara.ne.jp/sanuki-library/" TargetMode="External"/><Relationship Id="rId258" Type="http://schemas.openxmlformats.org/officeDocument/2006/relationships/hyperlink" Target="http://archive.today/2023.02.26-120912/http:/www.town.oketo.hokkaido.jp/kyouiku_bunka/library/oshirase/" TargetMode="External"/><Relationship Id="rId465" Type="http://schemas.openxmlformats.org/officeDocument/2006/relationships/hyperlink" Target="https://web.archive.org/web/20230226150124/https:/www.wingkita.jp/library.html" TargetMode="External"/><Relationship Id="rId672" Type="http://schemas.openxmlformats.org/officeDocument/2006/relationships/hyperlink" Target="https://web.archive.org/web/20230227112831/https:/library.city.shirakawa.fukushima.jp/contents/" TargetMode="External"/><Relationship Id="rId1095" Type="http://schemas.openxmlformats.org/officeDocument/2006/relationships/hyperlink" Target="http://www.lib.city.saitama.jp/" TargetMode="External"/><Relationship Id="rId2146" Type="http://schemas.openxmlformats.org/officeDocument/2006/relationships/hyperlink" Target="http://www.city.itami.lg.jp/SOSIKI/EDSHOGAI/EDLIB/index.html" TargetMode="External"/><Relationship Id="rId2353" Type="http://schemas.openxmlformats.org/officeDocument/2006/relationships/hyperlink" Target="http://www.kurashiki-oky.ed.jp/chuo-lib/index.html" TargetMode="External"/><Relationship Id="rId2560" Type="http://schemas.openxmlformats.org/officeDocument/2006/relationships/hyperlink" Target="https://www.city.kochi-konan.lg.jp/bunka_sports/shogaigakushu/toshokan/3451.html" TargetMode="External"/><Relationship Id="rId118" Type="http://schemas.openxmlformats.org/officeDocument/2006/relationships/hyperlink" Target="https://www.town.assabu.lg.jp/site/library/" TargetMode="External"/><Relationship Id="rId325" Type="http://schemas.openxmlformats.org/officeDocument/2006/relationships/hyperlink" Target="http://www.town.shibecha.hokkaido.jp/~lib/" TargetMode="External"/><Relationship Id="rId532" Type="http://schemas.openxmlformats.org/officeDocument/2006/relationships/hyperlink" Target="https://web.archive.org/web/20230416140329/https:/rifunosu.jp/news/1284/" TargetMode="External"/><Relationship Id="rId1162" Type="http://schemas.openxmlformats.org/officeDocument/2006/relationships/hyperlink" Target="http://www.lib.misato.saitama.jp/" TargetMode="External"/><Relationship Id="rId2006" Type="http://schemas.openxmlformats.org/officeDocument/2006/relationships/hyperlink" Target="https://library.city.joyo.kyoto.jp/" TargetMode="External"/><Relationship Id="rId2213" Type="http://schemas.openxmlformats.org/officeDocument/2006/relationships/hyperlink" Target="https://www.city.yamatotakada.nara.jp/soshikikarasagasu/shogaigakushuka/shogaigakushushisetsu/1800.html" TargetMode="External"/><Relationship Id="rId2420" Type="http://schemas.openxmlformats.org/officeDocument/2006/relationships/hyperlink" Target="https://www.city.yamaguchi.lg.jp/site/kohotv/122166.html" TargetMode="External"/><Relationship Id="rId1022" Type="http://schemas.openxmlformats.org/officeDocument/2006/relationships/hyperlink" Target="https://www.library.toshima.tokyo.jp/index?4" TargetMode="External"/><Relationship Id="rId1979" Type="http://schemas.openxmlformats.org/officeDocument/2006/relationships/hyperlink" Target="https://web.archive.org/web/20230228113752/http:/lib.city.koka.lg.jp/index.php?flg=topics&amp;sflg=868&amp;page=1" TargetMode="External"/><Relationship Id="rId1839" Type="http://schemas.openxmlformats.org/officeDocument/2006/relationships/hyperlink" Target="https://web.archive.org/web/20230301025542/https:/tosho.city.toyoake.lg.jp/csp/OPW/OPW/OPWNEWS.CSP?ReloginFlag=1&amp;CLASS=ALL&amp;DB=LIB&amp;IDNO=101139&amp;KAN=&amp;LIB=&amp;MODE=1&amp;MONTH=&amp;PID=OPWNEWSLIST&amp;TKAN=ALL" TargetMode="External"/><Relationship Id="rId182" Type="http://schemas.openxmlformats.org/officeDocument/2006/relationships/hyperlink" Target="http://www.town.numata.hokkaido.jp/section/library/" TargetMode="External"/><Relationship Id="rId1906" Type="http://schemas.openxmlformats.org/officeDocument/2006/relationships/hyperlink" Target="http://www.ito.library-town.com/" TargetMode="External"/><Relationship Id="rId2070" Type="http://schemas.openxmlformats.org/officeDocument/2006/relationships/hyperlink" Target="https://web.archive.org/web/20230301124253/https:/library.city.izumisano.lg.jp/topic/koronaseigen2022.html" TargetMode="External"/><Relationship Id="rId999" Type="http://schemas.openxmlformats.org/officeDocument/2006/relationships/hyperlink" Target="http://archive.today/2023.03.01-151320/https:/www.library.chiyoda.tokyo.jp/" TargetMode="External"/><Relationship Id="rId2887" Type="http://schemas.openxmlformats.org/officeDocument/2006/relationships/hyperlink" Target="http://mimata-lib.jp/" TargetMode="External"/><Relationship Id="rId859" Type="http://schemas.openxmlformats.org/officeDocument/2006/relationships/hyperlink" Target="https://web.archive.org/web/20230420141024/http:/www.lib.pref.tochigi.lg.jp/?page_id=359" TargetMode="External"/><Relationship Id="rId1489" Type="http://schemas.openxmlformats.org/officeDocument/2006/relationships/hyperlink" Target="https://www.city.suzu.lg.jp/kyouiku/suzucity_Library/index.html" TargetMode="External"/><Relationship Id="rId1696" Type="http://schemas.openxmlformats.org/officeDocument/2006/relationships/hyperlink" Target="http://www.library.takayama.gifu.jp/" TargetMode="External"/><Relationship Id="rId1349" Type="http://schemas.openxmlformats.org/officeDocument/2006/relationships/hyperlink" Target="http://www.niigatacitylib.jp/" TargetMode="External"/><Relationship Id="rId2747" Type="http://schemas.openxmlformats.org/officeDocument/2006/relationships/hyperlink" Target="https://www.city.iki.nagasaki.jp/soshiki/shakai_kyoikuka/toshokan/gonoura_toshokan/index.html" TargetMode="External"/><Relationship Id="rId2954" Type="http://schemas.openxmlformats.org/officeDocument/2006/relationships/hyperlink" Target="http://www.town.kumejima.okinawa.jp/library/" TargetMode="External"/><Relationship Id="rId719" Type="http://schemas.openxmlformats.org/officeDocument/2006/relationships/hyperlink" Target="http://www.library-yabuki.jp/" TargetMode="External"/><Relationship Id="rId926" Type="http://schemas.openxmlformats.org/officeDocument/2006/relationships/hyperlink" Target="http://www.city.kiryu.lg.jp/shisetsu/bunka/library/" TargetMode="External"/><Relationship Id="rId1556" Type="http://schemas.openxmlformats.org/officeDocument/2006/relationships/hyperlink" Target="https://web.archive.org/web/20230301072509/https:/iselib.city.ise.mie.jp/index.html" TargetMode="External"/><Relationship Id="rId1763" Type="http://schemas.openxmlformats.org/officeDocument/2006/relationships/hyperlink" Target="https://websv.aichi-pref-library.jp/sns-unyou.pdf" TargetMode="External"/><Relationship Id="rId1970" Type="http://schemas.openxmlformats.org/officeDocument/2006/relationships/hyperlink" Target="https://web.archive.org/web/20230228112707/https:/lib.city.nagahama.lg.jp/index.php?flg=topics&amp;sflg=239&amp;page=1" TargetMode="External"/><Relationship Id="rId2607" Type="http://schemas.openxmlformats.org/officeDocument/2006/relationships/hyperlink" Target="http://archive.today/2023.03.01-120700/http:/www.nakamalibrary.jp/index.html" TargetMode="External"/><Relationship Id="rId2814" Type="http://schemas.openxmlformats.org/officeDocument/2006/relationships/hyperlink" Target="https://library-satsumasendai.com/" TargetMode="External"/><Relationship Id="rId55" Type="http://schemas.openxmlformats.org/officeDocument/2006/relationships/hyperlink" Target="https://www.city.shibetsu.lg.jp/soshikikarasagasu/toshokan/index.html" TargetMode="External"/><Relationship Id="rId1209" Type="http://schemas.openxmlformats.org/officeDocument/2006/relationships/hyperlink" Target="https://web.archive.org/web/20230228140801/http:/www.lib.hatoyama.saitama.jp/news/20220320_70.html" TargetMode="External"/><Relationship Id="rId1416" Type="http://schemas.openxmlformats.org/officeDocument/2006/relationships/hyperlink" Target="https://www.ayaselib.jp/" TargetMode="External"/><Relationship Id="rId1623" Type="http://schemas.openxmlformats.org/officeDocument/2006/relationships/hyperlink" Target="http://ilisod007.apsel.jp/kawakami-libweb/advanced-search" TargetMode="External"/><Relationship Id="rId1830" Type="http://schemas.openxmlformats.org/officeDocument/2006/relationships/hyperlink" Target="https://web.archive.org/web/20230301023712/https:/www.city.owariasahi.lg.jp/site/tosyo/2038.html" TargetMode="External"/><Relationship Id="rId2397" Type="http://schemas.openxmlformats.org/officeDocument/2006/relationships/hyperlink" Target="http://www.miyoshi.ed.jp/category/bunya/shogaigakushu/toshokan/" TargetMode="External"/><Relationship Id="rId369" Type="http://schemas.openxmlformats.org/officeDocument/2006/relationships/hyperlink" Target="https://web.archive.org/web/20230227080807/http:/hachi-lib.jp/post-2186/" TargetMode="External"/><Relationship Id="rId576" Type="http://schemas.openxmlformats.org/officeDocument/2006/relationships/hyperlink" Target="http://www.town.happou.akita.jp/docs/2015090300082/" TargetMode="External"/><Relationship Id="rId783" Type="http://schemas.openxmlformats.org/officeDocument/2006/relationships/hyperlink" Target="https://web.archive.org/web/20230227140206/https:/www.lib-takahagi.jp/viewer/info.html?id=90" TargetMode="External"/><Relationship Id="rId990" Type="http://schemas.openxmlformats.org/officeDocument/2006/relationships/hyperlink" Target="http://www.library.oizumi.gunma.jp/" TargetMode="External"/><Relationship Id="rId2257" Type="http://schemas.openxmlformats.org/officeDocument/2006/relationships/hyperlink" Target="https://ilisod004.apsel.jp/lib-city-kainan/" TargetMode="External"/><Relationship Id="rId2464" Type="http://schemas.openxmlformats.org/officeDocument/2006/relationships/hyperlink" Target="http://archive.today/2023.02.27-130219/http:/www.shobara-lib.jp/news/1334" TargetMode="External"/><Relationship Id="rId2671" Type="http://schemas.openxmlformats.org/officeDocument/2006/relationships/hyperlink" Target="https://www.library.city.kumamoto.jp/" TargetMode="External"/><Relationship Id="rId229" Type="http://schemas.openxmlformats.org/officeDocument/2006/relationships/hyperlink" Target="http://www.lib-finder2.net/hamatonbetsu/" TargetMode="External"/><Relationship Id="rId436" Type="http://schemas.openxmlformats.org/officeDocument/2006/relationships/hyperlink" Target="http://www.town.sotogahama.lg.jp/kurashi/shisetsu/chuo_kouminkan.html" TargetMode="External"/><Relationship Id="rId643" Type="http://schemas.openxmlformats.org/officeDocument/2006/relationships/hyperlink" Target="https://www.vill.ohkura.yamagata.jp/soshikikarasagasu/kyoikuiinkai/gyomuannai/4/1/1/562.html" TargetMode="External"/><Relationship Id="rId1066" Type="http://schemas.openxmlformats.org/officeDocument/2006/relationships/hyperlink" Target="http://www.library.musashimurayama.tokyo.jp/index.html" TargetMode="External"/><Relationship Id="rId1273" Type="http://schemas.openxmlformats.org/officeDocument/2006/relationships/hyperlink" Target="http://www.library.ichihara.chiba.jp/" TargetMode="External"/><Relationship Id="rId1480" Type="http://schemas.openxmlformats.org/officeDocument/2006/relationships/hyperlink" Target="https://wakasa-lib.jp/" TargetMode="External"/><Relationship Id="rId2117" Type="http://schemas.openxmlformats.org/officeDocument/2006/relationships/hyperlink" Target="http://archive.today/2023.03.01-131021/http:/www.town.tadaoka.osaka.jp/?ka_details=%E5%9B%B3%E6%9B%B8%E9%A4%A80" TargetMode="External"/><Relationship Id="rId2324" Type="http://schemas.openxmlformats.org/officeDocument/2006/relationships/hyperlink" Target="https://web.archive.org/web/20230420130940/https:/www.lib-citymatsue.jp/news/640.html" TargetMode="External"/><Relationship Id="rId850" Type="http://schemas.openxmlformats.org/officeDocument/2006/relationships/hyperlink" Target="http://www.town.ibaraki-yachiyo.lg.jp/page/dir000355.html" TargetMode="External"/><Relationship Id="rId1133" Type="http://schemas.openxmlformats.org/officeDocument/2006/relationships/hyperlink" Target="https://web.archive.org/web/20230228131228/https:/www.lib.city.soka.saitama.jp/news2/?id=107" TargetMode="External"/><Relationship Id="rId2531" Type="http://schemas.openxmlformats.org/officeDocument/2006/relationships/hyperlink" Target="https://web.archive.org/web/20230417134151/https:/www.toon-lib.jp/" TargetMode="External"/><Relationship Id="rId503" Type="http://schemas.openxmlformats.org/officeDocument/2006/relationships/hyperlink" Target="https://web.archive.org/web/20230416134730/https:/www.kuriharacity.jp/w060/010/010/020/001/002/PAGE000000000000007941.html" TargetMode="External"/><Relationship Id="rId710" Type="http://schemas.openxmlformats.org/officeDocument/2006/relationships/hyperlink" Target="https://www.town.kaneyama.fukushima.jp/" TargetMode="External"/><Relationship Id="rId1340" Type="http://schemas.openxmlformats.org/officeDocument/2006/relationships/hyperlink" Target="http://archive.today/2023.03.01-113407/http:/www.town.shirako.lg.jp/0000002862.html" TargetMode="External"/><Relationship Id="rId1200" Type="http://schemas.openxmlformats.org/officeDocument/2006/relationships/hyperlink" Target="http://www.lib.ogawa.saitama.jp/" TargetMode="External"/><Relationship Id="rId293" Type="http://schemas.openxmlformats.org/officeDocument/2006/relationships/hyperlink" Target="https://ilisod001.apsel.jp/lib-urakawa/wopc/pc/pages/TopPage.jsp" TargetMode="External"/><Relationship Id="rId2181" Type="http://schemas.openxmlformats.org/officeDocument/2006/relationships/hyperlink" Target="http://www.awajilibrary.jp/" TargetMode="External"/><Relationship Id="rId153" Type="http://schemas.openxmlformats.org/officeDocument/2006/relationships/hyperlink" Target="http://www.vill.tomari.hokkaido.jp/" TargetMode="External"/><Relationship Id="rId360" Type="http://schemas.openxmlformats.org/officeDocument/2006/relationships/hyperlink" Target="http://archive.today/2023.04.16-113520/https:/www.city.rikuzentakata.iwate.jp/kosodate_kyoiku_bunka/shogaigakushu/toshokan/index.html" TargetMode="External"/><Relationship Id="rId2041" Type="http://schemas.openxmlformats.org/officeDocument/2006/relationships/hyperlink" Target="https://web.archive.org/web/20230301121832/https:/www.city.kishiwada.osaka.jp/site/toshokan/" TargetMode="External"/><Relationship Id="rId220" Type="http://schemas.openxmlformats.org/officeDocument/2006/relationships/hyperlink" Target="http://www.lib-finder.net/obira/servlet/Index?findtype=1" TargetMode="External"/><Relationship Id="rId2858" Type="http://schemas.openxmlformats.org/officeDocument/2006/relationships/hyperlink" Target="http://archive.today/2023.02.26-130526/https:/www.library.city.imari.saga.jp/?page_id=2156" TargetMode="External"/><Relationship Id="rId99" Type="http://schemas.openxmlformats.org/officeDocument/2006/relationships/hyperlink" Target="http://www.lib-eye.net/fukushima_town_library/" TargetMode="External"/><Relationship Id="rId1667" Type="http://schemas.openxmlformats.org/officeDocument/2006/relationships/hyperlink" Target="http://www.village.ikusaka.nagano.jp/kyouiku/tanpopo/tosho.htm" TargetMode="External"/><Relationship Id="rId1874" Type="http://schemas.openxmlformats.org/officeDocument/2006/relationships/hyperlink" Target="http://archive.today/2023.04.16-120854/https:/lib-mihama.aichi.jp/info/%23info52" TargetMode="External"/><Relationship Id="rId2718" Type="http://schemas.openxmlformats.org/officeDocument/2006/relationships/hyperlink" Target="https://www.town.kosa.lg.jp/q/list/214.html" TargetMode="External"/><Relationship Id="rId2925" Type="http://schemas.openxmlformats.org/officeDocument/2006/relationships/hyperlink" Target="https://www.city.okinawa.okinawa.jp/k064-001/kosodate/shakaikyouiku/library/lib/index.html" TargetMode="External"/><Relationship Id="rId1527" Type="http://schemas.openxmlformats.org/officeDocument/2006/relationships/hyperlink" Target="http://www.library.city.uenohara.yamanashi.jp/" TargetMode="External"/><Relationship Id="rId1734" Type="http://schemas.openxmlformats.org/officeDocument/2006/relationships/hyperlink" Target="https://web.archive.org/web/20230226045418/https:/www.lics-saas.nexs-service.jp/sekigahara/webopac/library.do" TargetMode="External"/><Relationship Id="rId1941" Type="http://schemas.openxmlformats.org/officeDocument/2006/relationships/hyperlink" Target="https://archive.md/2023.02.28-153327/https:/www.izunokuni.library-town.com/%E6%96%B0%E7%9D%80%E6%83%85%E5%A0%B1/%E5%9B%B3%E6%9B%B8%E9%A4%A8%E3%82%B7%E3%82%B9%E3%83%86%E3%83%A0%E3%81%AB%E4%BC%B4%E3%81%86%E4%BC%91%E9%A4%A8%E3%81%AB%E3%81%A4%E3%81%84%E3%81%A6/" TargetMode="External"/><Relationship Id="rId26" Type="http://schemas.openxmlformats.org/officeDocument/2006/relationships/hyperlink" Target="https://www.city.yubari.lg.jp/shisetsuannai/toshokan/tosho.html" TargetMode="External"/><Relationship Id="rId1801" Type="http://schemas.openxmlformats.org/officeDocument/2006/relationships/hyperlink" Target="https://www.city.anjo.aichi.jp/manabu/toshokan/twitteranzu/index.html" TargetMode="External"/><Relationship Id="rId687" Type="http://schemas.openxmlformats.org/officeDocument/2006/relationships/hyperlink" Target="https://web.archive.org/web/20230227115405/https:/www.city.motomiya.lg.jp/soshiki/47/20220126.html" TargetMode="External"/><Relationship Id="rId2368" Type="http://schemas.openxmlformats.org/officeDocument/2006/relationships/hyperlink" Target="https://www.city.akaiwa.lg.jp/material/files/group/4/akaiwa-lib_facebook_policy.pdf" TargetMode="External"/><Relationship Id="rId894" Type="http://schemas.openxmlformats.org/officeDocument/2006/relationships/hyperlink" Target="https://web.archive.org/web/20230420145418/https:/library.town.mashiko.lg.jp/news/?year=2023" TargetMode="External"/><Relationship Id="rId1177" Type="http://schemas.openxmlformats.org/officeDocument/2006/relationships/hyperlink" Target="https://www.yoshikawa-oasis-tosho.info/library/pdf/sns.pdf" TargetMode="External"/><Relationship Id="rId2575" Type="http://schemas.openxmlformats.org/officeDocument/2006/relationships/hyperlink" Target="http://archive.today/2023.04.20-143009/https:/www.town.sakawa.lg.jp/life/dtl.php?hdnKey=2511" TargetMode="External"/><Relationship Id="rId2782" Type="http://schemas.openxmlformats.org/officeDocument/2006/relationships/hyperlink" Target="http://www.ideastore-kitsuki.com/"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hyperlink" Target="https://web.archive.org/save" TargetMode="External"/><Relationship Id="rId2" Type="http://schemas.openxmlformats.org/officeDocument/2006/relationships/hyperlink" Target="https://web.archive.org/save" TargetMode="External"/><Relationship Id="rId1" Type="http://schemas.openxmlformats.org/officeDocument/2006/relationships/hyperlink" Target="http://www.library.toyota.aichi.jp/"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T1789"/>
  <sheetViews>
    <sheetView tabSelected="1" workbookViewId="0"/>
  </sheetViews>
  <sheetFormatPr defaultColWidth="12.59765625" defaultRowHeight="15.75" customHeight="1"/>
  <sheetData>
    <row r="1" spans="1:20" ht="13.2">
      <c r="A1" s="1" t="s">
        <v>0</v>
      </c>
      <c r="B1" s="2" t="s">
        <v>1</v>
      </c>
      <c r="C1" s="1" t="s">
        <v>2</v>
      </c>
      <c r="D1" s="1" t="s">
        <v>3</v>
      </c>
      <c r="E1" s="3" t="s">
        <v>4</v>
      </c>
      <c r="F1" s="4" t="s">
        <v>5</v>
      </c>
      <c r="G1" s="5" t="s">
        <v>6</v>
      </c>
      <c r="H1" s="6" t="s">
        <v>7</v>
      </c>
      <c r="I1" s="1" t="s">
        <v>8</v>
      </c>
      <c r="J1" s="1" t="s">
        <v>9</v>
      </c>
      <c r="K1" s="6" t="s">
        <v>10</v>
      </c>
      <c r="L1" s="6" t="s">
        <v>11</v>
      </c>
      <c r="M1" s="7" t="s">
        <v>12</v>
      </c>
      <c r="N1" s="7" t="s">
        <v>13</v>
      </c>
      <c r="O1" s="7" t="s">
        <v>14</v>
      </c>
      <c r="P1" s="7" t="s">
        <v>15</v>
      </c>
      <c r="Q1" s="8" t="s">
        <v>16</v>
      </c>
      <c r="R1" s="1" t="s">
        <v>17</v>
      </c>
      <c r="S1" s="1" t="s">
        <v>18</v>
      </c>
      <c r="T1" s="1" t="s">
        <v>19</v>
      </c>
    </row>
    <row r="2" spans="1:20" ht="13.2">
      <c r="A2" s="10" t="s">
        <v>2</v>
      </c>
      <c r="B2" s="11" t="s">
        <v>20</v>
      </c>
      <c r="C2" s="10" t="s">
        <v>21</v>
      </c>
      <c r="D2" s="10"/>
      <c r="E2" s="12" t="s">
        <v>22</v>
      </c>
      <c r="F2" s="10" t="s">
        <v>23</v>
      </c>
      <c r="G2" s="13" t="s">
        <v>24</v>
      </c>
      <c r="H2" s="14">
        <v>45031</v>
      </c>
      <c r="I2" s="10" t="s">
        <v>25</v>
      </c>
      <c r="J2" s="15"/>
      <c r="K2" s="16" t="s">
        <v>26</v>
      </c>
      <c r="L2" s="16" t="s">
        <v>26</v>
      </c>
      <c r="M2" s="17" t="s">
        <v>27</v>
      </c>
      <c r="N2" s="17" t="s">
        <v>27</v>
      </c>
      <c r="O2" s="17" t="s">
        <v>28</v>
      </c>
      <c r="P2" s="12" t="s">
        <v>22</v>
      </c>
      <c r="Q2" s="18"/>
      <c r="R2" s="19" t="s">
        <v>29</v>
      </c>
      <c r="S2" s="20" t="s">
        <v>30</v>
      </c>
      <c r="T2" s="20" t="s">
        <v>31</v>
      </c>
    </row>
    <row r="3" spans="1:20" ht="13.2">
      <c r="A3" s="10" t="s">
        <v>32</v>
      </c>
      <c r="B3" s="11" t="s">
        <v>33</v>
      </c>
      <c r="C3" s="10" t="s">
        <v>21</v>
      </c>
      <c r="D3" s="10" t="s">
        <v>34</v>
      </c>
      <c r="E3" s="12" t="s">
        <v>22</v>
      </c>
      <c r="F3" s="10" t="s">
        <v>35</v>
      </c>
      <c r="G3" s="13" t="s">
        <v>36</v>
      </c>
      <c r="H3" s="14">
        <v>45031</v>
      </c>
      <c r="I3" s="10" t="s">
        <v>25</v>
      </c>
      <c r="J3" s="21"/>
      <c r="K3" s="16" t="s">
        <v>26</v>
      </c>
      <c r="L3" s="16" t="s">
        <v>26</v>
      </c>
      <c r="M3" s="17" t="s">
        <v>27</v>
      </c>
      <c r="N3" s="17" t="s">
        <v>27</v>
      </c>
      <c r="O3" s="12" t="s">
        <v>28</v>
      </c>
      <c r="P3" s="12" t="s">
        <v>22</v>
      </c>
      <c r="Q3" s="18"/>
      <c r="R3" s="19" t="s">
        <v>37</v>
      </c>
      <c r="S3" s="19" t="s">
        <v>38</v>
      </c>
      <c r="T3" s="19" t="s">
        <v>39</v>
      </c>
    </row>
    <row r="4" spans="1:20" ht="13.2">
      <c r="A4" s="10" t="s">
        <v>32</v>
      </c>
      <c r="B4" s="11" t="s">
        <v>40</v>
      </c>
      <c r="C4" s="10" t="s">
        <v>21</v>
      </c>
      <c r="D4" s="10" t="s">
        <v>41</v>
      </c>
      <c r="E4" s="12" t="s">
        <v>22</v>
      </c>
      <c r="F4" s="10" t="s">
        <v>42</v>
      </c>
      <c r="G4" s="13" t="s">
        <v>43</v>
      </c>
      <c r="H4" s="14">
        <v>45031</v>
      </c>
      <c r="I4" s="10" t="s">
        <v>25</v>
      </c>
      <c r="J4" s="22" t="s">
        <v>44</v>
      </c>
      <c r="K4" s="16" t="s">
        <v>26</v>
      </c>
      <c r="L4" s="16" t="s">
        <v>26</v>
      </c>
      <c r="M4" s="17" t="s">
        <v>27</v>
      </c>
      <c r="N4" s="17" t="s">
        <v>27</v>
      </c>
      <c r="O4" s="17" t="s">
        <v>28</v>
      </c>
      <c r="P4" s="12" t="s">
        <v>22</v>
      </c>
      <c r="Q4" s="12"/>
      <c r="R4" s="10"/>
      <c r="S4" s="13" t="s">
        <v>45</v>
      </c>
      <c r="T4" s="13" t="s">
        <v>46</v>
      </c>
    </row>
    <row r="5" spans="1:20" ht="13.2">
      <c r="A5" s="10" t="s">
        <v>32</v>
      </c>
      <c r="B5" s="11" t="s">
        <v>47</v>
      </c>
      <c r="C5" s="10" t="s">
        <v>21</v>
      </c>
      <c r="D5" s="10" t="s">
        <v>48</v>
      </c>
      <c r="E5" s="12" t="s">
        <v>22</v>
      </c>
      <c r="F5" s="10" t="s">
        <v>49</v>
      </c>
      <c r="G5" s="19" t="s">
        <v>50</v>
      </c>
      <c r="H5" s="14">
        <v>45031</v>
      </c>
      <c r="I5" s="10" t="s">
        <v>25</v>
      </c>
      <c r="J5" s="23"/>
      <c r="K5" s="16" t="s">
        <v>26</v>
      </c>
      <c r="L5" s="16" t="s">
        <v>26</v>
      </c>
      <c r="M5" s="17" t="s">
        <v>27</v>
      </c>
      <c r="N5" s="17" t="s">
        <v>27</v>
      </c>
      <c r="O5" s="17" t="s">
        <v>28</v>
      </c>
      <c r="P5" s="12" t="s">
        <v>22</v>
      </c>
      <c r="Q5" s="12"/>
      <c r="R5" s="24"/>
      <c r="S5" s="19" t="s">
        <v>51</v>
      </c>
      <c r="T5" s="19" t="s">
        <v>52</v>
      </c>
    </row>
    <row r="6" spans="1:20" ht="13.2">
      <c r="A6" s="10" t="s">
        <v>32</v>
      </c>
      <c r="B6" s="11" t="s">
        <v>53</v>
      </c>
      <c r="C6" s="10" t="s">
        <v>21</v>
      </c>
      <c r="D6" s="10" t="s">
        <v>54</v>
      </c>
      <c r="E6" s="12" t="s">
        <v>22</v>
      </c>
      <c r="F6" s="10" t="s">
        <v>55</v>
      </c>
      <c r="G6" s="13" t="s">
        <v>56</v>
      </c>
      <c r="H6" s="14">
        <v>45031</v>
      </c>
      <c r="I6" s="10" t="s">
        <v>25</v>
      </c>
      <c r="J6" s="23"/>
      <c r="K6" s="16" t="s">
        <v>26</v>
      </c>
      <c r="L6" s="16" t="s">
        <v>26</v>
      </c>
      <c r="M6" s="17" t="s">
        <v>27</v>
      </c>
      <c r="N6" s="17" t="s">
        <v>27</v>
      </c>
      <c r="O6" s="17" t="s">
        <v>28</v>
      </c>
      <c r="P6" s="12" t="s">
        <v>22</v>
      </c>
      <c r="Q6" s="12"/>
      <c r="R6" s="24"/>
      <c r="S6" s="19" t="s">
        <v>57</v>
      </c>
      <c r="T6" s="19" t="s">
        <v>58</v>
      </c>
    </row>
    <row r="7" spans="1:20" ht="13.2">
      <c r="A7" s="10" t="s">
        <v>32</v>
      </c>
      <c r="B7" s="11" t="s">
        <v>59</v>
      </c>
      <c r="C7" s="10" t="s">
        <v>21</v>
      </c>
      <c r="D7" s="10" t="s">
        <v>60</v>
      </c>
      <c r="E7" s="12" t="s">
        <v>22</v>
      </c>
      <c r="F7" s="10" t="s">
        <v>61</v>
      </c>
      <c r="G7" s="13" t="s">
        <v>62</v>
      </c>
      <c r="H7" s="14">
        <v>45031</v>
      </c>
      <c r="I7" s="10" t="s">
        <v>25</v>
      </c>
      <c r="J7" s="22"/>
      <c r="K7" s="16" t="s">
        <v>26</v>
      </c>
      <c r="L7" s="16" t="s">
        <v>26</v>
      </c>
      <c r="M7" s="17" t="s">
        <v>27</v>
      </c>
      <c r="N7" s="17" t="s">
        <v>27</v>
      </c>
      <c r="O7" s="17" t="s">
        <v>28</v>
      </c>
      <c r="P7" s="12" t="s">
        <v>22</v>
      </c>
      <c r="Q7" s="12"/>
      <c r="R7" s="24"/>
      <c r="S7" s="24"/>
      <c r="T7" s="19" t="s">
        <v>63</v>
      </c>
    </row>
    <row r="8" spans="1:20" ht="13.2">
      <c r="A8" s="10" t="s">
        <v>32</v>
      </c>
      <c r="B8" s="11" t="s">
        <v>64</v>
      </c>
      <c r="C8" s="10" t="s">
        <v>21</v>
      </c>
      <c r="D8" s="10" t="s">
        <v>65</v>
      </c>
      <c r="E8" s="12" t="s">
        <v>22</v>
      </c>
      <c r="F8" s="10" t="s">
        <v>66</v>
      </c>
      <c r="G8" s="13" t="s">
        <v>67</v>
      </c>
      <c r="H8" s="14">
        <v>45031</v>
      </c>
      <c r="I8" s="10" t="s">
        <v>25</v>
      </c>
      <c r="J8" s="23"/>
      <c r="K8" s="16" t="s">
        <v>26</v>
      </c>
      <c r="L8" s="16" t="s">
        <v>26</v>
      </c>
      <c r="M8" s="17" t="s">
        <v>27</v>
      </c>
      <c r="N8" s="17" t="s">
        <v>27</v>
      </c>
      <c r="O8" s="17" t="s">
        <v>28</v>
      </c>
      <c r="P8" s="12" t="s">
        <v>22</v>
      </c>
      <c r="Q8" s="12"/>
      <c r="R8" s="25"/>
      <c r="S8" s="13" t="s">
        <v>68</v>
      </c>
      <c r="T8" s="13" t="s">
        <v>69</v>
      </c>
    </row>
    <row r="9" spans="1:20" ht="13.2">
      <c r="A9" s="10" t="s">
        <v>32</v>
      </c>
      <c r="B9" s="11" t="s">
        <v>70</v>
      </c>
      <c r="C9" s="10" t="s">
        <v>21</v>
      </c>
      <c r="D9" s="10" t="s">
        <v>71</v>
      </c>
      <c r="E9" s="12" t="s">
        <v>22</v>
      </c>
      <c r="F9" s="10" t="s">
        <v>72</v>
      </c>
      <c r="G9" s="13" t="s">
        <v>73</v>
      </c>
      <c r="H9" s="14">
        <v>45031</v>
      </c>
      <c r="I9" s="10" t="s">
        <v>25</v>
      </c>
      <c r="J9" s="23"/>
      <c r="K9" s="16" t="s">
        <v>26</v>
      </c>
      <c r="L9" s="16" t="s">
        <v>26</v>
      </c>
      <c r="M9" s="17" t="s">
        <v>27</v>
      </c>
      <c r="N9" s="17" t="s">
        <v>27</v>
      </c>
      <c r="O9" s="17" t="s">
        <v>28</v>
      </c>
      <c r="P9" s="12" t="s">
        <v>22</v>
      </c>
      <c r="Q9" s="12"/>
      <c r="R9" s="26"/>
      <c r="S9" s="26"/>
      <c r="T9" s="27" t="s">
        <v>74</v>
      </c>
    </row>
    <row r="10" spans="1:20" ht="13.2">
      <c r="A10" s="10" t="s">
        <v>32</v>
      </c>
      <c r="B10" s="11" t="s">
        <v>75</v>
      </c>
      <c r="C10" s="10" t="s">
        <v>21</v>
      </c>
      <c r="D10" s="10" t="s">
        <v>76</v>
      </c>
      <c r="E10" s="12" t="s">
        <v>22</v>
      </c>
      <c r="F10" s="10" t="s">
        <v>77</v>
      </c>
      <c r="G10" s="28" t="s">
        <v>78</v>
      </c>
      <c r="H10" s="14">
        <v>45031</v>
      </c>
      <c r="I10" s="10" t="s">
        <v>25</v>
      </c>
      <c r="J10" s="29"/>
      <c r="K10" s="16" t="s">
        <v>26</v>
      </c>
      <c r="L10" s="16" t="s">
        <v>26</v>
      </c>
      <c r="M10" s="17" t="s">
        <v>27</v>
      </c>
      <c r="N10" s="17" t="s">
        <v>27</v>
      </c>
      <c r="O10" s="17" t="s">
        <v>28</v>
      </c>
      <c r="P10" s="12" t="s">
        <v>22</v>
      </c>
      <c r="Q10" s="12"/>
      <c r="R10" s="24"/>
      <c r="S10" s="24"/>
      <c r="T10" s="24"/>
    </row>
    <row r="11" spans="1:20" ht="13.2">
      <c r="A11" s="10" t="s">
        <v>32</v>
      </c>
      <c r="B11" s="11" t="s">
        <v>79</v>
      </c>
      <c r="C11" s="10" t="s">
        <v>21</v>
      </c>
      <c r="D11" s="10" t="s">
        <v>80</v>
      </c>
      <c r="E11" s="12" t="s">
        <v>22</v>
      </c>
      <c r="F11" s="10" t="s">
        <v>81</v>
      </c>
      <c r="G11" s="13" t="s">
        <v>82</v>
      </c>
      <c r="H11" s="14">
        <v>45031</v>
      </c>
      <c r="I11" s="10" t="s">
        <v>25</v>
      </c>
      <c r="J11" s="23"/>
      <c r="K11" s="16" t="s">
        <v>26</v>
      </c>
      <c r="L11" s="16" t="s">
        <v>26</v>
      </c>
      <c r="M11" s="17" t="s">
        <v>27</v>
      </c>
      <c r="N11" s="17" t="s">
        <v>27</v>
      </c>
      <c r="O11" s="17" t="s">
        <v>28</v>
      </c>
      <c r="P11" s="12" t="s">
        <v>22</v>
      </c>
      <c r="Q11" s="12"/>
      <c r="R11" s="24"/>
      <c r="S11" s="19" t="s">
        <v>83</v>
      </c>
      <c r="T11" s="19" t="s">
        <v>84</v>
      </c>
    </row>
    <row r="12" spans="1:20" ht="13.2">
      <c r="A12" s="10" t="s">
        <v>32</v>
      </c>
      <c r="B12" s="11" t="s">
        <v>85</v>
      </c>
      <c r="C12" s="10" t="s">
        <v>21</v>
      </c>
      <c r="D12" s="10" t="s">
        <v>86</v>
      </c>
      <c r="E12" s="12" t="s">
        <v>22</v>
      </c>
      <c r="F12" s="10" t="s">
        <v>87</v>
      </c>
      <c r="G12" s="13" t="s">
        <v>88</v>
      </c>
      <c r="H12" s="14">
        <v>45031</v>
      </c>
      <c r="I12" s="10" t="s">
        <v>25</v>
      </c>
      <c r="J12" s="30" t="s">
        <v>89</v>
      </c>
      <c r="K12" s="16" t="s">
        <v>26</v>
      </c>
      <c r="L12" s="16" t="s">
        <v>26</v>
      </c>
      <c r="M12" s="17" t="s">
        <v>27</v>
      </c>
      <c r="N12" s="17" t="s">
        <v>27</v>
      </c>
      <c r="O12" s="17" t="s">
        <v>22</v>
      </c>
      <c r="P12" s="12" t="s">
        <v>22</v>
      </c>
      <c r="Q12" s="12"/>
      <c r="R12" s="24"/>
      <c r="S12" s="19" t="s">
        <v>90</v>
      </c>
      <c r="T12" s="19" t="s">
        <v>91</v>
      </c>
    </row>
    <row r="13" spans="1:20" ht="13.2">
      <c r="A13" s="10" t="s">
        <v>32</v>
      </c>
      <c r="B13" s="11" t="s">
        <v>92</v>
      </c>
      <c r="C13" s="10" t="s">
        <v>21</v>
      </c>
      <c r="D13" s="10" t="s">
        <v>93</v>
      </c>
      <c r="E13" s="12" t="s">
        <v>22</v>
      </c>
      <c r="F13" s="10" t="s">
        <v>94</v>
      </c>
      <c r="G13" s="13" t="s">
        <v>95</v>
      </c>
      <c r="H13" s="14">
        <v>45031</v>
      </c>
      <c r="I13" s="10" t="s">
        <v>25</v>
      </c>
      <c r="J13" s="23"/>
      <c r="K13" s="16" t="s">
        <v>26</v>
      </c>
      <c r="L13" s="16" t="s">
        <v>26</v>
      </c>
      <c r="M13" s="17" t="s">
        <v>27</v>
      </c>
      <c r="N13" s="17" t="s">
        <v>27</v>
      </c>
      <c r="O13" s="17" t="s">
        <v>22</v>
      </c>
      <c r="P13" s="12" t="s">
        <v>22</v>
      </c>
      <c r="Q13" s="12"/>
      <c r="R13" s="24"/>
      <c r="S13" s="19" t="s">
        <v>96</v>
      </c>
      <c r="T13" s="19" t="s">
        <v>97</v>
      </c>
    </row>
    <row r="14" spans="1:20" ht="13.2">
      <c r="A14" s="10" t="s">
        <v>32</v>
      </c>
      <c r="B14" s="11" t="s">
        <v>98</v>
      </c>
      <c r="C14" s="10" t="s">
        <v>21</v>
      </c>
      <c r="D14" s="10" t="s">
        <v>99</v>
      </c>
      <c r="E14" s="12" t="s">
        <v>22</v>
      </c>
      <c r="F14" s="10" t="s">
        <v>100</v>
      </c>
      <c r="G14" s="13" t="s">
        <v>101</v>
      </c>
      <c r="H14" s="14">
        <v>45031</v>
      </c>
      <c r="I14" s="10" t="s">
        <v>25</v>
      </c>
      <c r="J14" s="23"/>
      <c r="K14" s="16" t="s">
        <v>26</v>
      </c>
      <c r="L14" s="16" t="s">
        <v>26</v>
      </c>
      <c r="M14" s="17" t="s">
        <v>27</v>
      </c>
      <c r="N14" s="17" t="s">
        <v>27</v>
      </c>
      <c r="O14" s="17" t="s">
        <v>28</v>
      </c>
      <c r="P14" s="12" t="s">
        <v>22</v>
      </c>
      <c r="Q14" s="12"/>
      <c r="R14" s="10"/>
      <c r="S14" s="20" t="s">
        <v>102</v>
      </c>
      <c r="T14" s="20" t="s">
        <v>102</v>
      </c>
    </row>
    <row r="15" spans="1:20" ht="13.2">
      <c r="A15" s="10" t="s">
        <v>32</v>
      </c>
      <c r="B15" s="11" t="s">
        <v>103</v>
      </c>
      <c r="C15" s="10" t="s">
        <v>21</v>
      </c>
      <c r="D15" s="10" t="s">
        <v>104</v>
      </c>
      <c r="E15" s="12" t="s">
        <v>22</v>
      </c>
      <c r="F15" s="10" t="s">
        <v>105</v>
      </c>
      <c r="G15" s="13" t="s">
        <v>106</v>
      </c>
      <c r="H15" s="14">
        <v>45031</v>
      </c>
      <c r="I15" s="10" t="s">
        <v>25</v>
      </c>
      <c r="J15" s="24"/>
      <c r="K15" s="16" t="s">
        <v>26</v>
      </c>
      <c r="L15" s="16" t="s">
        <v>26</v>
      </c>
      <c r="M15" s="17" t="s">
        <v>27</v>
      </c>
      <c r="N15" s="17" t="s">
        <v>27</v>
      </c>
      <c r="O15" s="17" t="s">
        <v>28</v>
      </c>
      <c r="P15" s="12" t="s">
        <v>22</v>
      </c>
      <c r="Q15" s="12"/>
      <c r="R15" s="24"/>
      <c r="S15" s="19" t="s">
        <v>107</v>
      </c>
      <c r="T15" s="24"/>
    </row>
    <row r="16" spans="1:20" ht="13.2">
      <c r="A16" s="10" t="s">
        <v>32</v>
      </c>
      <c r="B16" s="11" t="s">
        <v>108</v>
      </c>
      <c r="C16" s="10" t="s">
        <v>21</v>
      </c>
      <c r="D16" s="10" t="s">
        <v>109</v>
      </c>
      <c r="E16" s="12" t="s">
        <v>22</v>
      </c>
      <c r="F16" s="10" t="s">
        <v>110</v>
      </c>
      <c r="G16" s="13" t="s">
        <v>111</v>
      </c>
      <c r="H16" s="14">
        <v>45031</v>
      </c>
      <c r="I16" s="10" t="s">
        <v>25</v>
      </c>
      <c r="J16" s="23"/>
      <c r="K16" s="16" t="s">
        <v>26</v>
      </c>
      <c r="L16" s="16" t="s">
        <v>26</v>
      </c>
      <c r="M16" s="17" t="s">
        <v>27</v>
      </c>
      <c r="N16" s="17" t="s">
        <v>27</v>
      </c>
      <c r="O16" s="17" t="s">
        <v>28</v>
      </c>
      <c r="P16" s="12" t="s">
        <v>22</v>
      </c>
      <c r="Q16" s="12"/>
      <c r="R16" s="24"/>
      <c r="S16" s="24"/>
      <c r="T16" s="24"/>
    </row>
    <row r="17" spans="1:20" ht="13.2">
      <c r="A17" s="10" t="s">
        <v>32</v>
      </c>
      <c r="B17" s="11" t="s">
        <v>112</v>
      </c>
      <c r="C17" s="10" t="s">
        <v>21</v>
      </c>
      <c r="D17" s="10" t="s">
        <v>113</v>
      </c>
      <c r="E17" s="12" t="s">
        <v>22</v>
      </c>
      <c r="F17" s="10" t="s">
        <v>114</v>
      </c>
      <c r="G17" s="13" t="s">
        <v>115</v>
      </c>
      <c r="H17" s="14">
        <v>45031</v>
      </c>
      <c r="I17" s="10" t="s">
        <v>25</v>
      </c>
      <c r="J17" s="23"/>
      <c r="K17" s="16" t="s">
        <v>26</v>
      </c>
      <c r="L17" s="16" t="s">
        <v>26</v>
      </c>
      <c r="M17" s="17" t="s">
        <v>27</v>
      </c>
      <c r="N17" s="17" t="s">
        <v>27</v>
      </c>
      <c r="O17" s="17" t="s">
        <v>28</v>
      </c>
      <c r="P17" s="12" t="s">
        <v>22</v>
      </c>
      <c r="Q17" s="12"/>
      <c r="R17" s="31"/>
      <c r="S17" s="31"/>
      <c r="T17" s="32" t="s">
        <v>116</v>
      </c>
    </row>
    <row r="18" spans="1:20" ht="13.2">
      <c r="A18" s="10" t="s">
        <v>32</v>
      </c>
      <c r="B18" s="11" t="s">
        <v>117</v>
      </c>
      <c r="C18" s="10" t="s">
        <v>21</v>
      </c>
      <c r="D18" s="10" t="s">
        <v>118</v>
      </c>
      <c r="E18" s="12" t="s">
        <v>22</v>
      </c>
      <c r="F18" s="10" t="s">
        <v>119</v>
      </c>
      <c r="G18" s="13" t="s">
        <v>120</v>
      </c>
      <c r="H18" s="14">
        <v>45031</v>
      </c>
      <c r="I18" s="10" t="s">
        <v>25</v>
      </c>
      <c r="J18" s="23"/>
      <c r="K18" s="16" t="s">
        <v>26</v>
      </c>
      <c r="L18" s="16" t="s">
        <v>26</v>
      </c>
      <c r="M18" s="17" t="s">
        <v>27</v>
      </c>
      <c r="N18" s="17" t="s">
        <v>27</v>
      </c>
      <c r="O18" s="17" t="s">
        <v>28</v>
      </c>
      <c r="P18" s="12" t="s">
        <v>22</v>
      </c>
      <c r="Q18" s="12"/>
      <c r="R18" s="24"/>
      <c r="S18" s="24"/>
      <c r="T18" s="19" t="s">
        <v>121</v>
      </c>
    </row>
    <row r="19" spans="1:20" ht="13.2">
      <c r="A19" s="10" t="s">
        <v>32</v>
      </c>
      <c r="B19" s="11" t="s">
        <v>122</v>
      </c>
      <c r="C19" s="10" t="s">
        <v>21</v>
      </c>
      <c r="D19" s="10" t="s">
        <v>123</v>
      </c>
      <c r="E19" s="12" t="s">
        <v>22</v>
      </c>
      <c r="F19" s="10" t="s">
        <v>124</v>
      </c>
      <c r="G19" s="13" t="s">
        <v>125</v>
      </c>
      <c r="H19" s="14">
        <v>45031</v>
      </c>
      <c r="I19" s="10" t="s">
        <v>25</v>
      </c>
      <c r="J19" s="23"/>
      <c r="K19" s="16" t="s">
        <v>26</v>
      </c>
      <c r="L19" s="16" t="s">
        <v>26</v>
      </c>
      <c r="M19" s="17" t="s">
        <v>27</v>
      </c>
      <c r="N19" s="17" t="s">
        <v>27</v>
      </c>
      <c r="O19" s="17" t="s">
        <v>22</v>
      </c>
      <c r="P19" s="12" t="s">
        <v>22</v>
      </c>
      <c r="Q19" s="12"/>
      <c r="R19" s="24"/>
      <c r="S19" s="19" t="s">
        <v>126</v>
      </c>
      <c r="T19" s="19" t="s">
        <v>127</v>
      </c>
    </row>
    <row r="20" spans="1:20" ht="13.2">
      <c r="A20" s="10" t="s">
        <v>32</v>
      </c>
      <c r="B20" s="11" t="s">
        <v>128</v>
      </c>
      <c r="C20" s="10" t="s">
        <v>21</v>
      </c>
      <c r="D20" s="10" t="s">
        <v>129</v>
      </c>
      <c r="E20" s="12" t="s">
        <v>22</v>
      </c>
      <c r="F20" s="10" t="s">
        <v>130</v>
      </c>
      <c r="G20" s="13" t="s">
        <v>131</v>
      </c>
      <c r="H20" s="14">
        <v>45031</v>
      </c>
      <c r="I20" s="10" t="s">
        <v>25</v>
      </c>
      <c r="J20" s="23"/>
      <c r="K20" s="16" t="s">
        <v>26</v>
      </c>
      <c r="L20" s="16" t="s">
        <v>26</v>
      </c>
      <c r="M20" s="17" t="s">
        <v>27</v>
      </c>
      <c r="N20" s="17" t="s">
        <v>27</v>
      </c>
      <c r="O20" s="17" t="s">
        <v>22</v>
      </c>
      <c r="P20" s="17" t="s">
        <v>22</v>
      </c>
      <c r="Q20" s="12"/>
      <c r="R20" s="33"/>
      <c r="S20" s="34" t="s">
        <v>132</v>
      </c>
      <c r="T20" s="34" t="s">
        <v>132</v>
      </c>
    </row>
    <row r="21" spans="1:20" ht="13.2">
      <c r="A21" s="10" t="s">
        <v>32</v>
      </c>
      <c r="B21" s="11" t="s">
        <v>133</v>
      </c>
      <c r="C21" s="10" t="s">
        <v>21</v>
      </c>
      <c r="D21" s="10" t="s">
        <v>134</v>
      </c>
      <c r="E21" s="12" t="s">
        <v>22</v>
      </c>
      <c r="F21" s="10" t="s">
        <v>135</v>
      </c>
      <c r="G21" s="13" t="s">
        <v>136</v>
      </c>
      <c r="H21" s="14">
        <v>45031</v>
      </c>
      <c r="I21" s="10" t="s">
        <v>25</v>
      </c>
      <c r="J21" s="23"/>
      <c r="K21" s="16" t="s">
        <v>26</v>
      </c>
      <c r="L21" s="16" t="s">
        <v>26</v>
      </c>
      <c r="M21" s="17" t="s">
        <v>27</v>
      </c>
      <c r="N21" s="17" t="s">
        <v>27</v>
      </c>
      <c r="O21" s="17" t="s">
        <v>28</v>
      </c>
      <c r="P21" s="12" t="s">
        <v>22</v>
      </c>
      <c r="Q21" s="12"/>
      <c r="R21" s="24"/>
      <c r="S21" s="19" t="s">
        <v>137</v>
      </c>
      <c r="T21" s="19" t="s">
        <v>138</v>
      </c>
    </row>
    <row r="22" spans="1:20" ht="13.2">
      <c r="A22" s="10" t="s">
        <v>32</v>
      </c>
      <c r="B22" s="11" t="s">
        <v>139</v>
      </c>
      <c r="C22" s="10" t="s">
        <v>21</v>
      </c>
      <c r="D22" s="10" t="s">
        <v>140</v>
      </c>
      <c r="E22" s="12" t="s">
        <v>22</v>
      </c>
      <c r="F22" s="10" t="s">
        <v>141</v>
      </c>
      <c r="G22" s="13" t="s">
        <v>142</v>
      </c>
      <c r="H22" s="14">
        <v>45031</v>
      </c>
      <c r="I22" s="10" t="s">
        <v>25</v>
      </c>
      <c r="J22" s="23"/>
      <c r="K22" s="16" t="s">
        <v>26</v>
      </c>
      <c r="L22" s="16" t="s">
        <v>26</v>
      </c>
      <c r="M22" s="17" t="s">
        <v>27</v>
      </c>
      <c r="N22" s="17" t="s">
        <v>27</v>
      </c>
      <c r="O22" s="17" t="s">
        <v>28</v>
      </c>
      <c r="P22" s="12" t="s">
        <v>22</v>
      </c>
      <c r="Q22" s="12"/>
      <c r="R22" s="24"/>
      <c r="S22" s="19" t="s">
        <v>143</v>
      </c>
      <c r="T22" s="19" t="s">
        <v>144</v>
      </c>
    </row>
    <row r="23" spans="1:20" ht="13.2">
      <c r="A23" s="10" t="s">
        <v>32</v>
      </c>
      <c r="B23" s="11" t="s">
        <v>145</v>
      </c>
      <c r="C23" s="10" t="s">
        <v>21</v>
      </c>
      <c r="D23" s="10" t="s">
        <v>146</v>
      </c>
      <c r="E23" s="12" t="s">
        <v>22</v>
      </c>
      <c r="F23" s="10" t="s">
        <v>147</v>
      </c>
      <c r="G23" s="13" t="s">
        <v>148</v>
      </c>
      <c r="H23" s="14">
        <v>45031</v>
      </c>
      <c r="I23" s="10" t="s">
        <v>25</v>
      </c>
      <c r="J23" s="23"/>
      <c r="K23" s="16" t="s">
        <v>26</v>
      </c>
      <c r="L23" s="16" t="s">
        <v>26</v>
      </c>
      <c r="M23" s="17" t="s">
        <v>27</v>
      </c>
      <c r="N23" s="17" t="s">
        <v>27</v>
      </c>
      <c r="O23" s="17" t="s">
        <v>28</v>
      </c>
      <c r="P23" s="12" t="s">
        <v>22</v>
      </c>
      <c r="Q23" s="12"/>
      <c r="R23" s="24"/>
      <c r="S23" s="24"/>
      <c r="T23" s="19" t="s">
        <v>149</v>
      </c>
    </row>
    <row r="24" spans="1:20" ht="13.2">
      <c r="A24" s="10" t="s">
        <v>32</v>
      </c>
      <c r="B24" s="11" t="s">
        <v>150</v>
      </c>
      <c r="C24" s="10" t="s">
        <v>21</v>
      </c>
      <c r="D24" s="10" t="s">
        <v>151</v>
      </c>
      <c r="E24" s="12" t="s">
        <v>22</v>
      </c>
      <c r="F24" s="10" t="s">
        <v>152</v>
      </c>
      <c r="G24" s="13" t="s">
        <v>153</v>
      </c>
      <c r="H24" s="14">
        <v>45031</v>
      </c>
      <c r="I24" s="10" t="s">
        <v>25</v>
      </c>
      <c r="J24" s="23"/>
      <c r="K24" s="16" t="s">
        <v>26</v>
      </c>
      <c r="L24" s="16" t="s">
        <v>26</v>
      </c>
      <c r="M24" s="17" t="s">
        <v>27</v>
      </c>
      <c r="N24" s="17" t="s">
        <v>27</v>
      </c>
      <c r="O24" s="17" t="s">
        <v>28</v>
      </c>
      <c r="P24" s="12" t="s">
        <v>22</v>
      </c>
      <c r="Q24" s="12"/>
      <c r="R24" s="24"/>
      <c r="S24" s="19" t="s">
        <v>154</v>
      </c>
      <c r="T24" s="24"/>
    </row>
    <row r="25" spans="1:20" ht="13.2">
      <c r="A25" s="10" t="s">
        <v>32</v>
      </c>
      <c r="B25" s="11" t="s">
        <v>155</v>
      </c>
      <c r="C25" s="10" t="s">
        <v>21</v>
      </c>
      <c r="D25" s="10" t="s">
        <v>156</v>
      </c>
      <c r="E25" s="12" t="s">
        <v>22</v>
      </c>
      <c r="F25" s="10" t="s">
        <v>157</v>
      </c>
      <c r="G25" s="13" t="s">
        <v>158</v>
      </c>
      <c r="H25" s="14">
        <v>45031</v>
      </c>
      <c r="I25" s="10" t="s">
        <v>25</v>
      </c>
      <c r="J25" s="35" t="s">
        <v>159</v>
      </c>
      <c r="K25" s="16" t="s">
        <v>26</v>
      </c>
      <c r="L25" s="16" t="s">
        <v>26</v>
      </c>
      <c r="M25" s="17" t="s">
        <v>27</v>
      </c>
      <c r="N25" s="17" t="s">
        <v>27</v>
      </c>
      <c r="O25" s="17" t="s">
        <v>22</v>
      </c>
      <c r="P25" s="12" t="s">
        <v>22</v>
      </c>
      <c r="Q25" s="12"/>
      <c r="R25" s="24"/>
      <c r="S25" s="19" t="s">
        <v>160</v>
      </c>
      <c r="T25" s="19" t="s">
        <v>161</v>
      </c>
    </row>
    <row r="26" spans="1:20" ht="13.2">
      <c r="A26" s="10" t="s">
        <v>32</v>
      </c>
      <c r="B26" s="11" t="s">
        <v>162</v>
      </c>
      <c r="C26" s="10" t="s">
        <v>21</v>
      </c>
      <c r="D26" s="10" t="s">
        <v>163</v>
      </c>
      <c r="E26" s="12" t="s">
        <v>22</v>
      </c>
      <c r="F26" s="10" t="s">
        <v>164</v>
      </c>
      <c r="G26" s="13" t="s">
        <v>165</v>
      </c>
      <c r="H26" s="14">
        <v>45031</v>
      </c>
      <c r="I26" s="10" t="s">
        <v>25</v>
      </c>
      <c r="J26" s="21"/>
      <c r="K26" s="16" t="s">
        <v>26</v>
      </c>
      <c r="L26" s="16" t="s">
        <v>26</v>
      </c>
      <c r="M26" s="17" t="s">
        <v>27</v>
      </c>
      <c r="N26" s="17" t="s">
        <v>27</v>
      </c>
      <c r="O26" s="17" t="s">
        <v>28</v>
      </c>
      <c r="P26" s="12" t="s">
        <v>22</v>
      </c>
      <c r="Q26" s="12"/>
      <c r="R26" s="24"/>
      <c r="S26" s="19" t="s">
        <v>166</v>
      </c>
      <c r="T26" s="19" t="s">
        <v>167</v>
      </c>
    </row>
    <row r="27" spans="1:20" ht="13.2">
      <c r="A27" s="10" t="s">
        <v>32</v>
      </c>
      <c r="B27" s="11" t="s">
        <v>168</v>
      </c>
      <c r="C27" s="10" t="s">
        <v>21</v>
      </c>
      <c r="D27" s="10" t="s">
        <v>169</v>
      </c>
      <c r="E27" s="12" t="s">
        <v>22</v>
      </c>
      <c r="F27" s="10" t="s">
        <v>170</v>
      </c>
      <c r="G27" s="13" t="s">
        <v>171</v>
      </c>
      <c r="H27" s="14">
        <v>45031</v>
      </c>
      <c r="I27" s="10" t="s">
        <v>25</v>
      </c>
      <c r="J27" s="23"/>
      <c r="K27" s="16" t="s">
        <v>26</v>
      </c>
      <c r="L27" s="16" t="s">
        <v>26</v>
      </c>
      <c r="M27" s="17" t="s">
        <v>27</v>
      </c>
      <c r="N27" s="17" t="s">
        <v>27</v>
      </c>
      <c r="O27" s="17" t="s">
        <v>28</v>
      </c>
      <c r="P27" s="12" t="s">
        <v>22</v>
      </c>
      <c r="Q27" s="12"/>
      <c r="R27" s="10"/>
      <c r="S27" s="20" t="s">
        <v>172</v>
      </c>
      <c r="T27" s="20" t="s">
        <v>173</v>
      </c>
    </row>
    <row r="28" spans="1:20" ht="13.2">
      <c r="A28" s="10" t="s">
        <v>32</v>
      </c>
      <c r="B28" s="11" t="s">
        <v>174</v>
      </c>
      <c r="C28" s="10" t="s">
        <v>21</v>
      </c>
      <c r="D28" s="10" t="s">
        <v>175</v>
      </c>
      <c r="E28" s="12" t="s">
        <v>22</v>
      </c>
      <c r="F28" s="10" t="s">
        <v>176</v>
      </c>
      <c r="G28" s="13" t="s">
        <v>177</v>
      </c>
      <c r="H28" s="14">
        <v>45031</v>
      </c>
      <c r="I28" s="10" t="s">
        <v>25</v>
      </c>
      <c r="J28" s="24"/>
      <c r="K28" s="16" t="s">
        <v>26</v>
      </c>
      <c r="L28" s="16" t="s">
        <v>26</v>
      </c>
      <c r="M28" s="17" t="s">
        <v>27</v>
      </c>
      <c r="N28" s="17" t="s">
        <v>27</v>
      </c>
      <c r="O28" s="17" t="s">
        <v>28</v>
      </c>
      <c r="P28" s="12" t="s">
        <v>22</v>
      </c>
      <c r="Q28" s="12"/>
      <c r="R28" s="24"/>
      <c r="S28" s="19" t="s">
        <v>178</v>
      </c>
      <c r="T28" s="19" t="s">
        <v>179</v>
      </c>
    </row>
    <row r="29" spans="1:20" ht="13.2">
      <c r="A29" s="10" t="s">
        <v>32</v>
      </c>
      <c r="B29" s="11" t="s">
        <v>180</v>
      </c>
      <c r="C29" s="10" t="s">
        <v>21</v>
      </c>
      <c r="D29" s="10" t="s">
        <v>181</v>
      </c>
      <c r="E29" s="12" t="s">
        <v>22</v>
      </c>
      <c r="F29" s="10" t="s">
        <v>182</v>
      </c>
      <c r="G29" s="13" t="s">
        <v>183</v>
      </c>
      <c r="H29" s="14">
        <v>45031</v>
      </c>
      <c r="I29" s="10" t="s">
        <v>25</v>
      </c>
      <c r="J29" s="23"/>
      <c r="K29" s="16" t="s">
        <v>26</v>
      </c>
      <c r="L29" s="16" t="s">
        <v>26</v>
      </c>
      <c r="M29" s="17" t="s">
        <v>27</v>
      </c>
      <c r="N29" s="17" t="s">
        <v>27</v>
      </c>
      <c r="O29" s="17" t="s">
        <v>28</v>
      </c>
      <c r="P29" s="12" t="s">
        <v>22</v>
      </c>
      <c r="Q29" s="12"/>
      <c r="R29" s="24"/>
      <c r="S29" s="24"/>
      <c r="T29" s="24"/>
    </row>
    <row r="30" spans="1:20" ht="13.2">
      <c r="A30" s="10" t="s">
        <v>32</v>
      </c>
      <c r="B30" s="11" t="s">
        <v>184</v>
      </c>
      <c r="C30" s="10" t="s">
        <v>21</v>
      </c>
      <c r="D30" s="10" t="s">
        <v>185</v>
      </c>
      <c r="E30" s="12" t="s">
        <v>22</v>
      </c>
      <c r="F30" s="10" t="s">
        <v>186</v>
      </c>
      <c r="G30" s="13" t="s">
        <v>187</v>
      </c>
      <c r="H30" s="14">
        <v>45031</v>
      </c>
      <c r="I30" s="10" t="s">
        <v>25</v>
      </c>
      <c r="J30" s="23"/>
      <c r="K30" s="16" t="s">
        <v>26</v>
      </c>
      <c r="L30" s="16" t="s">
        <v>26</v>
      </c>
      <c r="M30" s="17" t="s">
        <v>27</v>
      </c>
      <c r="N30" s="17" t="s">
        <v>27</v>
      </c>
      <c r="O30" s="17" t="s">
        <v>28</v>
      </c>
      <c r="P30" s="12" t="s">
        <v>22</v>
      </c>
      <c r="Q30" s="12"/>
      <c r="R30" s="24"/>
      <c r="S30" s="24"/>
      <c r="T30" s="24"/>
    </row>
    <row r="31" spans="1:20" ht="13.2">
      <c r="A31" s="10" t="s">
        <v>32</v>
      </c>
      <c r="B31" s="11" t="s">
        <v>188</v>
      </c>
      <c r="C31" s="10" t="s">
        <v>21</v>
      </c>
      <c r="D31" s="10" t="s">
        <v>189</v>
      </c>
      <c r="E31" s="12" t="s">
        <v>22</v>
      </c>
      <c r="F31" s="10" t="s">
        <v>190</v>
      </c>
      <c r="G31" s="13" t="s">
        <v>191</v>
      </c>
      <c r="H31" s="14">
        <v>45031</v>
      </c>
      <c r="I31" s="10" t="s">
        <v>25</v>
      </c>
      <c r="J31" s="23"/>
      <c r="K31" s="16" t="s">
        <v>26</v>
      </c>
      <c r="L31" s="16" t="s">
        <v>26</v>
      </c>
      <c r="M31" s="17" t="s">
        <v>27</v>
      </c>
      <c r="N31" s="17" t="s">
        <v>27</v>
      </c>
      <c r="O31" s="17" t="s">
        <v>28</v>
      </c>
      <c r="P31" s="12" t="s">
        <v>22</v>
      </c>
      <c r="Q31" s="12"/>
      <c r="R31" s="24"/>
      <c r="S31" s="24"/>
      <c r="T31" s="24"/>
    </row>
    <row r="32" spans="1:20" ht="13.2">
      <c r="A32" s="10" t="s">
        <v>32</v>
      </c>
      <c r="B32" s="11" t="s">
        <v>192</v>
      </c>
      <c r="C32" s="10" t="s">
        <v>21</v>
      </c>
      <c r="D32" s="10" t="s">
        <v>193</v>
      </c>
      <c r="E32" s="12" t="s">
        <v>22</v>
      </c>
      <c r="F32" s="10" t="s">
        <v>194</v>
      </c>
      <c r="G32" s="13" t="s">
        <v>195</v>
      </c>
      <c r="H32" s="14">
        <v>45031</v>
      </c>
      <c r="I32" s="10" t="s">
        <v>25</v>
      </c>
      <c r="J32" s="23"/>
      <c r="K32" s="16" t="s">
        <v>26</v>
      </c>
      <c r="L32" s="16" t="s">
        <v>26</v>
      </c>
      <c r="M32" s="17" t="s">
        <v>27</v>
      </c>
      <c r="N32" s="17" t="s">
        <v>27</v>
      </c>
      <c r="O32" s="17" t="s">
        <v>28</v>
      </c>
      <c r="P32" s="12" t="s">
        <v>22</v>
      </c>
      <c r="Q32" s="12"/>
      <c r="R32" s="25"/>
      <c r="S32" s="13" t="s">
        <v>196</v>
      </c>
      <c r="T32" s="25"/>
    </row>
    <row r="33" spans="1:20" ht="13.2">
      <c r="A33" s="10" t="s">
        <v>32</v>
      </c>
      <c r="B33" s="11" t="s">
        <v>197</v>
      </c>
      <c r="C33" s="10" t="s">
        <v>21</v>
      </c>
      <c r="D33" s="10" t="s">
        <v>198</v>
      </c>
      <c r="E33" s="12" t="s">
        <v>22</v>
      </c>
      <c r="F33" s="10" t="s">
        <v>199</v>
      </c>
      <c r="G33" s="13" t="s">
        <v>200</v>
      </c>
      <c r="H33" s="14">
        <v>45031</v>
      </c>
      <c r="I33" s="10" t="s">
        <v>25</v>
      </c>
      <c r="J33" s="23"/>
      <c r="K33" s="16" t="s">
        <v>26</v>
      </c>
      <c r="L33" s="16" t="s">
        <v>26</v>
      </c>
      <c r="M33" s="17" t="s">
        <v>27</v>
      </c>
      <c r="N33" s="17" t="s">
        <v>27</v>
      </c>
      <c r="O33" s="17" t="s">
        <v>28</v>
      </c>
      <c r="P33" s="12" t="s">
        <v>22</v>
      </c>
      <c r="Q33" s="12"/>
      <c r="R33" s="10"/>
      <c r="S33" s="36" t="s">
        <v>201</v>
      </c>
      <c r="T33" s="36" t="s">
        <v>202</v>
      </c>
    </row>
    <row r="34" spans="1:20" ht="13.2">
      <c r="A34" s="10" t="s">
        <v>32</v>
      </c>
      <c r="B34" s="11" t="s">
        <v>203</v>
      </c>
      <c r="C34" s="10" t="s">
        <v>21</v>
      </c>
      <c r="D34" s="37" t="s">
        <v>204</v>
      </c>
      <c r="E34" s="12" t="s">
        <v>22</v>
      </c>
      <c r="F34" s="10" t="s">
        <v>205</v>
      </c>
      <c r="G34" s="13" t="s">
        <v>206</v>
      </c>
      <c r="H34" s="14">
        <v>45031</v>
      </c>
      <c r="I34" s="10" t="s">
        <v>25</v>
      </c>
      <c r="J34" s="23"/>
      <c r="K34" s="16" t="s">
        <v>26</v>
      </c>
      <c r="L34" s="16" t="s">
        <v>26</v>
      </c>
      <c r="M34" s="17" t="s">
        <v>27</v>
      </c>
      <c r="N34" s="17" t="s">
        <v>27</v>
      </c>
      <c r="O34" s="17" t="s">
        <v>28</v>
      </c>
      <c r="P34" s="12" t="s">
        <v>22</v>
      </c>
      <c r="Q34" s="12"/>
      <c r="R34" s="24"/>
      <c r="S34" s="24"/>
      <c r="T34" s="19" t="s">
        <v>207</v>
      </c>
    </row>
    <row r="35" spans="1:20" ht="13.2">
      <c r="A35" s="10" t="s">
        <v>32</v>
      </c>
      <c r="B35" s="11" t="s">
        <v>208</v>
      </c>
      <c r="C35" s="10" t="s">
        <v>21</v>
      </c>
      <c r="D35" s="10" t="s">
        <v>209</v>
      </c>
      <c r="E35" s="12" t="s">
        <v>22</v>
      </c>
      <c r="F35" s="10" t="s">
        <v>210</v>
      </c>
      <c r="G35" s="13" t="s">
        <v>211</v>
      </c>
      <c r="H35" s="14">
        <v>45031</v>
      </c>
      <c r="I35" s="10" t="s">
        <v>25</v>
      </c>
      <c r="J35" s="23"/>
      <c r="K35" s="16" t="s">
        <v>26</v>
      </c>
      <c r="L35" s="16" t="s">
        <v>26</v>
      </c>
      <c r="M35" s="17" t="s">
        <v>27</v>
      </c>
      <c r="N35" s="17" t="s">
        <v>27</v>
      </c>
      <c r="O35" s="17" t="s">
        <v>28</v>
      </c>
      <c r="P35" s="12" t="s">
        <v>22</v>
      </c>
      <c r="Q35" s="12"/>
      <c r="R35" s="24"/>
      <c r="S35" s="19" t="s">
        <v>212</v>
      </c>
      <c r="T35" s="19" t="s">
        <v>213</v>
      </c>
    </row>
    <row r="36" spans="1:20" ht="13.2">
      <c r="A36" s="10" t="s">
        <v>32</v>
      </c>
      <c r="B36" s="11" t="s">
        <v>214</v>
      </c>
      <c r="C36" s="10" t="s">
        <v>21</v>
      </c>
      <c r="D36" s="10" t="s">
        <v>215</v>
      </c>
      <c r="E36" s="12" t="s">
        <v>22</v>
      </c>
      <c r="F36" s="10" t="s">
        <v>216</v>
      </c>
      <c r="G36" s="13" t="s">
        <v>217</v>
      </c>
      <c r="H36" s="14">
        <v>45031</v>
      </c>
      <c r="I36" s="10" t="s">
        <v>25</v>
      </c>
      <c r="J36" s="23"/>
      <c r="K36" s="16" t="s">
        <v>26</v>
      </c>
      <c r="L36" s="16" t="s">
        <v>26</v>
      </c>
      <c r="M36" s="17" t="s">
        <v>27</v>
      </c>
      <c r="N36" s="17" t="s">
        <v>27</v>
      </c>
      <c r="O36" s="17" t="s">
        <v>28</v>
      </c>
      <c r="P36" s="12" t="s">
        <v>22</v>
      </c>
      <c r="Q36" s="12"/>
      <c r="R36" s="24"/>
      <c r="S36" s="19" t="s">
        <v>218</v>
      </c>
      <c r="T36" s="19" t="s">
        <v>219</v>
      </c>
    </row>
    <row r="37" spans="1:20" ht="13.2">
      <c r="A37" s="10" t="s">
        <v>32</v>
      </c>
      <c r="B37" s="11" t="s">
        <v>220</v>
      </c>
      <c r="C37" s="10" t="s">
        <v>21</v>
      </c>
      <c r="D37" s="10" t="s">
        <v>221</v>
      </c>
      <c r="E37" s="12" t="s">
        <v>22</v>
      </c>
      <c r="F37" s="10" t="s">
        <v>222</v>
      </c>
      <c r="G37" s="13" t="s">
        <v>223</v>
      </c>
      <c r="H37" s="14">
        <v>45031</v>
      </c>
      <c r="I37" s="10" t="s">
        <v>25</v>
      </c>
      <c r="J37" s="23"/>
      <c r="K37" s="16" t="s">
        <v>26</v>
      </c>
      <c r="L37" s="16" t="s">
        <v>26</v>
      </c>
      <c r="M37" s="17" t="s">
        <v>27</v>
      </c>
      <c r="N37" s="17" t="s">
        <v>27</v>
      </c>
      <c r="O37" s="17" t="s">
        <v>28</v>
      </c>
      <c r="P37" s="12" t="s">
        <v>22</v>
      </c>
      <c r="Q37" s="12"/>
      <c r="R37" s="10"/>
      <c r="S37" s="36" t="s">
        <v>224</v>
      </c>
      <c r="T37" s="36" t="s">
        <v>225</v>
      </c>
    </row>
    <row r="38" spans="1:20" ht="13.2">
      <c r="A38" s="10" t="s">
        <v>32</v>
      </c>
      <c r="B38" s="11" t="s">
        <v>226</v>
      </c>
      <c r="C38" s="10" t="s">
        <v>21</v>
      </c>
      <c r="D38" s="10" t="s">
        <v>227</v>
      </c>
      <c r="E38" s="12" t="s">
        <v>22</v>
      </c>
      <c r="F38" s="10" t="s">
        <v>228</v>
      </c>
      <c r="G38" s="13" t="s">
        <v>229</v>
      </c>
      <c r="H38" s="14">
        <v>45031</v>
      </c>
      <c r="I38" s="10" t="s">
        <v>25</v>
      </c>
      <c r="J38" s="23"/>
      <c r="K38" s="16" t="s">
        <v>26</v>
      </c>
      <c r="L38" s="16" t="s">
        <v>26</v>
      </c>
      <c r="M38" s="17" t="s">
        <v>27</v>
      </c>
      <c r="N38" s="17" t="s">
        <v>27</v>
      </c>
      <c r="O38" s="17" t="s">
        <v>22</v>
      </c>
      <c r="P38" s="12" t="s">
        <v>22</v>
      </c>
      <c r="Q38" s="12"/>
      <c r="R38" s="24"/>
      <c r="S38" s="19" t="s">
        <v>230</v>
      </c>
      <c r="T38" s="19" t="s">
        <v>231</v>
      </c>
    </row>
    <row r="39" spans="1:20" ht="13.2">
      <c r="A39" s="10" t="s">
        <v>32</v>
      </c>
      <c r="B39" s="11" t="s">
        <v>232</v>
      </c>
      <c r="C39" s="10" t="s">
        <v>21</v>
      </c>
      <c r="D39" s="10" t="s">
        <v>233</v>
      </c>
      <c r="E39" s="12" t="s">
        <v>22</v>
      </c>
      <c r="F39" s="10"/>
      <c r="G39" s="38" t="s">
        <v>234</v>
      </c>
      <c r="H39" s="14">
        <v>45031</v>
      </c>
      <c r="I39" s="10" t="s">
        <v>25</v>
      </c>
      <c r="J39" s="23"/>
      <c r="K39" s="16" t="s">
        <v>26</v>
      </c>
      <c r="L39" s="16" t="s">
        <v>26</v>
      </c>
      <c r="M39" s="17" t="s">
        <v>26</v>
      </c>
      <c r="N39" s="17" t="s">
        <v>26</v>
      </c>
      <c r="O39" s="17" t="s">
        <v>28</v>
      </c>
      <c r="P39" s="12" t="s">
        <v>22</v>
      </c>
      <c r="Q39" s="12"/>
      <c r="R39" s="24"/>
      <c r="S39" s="24"/>
      <c r="T39" s="24"/>
    </row>
    <row r="40" spans="1:20" ht="13.2">
      <c r="A40" s="10" t="s">
        <v>32</v>
      </c>
      <c r="B40" s="11" t="s">
        <v>235</v>
      </c>
      <c r="C40" s="10" t="s">
        <v>21</v>
      </c>
      <c r="D40" s="37" t="s">
        <v>236</v>
      </c>
      <c r="E40" s="12" t="s">
        <v>22</v>
      </c>
      <c r="F40" s="10" t="s">
        <v>237</v>
      </c>
      <c r="G40" s="13" t="s">
        <v>238</v>
      </c>
      <c r="H40" s="14">
        <v>45031</v>
      </c>
      <c r="I40" s="10" t="s">
        <v>25</v>
      </c>
      <c r="J40" s="23"/>
      <c r="K40" s="16" t="s">
        <v>26</v>
      </c>
      <c r="L40" s="16" t="s">
        <v>26</v>
      </c>
      <c r="M40" s="17" t="s">
        <v>27</v>
      </c>
      <c r="N40" s="17" t="s">
        <v>27</v>
      </c>
      <c r="O40" s="17" t="s">
        <v>28</v>
      </c>
      <c r="P40" s="12" t="s">
        <v>22</v>
      </c>
      <c r="Q40" s="18"/>
      <c r="R40" s="24"/>
      <c r="S40" s="24"/>
      <c r="T40" s="24"/>
    </row>
    <row r="41" spans="1:20" ht="13.2">
      <c r="A41" s="10" t="s">
        <v>32</v>
      </c>
      <c r="B41" s="11" t="s">
        <v>239</v>
      </c>
      <c r="C41" s="10" t="s">
        <v>21</v>
      </c>
      <c r="D41" s="10" t="s">
        <v>240</v>
      </c>
      <c r="E41" s="12" t="s">
        <v>22</v>
      </c>
      <c r="F41" s="10"/>
      <c r="G41" s="39" t="s">
        <v>241</v>
      </c>
      <c r="H41" s="14">
        <v>45031</v>
      </c>
      <c r="I41" s="10" t="s">
        <v>25</v>
      </c>
      <c r="J41" s="23"/>
      <c r="K41" s="16" t="s">
        <v>26</v>
      </c>
      <c r="L41" s="16" t="s">
        <v>26</v>
      </c>
      <c r="M41" s="17" t="s">
        <v>27</v>
      </c>
      <c r="N41" s="17" t="s">
        <v>27</v>
      </c>
      <c r="O41" s="17" t="s">
        <v>28</v>
      </c>
      <c r="P41" s="12" t="s">
        <v>22</v>
      </c>
      <c r="Q41" s="12"/>
      <c r="R41" s="24"/>
      <c r="S41" s="24"/>
      <c r="T41" s="24"/>
    </row>
    <row r="42" spans="1:20" ht="13.2">
      <c r="A42" s="10" t="s">
        <v>32</v>
      </c>
      <c r="B42" s="11" t="s">
        <v>242</v>
      </c>
      <c r="C42" s="10" t="s">
        <v>21</v>
      </c>
      <c r="D42" s="10" t="s">
        <v>243</v>
      </c>
      <c r="E42" s="12" t="s">
        <v>22</v>
      </c>
      <c r="F42" s="10"/>
      <c r="G42" s="36" t="s">
        <v>244</v>
      </c>
      <c r="H42" s="14">
        <v>45031</v>
      </c>
      <c r="I42" s="10" t="s">
        <v>25</v>
      </c>
      <c r="J42" s="23"/>
      <c r="K42" s="16" t="s">
        <v>26</v>
      </c>
      <c r="L42" s="16" t="s">
        <v>26</v>
      </c>
      <c r="M42" s="17" t="s">
        <v>27</v>
      </c>
      <c r="N42" s="17" t="s">
        <v>26</v>
      </c>
      <c r="O42" s="40" t="s">
        <v>28</v>
      </c>
      <c r="P42" s="12" t="s">
        <v>22</v>
      </c>
      <c r="Q42" s="12"/>
      <c r="R42" s="41"/>
      <c r="S42" s="42" t="s">
        <v>245</v>
      </c>
      <c r="T42" s="42" t="s">
        <v>246</v>
      </c>
    </row>
    <row r="43" spans="1:20" ht="13.2">
      <c r="A43" s="10" t="s">
        <v>32</v>
      </c>
      <c r="B43" s="11" t="s">
        <v>247</v>
      </c>
      <c r="C43" s="10" t="s">
        <v>21</v>
      </c>
      <c r="D43" s="10" t="s">
        <v>248</v>
      </c>
      <c r="E43" s="12" t="s">
        <v>22</v>
      </c>
      <c r="F43" s="10"/>
      <c r="G43" s="13" t="s">
        <v>249</v>
      </c>
      <c r="H43" s="14">
        <v>45031</v>
      </c>
      <c r="I43" s="10" t="s">
        <v>25</v>
      </c>
      <c r="J43" s="23"/>
      <c r="K43" s="16" t="s">
        <v>26</v>
      </c>
      <c r="L43" s="16" t="s">
        <v>26</v>
      </c>
      <c r="M43" s="17" t="s">
        <v>27</v>
      </c>
      <c r="N43" s="17" t="s">
        <v>26</v>
      </c>
      <c r="O43" s="40" t="s">
        <v>28</v>
      </c>
      <c r="P43" s="12" t="s">
        <v>22</v>
      </c>
      <c r="Q43" s="12"/>
      <c r="R43" s="24"/>
      <c r="S43" s="24"/>
      <c r="T43" s="24"/>
    </row>
    <row r="44" spans="1:20" ht="13.2">
      <c r="A44" s="10" t="s">
        <v>32</v>
      </c>
      <c r="B44" s="11" t="s">
        <v>250</v>
      </c>
      <c r="C44" s="10" t="s">
        <v>21</v>
      </c>
      <c r="D44" s="10" t="s">
        <v>251</v>
      </c>
      <c r="E44" s="12" t="s">
        <v>22</v>
      </c>
      <c r="F44" s="10"/>
      <c r="G44" s="13" t="s">
        <v>252</v>
      </c>
      <c r="H44" s="14">
        <v>45031</v>
      </c>
      <c r="I44" s="10" t="s">
        <v>25</v>
      </c>
      <c r="J44" s="23"/>
      <c r="K44" s="16" t="s">
        <v>26</v>
      </c>
      <c r="L44" s="16" t="s">
        <v>26</v>
      </c>
      <c r="M44" s="17" t="s">
        <v>26</v>
      </c>
      <c r="N44" s="17" t="s">
        <v>26</v>
      </c>
      <c r="O44" s="17" t="s">
        <v>28</v>
      </c>
      <c r="P44" s="12" t="s">
        <v>22</v>
      </c>
      <c r="Q44" s="12"/>
      <c r="R44" s="24"/>
      <c r="S44" s="24"/>
      <c r="T44" s="24"/>
    </row>
    <row r="45" spans="1:20" ht="13.2">
      <c r="A45" s="10" t="s">
        <v>32</v>
      </c>
      <c r="B45" s="11" t="s">
        <v>253</v>
      </c>
      <c r="C45" s="10" t="s">
        <v>21</v>
      </c>
      <c r="D45" s="10" t="s">
        <v>254</v>
      </c>
      <c r="E45" s="12" t="s">
        <v>22</v>
      </c>
      <c r="F45" s="10"/>
      <c r="G45" s="13" t="s">
        <v>255</v>
      </c>
      <c r="H45" s="14">
        <v>45031</v>
      </c>
      <c r="I45" s="10" t="s">
        <v>25</v>
      </c>
      <c r="J45" s="23"/>
      <c r="K45" s="16" t="s">
        <v>26</v>
      </c>
      <c r="L45" s="16" t="s">
        <v>26</v>
      </c>
      <c r="M45" s="17" t="s">
        <v>27</v>
      </c>
      <c r="N45" s="17" t="s">
        <v>26</v>
      </c>
      <c r="O45" s="17" t="s">
        <v>28</v>
      </c>
      <c r="P45" s="12" t="s">
        <v>22</v>
      </c>
      <c r="Q45" s="12"/>
      <c r="R45" s="24"/>
      <c r="S45" s="24"/>
      <c r="T45" s="24"/>
    </row>
    <row r="46" spans="1:20" ht="13.2">
      <c r="A46" s="10" t="s">
        <v>32</v>
      </c>
      <c r="B46" s="11" t="s">
        <v>256</v>
      </c>
      <c r="C46" s="10" t="s">
        <v>21</v>
      </c>
      <c r="D46" s="37" t="s">
        <v>257</v>
      </c>
      <c r="E46" s="12" t="s">
        <v>22</v>
      </c>
      <c r="F46" s="10"/>
      <c r="G46" s="13" t="s">
        <v>258</v>
      </c>
      <c r="H46" s="14">
        <v>45031</v>
      </c>
      <c r="I46" s="10" t="s">
        <v>25</v>
      </c>
      <c r="J46" s="23"/>
      <c r="K46" s="16" t="s">
        <v>26</v>
      </c>
      <c r="L46" s="16" t="s">
        <v>26</v>
      </c>
      <c r="M46" s="17" t="s">
        <v>27</v>
      </c>
      <c r="N46" s="17" t="s">
        <v>26</v>
      </c>
      <c r="O46" s="17" t="s">
        <v>28</v>
      </c>
      <c r="P46" s="12" t="s">
        <v>22</v>
      </c>
      <c r="Q46" s="12"/>
      <c r="R46" s="43"/>
      <c r="S46" s="43" t="s">
        <v>259</v>
      </c>
      <c r="T46" s="43" t="s">
        <v>260</v>
      </c>
    </row>
    <row r="47" spans="1:20" ht="13.2">
      <c r="A47" s="10" t="s">
        <v>32</v>
      </c>
      <c r="B47" s="11" t="s">
        <v>261</v>
      </c>
      <c r="C47" s="10" t="s">
        <v>21</v>
      </c>
      <c r="D47" s="10" t="s">
        <v>262</v>
      </c>
      <c r="E47" s="12" t="s">
        <v>22</v>
      </c>
      <c r="F47" s="10" t="s">
        <v>263</v>
      </c>
      <c r="G47" s="13" t="s">
        <v>264</v>
      </c>
      <c r="H47" s="14">
        <v>45031</v>
      </c>
      <c r="I47" s="10" t="s">
        <v>25</v>
      </c>
      <c r="J47" s="23"/>
      <c r="K47" s="16" t="s">
        <v>26</v>
      </c>
      <c r="L47" s="16" t="s">
        <v>26</v>
      </c>
      <c r="M47" s="17" t="s">
        <v>27</v>
      </c>
      <c r="N47" s="17" t="s">
        <v>27</v>
      </c>
      <c r="O47" s="17" t="s">
        <v>28</v>
      </c>
      <c r="P47" s="12" t="s">
        <v>22</v>
      </c>
      <c r="Q47" s="12"/>
      <c r="R47" s="24"/>
      <c r="S47" s="19" t="s">
        <v>265</v>
      </c>
      <c r="T47" s="19" t="s">
        <v>266</v>
      </c>
    </row>
    <row r="48" spans="1:20" ht="13.2">
      <c r="A48" s="10" t="s">
        <v>32</v>
      </c>
      <c r="B48" s="11" t="s">
        <v>267</v>
      </c>
      <c r="C48" s="10" t="s">
        <v>21</v>
      </c>
      <c r="D48" s="10" t="s">
        <v>268</v>
      </c>
      <c r="E48" s="12" t="s">
        <v>22</v>
      </c>
      <c r="F48" s="10"/>
      <c r="G48" s="13" t="s">
        <v>269</v>
      </c>
      <c r="H48" s="14">
        <v>45031</v>
      </c>
      <c r="I48" s="10" t="s">
        <v>25</v>
      </c>
      <c r="J48" s="23"/>
      <c r="K48" s="16" t="s">
        <v>26</v>
      </c>
      <c r="L48" s="16" t="s">
        <v>26</v>
      </c>
      <c r="M48" s="17" t="s">
        <v>27</v>
      </c>
      <c r="N48" s="17" t="s">
        <v>26</v>
      </c>
      <c r="O48" s="17" t="s">
        <v>28</v>
      </c>
      <c r="P48" s="12" t="s">
        <v>22</v>
      </c>
      <c r="Q48" s="12"/>
      <c r="R48" s="24"/>
      <c r="S48" s="24"/>
      <c r="T48" s="24"/>
    </row>
    <row r="49" spans="1:20" ht="13.2">
      <c r="A49" s="10" t="s">
        <v>32</v>
      </c>
      <c r="B49" s="11" t="s">
        <v>270</v>
      </c>
      <c r="C49" s="10" t="s">
        <v>21</v>
      </c>
      <c r="D49" s="10" t="s">
        <v>271</v>
      </c>
      <c r="E49" s="12" t="s">
        <v>22</v>
      </c>
      <c r="F49" s="10"/>
      <c r="G49" s="13" t="s">
        <v>272</v>
      </c>
      <c r="H49" s="14">
        <v>45031</v>
      </c>
      <c r="I49" s="10" t="s">
        <v>25</v>
      </c>
      <c r="J49" s="22"/>
      <c r="K49" s="16" t="s">
        <v>26</v>
      </c>
      <c r="L49" s="16" t="s">
        <v>26</v>
      </c>
      <c r="M49" s="17" t="s">
        <v>27</v>
      </c>
      <c r="N49" s="17" t="s">
        <v>26</v>
      </c>
      <c r="O49" s="17" t="s">
        <v>22</v>
      </c>
      <c r="P49" s="12" t="s">
        <v>22</v>
      </c>
      <c r="Q49" s="12"/>
      <c r="R49" s="19" t="s">
        <v>273</v>
      </c>
      <c r="S49" s="19" t="s">
        <v>274</v>
      </c>
      <c r="T49" s="19" t="s">
        <v>275</v>
      </c>
    </row>
    <row r="50" spans="1:20" ht="13.2">
      <c r="A50" s="10" t="s">
        <v>32</v>
      </c>
      <c r="B50" s="11" t="s">
        <v>276</v>
      </c>
      <c r="C50" s="10" t="s">
        <v>21</v>
      </c>
      <c r="D50" s="10" t="s">
        <v>277</v>
      </c>
      <c r="E50" s="12" t="s">
        <v>22</v>
      </c>
      <c r="F50" s="10"/>
      <c r="G50" s="13" t="s">
        <v>278</v>
      </c>
      <c r="H50" s="14">
        <v>45031</v>
      </c>
      <c r="I50" s="10" t="s">
        <v>25</v>
      </c>
      <c r="J50" s="23"/>
      <c r="K50" s="16" t="s">
        <v>26</v>
      </c>
      <c r="L50" s="16" t="s">
        <v>26</v>
      </c>
      <c r="M50" s="17" t="s">
        <v>27</v>
      </c>
      <c r="N50" s="17" t="s">
        <v>26</v>
      </c>
      <c r="O50" s="17" t="s">
        <v>28</v>
      </c>
      <c r="P50" s="12" t="s">
        <v>22</v>
      </c>
      <c r="Q50" s="12"/>
      <c r="R50" s="24"/>
      <c r="S50" s="24"/>
      <c r="T50" s="24"/>
    </row>
    <row r="51" spans="1:20" ht="13.2">
      <c r="A51" s="10" t="s">
        <v>32</v>
      </c>
      <c r="B51" s="11" t="s">
        <v>279</v>
      </c>
      <c r="C51" s="10" t="s">
        <v>21</v>
      </c>
      <c r="D51" s="10" t="s">
        <v>280</v>
      </c>
      <c r="E51" s="12" t="s">
        <v>22</v>
      </c>
      <c r="F51" s="10"/>
      <c r="G51" s="13" t="s">
        <v>281</v>
      </c>
      <c r="H51" s="14">
        <v>45031</v>
      </c>
      <c r="I51" s="10" t="s">
        <v>25</v>
      </c>
      <c r="J51" s="22"/>
      <c r="K51" s="16" t="s">
        <v>26</v>
      </c>
      <c r="L51" s="16" t="s">
        <v>26</v>
      </c>
      <c r="M51" s="17" t="s">
        <v>27</v>
      </c>
      <c r="N51" s="17" t="s">
        <v>26</v>
      </c>
      <c r="O51" s="17" t="s">
        <v>22</v>
      </c>
      <c r="P51" s="12" t="s">
        <v>22</v>
      </c>
      <c r="Q51" s="12"/>
      <c r="R51" s="24"/>
      <c r="S51" s="19" t="s">
        <v>282</v>
      </c>
      <c r="T51" s="19" t="s">
        <v>283</v>
      </c>
    </row>
    <row r="52" spans="1:20" ht="13.2">
      <c r="A52" s="10" t="s">
        <v>32</v>
      </c>
      <c r="B52" s="11" t="s">
        <v>284</v>
      </c>
      <c r="C52" s="10" t="s">
        <v>21</v>
      </c>
      <c r="D52" s="10" t="s">
        <v>285</v>
      </c>
      <c r="E52" s="12" t="s">
        <v>22</v>
      </c>
      <c r="F52" s="10"/>
      <c r="G52" s="13" t="s">
        <v>286</v>
      </c>
      <c r="H52" s="14">
        <v>45031</v>
      </c>
      <c r="I52" s="10" t="s">
        <v>25</v>
      </c>
      <c r="J52" s="23"/>
      <c r="K52" s="16" t="s">
        <v>26</v>
      </c>
      <c r="L52" s="16" t="s">
        <v>26</v>
      </c>
      <c r="M52" s="17" t="s">
        <v>27</v>
      </c>
      <c r="N52" s="17" t="s">
        <v>26</v>
      </c>
      <c r="O52" s="17" t="s">
        <v>28</v>
      </c>
      <c r="P52" s="12" t="s">
        <v>22</v>
      </c>
      <c r="Q52" s="12"/>
      <c r="R52" s="10"/>
      <c r="S52" s="10"/>
      <c r="T52" s="10"/>
    </row>
    <row r="53" spans="1:20" ht="13.2">
      <c r="A53" s="10" t="s">
        <v>32</v>
      </c>
      <c r="B53" s="11" t="s">
        <v>287</v>
      </c>
      <c r="C53" s="10" t="s">
        <v>21</v>
      </c>
      <c r="D53" s="10" t="s">
        <v>288</v>
      </c>
      <c r="E53" s="12" t="s">
        <v>22</v>
      </c>
      <c r="F53" s="10"/>
      <c r="G53" s="13" t="s">
        <v>289</v>
      </c>
      <c r="H53" s="14">
        <v>45031</v>
      </c>
      <c r="I53" s="10" t="s">
        <v>25</v>
      </c>
      <c r="J53" s="23"/>
      <c r="K53" s="16" t="s">
        <v>26</v>
      </c>
      <c r="L53" s="16" t="s">
        <v>26</v>
      </c>
      <c r="M53" s="17" t="s">
        <v>27</v>
      </c>
      <c r="N53" s="17" t="s">
        <v>26</v>
      </c>
      <c r="O53" s="17" t="s">
        <v>28</v>
      </c>
      <c r="P53" s="12" t="s">
        <v>22</v>
      </c>
      <c r="Q53" s="12"/>
      <c r="R53" s="10"/>
      <c r="S53" s="10"/>
      <c r="T53" s="10"/>
    </row>
    <row r="54" spans="1:20" ht="13.2">
      <c r="A54" s="10" t="s">
        <v>32</v>
      </c>
      <c r="B54" s="11" t="s">
        <v>290</v>
      </c>
      <c r="C54" s="10" t="s">
        <v>21</v>
      </c>
      <c r="D54" s="10" t="s">
        <v>291</v>
      </c>
      <c r="E54" s="12" t="s">
        <v>22</v>
      </c>
      <c r="F54" s="10"/>
      <c r="G54" s="13" t="s">
        <v>292</v>
      </c>
      <c r="H54" s="14">
        <v>45031</v>
      </c>
      <c r="I54" s="10" t="s">
        <v>25</v>
      </c>
      <c r="J54" s="23"/>
      <c r="K54" s="16" t="s">
        <v>26</v>
      </c>
      <c r="L54" s="16" t="s">
        <v>26</v>
      </c>
      <c r="M54" s="17" t="s">
        <v>27</v>
      </c>
      <c r="N54" s="17" t="s">
        <v>26</v>
      </c>
      <c r="O54" s="17" t="s">
        <v>22</v>
      </c>
      <c r="P54" s="12" t="s">
        <v>22</v>
      </c>
      <c r="Q54" s="12"/>
      <c r="R54" s="24"/>
      <c r="S54" s="19" t="s">
        <v>293</v>
      </c>
      <c r="T54" s="19" t="s">
        <v>294</v>
      </c>
    </row>
    <row r="55" spans="1:20" ht="13.2">
      <c r="A55" s="10" t="s">
        <v>32</v>
      </c>
      <c r="B55" s="11" t="s">
        <v>295</v>
      </c>
      <c r="C55" s="10" t="s">
        <v>21</v>
      </c>
      <c r="D55" s="10" t="s">
        <v>296</v>
      </c>
      <c r="E55" s="12" t="s">
        <v>22</v>
      </c>
      <c r="F55" s="10" t="s">
        <v>297</v>
      </c>
      <c r="G55" s="13" t="s">
        <v>298</v>
      </c>
      <c r="H55" s="14">
        <v>45031</v>
      </c>
      <c r="I55" s="10" t="s">
        <v>25</v>
      </c>
      <c r="J55" s="23"/>
      <c r="K55" s="16" t="s">
        <v>26</v>
      </c>
      <c r="L55" s="16" t="s">
        <v>26</v>
      </c>
      <c r="M55" s="17" t="s">
        <v>27</v>
      </c>
      <c r="N55" s="17" t="s">
        <v>27</v>
      </c>
      <c r="O55" s="17" t="s">
        <v>28</v>
      </c>
      <c r="P55" s="12" t="s">
        <v>22</v>
      </c>
      <c r="Q55" s="12"/>
      <c r="R55" s="24"/>
      <c r="S55" s="24"/>
      <c r="T55" s="24"/>
    </row>
    <row r="56" spans="1:20" ht="13.2">
      <c r="A56" s="10" t="s">
        <v>32</v>
      </c>
      <c r="B56" s="11" t="s">
        <v>299</v>
      </c>
      <c r="C56" s="10" t="s">
        <v>21</v>
      </c>
      <c r="D56" s="10" t="s">
        <v>300</v>
      </c>
      <c r="E56" s="12" t="s">
        <v>22</v>
      </c>
      <c r="F56" s="10"/>
      <c r="G56" s="36" t="s">
        <v>301</v>
      </c>
      <c r="H56" s="14">
        <v>45031</v>
      </c>
      <c r="I56" s="10" t="s">
        <v>25</v>
      </c>
      <c r="J56" s="23"/>
      <c r="K56" s="16" t="s">
        <v>26</v>
      </c>
      <c r="L56" s="16" t="s">
        <v>26</v>
      </c>
      <c r="M56" s="17" t="s">
        <v>26</v>
      </c>
      <c r="N56" s="17" t="s">
        <v>26</v>
      </c>
      <c r="O56" s="17" t="s">
        <v>28</v>
      </c>
      <c r="P56" s="12" t="s">
        <v>22</v>
      </c>
      <c r="Q56" s="12"/>
      <c r="R56" s="10"/>
      <c r="S56" s="10"/>
      <c r="T56" s="10"/>
    </row>
    <row r="57" spans="1:20" ht="13.2">
      <c r="A57" s="10" t="s">
        <v>32</v>
      </c>
      <c r="B57" s="11" t="s">
        <v>302</v>
      </c>
      <c r="C57" s="10" t="s">
        <v>21</v>
      </c>
      <c r="D57" s="10" t="s">
        <v>303</v>
      </c>
      <c r="E57" s="12" t="s">
        <v>22</v>
      </c>
      <c r="F57" s="10"/>
      <c r="G57" s="13" t="s">
        <v>304</v>
      </c>
      <c r="H57" s="14">
        <v>45031</v>
      </c>
      <c r="I57" s="10" t="s">
        <v>25</v>
      </c>
      <c r="J57" s="23"/>
      <c r="K57" s="16" t="s">
        <v>26</v>
      </c>
      <c r="L57" s="16" t="s">
        <v>26</v>
      </c>
      <c r="M57" s="17" t="s">
        <v>27</v>
      </c>
      <c r="N57" s="17" t="s">
        <v>26</v>
      </c>
      <c r="O57" s="17" t="s">
        <v>28</v>
      </c>
      <c r="P57" s="12" t="s">
        <v>22</v>
      </c>
      <c r="Q57" s="12"/>
      <c r="R57" s="24"/>
      <c r="S57" s="24"/>
      <c r="T57" s="24"/>
    </row>
    <row r="58" spans="1:20" ht="13.2">
      <c r="A58" s="10" t="s">
        <v>32</v>
      </c>
      <c r="B58" s="11" t="s">
        <v>305</v>
      </c>
      <c r="C58" s="10" t="s">
        <v>21</v>
      </c>
      <c r="D58" s="10" t="s">
        <v>306</v>
      </c>
      <c r="E58" s="12" t="s">
        <v>22</v>
      </c>
      <c r="F58" s="10" t="s">
        <v>307</v>
      </c>
      <c r="G58" s="13" t="s">
        <v>308</v>
      </c>
      <c r="H58" s="14">
        <v>45031</v>
      </c>
      <c r="I58" s="10" t="s">
        <v>25</v>
      </c>
      <c r="J58" s="23"/>
      <c r="K58" s="16" t="s">
        <v>26</v>
      </c>
      <c r="L58" s="16" t="s">
        <v>26</v>
      </c>
      <c r="M58" s="17" t="s">
        <v>27</v>
      </c>
      <c r="N58" s="17" t="s">
        <v>27</v>
      </c>
      <c r="O58" s="17" t="s">
        <v>28</v>
      </c>
      <c r="P58" s="12" t="s">
        <v>22</v>
      </c>
      <c r="Q58" s="12"/>
      <c r="R58" s="19" t="s">
        <v>309</v>
      </c>
      <c r="S58" s="24"/>
      <c r="T58" s="24"/>
    </row>
    <row r="59" spans="1:20" ht="13.2">
      <c r="A59" s="10" t="s">
        <v>32</v>
      </c>
      <c r="B59" s="11" t="s">
        <v>310</v>
      </c>
      <c r="C59" s="10" t="s">
        <v>21</v>
      </c>
      <c r="D59" s="10" t="s">
        <v>311</v>
      </c>
      <c r="E59" s="12" t="s">
        <v>22</v>
      </c>
      <c r="F59" s="10" t="s">
        <v>312</v>
      </c>
      <c r="G59" s="13" t="s">
        <v>313</v>
      </c>
      <c r="H59" s="14">
        <v>45031</v>
      </c>
      <c r="I59" s="10" t="s">
        <v>25</v>
      </c>
      <c r="J59" s="23"/>
      <c r="K59" s="16" t="s">
        <v>26</v>
      </c>
      <c r="L59" s="16" t="s">
        <v>26</v>
      </c>
      <c r="M59" s="17" t="s">
        <v>27</v>
      </c>
      <c r="N59" s="17" t="s">
        <v>27</v>
      </c>
      <c r="O59" s="17" t="s">
        <v>28</v>
      </c>
      <c r="P59" s="12" t="s">
        <v>22</v>
      </c>
      <c r="Q59" s="12"/>
      <c r="R59" s="19" t="s">
        <v>314</v>
      </c>
      <c r="S59" s="19" t="s">
        <v>315</v>
      </c>
      <c r="T59" s="19" t="s">
        <v>316</v>
      </c>
    </row>
    <row r="60" spans="1:20" ht="13.2">
      <c r="A60" s="10" t="s">
        <v>32</v>
      </c>
      <c r="B60" s="11" t="s">
        <v>317</v>
      </c>
      <c r="C60" s="10" t="s">
        <v>21</v>
      </c>
      <c r="D60" s="10" t="s">
        <v>318</v>
      </c>
      <c r="E60" s="12" t="s">
        <v>22</v>
      </c>
      <c r="F60" s="10" t="s">
        <v>319</v>
      </c>
      <c r="G60" s="13" t="s">
        <v>320</v>
      </c>
      <c r="H60" s="14">
        <v>45031</v>
      </c>
      <c r="I60" s="10" t="s">
        <v>25</v>
      </c>
      <c r="J60" s="23"/>
      <c r="K60" s="16" t="s">
        <v>26</v>
      </c>
      <c r="L60" s="16" t="s">
        <v>26</v>
      </c>
      <c r="M60" s="17" t="s">
        <v>27</v>
      </c>
      <c r="N60" s="17" t="s">
        <v>27</v>
      </c>
      <c r="O60" s="17" t="s">
        <v>22</v>
      </c>
      <c r="P60" s="12" t="s">
        <v>22</v>
      </c>
      <c r="Q60" s="12"/>
      <c r="R60" s="24"/>
      <c r="S60" s="19" t="s">
        <v>321</v>
      </c>
      <c r="T60" s="19" t="s">
        <v>322</v>
      </c>
    </row>
    <row r="61" spans="1:20" ht="13.2">
      <c r="A61" s="10" t="s">
        <v>32</v>
      </c>
      <c r="B61" s="11" t="s">
        <v>323</v>
      </c>
      <c r="C61" s="10" t="s">
        <v>21</v>
      </c>
      <c r="D61" s="10" t="s">
        <v>324</v>
      </c>
      <c r="E61" s="12" t="s">
        <v>22</v>
      </c>
      <c r="F61" s="10"/>
      <c r="G61" s="13" t="s">
        <v>325</v>
      </c>
      <c r="H61" s="14">
        <v>45031</v>
      </c>
      <c r="I61" s="10" t="s">
        <v>25</v>
      </c>
      <c r="J61" s="23"/>
      <c r="K61" s="16" t="s">
        <v>26</v>
      </c>
      <c r="L61" s="16" t="s">
        <v>26</v>
      </c>
      <c r="M61" s="17" t="s">
        <v>26</v>
      </c>
      <c r="N61" s="17" t="s">
        <v>26</v>
      </c>
      <c r="O61" s="17" t="s">
        <v>28</v>
      </c>
      <c r="P61" s="12" t="s">
        <v>22</v>
      </c>
      <c r="Q61" s="12"/>
      <c r="R61" s="24"/>
      <c r="S61" s="24"/>
      <c r="T61" s="19" t="s">
        <v>326</v>
      </c>
    </row>
    <row r="62" spans="1:20" ht="13.2">
      <c r="A62" s="10" t="s">
        <v>32</v>
      </c>
      <c r="B62" s="11" t="s">
        <v>327</v>
      </c>
      <c r="C62" s="10" t="s">
        <v>21</v>
      </c>
      <c r="D62" s="10" t="s">
        <v>328</v>
      </c>
      <c r="E62" s="12" t="s">
        <v>22</v>
      </c>
      <c r="F62" s="10"/>
      <c r="G62" s="13" t="s">
        <v>329</v>
      </c>
      <c r="H62" s="14">
        <v>45031</v>
      </c>
      <c r="I62" s="10" t="s">
        <v>25</v>
      </c>
      <c r="J62" s="44"/>
      <c r="K62" s="16" t="s">
        <v>26</v>
      </c>
      <c r="L62" s="16" t="s">
        <v>26</v>
      </c>
      <c r="M62" s="17" t="s">
        <v>27</v>
      </c>
      <c r="N62" s="17" t="s">
        <v>26</v>
      </c>
      <c r="O62" s="17" t="s">
        <v>22</v>
      </c>
      <c r="P62" s="12" t="s">
        <v>22</v>
      </c>
      <c r="Q62" s="12"/>
      <c r="R62" s="10"/>
      <c r="S62" s="36" t="s">
        <v>330</v>
      </c>
      <c r="T62" s="36" t="s">
        <v>331</v>
      </c>
    </row>
    <row r="63" spans="1:20" ht="13.2">
      <c r="A63" s="10" t="s">
        <v>32</v>
      </c>
      <c r="B63" s="11" t="s">
        <v>332</v>
      </c>
      <c r="C63" s="10" t="s">
        <v>21</v>
      </c>
      <c r="D63" s="10" t="s">
        <v>333</v>
      </c>
      <c r="E63" s="12" t="s">
        <v>22</v>
      </c>
      <c r="F63" s="10"/>
      <c r="G63" s="13" t="s">
        <v>334</v>
      </c>
      <c r="H63" s="14">
        <v>45031</v>
      </c>
      <c r="I63" s="10" t="s">
        <v>25</v>
      </c>
      <c r="J63" s="44"/>
      <c r="K63" s="16" t="s">
        <v>26</v>
      </c>
      <c r="L63" s="16" t="s">
        <v>26</v>
      </c>
      <c r="M63" s="17" t="s">
        <v>27</v>
      </c>
      <c r="N63" s="17" t="s">
        <v>26</v>
      </c>
      <c r="O63" s="17" t="s">
        <v>26</v>
      </c>
      <c r="P63" s="12" t="s">
        <v>22</v>
      </c>
      <c r="Q63" s="12"/>
      <c r="R63" s="10"/>
      <c r="S63" s="10"/>
      <c r="T63" s="10"/>
    </row>
    <row r="64" spans="1:20" ht="13.2">
      <c r="A64" s="10" t="s">
        <v>32</v>
      </c>
      <c r="B64" s="11" t="s">
        <v>335</v>
      </c>
      <c r="C64" s="10" t="s">
        <v>21</v>
      </c>
      <c r="D64" s="10" t="s">
        <v>336</v>
      </c>
      <c r="E64" s="12" t="s">
        <v>22</v>
      </c>
      <c r="F64" s="10" t="s">
        <v>337</v>
      </c>
      <c r="G64" s="36" t="s">
        <v>338</v>
      </c>
      <c r="H64" s="14">
        <v>45031</v>
      </c>
      <c r="I64" s="10" t="s">
        <v>25</v>
      </c>
      <c r="J64" s="45"/>
      <c r="K64" s="16" t="s">
        <v>26</v>
      </c>
      <c r="L64" s="16" t="s">
        <v>26</v>
      </c>
      <c r="M64" s="17" t="s">
        <v>27</v>
      </c>
      <c r="N64" s="17" t="s">
        <v>27</v>
      </c>
      <c r="O64" s="17" t="s">
        <v>26</v>
      </c>
      <c r="P64" s="12" t="s">
        <v>22</v>
      </c>
      <c r="Q64" s="12"/>
      <c r="R64" s="25"/>
      <c r="S64" s="13" t="s">
        <v>339</v>
      </c>
      <c r="T64" s="13" t="s">
        <v>340</v>
      </c>
    </row>
    <row r="65" spans="1:20" ht="13.2">
      <c r="A65" s="10" t="s">
        <v>32</v>
      </c>
      <c r="B65" s="11" t="s">
        <v>341</v>
      </c>
      <c r="C65" s="10" t="s">
        <v>21</v>
      </c>
      <c r="D65" s="10" t="s">
        <v>342</v>
      </c>
      <c r="E65" s="12" t="s">
        <v>22</v>
      </c>
      <c r="F65" s="10" t="s">
        <v>343</v>
      </c>
      <c r="G65" s="13" t="s">
        <v>344</v>
      </c>
      <c r="H65" s="14">
        <v>45031</v>
      </c>
      <c r="I65" s="10" t="s">
        <v>25</v>
      </c>
      <c r="J65" s="45"/>
      <c r="K65" s="16" t="s">
        <v>26</v>
      </c>
      <c r="L65" s="16" t="s">
        <v>26</v>
      </c>
      <c r="M65" s="17" t="s">
        <v>27</v>
      </c>
      <c r="N65" s="17" t="s">
        <v>27</v>
      </c>
      <c r="O65" s="17" t="s">
        <v>28</v>
      </c>
      <c r="P65" s="12" t="s">
        <v>22</v>
      </c>
      <c r="Q65" s="12"/>
      <c r="R65" s="10"/>
      <c r="S65" s="36" t="s">
        <v>345</v>
      </c>
      <c r="T65" s="36" t="s">
        <v>346</v>
      </c>
    </row>
    <row r="66" spans="1:20" ht="13.2">
      <c r="A66" s="10" t="s">
        <v>32</v>
      </c>
      <c r="B66" s="11" t="s">
        <v>347</v>
      </c>
      <c r="C66" s="10" t="s">
        <v>21</v>
      </c>
      <c r="D66" s="10" t="s">
        <v>348</v>
      </c>
      <c r="E66" s="12" t="s">
        <v>22</v>
      </c>
      <c r="F66" s="10" t="s">
        <v>349</v>
      </c>
      <c r="G66" s="13" t="s">
        <v>350</v>
      </c>
      <c r="H66" s="14">
        <v>45031</v>
      </c>
      <c r="I66" s="10" t="s">
        <v>25</v>
      </c>
      <c r="J66" s="44"/>
      <c r="K66" s="16" t="s">
        <v>26</v>
      </c>
      <c r="L66" s="16" t="s">
        <v>26</v>
      </c>
      <c r="M66" s="17" t="s">
        <v>27</v>
      </c>
      <c r="N66" s="17" t="s">
        <v>27</v>
      </c>
      <c r="O66" s="17" t="s">
        <v>28</v>
      </c>
      <c r="P66" s="12" t="s">
        <v>22</v>
      </c>
      <c r="Q66" s="12"/>
      <c r="R66" s="10"/>
      <c r="S66" s="10"/>
      <c r="T66" s="36" t="s">
        <v>351</v>
      </c>
    </row>
    <row r="67" spans="1:20" ht="13.2">
      <c r="A67" s="10" t="s">
        <v>32</v>
      </c>
      <c r="B67" s="11" t="s">
        <v>352</v>
      </c>
      <c r="C67" s="10" t="s">
        <v>21</v>
      </c>
      <c r="D67" s="10" t="s">
        <v>353</v>
      </c>
      <c r="E67" s="12" t="s">
        <v>22</v>
      </c>
      <c r="F67" s="10"/>
      <c r="G67" s="13" t="s">
        <v>354</v>
      </c>
      <c r="H67" s="14">
        <v>45031</v>
      </c>
      <c r="I67" s="10" t="s">
        <v>25</v>
      </c>
      <c r="J67" s="44"/>
      <c r="K67" s="16" t="s">
        <v>26</v>
      </c>
      <c r="L67" s="16" t="s">
        <v>26</v>
      </c>
      <c r="M67" s="17" t="s">
        <v>27</v>
      </c>
      <c r="N67" s="17" t="s">
        <v>27</v>
      </c>
      <c r="O67" s="17" t="s">
        <v>28</v>
      </c>
      <c r="P67" s="12" t="s">
        <v>22</v>
      </c>
      <c r="Q67" s="12"/>
      <c r="R67" s="10"/>
      <c r="S67" s="10"/>
      <c r="T67" s="10"/>
    </row>
    <row r="68" spans="1:20" ht="13.2">
      <c r="A68" s="10" t="s">
        <v>32</v>
      </c>
      <c r="B68" s="11" t="s">
        <v>355</v>
      </c>
      <c r="C68" s="10" t="s">
        <v>21</v>
      </c>
      <c r="D68" s="10" t="s">
        <v>356</v>
      </c>
      <c r="E68" s="12" t="s">
        <v>22</v>
      </c>
      <c r="F68" s="10"/>
      <c r="G68" s="36" t="s">
        <v>357</v>
      </c>
      <c r="H68" s="14">
        <v>45031</v>
      </c>
      <c r="I68" s="10" t="s">
        <v>25</v>
      </c>
      <c r="J68" s="44"/>
      <c r="K68" s="16" t="s">
        <v>26</v>
      </c>
      <c r="L68" s="16" t="s">
        <v>26</v>
      </c>
      <c r="M68" s="17" t="s">
        <v>26</v>
      </c>
      <c r="N68" s="17" t="s">
        <v>26</v>
      </c>
      <c r="O68" s="17" t="s">
        <v>26</v>
      </c>
      <c r="P68" s="12" t="s">
        <v>22</v>
      </c>
      <c r="Q68" s="12"/>
      <c r="R68" s="10"/>
      <c r="S68" s="10"/>
      <c r="T68" s="10"/>
    </row>
    <row r="69" spans="1:20" ht="13.2">
      <c r="A69" s="10" t="s">
        <v>32</v>
      </c>
      <c r="B69" s="11" t="s">
        <v>358</v>
      </c>
      <c r="C69" s="10" t="s">
        <v>21</v>
      </c>
      <c r="D69" s="10" t="s">
        <v>359</v>
      </c>
      <c r="E69" s="12" t="s">
        <v>22</v>
      </c>
      <c r="F69" s="10"/>
      <c r="G69" s="36" t="s">
        <v>360</v>
      </c>
      <c r="H69" s="14">
        <v>45031</v>
      </c>
      <c r="I69" s="10" t="s">
        <v>25</v>
      </c>
      <c r="J69" s="44"/>
      <c r="K69" s="16" t="s">
        <v>26</v>
      </c>
      <c r="L69" s="16" t="s">
        <v>26</v>
      </c>
      <c r="M69" s="17" t="s">
        <v>27</v>
      </c>
      <c r="N69" s="17" t="s">
        <v>26</v>
      </c>
      <c r="O69" s="17" t="s">
        <v>28</v>
      </c>
      <c r="P69" s="12" t="s">
        <v>22</v>
      </c>
      <c r="Q69" s="12"/>
      <c r="R69" s="10"/>
      <c r="S69" s="10"/>
      <c r="T69" s="10"/>
    </row>
    <row r="70" spans="1:20" ht="13.2">
      <c r="A70" s="10" t="s">
        <v>32</v>
      </c>
      <c r="B70" s="11" t="s">
        <v>361</v>
      </c>
      <c r="C70" s="10" t="s">
        <v>21</v>
      </c>
      <c r="D70" s="10" t="s">
        <v>362</v>
      </c>
      <c r="E70" s="12" t="s">
        <v>22</v>
      </c>
      <c r="F70" s="10"/>
      <c r="G70" s="36" t="s">
        <v>363</v>
      </c>
      <c r="H70" s="14">
        <v>45031</v>
      </c>
      <c r="I70" s="10" t="s">
        <v>25</v>
      </c>
      <c r="J70" s="44"/>
      <c r="K70" s="16" t="s">
        <v>26</v>
      </c>
      <c r="L70" s="16" t="s">
        <v>26</v>
      </c>
      <c r="M70" s="17" t="s">
        <v>26</v>
      </c>
      <c r="N70" s="17" t="s">
        <v>26</v>
      </c>
      <c r="O70" s="17" t="s">
        <v>26</v>
      </c>
      <c r="P70" s="12" t="s">
        <v>22</v>
      </c>
      <c r="Q70" s="12"/>
      <c r="R70" s="10"/>
      <c r="S70" s="10"/>
      <c r="T70" s="10"/>
    </row>
    <row r="71" spans="1:20" ht="13.2">
      <c r="A71" s="10" t="s">
        <v>32</v>
      </c>
      <c r="B71" s="11" t="s">
        <v>364</v>
      </c>
      <c r="C71" s="10" t="s">
        <v>21</v>
      </c>
      <c r="D71" s="10" t="s">
        <v>365</v>
      </c>
      <c r="E71" s="12" t="s">
        <v>22</v>
      </c>
      <c r="F71" s="10"/>
      <c r="G71" s="13" t="s">
        <v>366</v>
      </c>
      <c r="H71" s="14">
        <v>45031</v>
      </c>
      <c r="I71" s="10" t="s">
        <v>25</v>
      </c>
      <c r="J71" s="44"/>
      <c r="K71" s="16" t="s">
        <v>26</v>
      </c>
      <c r="L71" s="16" t="s">
        <v>26</v>
      </c>
      <c r="M71" s="17" t="s">
        <v>27</v>
      </c>
      <c r="N71" s="17" t="s">
        <v>27</v>
      </c>
      <c r="O71" s="17" t="s">
        <v>28</v>
      </c>
      <c r="P71" s="12" t="s">
        <v>22</v>
      </c>
      <c r="Q71" s="12"/>
      <c r="R71" s="10"/>
      <c r="S71" s="10"/>
      <c r="T71" s="10"/>
    </row>
    <row r="72" spans="1:20" ht="13.2">
      <c r="A72" s="10" t="s">
        <v>32</v>
      </c>
      <c r="B72" s="11" t="s">
        <v>367</v>
      </c>
      <c r="C72" s="10" t="s">
        <v>21</v>
      </c>
      <c r="D72" s="10" t="s">
        <v>368</v>
      </c>
      <c r="E72" s="12" t="s">
        <v>22</v>
      </c>
      <c r="F72" s="10"/>
      <c r="G72" s="13" t="s">
        <v>369</v>
      </c>
      <c r="H72" s="14">
        <v>45031</v>
      </c>
      <c r="I72" s="10" t="s">
        <v>25</v>
      </c>
      <c r="J72" s="44"/>
      <c r="K72" s="16" t="s">
        <v>26</v>
      </c>
      <c r="L72" s="16" t="s">
        <v>26</v>
      </c>
      <c r="M72" s="17" t="s">
        <v>27</v>
      </c>
      <c r="N72" s="17" t="s">
        <v>26</v>
      </c>
      <c r="O72" s="17" t="s">
        <v>28</v>
      </c>
      <c r="P72" s="12" t="s">
        <v>22</v>
      </c>
      <c r="Q72" s="12"/>
      <c r="R72" s="24"/>
      <c r="S72" s="24"/>
      <c r="T72" s="24"/>
    </row>
    <row r="73" spans="1:20" ht="13.2">
      <c r="A73" s="10" t="s">
        <v>32</v>
      </c>
      <c r="B73" s="11" t="s">
        <v>370</v>
      </c>
      <c r="C73" s="10" t="s">
        <v>21</v>
      </c>
      <c r="D73" s="10" t="s">
        <v>371</v>
      </c>
      <c r="E73" s="12" t="s">
        <v>22</v>
      </c>
      <c r="F73" s="10" t="s">
        <v>372</v>
      </c>
      <c r="G73" s="13" t="s">
        <v>373</v>
      </c>
      <c r="H73" s="14">
        <v>45031</v>
      </c>
      <c r="I73" s="10" t="s">
        <v>25</v>
      </c>
      <c r="J73" s="44"/>
      <c r="K73" s="16" t="s">
        <v>26</v>
      </c>
      <c r="L73" s="16" t="s">
        <v>26</v>
      </c>
      <c r="M73" s="17" t="s">
        <v>27</v>
      </c>
      <c r="N73" s="17" t="s">
        <v>27</v>
      </c>
      <c r="O73" s="17" t="s">
        <v>28</v>
      </c>
      <c r="P73" s="12" t="s">
        <v>22</v>
      </c>
      <c r="Q73" s="12"/>
      <c r="R73" s="25"/>
      <c r="S73" s="25"/>
      <c r="T73" s="25"/>
    </row>
    <row r="74" spans="1:20" ht="13.2">
      <c r="A74" s="10" t="s">
        <v>32</v>
      </c>
      <c r="B74" s="11" t="s">
        <v>374</v>
      </c>
      <c r="C74" s="10" t="s">
        <v>21</v>
      </c>
      <c r="D74" s="10" t="s">
        <v>375</v>
      </c>
      <c r="E74" s="12" t="s">
        <v>22</v>
      </c>
      <c r="F74" s="10"/>
      <c r="G74" s="36" t="s">
        <v>376</v>
      </c>
      <c r="H74" s="14">
        <v>45031</v>
      </c>
      <c r="I74" s="10" t="s">
        <v>25</v>
      </c>
      <c r="J74" s="44"/>
      <c r="K74" s="16" t="s">
        <v>26</v>
      </c>
      <c r="L74" s="16" t="s">
        <v>26</v>
      </c>
      <c r="M74" s="17" t="s">
        <v>26</v>
      </c>
      <c r="N74" s="17" t="s">
        <v>26</v>
      </c>
      <c r="O74" s="17" t="s">
        <v>26</v>
      </c>
      <c r="P74" s="12" t="s">
        <v>22</v>
      </c>
      <c r="Q74" s="12"/>
      <c r="R74" s="10"/>
      <c r="S74" s="10"/>
      <c r="T74" s="10"/>
    </row>
    <row r="75" spans="1:20" ht="13.2">
      <c r="A75" s="10" t="s">
        <v>32</v>
      </c>
      <c r="B75" s="11" t="s">
        <v>377</v>
      </c>
      <c r="C75" s="10" t="s">
        <v>21</v>
      </c>
      <c r="D75" s="10" t="s">
        <v>378</v>
      </c>
      <c r="E75" s="12" t="s">
        <v>22</v>
      </c>
      <c r="F75" s="10" t="s">
        <v>379</v>
      </c>
      <c r="G75" s="13" t="s">
        <v>380</v>
      </c>
      <c r="H75" s="14">
        <v>45031</v>
      </c>
      <c r="I75" s="10" t="s">
        <v>25</v>
      </c>
      <c r="J75" s="44"/>
      <c r="K75" s="16" t="s">
        <v>26</v>
      </c>
      <c r="L75" s="16" t="s">
        <v>26</v>
      </c>
      <c r="M75" s="17" t="s">
        <v>27</v>
      </c>
      <c r="N75" s="17" t="s">
        <v>27</v>
      </c>
      <c r="O75" s="17" t="s">
        <v>28</v>
      </c>
      <c r="P75" s="12" t="s">
        <v>22</v>
      </c>
      <c r="Q75" s="12"/>
      <c r="R75" s="10"/>
      <c r="S75" s="36" t="s">
        <v>381</v>
      </c>
      <c r="T75" s="36" t="s">
        <v>382</v>
      </c>
    </row>
    <row r="76" spans="1:20" ht="13.2">
      <c r="A76" s="10" t="s">
        <v>32</v>
      </c>
      <c r="B76" s="11" t="s">
        <v>383</v>
      </c>
      <c r="C76" s="10" t="s">
        <v>21</v>
      </c>
      <c r="D76" s="10" t="s">
        <v>384</v>
      </c>
      <c r="E76" s="12" t="s">
        <v>22</v>
      </c>
      <c r="F76" s="10" t="s">
        <v>385</v>
      </c>
      <c r="G76" s="13" t="s">
        <v>386</v>
      </c>
      <c r="H76" s="14">
        <v>45031</v>
      </c>
      <c r="I76" s="10" t="s">
        <v>25</v>
      </c>
      <c r="J76" s="44"/>
      <c r="K76" s="16" t="s">
        <v>26</v>
      </c>
      <c r="L76" s="16" t="s">
        <v>26</v>
      </c>
      <c r="M76" s="17" t="s">
        <v>27</v>
      </c>
      <c r="N76" s="17" t="s">
        <v>27</v>
      </c>
      <c r="O76" s="17" t="s">
        <v>28</v>
      </c>
      <c r="P76" s="12" t="s">
        <v>22</v>
      </c>
      <c r="Q76" s="12"/>
      <c r="R76" s="10"/>
      <c r="S76" s="10"/>
      <c r="T76" s="10"/>
    </row>
    <row r="77" spans="1:20" ht="13.2">
      <c r="A77" s="10" t="s">
        <v>32</v>
      </c>
      <c r="B77" s="11" t="s">
        <v>387</v>
      </c>
      <c r="C77" s="10" t="s">
        <v>21</v>
      </c>
      <c r="D77" s="10" t="s">
        <v>388</v>
      </c>
      <c r="E77" s="12" t="s">
        <v>22</v>
      </c>
      <c r="F77" s="10"/>
      <c r="G77" s="36" t="s">
        <v>389</v>
      </c>
      <c r="H77" s="14">
        <v>45031</v>
      </c>
      <c r="I77" s="10" t="s">
        <v>25</v>
      </c>
      <c r="J77" s="44"/>
      <c r="K77" s="16" t="s">
        <v>26</v>
      </c>
      <c r="L77" s="16" t="s">
        <v>26</v>
      </c>
      <c r="M77" s="17" t="s">
        <v>27</v>
      </c>
      <c r="N77" s="17" t="s">
        <v>26</v>
      </c>
      <c r="O77" s="17" t="s">
        <v>28</v>
      </c>
      <c r="P77" s="12" t="s">
        <v>22</v>
      </c>
      <c r="Q77" s="12"/>
      <c r="R77" s="10"/>
      <c r="S77" s="10"/>
      <c r="T77" s="10"/>
    </row>
    <row r="78" spans="1:20" ht="13.2">
      <c r="A78" s="10" t="s">
        <v>32</v>
      </c>
      <c r="B78" s="11" t="s">
        <v>390</v>
      </c>
      <c r="C78" s="10" t="s">
        <v>21</v>
      </c>
      <c r="D78" s="10" t="s">
        <v>391</v>
      </c>
      <c r="E78" s="12" t="s">
        <v>22</v>
      </c>
      <c r="F78" s="10"/>
      <c r="G78" s="13" t="s">
        <v>392</v>
      </c>
      <c r="H78" s="14">
        <v>45031</v>
      </c>
      <c r="I78" s="10" t="s">
        <v>25</v>
      </c>
      <c r="J78" s="44"/>
      <c r="K78" s="16" t="s">
        <v>26</v>
      </c>
      <c r="L78" s="16" t="s">
        <v>26</v>
      </c>
      <c r="M78" s="17" t="s">
        <v>27</v>
      </c>
      <c r="N78" s="17" t="s">
        <v>26</v>
      </c>
      <c r="O78" s="17" t="s">
        <v>28</v>
      </c>
      <c r="P78" s="12" t="s">
        <v>22</v>
      </c>
      <c r="Q78" s="12"/>
      <c r="R78" s="26"/>
      <c r="S78" s="26"/>
      <c r="T78" s="26"/>
    </row>
    <row r="79" spans="1:20" ht="13.2">
      <c r="A79" s="10" t="s">
        <v>32</v>
      </c>
      <c r="B79" s="11" t="s">
        <v>393</v>
      </c>
      <c r="C79" s="10" t="s">
        <v>21</v>
      </c>
      <c r="D79" s="10" t="s">
        <v>394</v>
      </c>
      <c r="E79" s="12" t="s">
        <v>22</v>
      </c>
      <c r="F79" s="10" t="s">
        <v>395</v>
      </c>
      <c r="G79" s="13" t="s">
        <v>396</v>
      </c>
      <c r="H79" s="14">
        <v>45031</v>
      </c>
      <c r="I79" s="10" t="s">
        <v>25</v>
      </c>
      <c r="J79" s="44"/>
      <c r="K79" s="16" t="s">
        <v>26</v>
      </c>
      <c r="L79" s="16" t="s">
        <v>26</v>
      </c>
      <c r="M79" s="17" t="s">
        <v>27</v>
      </c>
      <c r="N79" s="17" t="s">
        <v>27</v>
      </c>
      <c r="O79" s="17" t="s">
        <v>28</v>
      </c>
      <c r="P79" s="12" t="s">
        <v>22</v>
      </c>
      <c r="Q79" s="12"/>
      <c r="R79" s="10"/>
      <c r="S79" s="10"/>
      <c r="T79" s="36" t="s">
        <v>397</v>
      </c>
    </row>
    <row r="80" spans="1:20" ht="13.2">
      <c r="A80" s="10" t="s">
        <v>32</v>
      </c>
      <c r="B80" s="11" t="s">
        <v>398</v>
      </c>
      <c r="C80" s="10" t="s">
        <v>21</v>
      </c>
      <c r="D80" s="10" t="s">
        <v>399</v>
      </c>
      <c r="E80" s="12" t="s">
        <v>22</v>
      </c>
      <c r="F80" s="10" t="s">
        <v>400</v>
      </c>
      <c r="G80" s="13" t="s">
        <v>401</v>
      </c>
      <c r="H80" s="14">
        <v>45031</v>
      </c>
      <c r="I80" s="10" t="s">
        <v>25</v>
      </c>
      <c r="J80" s="44"/>
      <c r="K80" s="16" t="s">
        <v>26</v>
      </c>
      <c r="L80" s="16" t="s">
        <v>26</v>
      </c>
      <c r="M80" s="17" t="s">
        <v>27</v>
      </c>
      <c r="N80" s="17" t="s">
        <v>27</v>
      </c>
      <c r="O80" s="17" t="s">
        <v>28</v>
      </c>
      <c r="P80" s="12" t="s">
        <v>22</v>
      </c>
      <c r="Q80" s="12"/>
      <c r="R80" s="10"/>
      <c r="S80" s="10"/>
      <c r="T80" s="10"/>
    </row>
    <row r="81" spans="1:20" ht="13.2">
      <c r="A81" s="10" t="s">
        <v>32</v>
      </c>
      <c r="B81" s="11" t="s">
        <v>402</v>
      </c>
      <c r="C81" s="10" t="s">
        <v>21</v>
      </c>
      <c r="D81" s="10" t="s">
        <v>403</v>
      </c>
      <c r="E81" s="12" t="s">
        <v>22</v>
      </c>
      <c r="F81" s="10" t="s">
        <v>404</v>
      </c>
      <c r="G81" s="13" t="s">
        <v>405</v>
      </c>
      <c r="H81" s="14">
        <v>45031</v>
      </c>
      <c r="I81" s="10" t="s">
        <v>25</v>
      </c>
      <c r="J81" s="44"/>
      <c r="K81" s="16" t="s">
        <v>26</v>
      </c>
      <c r="L81" s="16" t="s">
        <v>26</v>
      </c>
      <c r="M81" s="17" t="s">
        <v>27</v>
      </c>
      <c r="N81" s="17" t="s">
        <v>27</v>
      </c>
      <c r="O81" s="17" t="s">
        <v>28</v>
      </c>
      <c r="P81" s="12" t="s">
        <v>22</v>
      </c>
      <c r="Q81" s="12"/>
      <c r="R81" s="10"/>
      <c r="S81" s="36" t="s">
        <v>406</v>
      </c>
      <c r="T81" s="36" t="s">
        <v>407</v>
      </c>
    </row>
    <row r="82" spans="1:20" ht="13.2">
      <c r="A82" s="10" t="s">
        <v>32</v>
      </c>
      <c r="B82" s="11" t="s">
        <v>408</v>
      </c>
      <c r="C82" s="10" t="s">
        <v>21</v>
      </c>
      <c r="D82" s="10" t="s">
        <v>409</v>
      </c>
      <c r="E82" s="12" t="s">
        <v>22</v>
      </c>
      <c r="F82" s="10"/>
      <c r="G82" s="19" t="s">
        <v>410</v>
      </c>
      <c r="H82" s="14">
        <v>45031</v>
      </c>
      <c r="I82" s="10" t="s">
        <v>25</v>
      </c>
      <c r="J82" s="44"/>
      <c r="K82" s="16" t="s">
        <v>26</v>
      </c>
      <c r="L82" s="16" t="s">
        <v>26</v>
      </c>
      <c r="M82" s="17" t="s">
        <v>27</v>
      </c>
      <c r="N82" s="17" t="s">
        <v>26</v>
      </c>
      <c r="O82" s="17" t="s">
        <v>28</v>
      </c>
      <c r="P82" s="12" t="s">
        <v>22</v>
      </c>
      <c r="Q82" s="12"/>
      <c r="R82" s="10"/>
      <c r="S82" s="10"/>
      <c r="T82" s="36" t="s">
        <v>411</v>
      </c>
    </row>
    <row r="83" spans="1:20" ht="13.2">
      <c r="A83" s="10" t="s">
        <v>32</v>
      </c>
      <c r="B83" s="11" t="s">
        <v>412</v>
      </c>
      <c r="C83" s="10" t="s">
        <v>21</v>
      </c>
      <c r="D83" s="10" t="s">
        <v>413</v>
      </c>
      <c r="E83" s="12" t="s">
        <v>22</v>
      </c>
      <c r="F83" s="10" t="s">
        <v>414</v>
      </c>
      <c r="G83" s="13" t="s">
        <v>415</v>
      </c>
      <c r="H83" s="14">
        <v>45031</v>
      </c>
      <c r="I83" s="10" t="s">
        <v>25</v>
      </c>
      <c r="J83" s="44"/>
      <c r="K83" s="16" t="s">
        <v>26</v>
      </c>
      <c r="L83" s="16" t="s">
        <v>26</v>
      </c>
      <c r="M83" s="17" t="s">
        <v>27</v>
      </c>
      <c r="N83" s="17" t="s">
        <v>27</v>
      </c>
      <c r="O83" s="17" t="s">
        <v>28</v>
      </c>
      <c r="P83" s="12" t="s">
        <v>22</v>
      </c>
      <c r="Q83" s="12"/>
      <c r="R83" s="10"/>
      <c r="S83" s="10"/>
      <c r="T83" s="10"/>
    </row>
    <row r="84" spans="1:20" ht="13.2">
      <c r="A84" s="10" t="s">
        <v>32</v>
      </c>
      <c r="B84" s="11" t="s">
        <v>416</v>
      </c>
      <c r="C84" s="10" t="s">
        <v>21</v>
      </c>
      <c r="D84" s="10" t="s">
        <v>417</v>
      </c>
      <c r="E84" s="12" t="s">
        <v>22</v>
      </c>
      <c r="F84" s="10"/>
      <c r="G84" s="13" t="s">
        <v>418</v>
      </c>
      <c r="H84" s="14">
        <v>45031</v>
      </c>
      <c r="I84" s="10" t="s">
        <v>25</v>
      </c>
      <c r="J84" s="44"/>
      <c r="K84" s="16" t="s">
        <v>26</v>
      </c>
      <c r="L84" s="16" t="s">
        <v>26</v>
      </c>
      <c r="M84" s="17" t="s">
        <v>27</v>
      </c>
      <c r="N84" s="17" t="s">
        <v>26</v>
      </c>
      <c r="O84" s="17" t="s">
        <v>28</v>
      </c>
      <c r="P84" s="12" t="s">
        <v>22</v>
      </c>
      <c r="Q84" s="12"/>
      <c r="R84" s="10"/>
      <c r="S84" s="36" t="s">
        <v>419</v>
      </c>
      <c r="T84" s="10"/>
    </row>
    <row r="85" spans="1:20" ht="13.2">
      <c r="A85" s="10" t="s">
        <v>32</v>
      </c>
      <c r="B85" s="11" t="s">
        <v>420</v>
      </c>
      <c r="C85" s="10" t="s">
        <v>21</v>
      </c>
      <c r="D85" s="10" t="s">
        <v>421</v>
      </c>
      <c r="E85" s="12" t="s">
        <v>22</v>
      </c>
      <c r="F85" s="10"/>
      <c r="G85" s="13" t="s">
        <v>422</v>
      </c>
      <c r="H85" s="14">
        <v>45031</v>
      </c>
      <c r="I85" s="10" t="s">
        <v>25</v>
      </c>
      <c r="J85" s="44"/>
      <c r="K85" s="16" t="s">
        <v>26</v>
      </c>
      <c r="L85" s="16" t="s">
        <v>26</v>
      </c>
      <c r="M85" s="17" t="s">
        <v>27</v>
      </c>
      <c r="N85" s="17" t="s">
        <v>26</v>
      </c>
      <c r="O85" s="17" t="s">
        <v>28</v>
      </c>
      <c r="P85" s="12" t="s">
        <v>22</v>
      </c>
      <c r="Q85" s="12"/>
      <c r="R85" s="10"/>
      <c r="S85" s="10"/>
      <c r="T85" s="10"/>
    </row>
    <row r="86" spans="1:20" ht="13.2">
      <c r="A86" s="10" t="s">
        <v>32</v>
      </c>
      <c r="B86" s="11" t="s">
        <v>423</v>
      </c>
      <c r="C86" s="10" t="s">
        <v>21</v>
      </c>
      <c r="D86" s="10" t="s">
        <v>424</v>
      </c>
      <c r="E86" s="12" t="s">
        <v>22</v>
      </c>
      <c r="F86" s="10"/>
      <c r="G86" s="36" t="s">
        <v>425</v>
      </c>
      <c r="H86" s="14">
        <v>45031</v>
      </c>
      <c r="I86" s="10" t="s">
        <v>25</v>
      </c>
      <c r="J86" s="44"/>
      <c r="K86" s="16" t="s">
        <v>26</v>
      </c>
      <c r="L86" s="16" t="s">
        <v>26</v>
      </c>
      <c r="M86" s="17" t="s">
        <v>27</v>
      </c>
      <c r="N86" s="17" t="s">
        <v>26</v>
      </c>
      <c r="O86" s="17" t="s">
        <v>28</v>
      </c>
      <c r="P86" s="12" t="s">
        <v>22</v>
      </c>
      <c r="Q86" s="12"/>
      <c r="R86" s="10"/>
      <c r="S86" s="10"/>
      <c r="T86" s="10"/>
    </row>
    <row r="87" spans="1:20" ht="13.2">
      <c r="A87" s="10" t="s">
        <v>32</v>
      </c>
      <c r="B87" s="11" t="s">
        <v>426</v>
      </c>
      <c r="C87" s="10" t="s">
        <v>21</v>
      </c>
      <c r="D87" s="10" t="s">
        <v>427</v>
      </c>
      <c r="E87" s="12" t="s">
        <v>22</v>
      </c>
      <c r="F87" s="10"/>
      <c r="G87" s="13" t="s">
        <v>428</v>
      </c>
      <c r="H87" s="14">
        <v>45031</v>
      </c>
      <c r="I87" s="10" t="s">
        <v>25</v>
      </c>
      <c r="J87" s="44"/>
      <c r="K87" s="16" t="s">
        <v>26</v>
      </c>
      <c r="L87" s="16" t="s">
        <v>26</v>
      </c>
      <c r="M87" s="17" t="s">
        <v>27</v>
      </c>
      <c r="N87" s="17" t="s">
        <v>26</v>
      </c>
      <c r="O87" s="17" t="s">
        <v>28</v>
      </c>
      <c r="P87" s="12" t="s">
        <v>22</v>
      </c>
      <c r="Q87" s="12"/>
      <c r="R87" s="10"/>
      <c r="S87" s="36" t="s">
        <v>429</v>
      </c>
      <c r="T87" s="36" t="s">
        <v>430</v>
      </c>
    </row>
    <row r="88" spans="1:20" ht="13.2">
      <c r="A88" s="10" t="s">
        <v>32</v>
      </c>
      <c r="B88" s="11" t="s">
        <v>431</v>
      </c>
      <c r="C88" s="10" t="s">
        <v>21</v>
      </c>
      <c r="D88" s="10" t="s">
        <v>432</v>
      </c>
      <c r="E88" s="12" t="s">
        <v>22</v>
      </c>
      <c r="F88" s="10" t="s">
        <v>433</v>
      </c>
      <c r="G88" s="13" t="s">
        <v>434</v>
      </c>
      <c r="H88" s="14">
        <v>45031</v>
      </c>
      <c r="I88" s="10" t="s">
        <v>25</v>
      </c>
      <c r="J88" s="44"/>
      <c r="K88" s="16" t="s">
        <v>26</v>
      </c>
      <c r="L88" s="16" t="s">
        <v>26</v>
      </c>
      <c r="M88" s="17" t="s">
        <v>27</v>
      </c>
      <c r="N88" s="17" t="s">
        <v>27</v>
      </c>
      <c r="O88" s="17" t="s">
        <v>28</v>
      </c>
      <c r="P88" s="12" t="s">
        <v>22</v>
      </c>
      <c r="Q88" s="12"/>
      <c r="R88" s="25"/>
      <c r="S88" s="25"/>
      <c r="T88" s="25"/>
    </row>
    <row r="89" spans="1:20" ht="13.2">
      <c r="A89" s="10" t="s">
        <v>32</v>
      </c>
      <c r="B89" s="11" t="s">
        <v>435</v>
      </c>
      <c r="C89" s="10" t="s">
        <v>21</v>
      </c>
      <c r="D89" s="10" t="s">
        <v>436</v>
      </c>
      <c r="E89" s="12" t="s">
        <v>22</v>
      </c>
      <c r="F89" s="10" t="s">
        <v>437</v>
      </c>
      <c r="G89" s="13" t="s">
        <v>438</v>
      </c>
      <c r="H89" s="14">
        <v>45031</v>
      </c>
      <c r="I89" s="10" t="s">
        <v>25</v>
      </c>
      <c r="J89" s="46"/>
      <c r="K89" s="16" t="s">
        <v>26</v>
      </c>
      <c r="L89" s="16" t="s">
        <v>26</v>
      </c>
      <c r="M89" s="17" t="s">
        <v>27</v>
      </c>
      <c r="N89" s="17" t="s">
        <v>27</v>
      </c>
      <c r="O89" s="47" t="s">
        <v>28</v>
      </c>
      <c r="P89" s="12" t="s">
        <v>22</v>
      </c>
      <c r="Q89" s="12"/>
      <c r="R89" s="25"/>
      <c r="S89" s="25"/>
      <c r="T89" s="25"/>
    </row>
    <row r="90" spans="1:20" ht="13.2">
      <c r="A90" s="10" t="s">
        <v>32</v>
      </c>
      <c r="B90" s="11" t="s">
        <v>439</v>
      </c>
      <c r="C90" s="10" t="s">
        <v>21</v>
      </c>
      <c r="D90" s="10" t="s">
        <v>440</v>
      </c>
      <c r="E90" s="12" t="s">
        <v>22</v>
      </c>
      <c r="F90" s="10" t="s">
        <v>441</v>
      </c>
      <c r="G90" s="13" t="s">
        <v>442</v>
      </c>
      <c r="H90" s="14">
        <v>45031</v>
      </c>
      <c r="I90" s="10" t="s">
        <v>25</v>
      </c>
      <c r="J90" s="46"/>
      <c r="K90" s="16" t="s">
        <v>26</v>
      </c>
      <c r="L90" s="16" t="s">
        <v>26</v>
      </c>
      <c r="M90" s="17" t="s">
        <v>27</v>
      </c>
      <c r="N90" s="17" t="s">
        <v>27</v>
      </c>
      <c r="O90" s="17" t="s">
        <v>28</v>
      </c>
      <c r="P90" s="12" t="s">
        <v>22</v>
      </c>
      <c r="Q90" s="12"/>
      <c r="R90" s="24"/>
      <c r="S90" s="24"/>
      <c r="T90" s="24"/>
    </row>
    <row r="91" spans="1:20" ht="13.2">
      <c r="A91" s="10" t="s">
        <v>32</v>
      </c>
      <c r="B91" s="11" t="s">
        <v>443</v>
      </c>
      <c r="C91" s="10" t="s">
        <v>21</v>
      </c>
      <c r="D91" s="10" t="s">
        <v>444</v>
      </c>
      <c r="E91" s="12" t="s">
        <v>22</v>
      </c>
      <c r="F91" s="10" t="s">
        <v>445</v>
      </c>
      <c r="G91" s="13" t="s">
        <v>446</v>
      </c>
      <c r="H91" s="14">
        <v>45031</v>
      </c>
      <c r="I91" s="10" t="s">
        <v>25</v>
      </c>
      <c r="J91" s="46"/>
      <c r="K91" s="16" t="s">
        <v>26</v>
      </c>
      <c r="L91" s="16" t="s">
        <v>26</v>
      </c>
      <c r="M91" s="17" t="s">
        <v>27</v>
      </c>
      <c r="N91" s="17" t="s">
        <v>27</v>
      </c>
      <c r="O91" s="17" t="s">
        <v>28</v>
      </c>
      <c r="P91" s="12" t="s">
        <v>22</v>
      </c>
      <c r="Q91" s="12"/>
      <c r="R91" s="10"/>
      <c r="S91" s="36" t="s">
        <v>447</v>
      </c>
      <c r="T91" s="36" t="s">
        <v>448</v>
      </c>
    </row>
    <row r="92" spans="1:20" ht="13.2">
      <c r="A92" s="10" t="s">
        <v>32</v>
      </c>
      <c r="B92" s="11" t="s">
        <v>449</v>
      </c>
      <c r="C92" s="10" t="s">
        <v>21</v>
      </c>
      <c r="D92" s="10" t="s">
        <v>450</v>
      </c>
      <c r="E92" s="12" t="s">
        <v>22</v>
      </c>
      <c r="F92" s="10" t="s">
        <v>451</v>
      </c>
      <c r="G92" s="13" t="s">
        <v>452</v>
      </c>
      <c r="H92" s="14">
        <v>45031</v>
      </c>
      <c r="I92" s="10" t="s">
        <v>25</v>
      </c>
      <c r="J92" s="44"/>
      <c r="K92" s="16" t="s">
        <v>26</v>
      </c>
      <c r="L92" s="16" t="s">
        <v>26</v>
      </c>
      <c r="M92" s="17" t="s">
        <v>27</v>
      </c>
      <c r="N92" s="17" t="s">
        <v>27</v>
      </c>
      <c r="O92" s="17" t="s">
        <v>28</v>
      </c>
      <c r="P92" s="12" t="s">
        <v>22</v>
      </c>
      <c r="Q92" s="12"/>
      <c r="R92" s="25"/>
      <c r="S92" s="13" t="s">
        <v>453</v>
      </c>
      <c r="T92" s="13" t="s">
        <v>454</v>
      </c>
    </row>
    <row r="93" spans="1:20" ht="13.2">
      <c r="A93" s="10" t="s">
        <v>32</v>
      </c>
      <c r="B93" s="11" t="s">
        <v>455</v>
      </c>
      <c r="C93" s="10" t="s">
        <v>21</v>
      </c>
      <c r="D93" s="10" t="s">
        <v>456</v>
      </c>
      <c r="E93" s="12" t="s">
        <v>22</v>
      </c>
      <c r="F93" s="10"/>
      <c r="G93" s="19" t="s">
        <v>457</v>
      </c>
      <c r="H93" s="14">
        <v>45031</v>
      </c>
      <c r="I93" s="10" t="s">
        <v>25</v>
      </c>
      <c r="J93" s="44"/>
      <c r="K93" s="16" t="s">
        <v>26</v>
      </c>
      <c r="L93" s="16" t="s">
        <v>26</v>
      </c>
      <c r="M93" s="17" t="s">
        <v>27</v>
      </c>
      <c r="N93" s="17" t="s">
        <v>26</v>
      </c>
      <c r="O93" s="17" t="s">
        <v>28</v>
      </c>
      <c r="P93" s="12" t="s">
        <v>22</v>
      </c>
      <c r="Q93" s="12"/>
      <c r="R93" s="10"/>
      <c r="S93" s="10"/>
      <c r="T93" s="36" t="s">
        <v>458</v>
      </c>
    </row>
    <row r="94" spans="1:20" ht="13.2">
      <c r="A94" s="10" t="s">
        <v>32</v>
      </c>
      <c r="B94" s="11" t="s">
        <v>459</v>
      </c>
      <c r="C94" s="10" t="s">
        <v>21</v>
      </c>
      <c r="D94" s="10" t="s">
        <v>460</v>
      </c>
      <c r="E94" s="12" t="s">
        <v>22</v>
      </c>
      <c r="F94" s="10" t="s">
        <v>461</v>
      </c>
      <c r="G94" s="13" t="s">
        <v>462</v>
      </c>
      <c r="H94" s="14">
        <v>45031</v>
      </c>
      <c r="I94" s="10" t="s">
        <v>25</v>
      </c>
      <c r="J94" s="44"/>
      <c r="K94" s="16" t="s">
        <v>26</v>
      </c>
      <c r="L94" s="16" t="s">
        <v>26</v>
      </c>
      <c r="M94" s="17" t="s">
        <v>27</v>
      </c>
      <c r="N94" s="17" t="s">
        <v>27</v>
      </c>
      <c r="O94" s="47" t="s">
        <v>28</v>
      </c>
      <c r="P94" s="12" t="s">
        <v>22</v>
      </c>
      <c r="Q94" s="12"/>
      <c r="R94" s="10"/>
      <c r="S94" s="10"/>
      <c r="T94" s="10"/>
    </row>
    <row r="95" spans="1:20" ht="13.2">
      <c r="A95" s="10" t="s">
        <v>32</v>
      </c>
      <c r="B95" s="11" t="s">
        <v>463</v>
      </c>
      <c r="C95" s="10" t="s">
        <v>21</v>
      </c>
      <c r="D95" s="10" t="s">
        <v>464</v>
      </c>
      <c r="E95" s="12" t="s">
        <v>22</v>
      </c>
      <c r="F95" s="10" t="s">
        <v>465</v>
      </c>
      <c r="G95" s="36" t="s">
        <v>466</v>
      </c>
      <c r="H95" s="14">
        <v>45031</v>
      </c>
      <c r="I95" s="10" t="s">
        <v>25</v>
      </c>
      <c r="J95" s="44"/>
      <c r="K95" s="16" t="s">
        <v>26</v>
      </c>
      <c r="L95" s="16" t="s">
        <v>26</v>
      </c>
      <c r="M95" s="17" t="s">
        <v>27</v>
      </c>
      <c r="N95" s="17" t="s">
        <v>26</v>
      </c>
      <c r="O95" s="47" t="s">
        <v>22</v>
      </c>
      <c r="P95" s="12" t="s">
        <v>22</v>
      </c>
      <c r="Q95" s="12"/>
      <c r="R95" s="10"/>
      <c r="S95" s="36" t="s">
        <v>467</v>
      </c>
      <c r="T95" s="36" t="s">
        <v>468</v>
      </c>
    </row>
    <row r="96" spans="1:20" ht="13.2">
      <c r="A96" s="10" t="s">
        <v>32</v>
      </c>
      <c r="B96" s="11" t="s">
        <v>469</v>
      </c>
      <c r="C96" s="10" t="s">
        <v>21</v>
      </c>
      <c r="D96" s="10" t="s">
        <v>470</v>
      </c>
      <c r="E96" s="12" t="s">
        <v>22</v>
      </c>
      <c r="F96" s="10" t="s">
        <v>471</v>
      </c>
      <c r="G96" s="13" t="s">
        <v>472</v>
      </c>
      <c r="H96" s="14">
        <v>45031</v>
      </c>
      <c r="I96" s="10" t="s">
        <v>25</v>
      </c>
      <c r="J96" s="48"/>
      <c r="K96" s="16" t="s">
        <v>26</v>
      </c>
      <c r="L96" s="16" t="s">
        <v>26</v>
      </c>
      <c r="M96" s="17" t="s">
        <v>27</v>
      </c>
      <c r="N96" s="17" t="s">
        <v>27</v>
      </c>
      <c r="O96" s="17" t="s">
        <v>28</v>
      </c>
      <c r="P96" s="12" t="s">
        <v>22</v>
      </c>
      <c r="Q96" s="12"/>
      <c r="R96" s="10"/>
      <c r="S96" s="36" t="s">
        <v>473</v>
      </c>
      <c r="T96" s="36" t="s">
        <v>474</v>
      </c>
    </row>
    <row r="97" spans="1:20" ht="13.2">
      <c r="A97" s="10" t="s">
        <v>32</v>
      </c>
      <c r="B97" s="11" t="s">
        <v>475</v>
      </c>
      <c r="C97" s="10" t="s">
        <v>21</v>
      </c>
      <c r="D97" s="10" t="s">
        <v>476</v>
      </c>
      <c r="E97" s="12" t="s">
        <v>22</v>
      </c>
      <c r="F97" s="10" t="s">
        <v>477</v>
      </c>
      <c r="G97" s="13" t="s">
        <v>478</v>
      </c>
      <c r="H97" s="14">
        <v>45031</v>
      </c>
      <c r="I97" s="10" t="s">
        <v>25</v>
      </c>
      <c r="J97" s="44"/>
      <c r="K97" s="16" t="s">
        <v>26</v>
      </c>
      <c r="L97" s="16" t="s">
        <v>26</v>
      </c>
      <c r="M97" s="17" t="s">
        <v>27</v>
      </c>
      <c r="N97" s="17" t="s">
        <v>27</v>
      </c>
      <c r="O97" s="17" t="s">
        <v>28</v>
      </c>
      <c r="P97" s="12" t="s">
        <v>22</v>
      </c>
      <c r="Q97" s="12"/>
      <c r="R97" s="10"/>
      <c r="S97" s="10"/>
      <c r="T97" s="10"/>
    </row>
    <row r="98" spans="1:20" ht="13.2">
      <c r="A98" s="10" t="s">
        <v>32</v>
      </c>
      <c r="B98" s="11" t="s">
        <v>479</v>
      </c>
      <c r="C98" s="10" t="s">
        <v>21</v>
      </c>
      <c r="D98" s="10" t="s">
        <v>480</v>
      </c>
      <c r="E98" s="12" t="s">
        <v>22</v>
      </c>
      <c r="F98" s="10" t="s">
        <v>481</v>
      </c>
      <c r="G98" s="13" t="s">
        <v>482</v>
      </c>
      <c r="H98" s="14">
        <v>45031</v>
      </c>
      <c r="I98" s="10" t="s">
        <v>25</v>
      </c>
      <c r="J98" s="46"/>
      <c r="K98" s="16" t="s">
        <v>26</v>
      </c>
      <c r="L98" s="16" t="s">
        <v>26</v>
      </c>
      <c r="M98" s="17" t="s">
        <v>27</v>
      </c>
      <c r="N98" s="17" t="s">
        <v>27</v>
      </c>
      <c r="O98" s="17" t="s">
        <v>22</v>
      </c>
      <c r="P98" s="12" t="s">
        <v>22</v>
      </c>
      <c r="Q98" s="12"/>
      <c r="R98" s="46"/>
      <c r="S98" s="49" t="s">
        <v>483</v>
      </c>
      <c r="T98" s="49" t="s">
        <v>484</v>
      </c>
    </row>
    <row r="99" spans="1:20" ht="13.2">
      <c r="A99" s="10" t="s">
        <v>32</v>
      </c>
      <c r="B99" s="11" t="s">
        <v>485</v>
      </c>
      <c r="C99" s="10" t="s">
        <v>21</v>
      </c>
      <c r="D99" s="10" t="s">
        <v>486</v>
      </c>
      <c r="E99" s="12" t="s">
        <v>22</v>
      </c>
      <c r="F99" s="10"/>
      <c r="G99" s="13" t="s">
        <v>487</v>
      </c>
      <c r="H99" s="14">
        <v>45031</v>
      </c>
      <c r="I99" s="10" t="s">
        <v>25</v>
      </c>
      <c r="J99" s="44"/>
      <c r="K99" s="16" t="s">
        <v>26</v>
      </c>
      <c r="L99" s="16" t="s">
        <v>26</v>
      </c>
      <c r="M99" s="17" t="s">
        <v>27</v>
      </c>
      <c r="N99" s="17" t="s">
        <v>26</v>
      </c>
      <c r="O99" s="17" t="s">
        <v>28</v>
      </c>
      <c r="P99" s="12" t="s">
        <v>22</v>
      </c>
      <c r="Q99" s="12"/>
      <c r="R99" s="10"/>
      <c r="S99" s="10"/>
      <c r="T99" s="10"/>
    </row>
    <row r="100" spans="1:20" ht="13.2">
      <c r="A100" s="10" t="s">
        <v>32</v>
      </c>
      <c r="B100" s="11" t="s">
        <v>488</v>
      </c>
      <c r="C100" s="10" t="s">
        <v>21</v>
      </c>
      <c r="D100" s="10" t="s">
        <v>489</v>
      </c>
      <c r="E100" s="12" t="s">
        <v>22</v>
      </c>
      <c r="F100" s="10"/>
      <c r="G100" s="13" t="s">
        <v>490</v>
      </c>
      <c r="H100" s="14">
        <v>45031</v>
      </c>
      <c r="I100" s="10" t="s">
        <v>25</v>
      </c>
      <c r="J100" s="44"/>
      <c r="K100" s="16" t="s">
        <v>26</v>
      </c>
      <c r="L100" s="16" t="s">
        <v>26</v>
      </c>
      <c r="M100" s="17" t="s">
        <v>27</v>
      </c>
      <c r="N100" s="17" t="s">
        <v>26</v>
      </c>
      <c r="O100" s="17" t="s">
        <v>28</v>
      </c>
      <c r="P100" s="12" t="s">
        <v>22</v>
      </c>
      <c r="Q100" s="12"/>
      <c r="R100" s="50"/>
      <c r="S100" s="51" t="s">
        <v>491</v>
      </c>
      <c r="T100" s="51" t="s">
        <v>492</v>
      </c>
    </row>
    <row r="101" spans="1:20" ht="13.2">
      <c r="A101" s="10" t="s">
        <v>32</v>
      </c>
      <c r="B101" s="11" t="s">
        <v>493</v>
      </c>
      <c r="C101" s="10" t="s">
        <v>21</v>
      </c>
      <c r="D101" s="10" t="s">
        <v>494</v>
      </c>
      <c r="E101" s="12" t="s">
        <v>22</v>
      </c>
      <c r="F101" s="10" t="s">
        <v>495</v>
      </c>
      <c r="G101" s="13" t="s">
        <v>496</v>
      </c>
      <c r="H101" s="14">
        <v>45031</v>
      </c>
      <c r="I101" s="10" t="s">
        <v>25</v>
      </c>
      <c r="J101" s="44"/>
      <c r="K101" s="16" t="s">
        <v>26</v>
      </c>
      <c r="L101" s="16" t="s">
        <v>26</v>
      </c>
      <c r="M101" s="17" t="s">
        <v>27</v>
      </c>
      <c r="N101" s="17" t="s">
        <v>27</v>
      </c>
      <c r="O101" s="17" t="s">
        <v>28</v>
      </c>
      <c r="P101" s="12" t="s">
        <v>22</v>
      </c>
      <c r="Q101" s="12"/>
      <c r="R101" s="25"/>
      <c r="S101" s="13" t="s">
        <v>497</v>
      </c>
      <c r="T101" s="25"/>
    </row>
    <row r="102" spans="1:20" ht="13.2">
      <c r="A102" s="10" t="s">
        <v>32</v>
      </c>
      <c r="B102" s="11" t="s">
        <v>498</v>
      </c>
      <c r="C102" s="10" t="s">
        <v>21</v>
      </c>
      <c r="D102" s="10" t="s">
        <v>499</v>
      </c>
      <c r="E102" s="12" t="s">
        <v>22</v>
      </c>
      <c r="F102" s="10" t="s">
        <v>500</v>
      </c>
      <c r="G102" s="19" t="s">
        <v>501</v>
      </c>
      <c r="H102" s="14">
        <v>45031</v>
      </c>
      <c r="I102" s="10" t="s">
        <v>25</v>
      </c>
      <c r="J102" s="44"/>
      <c r="K102" s="16" t="s">
        <v>26</v>
      </c>
      <c r="L102" s="16" t="s">
        <v>26</v>
      </c>
      <c r="M102" s="17" t="s">
        <v>27</v>
      </c>
      <c r="N102" s="17" t="s">
        <v>27</v>
      </c>
      <c r="O102" s="17" t="s">
        <v>28</v>
      </c>
      <c r="P102" s="12" t="s">
        <v>22</v>
      </c>
      <c r="Q102" s="12"/>
      <c r="R102" s="10"/>
      <c r="S102" s="10"/>
      <c r="T102" s="10"/>
    </row>
    <row r="103" spans="1:20" ht="13.2">
      <c r="A103" s="10" t="s">
        <v>32</v>
      </c>
      <c r="B103" s="11" t="s">
        <v>502</v>
      </c>
      <c r="C103" s="10" t="s">
        <v>21</v>
      </c>
      <c r="D103" s="10" t="s">
        <v>503</v>
      </c>
      <c r="E103" s="12" t="s">
        <v>22</v>
      </c>
      <c r="F103" s="10" t="s">
        <v>504</v>
      </c>
      <c r="G103" s="13" t="s">
        <v>505</v>
      </c>
      <c r="H103" s="14">
        <v>45031</v>
      </c>
      <c r="I103" s="10" t="s">
        <v>25</v>
      </c>
      <c r="J103" s="44"/>
      <c r="K103" s="16" t="s">
        <v>26</v>
      </c>
      <c r="L103" s="16" t="s">
        <v>26</v>
      </c>
      <c r="M103" s="17" t="s">
        <v>27</v>
      </c>
      <c r="N103" s="17" t="s">
        <v>27</v>
      </c>
      <c r="O103" s="17" t="s">
        <v>28</v>
      </c>
      <c r="P103" s="12" t="s">
        <v>22</v>
      </c>
      <c r="Q103" s="12"/>
      <c r="R103" s="25"/>
      <c r="S103" s="25"/>
      <c r="T103" s="25"/>
    </row>
    <row r="104" spans="1:20" ht="13.2">
      <c r="A104" s="10" t="s">
        <v>32</v>
      </c>
      <c r="B104" s="11" t="s">
        <v>506</v>
      </c>
      <c r="C104" s="10" t="s">
        <v>21</v>
      </c>
      <c r="D104" s="10" t="s">
        <v>507</v>
      </c>
      <c r="E104" s="12" t="s">
        <v>22</v>
      </c>
      <c r="F104" s="10"/>
      <c r="G104" s="19" t="s">
        <v>508</v>
      </c>
      <c r="H104" s="14">
        <v>45031</v>
      </c>
      <c r="I104" s="10" t="s">
        <v>25</v>
      </c>
      <c r="J104" s="46"/>
      <c r="K104" s="16" t="s">
        <v>26</v>
      </c>
      <c r="L104" s="16" t="s">
        <v>26</v>
      </c>
      <c r="M104" s="17" t="s">
        <v>27</v>
      </c>
      <c r="N104" s="17" t="s">
        <v>26</v>
      </c>
      <c r="O104" s="17" t="s">
        <v>28</v>
      </c>
      <c r="P104" s="12" t="s">
        <v>22</v>
      </c>
      <c r="Q104" s="12"/>
      <c r="R104" s="24"/>
      <c r="S104" s="24"/>
      <c r="T104" s="24"/>
    </row>
    <row r="105" spans="1:20" ht="13.2">
      <c r="A105" s="10" t="s">
        <v>32</v>
      </c>
      <c r="B105" s="11" t="s">
        <v>509</v>
      </c>
      <c r="C105" s="10" t="s">
        <v>21</v>
      </c>
      <c r="D105" s="10" t="s">
        <v>510</v>
      </c>
      <c r="E105" s="12" t="s">
        <v>22</v>
      </c>
      <c r="F105" s="10"/>
      <c r="G105" s="36" t="s">
        <v>511</v>
      </c>
      <c r="H105" s="14">
        <v>45031</v>
      </c>
      <c r="I105" s="10" t="s">
        <v>25</v>
      </c>
      <c r="J105" s="44"/>
      <c r="K105" s="16" t="s">
        <v>26</v>
      </c>
      <c r="L105" s="16" t="s">
        <v>26</v>
      </c>
      <c r="M105" s="17" t="s">
        <v>27</v>
      </c>
      <c r="N105" s="17" t="s">
        <v>26</v>
      </c>
      <c r="O105" s="17" t="s">
        <v>28</v>
      </c>
      <c r="P105" s="12" t="s">
        <v>22</v>
      </c>
      <c r="Q105" s="12"/>
      <c r="R105" s="24"/>
      <c r="S105" s="24"/>
      <c r="T105" s="19" t="s">
        <v>512</v>
      </c>
    </row>
    <row r="106" spans="1:20" ht="13.2">
      <c r="A106" s="10" t="s">
        <v>32</v>
      </c>
      <c r="B106" s="11" t="s">
        <v>513</v>
      </c>
      <c r="C106" s="10" t="s">
        <v>21</v>
      </c>
      <c r="D106" s="10" t="s">
        <v>514</v>
      </c>
      <c r="E106" s="12" t="s">
        <v>22</v>
      </c>
      <c r="F106" s="10"/>
      <c r="G106" s="19" t="s">
        <v>515</v>
      </c>
      <c r="H106" s="14">
        <v>45031</v>
      </c>
      <c r="I106" s="10" t="s">
        <v>25</v>
      </c>
      <c r="J106" s="52"/>
      <c r="K106" s="16" t="s">
        <v>26</v>
      </c>
      <c r="L106" s="16" t="s">
        <v>26</v>
      </c>
      <c r="M106" s="17" t="s">
        <v>27</v>
      </c>
      <c r="N106" s="17" t="s">
        <v>26</v>
      </c>
      <c r="O106" s="17" t="s">
        <v>28</v>
      </c>
      <c r="P106" s="12" t="s">
        <v>22</v>
      </c>
      <c r="Q106" s="12"/>
      <c r="R106" s="24"/>
      <c r="S106" s="24"/>
      <c r="T106" s="24"/>
    </row>
    <row r="107" spans="1:20" ht="13.2">
      <c r="A107" s="10" t="s">
        <v>32</v>
      </c>
      <c r="B107" s="11" t="s">
        <v>516</v>
      </c>
      <c r="C107" s="10" t="s">
        <v>21</v>
      </c>
      <c r="D107" s="10" t="s">
        <v>517</v>
      </c>
      <c r="E107" s="12" t="s">
        <v>22</v>
      </c>
      <c r="F107" s="10" t="s">
        <v>518</v>
      </c>
      <c r="G107" s="13" t="s">
        <v>519</v>
      </c>
      <c r="H107" s="14">
        <v>45031</v>
      </c>
      <c r="I107" s="10" t="s">
        <v>25</v>
      </c>
      <c r="J107" s="44"/>
      <c r="K107" s="16" t="s">
        <v>26</v>
      </c>
      <c r="L107" s="16" t="s">
        <v>26</v>
      </c>
      <c r="M107" s="17" t="s">
        <v>27</v>
      </c>
      <c r="N107" s="17" t="s">
        <v>27</v>
      </c>
      <c r="O107" s="17" t="s">
        <v>28</v>
      </c>
      <c r="P107" s="12" t="s">
        <v>22</v>
      </c>
      <c r="Q107" s="12"/>
      <c r="R107" s="10"/>
      <c r="S107" s="10"/>
      <c r="T107" s="36" t="s">
        <v>520</v>
      </c>
    </row>
    <row r="108" spans="1:20" ht="13.2">
      <c r="A108" s="10" t="s">
        <v>32</v>
      </c>
      <c r="B108" s="11" t="s">
        <v>521</v>
      </c>
      <c r="C108" s="10" t="s">
        <v>21</v>
      </c>
      <c r="D108" s="10" t="s">
        <v>522</v>
      </c>
      <c r="E108" s="12" t="s">
        <v>22</v>
      </c>
      <c r="F108" s="10"/>
      <c r="G108" s="19" t="s">
        <v>523</v>
      </c>
      <c r="H108" s="14">
        <v>45031</v>
      </c>
      <c r="I108" s="10" t="s">
        <v>25</v>
      </c>
      <c r="J108" s="44"/>
      <c r="K108" s="16" t="s">
        <v>26</v>
      </c>
      <c r="L108" s="16" t="s">
        <v>26</v>
      </c>
      <c r="M108" s="17" t="s">
        <v>27</v>
      </c>
      <c r="N108" s="17" t="s">
        <v>26</v>
      </c>
      <c r="O108" s="17" t="s">
        <v>28</v>
      </c>
      <c r="P108" s="12" t="s">
        <v>22</v>
      </c>
      <c r="Q108" s="12"/>
      <c r="R108" s="24"/>
      <c r="S108" s="24"/>
      <c r="T108" s="19" t="s">
        <v>524</v>
      </c>
    </row>
    <row r="109" spans="1:20" ht="13.2">
      <c r="A109" s="10" t="s">
        <v>32</v>
      </c>
      <c r="B109" s="11" t="s">
        <v>525</v>
      </c>
      <c r="C109" s="10" t="s">
        <v>21</v>
      </c>
      <c r="D109" s="10" t="s">
        <v>526</v>
      </c>
      <c r="E109" s="12" t="s">
        <v>22</v>
      </c>
      <c r="F109" s="10" t="s">
        <v>527</v>
      </c>
      <c r="G109" s="13" t="s">
        <v>528</v>
      </c>
      <c r="H109" s="14">
        <v>45031</v>
      </c>
      <c r="I109" s="10" t="s">
        <v>25</v>
      </c>
      <c r="J109" s="44"/>
      <c r="K109" s="16" t="s">
        <v>26</v>
      </c>
      <c r="L109" s="16" t="s">
        <v>26</v>
      </c>
      <c r="M109" s="17" t="s">
        <v>27</v>
      </c>
      <c r="N109" s="17" t="s">
        <v>27</v>
      </c>
      <c r="O109" s="17" t="s">
        <v>28</v>
      </c>
      <c r="P109" s="12" t="s">
        <v>22</v>
      </c>
      <c r="Q109" s="12"/>
      <c r="R109" s="24"/>
      <c r="S109" s="24"/>
      <c r="T109" s="24"/>
    </row>
    <row r="110" spans="1:20" ht="13.2">
      <c r="A110" s="10" t="s">
        <v>32</v>
      </c>
      <c r="B110" s="11" t="s">
        <v>529</v>
      </c>
      <c r="C110" s="10" t="s">
        <v>21</v>
      </c>
      <c r="D110" s="10" t="s">
        <v>530</v>
      </c>
      <c r="E110" s="12" t="s">
        <v>22</v>
      </c>
      <c r="F110" s="10"/>
      <c r="G110" s="19" t="s">
        <v>531</v>
      </c>
      <c r="H110" s="14">
        <v>45031</v>
      </c>
      <c r="I110" s="10" t="s">
        <v>25</v>
      </c>
      <c r="J110" s="44"/>
      <c r="K110" s="16" t="s">
        <v>26</v>
      </c>
      <c r="L110" s="16" t="s">
        <v>26</v>
      </c>
      <c r="M110" s="17" t="s">
        <v>27</v>
      </c>
      <c r="N110" s="17" t="s">
        <v>26</v>
      </c>
      <c r="O110" s="17" t="s">
        <v>28</v>
      </c>
      <c r="P110" s="12" t="s">
        <v>22</v>
      </c>
      <c r="Q110" s="12"/>
      <c r="R110" s="10"/>
      <c r="S110" s="10"/>
      <c r="T110" s="10"/>
    </row>
    <row r="111" spans="1:20" ht="13.2">
      <c r="A111" s="10" t="s">
        <v>32</v>
      </c>
      <c r="B111" s="11" t="s">
        <v>532</v>
      </c>
      <c r="C111" s="10" t="s">
        <v>21</v>
      </c>
      <c r="D111" s="10" t="s">
        <v>533</v>
      </c>
      <c r="E111" s="12" t="s">
        <v>22</v>
      </c>
      <c r="F111" s="10" t="s">
        <v>534</v>
      </c>
      <c r="G111" s="13" t="s">
        <v>535</v>
      </c>
      <c r="H111" s="14">
        <v>45031</v>
      </c>
      <c r="I111" s="10" t="s">
        <v>25</v>
      </c>
      <c r="J111" s="44"/>
      <c r="K111" s="16" t="s">
        <v>26</v>
      </c>
      <c r="L111" s="16" t="s">
        <v>26</v>
      </c>
      <c r="M111" s="17" t="s">
        <v>27</v>
      </c>
      <c r="N111" s="17" t="s">
        <v>27</v>
      </c>
      <c r="O111" s="17" t="s">
        <v>28</v>
      </c>
      <c r="P111" s="12" t="s">
        <v>22</v>
      </c>
      <c r="Q111" s="12"/>
      <c r="R111" s="52"/>
      <c r="S111" s="52"/>
      <c r="T111" s="52"/>
    </row>
    <row r="112" spans="1:20" ht="13.2">
      <c r="A112" s="10" t="s">
        <v>32</v>
      </c>
      <c r="B112" s="11" t="s">
        <v>536</v>
      </c>
      <c r="C112" s="10" t="s">
        <v>21</v>
      </c>
      <c r="D112" s="10" t="s">
        <v>537</v>
      </c>
      <c r="E112" s="12" t="s">
        <v>22</v>
      </c>
      <c r="F112" s="10"/>
      <c r="G112" s="36" t="s">
        <v>538</v>
      </c>
      <c r="H112" s="14">
        <v>45031</v>
      </c>
      <c r="I112" s="10" t="s">
        <v>25</v>
      </c>
      <c r="J112" s="44"/>
      <c r="K112" s="16" t="s">
        <v>26</v>
      </c>
      <c r="L112" s="16" t="s">
        <v>26</v>
      </c>
      <c r="M112" s="17" t="s">
        <v>26</v>
      </c>
      <c r="N112" s="17" t="s">
        <v>26</v>
      </c>
      <c r="O112" s="17" t="s">
        <v>28</v>
      </c>
      <c r="P112" s="12" t="s">
        <v>22</v>
      </c>
      <c r="Q112" s="12"/>
      <c r="R112" s="10"/>
      <c r="S112" s="10"/>
      <c r="T112" s="10"/>
    </row>
    <row r="113" spans="1:20" ht="13.2">
      <c r="A113" s="10" t="s">
        <v>32</v>
      </c>
      <c r="B113" s="11" t="s">
        <v>539</v>
      </c>
      <c r="C113" s="10" t="s">
        <v>21</v>
      </c>
      <c r="D113" s="10" t="s">
        <v>540</v>
      </c>
      <c r="E113" s="12" t="s">
        <v>22</v>
      </c>
      <c r="F113" s="10"/>
      <c r="G113" s="13" t="s">
        <v>541</v>
      </c>
      <c r="H113" s="14">
        <v>45031</v>
      </c>
      <c r="I113" s="10" t="s">
        <v>25</v>
      </c>
      <c r="J113" s="52"/>
      <c r="K113" s="16" t="s">
        <v>26</v>
      </c>
      <c r="L113" s="16" t="s">
        <v>26</v>
      </c>
      <c r="M113" s="17" t="s">
        <v>27</v>
      </c>
      <c r="N113" s="17" t="s">
        <v>26</v>
      </c>
      <c r="O113" s="17" t="s">
        <v>28</v>
      </c>
      <c r="P113" s="12" t="s">
        <v>22</v>
      </c>
      <c r="Q113" s="12"/>
      <c r="R113" s="10"/>
      <c r="S113" s="10"/>
      <c r="T113" s="10"/>
    </row>
    <row r="114" spans="1:20" ht="13.2">
      <c r="A114" s="10" t="s">
        <v>32</v>
      </c>
      <c r="B114" s="11" t="s">
        <v>542</v>
      </c>
      <c r="C114" s="10" t="s">
        <v>21</v>
      </c>
      <c r="D114" s="10" t="s">
        <v>543</v>
      </c>
      <c r="E114" s="12" t="s">
        <v>22</v>
      </c>
      <c r="F114" s="10"/>
      <c r="G114" s="19" t="s">
        <v>544</v>
      </c>
      <c r="H114" s="14">
        <v>45031</v>
      </c>
      <c r="I114" s="10" t="s">
        <v>25</v>
      </c>
      <c r="J114" s="44"/>
      <c r="K114" s="16" t="s">
        <v>26</v>
      </c>
      <c r="L114" s="16" t="s">
        <v>26</v>
      </c>
      <c r="M114" s="17" t="s">
        <v>27</v>
      </c>
      <c r="N114" s="17" t="s">
        <v>27</v>
      </c>
      <c r="O114" s="17" t="s">
        <v>28</v>
      </c>
      <c r="P114" s="12" t="s">
        <v>22</v>
      </c>
      <c r="Q114" s="12"/>
      <c r="R114" s="25"/>
      <c r="S114" s="13" t="s">
        <v>545</v>
      </c>
      <c r="T114" s="13" t="s">
        <v>546</v>
      </c>
    </row>
    <row r="115" spans="1:20" ht="13.2">
      <c r="A115" s="10" t="s">
        <v>32</v>
      </c>
      <c r="B115" s="11" t="s">
        <v>547</v>
      </c>
      <c r="C115" s="10" t="s">
        <v>21</v>
      </c>
      <c r="D115" s="10" t="s">
        <v>548</v>
      </c>
      <c r="E115" s="12" t="s">
        <v>22</v>
      </c>
      <c r="F115" s="10" t="s">
        <v>549</v>
      </c>
      <c r="G115" s="13" t="s">
        <v>550</v>
      </c>
      <c r="H115" s="14">
        <v>45031</v>
      </c>
      <c r="I115" s="10" t="s">
        <v>25</v>
      </c>
      <c r="J115" s="44"/>
      <c r="K115" s="16" t="s">
        <v>26</v>
      </c>
      <c r="L115" s="16" t="s">
        <v>26</v>
      </c>
      <c r="M115" s="17" t="s">
        <v>27</v>
      </c>
      <c r="N115" s="17" t="s">
        <v>27</v>
      </c>
      <c r="O115" s="53" t="s">
        <v>28</v>
      </c>
      <c r="P115" s="12" t="s">
        <v>22</v>
      </c>
      <c r="Q115" s="12"/>
      <c r="R115" s="24"/>
      <c r="S115" s="24"/>
      <c r="T115" s="24"/>
    </row>
    <row r="116" spans="1:20" ht="13.2">
      <c r="A116" s="10" t="s">
        <v>32</v>
      </c>
      <c r="B116" s="11" t="s">
        <v>551</v>
      </c>
      <c r="C116" s="10" t="s">
        <v>21</v>
      </c>
      <c r="D116" s="10" t="s">
        <v>552</v>
      </c>
      <c r="E116" s="12" t="s">
        <v>22</v>
      </c>
      <c r="F116" s="10" t="s">
        <v>553</v>
      </c>
      <c r="G116" s="13" t="s">
        <v>554</v>
      </c>
      <c r="H116" s="14">
        <v>45031</v>
      </c>
      <c r="I116" s="10" t="s">
        <v>25</v>
      </c>
      <c r="J116" s="44"/>
      <c r="K116" s="16" t="s">
        <v>26</v>
      </c>
      <c r="L116" s="16" t="s">
        <v>26</v>
      </c>
      <c r="M116" s="17" t="s">
        <v>27</v>
      </c>
      <c r="N116" s="17" t="s">
        <v>27</v>
      </c>
      <c r="O116" s="17" t="s">
        <v>28</v>
      </c>
      <c r="P116" s="12" t="s">
        <v>22</v>
      </c>
      <c r="Q116" s="12"/>
      <c r="R116" s="24"/>
      <c r="S116" s="19" t="s">
        <v>555</v>
      </c>
      <c r="T116" s="24"/>
    </row>
    <row r="117" spans="1:20" ht="13.2">
      <c r="A117" s="10" t="s">
        <v>32</v>
      </c>
      <c r="B117" s="11" t="s">
        <v>556</v>
      </c>
      <c r="C117" s="10" t="s">
        <v>21</v>
      </c>
      <c r="D117" s="10" t="s">
        <v>557</v>
      </c>
      <c r="E117" s="12" t="s">
        <v>22</v>
      </c>
      <c r="F117" s="10" t="s">
        <v>558</v>
      </c>
      <c r="G117" s="19" t="s">
        <v>559</v>
      </c>
      <c r="H117" s="14">
        <v>45031</v>
      </c>
      <c r="I117" s="10" t="s">
        <v>25</v>
      </c>
      <c r="J117" s="52"/>
      <c r="K117" s="16" t="s">
        <v>26</v>
      </c>
      <c r="L117" s="16" t="s">
        <v>26</v>
      </c>
      <c r="M117" s="17" t="s">
        <v>27</v>
      </c>
      <c r="N117" s="17" t="s">
        <v>27</v>
      </c>
      <c r="O117" s="17" t="s">
        <v>28</v>
      </c>
      <c r="P117" s="12" t="s">
        <v>22</v>
      </c>
      <c r="Q117" s="12"/>
      <c r="R117" s="10"/>
      <c r="S117" s="10"/>
      <c r="T117" s="10"/>
    </row>
    <row r="118" spans="1:20" ht="13.2">
      <c r="A118" s="10" t="s">
        <v>32</v>
      </c>
      <c r="B118" s="11" t="s">
        <v>560</v>
      </c>
      <c r="C118" s="10" t="s">
        <v>21</v>
      </c>
      <c r="D118" s="10" t="s">
        <v>561</v>
      </c>
      <c r="E118" s="12" t="s">
        <v>22</v>
      </c>
      <c r="F118" s="10" t="s">
        <v>562</v>
      </c>
      <c r="G118" s="13" t="s">
        <v>563</v>
      </c>
      <c r="H118" s="14">
        <v>45031</v>
      </c>
      <c r="I118" s="10" t="s">
        <v>25</v>
      </c>
      <c r="J118" s="44"/>
      <c r="K118" s="16" t="s">
        <v>26</v>
      </c>
      <c r="L118" s="16" t="s">
        <v>26</v>
      </c>
      <c r="M118" s="17" t="s">
        <v>27</v>
      </c>
      <c r="N118" s="17" t="s">
        <v>27</v>
      </c>
      <c r="O118" s="17" t="s">
        <v>28</v>
      </c>
      <c r="P118" s="12" t="s">
        <v>22</v>
      </c>
      <c r="Q118" s="18"/>
      <c r="R118" s="10"/>
      <c r="S118" s="10"/>
      <c r="T118" s="10"/>
    </row>
    <row r="119" spans="1:20" ht="13.2">
      <c r="A119" s="10" t="s">
        <v>32</v>
      </c>
      <c r="B119" s="11" t="s">
        <v>564</v>
      </c>
      <c r="C119" s="10" t="s">
        <v>21</v>
      </c>
      <c r="D119" s="10" t="s">
        <v>565</v>
      </c>
      <c r="E119" s="12" t="s">
        <v>22</v>
      </c>
      <c r="F119" s="10" t="s">
        <v>566</v>
      </c>
      <c r="G119" s="13" t="s">
        <v>567</v>
      </c>
      <c r="H119" s="14">
        <v>45031</v>
      </c>
      <c r="I119" s="10" t="s">
        <v>25</v>
      </c>
      <c r="J119" s="44"/>
      <c r="K119" s="16" t="s">
        <v>26</v>
      </c>
      <c r="L119" s="16" t="s">
        <v>26</v>
      </c>
      <c r="M119" s="17" t="s">
        <v>27</v>
      </c>
      <c r="N119" s="17" t="s">
        <v>27</v>
      </c>
      <c r="O119" s="17" t="s">
        <v>28</v>
      </c>
      <c r="P119" s="12" t="s">
        <v>22</v>
      </c>
      <c r="Q119" s="12"/>
      <c r="R119" s="10"/>
      <c r="S119" s="10"/>
      <c r="T119" s="10"/>
    </row>
    <row r="120" spans="1:20" ht="13.2">
      <c r="A120" s="10" t="s">
        <v>32</v>
      </c>
      <c r="B120" s="11" t="s">
        <v>568</v>
      </c>
      <c r="C120" s="10" t="s">
        <v>21</v>
      </c>
      <c r="D120" s="10" t="s">
        <v>569</v>
      </c>
      <c r="E120" s="12" t="s">
        <v>22</v>
      </c>
      <c r="F120" s="10"/>
      <c r="G120" s="19" t="s">
        <v>570</v>
      </c>
      <c r="H120" s="14">
        <v>45031</v>
      </c>
      <c r="I120" s="10" t="s">
        <v>25</v>
      </c>
      <c r="J120" s="44"/>
      <c r="K120" s="16" t="s">
        <v>26</v>
      </c>
      <c r="L120" s="16" t="s">
        <v>26</v>
      </c>
      <c r="M120" s="17" t="s">
        <v>27</v>
      </c>
      <c r="N120" s="17" t="s">
        <v>26</v>
      </c>
      <c r="O120" s="17" t="s">
        <v>28</v>
      </c>
      <c r="P120" s="12" t="s">
        <v>22</v>
      </c>
      <c r="Q120" s="12"/>
      <c r="R120" s="10"/>
      <c r="S120" s="36" t="s">
        <v>571</v>
      </c>
      <c r="T120" s="10"/>
    </row>
    <row r="121" spans="1:20" ht="13.2">
      <c r="A121" s="10" t="s">
        <v>32</v>
      </c>
      <c r="B121" s="11" t="s">
        <v>572</v>
      </c>
      <c r="C121" s="10" t="s">
        <v>21</v>
      </c>
      <c r="D121" s="10" t="s">
        <v>573</v>
      </c>
      <c r="E121" s="12" t="s">
        <v>22</v>
      </c>
      <c r="F121" s="10" t="s">
        <v>574</v>
      </c>
      <c r="G121" s="13" t="s">
        <v>575</v>
      </c>
      <c r="H121" s="14">
        <v>45031</v>
      </c>
      <c r="I121" s="10" t="s">
        <v>25</v>
      </c>
      <c r="J121" s="44"/>
      <c r="K121" s="16" t="s">
        <v>26</v>
      </c>
      <c r="L121" s="16" t="s">
        <v>26</v>
      </c>
      <c r="M121" s="17" t="s">
        <v>27</v>
      </c>
      <c r="N121" s="17" t="s">
        <v>27</v>
      </c>
      <c r="O121" s="17" t="s">
        <v>28</v>
      </c>
      <c r="P121" s="12" t="s">
        <v>22</v>
      </c>
      <c r="Q121" s="12"/>
      <c r="R121" s="10"/>
      <c r="S121" s="10"/>
      <c r="T121" s="10"/>
    </row>
    <row r="122" spans="1:20" ht="13.2">
      <c r="A122" s="10" t="s">
        <v>32</v>
      </c>
      <c r="B122" s="11" t="s">
        <v>576</v>
      </c>
      <c r="C122" s="10" t="s">
        <v>21</v>
      </c>
      <c r="D122" s="10" t="s">
        <v>577</v>
      </c>
      <c r="E122" s="12" t="s">
        <v>22</v>
      </c>
      <c r="F122" s="10"/>
      <c r="G122" s="19" t="s">
        <v>578</v>
      </c>
      <c r="H122" s="14">
        <v>45031</v>
      </c>
      <c r="I122" s="10" t="s">
        <v>25</v>
      </c>
      <c r="J122" s="54"/>
      <c r="K122" s="16" t="s">
        <v>26</v>
      </c>
      <c r="L122" s="16" t="s">
        <v>26</v>
      </c>
      <c r="M122" s="17" t="s">
        <v>27</v>
      </c>
      <c r="N122" s="17" t="s">
        <v>26</v>
      </c>
      <c r="O122" s="17" t="s">
        <v>28</v>
      </c>
      <c r="P122" s="12" t="s">
        <v>22</v>
      </c>
      <c r="Q122" s="12"/>
      <c r="R122" s="24"/>
      <c r="S122" s="24"/>
      <c r="T122" s="24"/>
    </row>
    <row r="123" spans="1:20" ht="13.2">
      <c r="A123" s="10" t="s">
        <v>32</v>
      </c>
      <c r="B123" s="11" t="s">
        <v>579</v>
      </c>
      <c r="C123" s="10" t="s">
        <v>21</v>
      </c>
      <c r="D123" s="10" t="s">
        <v>580</v>
      </c>
      <c r="E123" s="12" t="s">
        <v>22</v>
      </c>
      <c r="F123" s="10" t="s">
        <v>581</v>
      </c>
      <c r="G123" s="55" t="s">
        <v>582</v>
      </c>
      <c r="H123" s="14">
        <v>45031</v>
      </c>
      <c r="I123" s="10" t="s">
        <v>25</v>
      </c>
      <c r="J123" s="52"/>
      <c r="K123" s="17" t="s">
        <v>26</v>
      </c>
      <c r="L123" s="17" t="s">
        <v>26</v>
      </c>
      <c r="M123" s="17" t="s">
        <v>27</v>
      </c>
      <c r="N123" s="17" t="s">
        <v>27</v>
      </c>
      <c r="O123" s="17" t="s">
        <v>22</v>
      </c>
      <c r="P123" s="12" t="s">
        <v>22</v>
      </c>
      <c r="Q123" s="12"/>
      <c r="R123" s="10"/>
      <c r="S123" s="20" t="s">
        <v>583</v>
      </c>
      <c r="T123" s="20" t="s">
        <v>584</v>
      </c>
    </row>
    <row r="124" spans="1:20" ht="13.2">
      <c r="A124" s="10" t="s">
        <v>32</v>
      </c>
      <c r="B124" s="11" t="s">
        <v>585</v>
      </c>
      <c r="C124" s="10" t="s">
        <v>21</v>
      </c>
      <c r="D124" s="10" t="s">
        <v>586</v>
      </c>
      <c r="E124" s="12" t="s">
        <v>22</v>
      </c>
      <c r="F124" s="10" t="s">
        <v>587</v>
      </c>
      <c r="G124" s="38" t="s">
        <v>588</v>
      </c>
      <c r="H124" s="14">
        <v>45031</v>
      </c>
      <c r="I124" s="10" t="s">
        <v>25</v>
      </c>
      <c r="J124" s="56"/>
      <c r="K124" s="16" t="s">
        <v>26</v>
      </c>
      <c r="L124" s="16" t="s">
        <v>26</v>
      </c>
      <c r="M124" s="17" t="s">
        <v>27</v>
      </c>
      <c r="N124" s="17" t="s">
        <v>27</v>
      </c>
      <c r="O124" s="57" t="s">
        <v>28</v>
      </c>
      <c r="P124" s="12" t="s">
        <v>22</v>
      </c>
      <c r="Q124" s="12"/>
      <c r="R124" s="10"/>
      <c r="S124" s="20" t="s">
        <v>589</v>
      </c>
      <c r="T124" s="20" t="s">
        <v>590</v>
      </c>
    </row>
    <row r="125" spans="1:20" ht="13.2">
      <c r="A125" s="10" t="s">
        <v>32</v>
      </c>
      <c r="B125" s="11" t="s">
        <v>591</v>
      </c>
      <c r="C125" s="10" t="s">
        <v>21</v>
      </c>
      <c r="D125" s="10" t="s">
        <v>592</v>
      </c>
      <c r="E125" s="12" t="s">
        <v>22</v>
      </c>
      <c r="F125" s="10" t="s">
        <v>593</v>
      </c>
      <c r="G125" s="38" t="s">
        <v>594</v>
      </c>
      <c r="H125" s="14">
        <v>45031</v>
      </c>
      <c r="I125" s="10" t="s">
        <v>25</v>
      </c>
      <c r="J125" s="52"/>
      <c r="K125" s="16" t="s">
        <v>26</v>
      </c>
      <c r="L125" s="16" t="s">
        <v>26</v>
      </c>
      <c r="M125" s="17" t="s">
        <v>27</v>
      </c>
      <c r="N125" s="17" t="s">
        <v>27</v>
      </c>
      <c r="O125" s="17" t="s">
        <v>28</v>
      </c>
      <c r="P125" s="12" t="s">
        <v>22</v>
      </c>
      <c r="Q125" s="12"/>
      <c r="R125" s="10"/>
      <c r="S125" s="20" t="s">
        <v>595</v>
      </c>
      <c r="T125" s="20" t="s">
        <v>596</v>
      </c>
    </row>
    <row r="126" spans="1:20" ht="13.2">
      <c r="A126" s="10" t="s">
        <v>32</v>
      </c>
      <c r="B126" s="11" t="s">
        <v>597</v>
      </c>
      <c r="C126" s="10" t="s">
        <v>21</v>
      </c>
      <c r="D126" s="10" t="s">
        <v>598</v>
      </c>
      <c r="E126" s="12" t="s">
        <v>22</v>
      </c>
      <c r="F126" s="10" t="s">
        <v>599</v>
      </c>
      <c r="G126" s="38" t="s">
        <v>600</v>
      </c>
      <c r="H126" s="14">
        <v>45031</v>
      </c>
      <c r="I126" s="10" t="s">
        <v>25</v>
      </c>
      <c r="J126" s="58"/>
      <c r="K126" s="16" t="s">
        <v>26</v>
      </c>
      <c r="L126" s="16" t="s">
        <v>26</v>
      </c>
      <c r="M126" s="17" t="s">
        <v>27</v>
      </c>
      <c r="N126" s="17" t="s">
        <v>27</v>
      </c>
      <c r="O126" s="17" t="s">
        <v>28</v>
      </c>
      <c r="P126" s="12" t="s">
        <v>22</v>
      </c>
      <c r="Q126" s="12"/>
      <c r="R126" s="24"/>
      <c r="S126" s="19" t="s">
        <v>601</v>
      </c>
      <c r="T126" s="19" t="s">
        <v>602</v>
      </c>
    </row>
    <row r="127" spans="1:20" ht="13.2">
      <c r="A127" s="10" t="s">
        <v>32</v>
      </c>
      <c r="B127" s="11" t="s">
        <v>603</v>
      </c>
      <c r="C127" s="10" t="s">
        <v>21</v>
      </c>
      <c r="D127" s="10" t="s">
        <v>604</v>
      </c>
      <c r="E127" s="12" t="s">
        <v>22</v>
      </c>
      <c r="F127" s="10" t="s">
        <v>605</v>
      </c>
      <c r="G127" s="38" t="s">
        <v>606</v>
      </c>
      <c r="H127" s="14">
        <v>45031</v>
      </c>
      <c r="I127" s="10" t="s">
        <v>25</v>
      </c>
      <c r="J127" s="52"/>
      <c r="K127" s="16" t="s">
        <v>26</v>
      </c>
      <c r="L127" s="16" t="s">
        <v>26</v>
      </c>
      <c r="M127" s="17" t="s">
        <v>27</v>
      </c>
      <c r="N127" s="17" t="s">
        <v>27</v>
      </c>
      <c r="O127" s="17" t="s">
        <v>28</v>
      </c>
      <c r="P127" s="12" t="s">
        <v>22</v>
      </c>
      <c r="Q127" s="12"/>
      <c r="R127" s="24"/>
      <c r="S127" s="19" t="s">
        <v>607</v>
      </c>
      <c r="T127" s="19" t="s">
        <v>608</v>
      </c>
    </row>
    <row r="128" spans="1:20" ht="13.2">
      <c r="A128" s="10" t="s">
        <v>32</v>
      </c>
      <c r="B128" s="11" t="s">
        <v>609</v>
      </c>
      <c r="C128" s="10" t="s">
        <v>21</v>
      </c>
      <c r="D128" s="10" t="s">
        <v>610</v>
      </c>
      <c r="E128" s="12" t="s">
        <v>22</v>
      </c>
      <c r="F128" s="10" t="s">
        <v>611</v>
      </c>
      <c r="G128" s="38" t="s">
        <v>612</v>
      </c>
      <c r="H128" s="14">
        <v>45031</v>
      </c>
      <c r="I128" s="10" t="s">
        <v>25</v>
      </c>
      <c r="J128" s="52"/>
      <c r="K128" s="16" t="s">
        <v>26</v>
      </c>
      <c r="L128" s="16" t="s">
        <v>26</v>
      </c>
      <c r="M128" s="17" t="s">
        <v>27</v>
      </c>
      <c r="N128" s="17" t="s">
        <v>27</v>
      </c>
      <c r="O128" s="17" t="s">
        <v>28</v>
      </c>
      <c r="P128" s="12" t="s">
        <v>22</v>
      </c>
      <c r="Q128" s="12"/>
      <c r="R128" s="24"/>
      <c r="S128" s="24"/>
      <c r="T128" s="24"/>
    </row>
    <row r="129" spans="1:20" ht="13.2">
      <c r="A129" s="10" t="s">
        <v>32</v>
      </c>
      <c r="B129" s="11" t="s">
        <v>613</v>
      </c>
      <c r="C129" s="10" t="s">
        <v>21</v>
      </c>
      <c r="D129" s="10" t="s">
        <v>614</v>
      </c>
      <c r="E129" s="12" t="s">
        <v>22</v>
      </c>
      <c r="F129" s="10" t="s">
        <v>615</v>
      </c>
      <c r="G129" s="38" t="s">
        <v>616</v>
      </c>
      <c r="H129" s="14">
        <v>45031</v>
      </c>
      <c r="I129" s="10" t="s">
        <v>25</v>
      </c>
      <c r="J129" s="52"/>
      <c r="K129" s="16" t="s">
        <v>26</v>
      </c>
      <c r="L129" s="16" t="s">
        <v>26</v>
      </c>
      <c r="M129" s="17" t="s">
        <v>27</v>
      </c>
      <c r="N129" s="17" t="s">
        <v>27</v>
      </c>
      <c r="O129" s="17" t="s">
        <v>28</v>
      </c>
      <c r="P129" s="12" t="s">
        <v>22</v>
      </c>
      <c r="Q129" s="12"/>
      <c r="R129" s="36" t="s">
        <v>617</v>
      </c>
      <c r="S129" s="10"/>
      <c r="T129" s="10"/>
    </row>
    <row r="130" spans="1:20" ht="13.2">
      <c r="A130" s="10" t="s">
        <v>32</v>
      </c>
      <c r="B130" s="11" t="s">
        <v>618</v>
      </c>
      <c r="C130" s="10" t="s">
        <v>21</v>
      </c>
      <c r="D130" s="10" t="s">
        <v>619</v>
      </c>
      <c r="E130" s="12" t="s">
        <v>22</v>
      </c>
      <c r="F130" s="10" t="s">
        <v>620</v>
      </c>
      <c r="G130" s="38" t="s">
        <v>621</v>
      </c>
      <c r="H130" s="14">
        <v>45031</v>
      </c>
      <c r="I130" s="10" t="s">
        <v>25</v>
      </c>
      <c r="J130" s="52"/>
      <c r="K130" s="16" t="s">
        <v>26</v>
      </c>
      <c r="L130" s="16" t="s">
        <v>26</v>
      </c>
      <c r="M130" s="17" t="s">
        <v>27</v>
      </c>
      <c r="N130" s="17" t="s">
        <v>27</v>
      </c>
      <c r="O130" s="17" t="s">
        <v>28</v>
      </c>
      <c r="P130" s="12" t="s">
        <v>22</v>
      </c>
      <c r="Q130" s="12"/>
      <c r="R130" s="10"/>
      <c r="S130" s="20" t="s">
        <v>622</v>
      </c>
      <c r="T130" s="20" t="s">
        <v>623</v>
      </c>
    </row>
    <row r="131" spans="1:20" ht="13.2">
      <c r="A131" s="10" t="s">
        <v>32</v>
      </c>
      <c r="B131" s="11" t="s">
        <v>624</v>
      </c>
      <c r="C131" s="10" t="s">
        <v>21</v>
      </c>
      <c r="D131" s="10" t="s">
        <v>625</v>
      </c>
      <c r="E131" s="12" t="s">
        <v>22</v>
      </c>
      <c r="F131" s="10" t="s">
        <v>626</v>
      </c>
      <c r="G131" s="38" t="s">
        <v>627</v>
      </c>
      <c r="H131" s="14">
        <v>45031</v>
      </c>
      <c r="I131" s="10" t="s">
        <v>25</v>
      </c>
      <c r="J131" s="52"/>
      <c r="K131" s="16" t="s">
        <v>26</v>
      </c>
      <c r="L131" s="16" t="s">
        <v>26</v>
      </c>
      <c r="M131" s="17" t="s">
        <v>27</v>
      </c>
      <c r="N131" s="17" t="s">
        <v>27</v>
      </c>
      <c r="O131" s="17" t="s">
        <v>28</v>
      </c>
      <c r="P131" s="12" t="s">
        <v>22</v>
      </c>
      <c r="Q131" s="12"/>
      <c r="R131" s="24"/>
      <c r="S131" s="19" t="s">
        <v>628</v>
      </c>
      <c r="T131" s="19" t="s">
        <v>629</v>
      </c>
    </row>
    <row r="132" spans="1:20" ht="13.2">
      <c r="A132" s="10" t="s">
        <v>32</v>
      </c>
      <c r="B132" s="11" t="s">
        <v>630</v>
      </c>
      <c r="C132" s="10" t="s">
        <v>21</v>
      </c>
      <c r="D132" s="10" t="s">
        <v>631</v>
      </c>
      <c r="E132" s="12" t="s">
        <v>22</v>
      </c>
      <c r="F132" s="10" t="s">
        <v>632</v>
      </c>
      <c r="G132" s="36" t="s">
        <v>633</v>
      </c>
      <c r="H132" s="14">
        <v>45031</v>
      </c>
      <c r="I132" s="10" t="s">
        <v>25</v>
      </c>
      <c r="J132" s="52"/>
      <c r="K132" s="16" t="s">
        <v>26</v>
      </c>
      <c r="L132" s="16" t="s">
        <v>26</v>
      </c>
      <c r="M132" s="17" t="s">
        <v>27</v>
      </c>
      <c r="N132" s="17" t="s">
        <v>27</v>
      </c>
      <c r="O132" s="17" t="s">
        <v>28</v>
      </c>
      <c r="P132" s="12" t="s">
        <v>22</v>
      </c>
      <c r="Q132" s="12"/>
      <c r="R132" s="24"/>
      <c r="S132" s="24"/>
      <c r="T132" s="19" t="s">
        <v>634</v>
      </c>
    </row>
    <row r="133" spans="1:20" ht="13.2">
      <c r="A133" s="10" t="s">
        <v>32</v>
      </c>
      <c r="B133" s="11" t="s">
        <v>635</v>
      </c>
      <c r="C133" s="10" t="s">
        <v>21</v>
      </c>
      <c r="D133" s="10" t="s">
        <v>636</v>
      </c>
      <c r="E133" s="12" t="s">
        <v>22</v>
      </c>
      <c r="F133" s="10" t="s">
        <v>637</v>
      </c>
      <c r="G133" s="55" t="s">
        <v>638</v>
      </c>
      <c r="H133" s="14">
        <v>45031</v>
      </c>
      <c r="I133" s="10" t="s">
        <v>25</v>
      </c>
      <c r="J133" s="52"/>
      <c r="K133" s="16" t="s">
        <v>26</v>
      </c>
      <c r="L133" s="16" t="s">
        <v>26</v>
      </c>
      <c r="M133" s="17" t="s">
        <v>27</v>
      </c>
      <c r="N133" s="17" t="s">
        <v>27</v>
      </c>
      <c r="O133" s="17" t="s">
        <v>28</v>
      </c>
      <c r="P133" s="12" t="s">
        <v>22</v>
      </c>
      <c r="Q133" s="12"/>
      <c r="R133" s="24"/>
      <c r="S133" s="19" t="s">
        <v>639</v>
      </c>
      <c r="T133" s="19" t="s">
        <v>640</v>
      </c>
    </row>
    <row r="134" spans="1:20" ht="13.2">
      <c r="A134" s="10" t="s">
        <v>32</v>
      </c>
      <c r="B134" s="11" t="s">
        <v>641</v>
      </c>
      <c r="C134" s="10" t="s">
        <v>21</v>
      </c>
      <c r="D134" s="10" t="s">
        <v>642</v>
      </c>
      <c r="E134" s="12" t="s">
        <v>22</v>
      </c>
      <c r="F134" s="10" t="s">
        <v>643</v>
      </c>
      <c r="G134" s="38" t="s">
        <v>644</v>
      </c>
      <c r="H134" s="14">
        <v>45031</v>
      </c>
      <c r="I134" s="10" t="s">
        <v>25</v>
      </c>
      <c r="J134" s="52"/>
      <c r="K134" s="16" t="s">
        <v>26</v>
      </c>
      <c r="L134" s="16" t="s">
        <v>26</v>
      </c>
      <c r="M134" s="17" t="s">
        <v>27</v>
      </c>
      <c r="N134" s="17" t="s">
        <v>27</v>
      </c>
      <c r="O134" s="17" t="s">
        <v>22</v>
      </c>
      <c r="P134" s="12" t="s">
        <v>22</v>
      </c>
      <c r="Q134" s="12"/>
      <c r="R134" s="24"/>
      <c r="S134" s="19" t="s">
        <v>645</v>
      </c>
      <c r="T134" s="19" t="s">
        <v>646</v>
      </c>
    </row>
    <row r="135" spans="1:20" ht="13.2">
      <c r="A135" s="10" t="s">
        <v>32</v>
      </c>
      <c r="B135" s="11" t="s">
        <v>647</v>
      </c>
      <c r="C135" s="10" t="s">
        <v>21</v>
      </c>
      <c r="D135" s="10" t="s">
        <v>648</v>
      </c>
      <c r="E135" s="12" t="s">
        <v>22</v>
      </c>
      <c r="F135" s="10" t="s">
        <v>649</v>
      </c>
      <c r="G135" s="38" t="s">
        <v>650</v>
      </c>
      <c r="H135" s="14">
        <v>45031</v>
      </c>
      <c r="I135" s="10" t="s">
        <v>25</v>
      </c>
      <c r="J135" s="52"/>
      <c r="K135" s="16" t="s">
        <v>26</v>
      </c>
      <c r="L135" s="16" t="s">
        <v>26</v>
      </c>
      <c r="M135" s="17" t="s">
        <v>27</v>
      </c>
      <c r="N135" s="17" t="s">
        <v>27</v>
      </c>
      <c r="O135" s="17" t="s">
        <v>28</v>
      </c>
      <c r="P135" s="12" t="s">
        <v>22</v>
      </c>
      <c r="Q135" s="12"/>
      <c r="R135" s="10"/>
      <c r="S135" s="36" t="s">
        <v>651</v>
      </c>
      <c r="T135" s="36" t="s">
        <v>652</v>
      </c>
    </row>
    <row r="136" spans="1:20" ht="13.2">
      <c r="A136" s="10" t="s">
        <v>32</v>
      </c>
      <c r="B136" s="11" t="s">
        <v>653</v>
      </c>
      <c r="C136" s="10" t="s">
        <v>21</v>
      </c>
      <c r="D136" s="10" t="s">
        <v>654</v>
      </c>
      <c r="E136" s="12" t="s">
        <v>22</v>
      </c>
      <c r="F136" s="10"/>
      <c r="G136" s="36" t="s">
        <v>655</v>
      </c>
      <c r="H136" s="14">
        <v>45031</v>
      </c>
      <c r="I136" s="10" t="s">
        <v>25</v>
      </c>
      <c r="J136" s="52"/>
      <c r="K136" s="16" t="s">
        <v>26</v>
      </c>
      <c r="L136" s="16" t="s">
        <v>26</v>
      </c>
      <c r="M136" s="17" t="s">
        <v>27</v>
      </c>
      <c r="N136" s="17" t="s">
        <v>26</v>
      </c>
      <c r="O136" s="17" t="s">
        <v>28</v>
      </c>
      <c r="P136" s="12" t="s">
        <v>22</v>
      </c>
      <c r="Q136" s="12"/>
      <c r="R136" s="24"/>
      <c r="S136" s="24"/>
      <c r="T136" s="24"/>
    </row>
    <row r="137" spans="1:20" ht="13.2">
      <c r="A137" s="10" t="s">
        <v>32</v>
      </c>
      <c r="B137" s="11" t="s">
        <v>656</v>
      </c>
      <c r="C137" s="10" t="s">
        <v>21</v>
      </c>
      <c r="D137" s="10" t="s">
        <v>657</v>
      </c>
      <c r="E137" s="12" t="s">
        <v>22</v>
      </c>
      <c r="F137" s="10" t="s">
        <v>658</v>
      </c>
      <c r="G137" s="13" t="s">
        <v>659</v>
      </c>
      <c r="H137" s="14">
        <v>45031</v>
      </c>
      <c r="I137" s="10" t="s">
        <v>25</v>
      </c>
      <c r="J137" s="52"/>
      <c r="K137" s="16" t="s">
        <v>26</v>
      </c>
      <c r="L137" s="16" t="s">
        <v>26</v>
      </c>
      <c r="M137" s="17" t="s">
        <v>27</v>
      </c>
      <c r="N137" s="17" t="s">
        <v>27</v>
      </c>
      <c r="O137" s="17" t="s">
        <v>28</v>
      </c>
      <c r="P137" s="12" t="s">
        <v>22</v>
      </c>
      <c r="Q137" s="12"/>
      <c r="R137" s="24"/>
      <c r="S137" s="24"/>
      <c r="T137" s="24"/>
    </row>
    <row r="138" spans="1:20" ht="13.2">
      <c r="A138" s="10" t="s">
        <v>32</v>
      </c>
      <c r="B138" s="11" t="s">
        <v>660</v>
      </c>
      <c r="C138" s="10" t="s">
        <v>21</v>
      </c>
      <c r="D138" s="10" t="s">
        <v>661</v>
      </c>
      <c r="E138" s="12" t="s">
        <v>22</v>
      </c>
      <c r="F138" s="10" t="s">
        <v>662</v>
      </c>
      <c r="G138" s="36" t="s">
        <v>663</v>
      </c>
      <c r="H138" s="14">
        <v>45031</v>
      </c>
      <c r="I138" s="10" t="s">
        <v>25</v>
      </c>
      <c r="J138" s="59"/>
      <c r="K138" s="16" t="s">
        <v>26</v>
      </c>
      <c r="L138" s="16" t="s">
        <v>26</v>
      </c>
      <c r="M138" s="17" t="s">
        <v>664</v>
      </c>
      <c r="N138" s="17" t="s">
        <v>664</v>
      </c>
      <c r="O138" s="17" t="s">
        <v>26</v>
      </c>
      <c r="P138" s="12" t="s">
        <v>22</v>
      </c>
      <c r="Q138" s="12"/>
      <c r="R138" s="24"/>
      <c r="S138" s="19" t="s">
        <v>665</v>
      </c>
      <c r="T138" s="19" t="s">
        <v>666</v>
      </c>
    </row>
    <row r="139" spans="1:20" ht="13.2">
      <c r="A139" s="10" t="s">
        <v>32</v>
      </c>
      <c r="B139" s="11" t="s">
        <v>667</v>
      </c>
      <c r="C139" s="10" t="s">
        <v>21</v>
      </c>
      <c r="D139" s="10" t="s">
        <v>668</v>
      </c>
      <c r="E139" s="12" t="s">
        <v>22</v>
      </c>
      <c r="F139" s="10"/>
      <c r="G139" s="36" t="s">
        <v>669</v>
      </c>
      <c r="H139" s="14">
        <v>45031</v>
      </c>
      <c r="I139" s="10" t="s">
        <v>25</v>
      </c>
      <c r="J139" s="59"/>
      <c r="K139" s="16" t="s">
        <v>26</v>
      </c>
      <c r="L139" s="16" t="s">
        <v>26</v>
      </c>
      <c r="M139" s="17" t="s">
        <v>26</v>
      </c>
      <c r="N139" s="17" t="s">
        <v>26</v>
      </c>
      <c r="O139" s="17" t="s">
        <v>28</v>
      </c>
      <c r="P139" s="12" t="s">
        <v>22</v>
      </c>
      <c r="Q139" s="12"/>
      <c r="R139" s="24"/>
      <c r="S139" s="24"/>
      <c r="T139" s="24"/>
    </row>
    <row r="140" spans="1:20" ht="13.2">
      <c r="A140" s="10" t="s">
        <v>32</v>
      </c>
      <c r="B140" s="11" t="s">
        <v>670</v>
      </c>
      <c r="C140" s="10" t="s">
        <v>21</v>
      </c>
      <c r="D140" s="10" t="s">
        <v>671</v>
      </c>
      <c r="E140" s="12" t="s">
        <v>22</v>
      </c>
      <c r="F140" s="10"/>
      <c r="G140" s="36" t="s">
        <v>672</v>
      </c>
      <c r="H140" s="14">
        <v>45031</v>
      </c>
      <c r="I140" s="10" t="s">
        <v>25</v>
      </c>
      <c r="J140" s="52"/>
      <c r="K140" s="16" t="s">
        <v>26</v>
      </c>
      <c r="L140" s="16" t="s">
        <v>26</v>
      </c>
      <c r="M140" s="17" t="s">
        <v>26</v>
      </c>
      <c r="N140" s="17" t="s">
        <v>26</v>
      </c>
      <c r="O140" s="17" t="s">
        <v>28</v>
      </c>
      <c r="P140" s="12" t="s">
        <v>22</v>
      </c>
      <c r="Q140" s="12"/>
      <c r="R140" s="24"/>
      <c r="S140" s="19" t="s">
        <v>673</v>
      </c>
      <c r="T140" s="24"/>
    </row>
    <row r="141" spans="1:20" ht="13.2">
      <c r="A141" s="10" t="s">
        <v>32</v>
      </c>
      <c r="B141" s="11" t="s">
        <v>674</v>
      </c>
      <c r="C141" s="10" t="s">
        <v>21</v>
      </c>
      <c r="D141" s="10" t="s">
        <v>675</v>
      </c>
      <c r="E141" s="12" t="s">
        <v>22</v>
      </c>
      <c r="F141" s="10" t="s">
        <v>676</v>
      </c>
      <c r="G141" s="38" t="s">
        <v>677</v>
      </c>
      <c r="H141" s="14">
        <v>45031</v>
      </c>
      <c r="I141" s="10" t="s">
        <v>25</v>
      </c>
      <c r="J141" s="59"/>
      <c r="K141" s="16" t="s">
        <v>26</v>
      </c>
      <c r="L141" s="16" t="s">
        <v>26</v>
      </c>
      <c r="M141" s="17" t="s">
        <v>27</v>
      </c>
      <c r="N141" s="17" t="s">
        <v>26</v>
      </c>
      <c r="O141" s="17" t="s">
        <v>28</v>
      </c>
      <c r="P141" s="12" t="s">
        <v>22</v>
      </c>
      <c r="Q141" s="12"/>
      <c r="R141" s="24"/>
      <c r="S141" s="24"/>
      <c r="T141" s="24"/>
    </row>
    <row r="142" spans="1:20" ht="13.2">
      <c r="A142" s="10" t="s">
        <v>32</v>
      </c>
      <c r="B142" s="11" t="s">
        <v>678</v>
      </c>
      <c r="C142" s="10" t="s">
        <v>21</v>
      </c>
      <c r="D142" s="10" t="s">
        <v>679</v>
      </c>
      <c r="E142" s="12" t="s">
        <v>22</v>
      </c>
      <c r="F142" s="10" t="s">
        <v>680</v>
      </c>
      <c r="G142" s="38" t="s">
        <v>681</v>
      </c>
      <c r="H142" s="14">
        <v>45031</v>
      </c>
      <c r="I142" s="10" t="s">
        <v>25</v>
      </c>
      <c r="J142" s="52"/>
      <c r="K142" s="16" t="s">
        <v>26</v>
      </c>
      <c r="L142" s="16" t="s">
        <v>26</v>
      </c>
      <c r="M142" s="17" t="s">
        <v>27</v>
      </c>
      <c r="N142" s="17" t="s">
        <v>27</v>
      </c>
      <c r="O142" s="17" t="s">
        <v>28</v>
      </c>
      <c r="P142" s="12" t="s">
        <v>22</v>
      </c>
      <c r="Q142" s="12"/>
      <c r="R142" s="24"/>
      <c r="S142" s="19" t="s">
        <v>682</v>
      </c>
      <c r="T142" s="19" t="s">
        <v>683</v>
      </c>
    </row>
    <row r="143" spans="1:20" ht="13.2">
      <c r="A143" s="10" t="s">
        <v>32</v>
      </c>
      <c r="B143" s="11" t="s">
        <v>684</v>
      </c>
      <c r="C143" s="10" t="s">
        <v>21</v>
      </c>
      <c r="D143" s="10" t="s">
        <v>685</v>
      </c>
      <c r="E143" s="12" t="s">
        <v>22</v>
      </c>
      <c r="F143" s="10" t="s">
        <v>686</v>
      </c>
      <c r="G143" s="36" t="s">
        <v>687</v>
      </c>
      <c r="H143" s="14">
        <v>45031</v>
      </c>
      <c r="I143" s="10" t="s">
        <v>25</v>
      </c>
      <c r="J143" s="52"/>
      <c r="K143" s="16" t="s">
        <v>26</v>
      </c>
      <c r="L143" s="16" t="s">
        <v>26</v>
      </c>
      <c r="M143" s="17" t="s">
        <v>27</v>
      </c>
      <c r="N143" s="17" t="s">
        <v>27</v>
      </c>
      <c r="O143" s="17" t="s">
        <v>28</v>
      </c>
      <c r="P143" s="12" t="s">
        <v>22</v>
      </c>
      <c r="Q143" s="12"/>
      <c r="R143" s="24"/>
      <c r="S143" s="24"/>
      <c r="T143" s="24"/>
    </row>
    <row r="144" spans="1:20" ht="13.2">
      <c r="A144" s="10" t="s">
        <v>32</v>
      </c>
      <c r="B144" s="11" t="s">
        <v>688</v>
      </c>
      <c r="C144" s="10" t="s">
        <v>21</v>
      </c>
      <c r="D144" s="10" t="s">
        <v>689</v>
      </c>
      <c r="E144" s="12" t="s">
        <v>22</v>
      </c>
      <c r="F144" s="10" t="s">
        <v>690</v>
      </c>
      <c r="G144" s="38" t="s">
        <v>691</v>
      </c>
      <c r="H144" s="14">
        <v>45031</v>
      </c>
      <c r="I144" s="10" t="s">
        <v>25</v>
      </c>
      <c r="J144" s="52"/>
      <c r="K144" s="16" t="s">
        <v>26</v>
      </c>
      <c r="L144" s="16" t="s">
        <v>26</v>
      </c>
      <c r="M144" s="17" t="s">
        <v>27</v>
      </c>
      <c r="N144" s="17" t="s">
        <v>27</v>
      </c>
      <c r="O144" s="17" t="s">
        <v>28</v>
      </c>
      <c r="P144" s="12" t="s">
        <v>22</v>
      </c>
      <c r="Q144" s="12"/>
      <c r="R144" s="60"/>
      <c r="S144" s="60"/>
      <c r="T144" s="60"/>
    </row>
    <row r="145" spans="1:20" ht="13.2">
      <c r="A145" s="10" t="s">
        <v>32</v>
      </c>
      <c r="B145" s="11" t="s">
        <v>692</v>
      </c>
      <c r="C145" s="10" t="s">
        <v>21</v>
      </c>
      <c r="D145" s="10" t="s">
        <v>693</v>
      </c>
      <c r="E145" s="12" t="s">
        <v>22</v>
      </c>
      <c r="F145" s="10" t="s">
        <v>694</v>
      </c>
      <c r="G145" s="38" t="s">
        <v>695</v>
      </c>
      <c r="H145" s="14">
        <v>45031</v>
      </c>
      <c r="I145" s="10" t="s">
        <v>25</v>
      </c>
      <c r="J145" s="52"/>
      <c r="K145" s="16" t="s">
        <v>26</v>
      </c>
      <c r="L145" s="16" t="s">
        <v>26</v>
      </c>
      <c r="M145" s="17" t="s">
        <v>27</v>
      </c>
      <c r="N145" s="17" t="s">
        <v>27</v>
      </c>
      <c r="O145" s="17" t="s">
        <v>28</v>
      </c>
      <c r="P145" s="12" t="s">
        <v>22</v>
      </c>
      <c r="Q145" s="12"/>
      <c r="R145" s="24"/>
      <c r="S145" s="24"/>
      <c r="T145" s="24"/>
    </row>
    <row r="146" spans="1:20" ht="13.2">
      <c r="A146" s="10" t="s">
        <v>32</v>
      </c>
      <c r="B146" s="11" t="s">
        <v>696</v>
      </c>
      <c r="C146" s="10" t="s">
        <v>21</v>
      </c>
      <c r="D146" s="37" t="s">
        <v>697</v>
      </c>
      <c r="E146" s="12" t="s">
        <v>22</v>
      </c>
      <c r="F146" s="10" t="s">
        <v>698</v>
      </c>
      <c r="G146" s="38" t="s">
        <v>699</v>
      </c>
      <c r="H146" s="14">
        <v>45031</v>
      </c>
      <c r="I146" s="10" t="s">
        <v>25</v>
      </c>
      <c r="J146" s="52"/>
      <c r="K146" s="16" t="s">
        <v>26</v>
      </c>
      <c r="L146" s="16" t="s">
        <v>26</v>
      </c>
      <c r="M146" s="17" t="s">
        <v>27</v>
      </c>
      <c r="N146" s="17" t="s">
        <v>27</v>
      </c>
      <c r="O146" s="17" t="s">
        <v>28</v>
      </c>
      <c r="P146" s="12" t="s">
        <v>22</v>
      </c>
      <c r="Q146" s="12"/>
      <c r="R146" s="24"/>
      <c r="S146" s="19" t="s">
        <v>700</v>
      </c>
      <c r="T146" s="19" t="s">
        <v>701</v>
      </c>
    </row>
    <row r="147" spans="1:20" ht="13.2">
      <c r="A147" s="10" t="s">
        <v>32</v>
      </c>
      <c r="B147" s="11" t="s">
        <v>702</v>
      </c>
      <c r="C147" s="10" t="s">
        <v>21</v>
      </c>
      <c r="D147" s="10" t="s">
        <v>703</v>
      </c>
      <c r="E147" s="12" t="s">
        <v>22</v>
      </c>
      <c r="F147" s="10"/>
      <c r="G147" s="38" t="s">
        <v>704</v>
      </c>
      <c r="H147" s="14">
        <v>45031</v>
      </c>
      <c r="I147" s="10" t="s">
        <v>25</v>
      </c>
      <c r="J147" s="52"/>
      <c r="K147" s="16" t="s">
        <v>26</v>
      </c>
      <c r="L147" s="16" t="s">
        <v>26</v>
      </c>
      <c r="M147" s="17" t="s">
        <v>27</v>
      </c>
      <c r="N147" s="17" t="s">
        <v>27</v>
      </c>
      <c r="O147" s="17" t="s">
        <v>28</v>
      </c>
      <c r="P147" s="12" t="s">
        <v>22</v>
      </c>
      <c r="Q147" s="12"/>
      <c r="R147" s="24"/>
      <c r="S147" s="24"/>
      <c r="T147" s="24"/>
    </row>
    <row r="148" spans="1:20" ht="13.2">
      <c r="A148" s="10" t="s">
        <v>32</v>
      </c>
      <c r="B148" s="11" t="s">
        <v>705</v>
      </c>
      <c r="C148" s="10" t="s">
        <v>21</v>
      </c>
      <c r="D148" s="10" t="s">
        <v>706</v>
      </c>
      <c r="E148" s="12" t="s">
        <v>22</v>
      </c>
      <c r="F148" s="10" t="s">
        <v>707</v>
      </c>
      <c r="G148" s="55" t="s">
        <v>708</v>
      </c>
      <c r="H148" s="14">
        <v>45031</v>
      </c>
      <c r="I148" s="10" t="s">
        <v>25</v>
      </c>
      <c r="J148" s="52"/>
      <c r="K148" s="16" t="s">
        <v>26</v>
      </c>
      <c r="L148" s="16" t="s">
        <v>26</v>
      </c>
      <c r="M148" s="17" t="s">
        <v>27</v>
      </c>
      <c r="N148" s="17" t="s">
        <v>27</v>
      </c>
      <c r="O148" s="17" t="s">
        <v>28</v>
      </c>
      <c r="P148" s="12" t="s">
        <v>22</v>
      </c>
      <c r="Q148" s="12"/>
      <c r="R148" s="24"/>
      <c r="S148" s="24"/>
      <c r="T148" s="24"/>
    </row>
    <row r="149" spans="1:20" ht="13.2">
      <c r="A149" s="10" t="s">
        <v>32</v>
      </c>
      <c r="B149" s="11" t="s">
        <v>709</v>
      </c>
      <c r="C149" s="10" t="s">
        <v>21</v>
      </c>
      <c r="D149" s="10" t="s">
        <v>710</v>
      </c>
      <c r="E149" s="12" t="s">
        <v>22</v>
      </c>
      <c r="F149" s="10" t="s">
        <v>711</v>
      </c>
      <c r="G149" s="55" t="s">
        <v>712</v>
      </c>
      <c r="H149" s="14">
        <v>45031</v>
      </c>
      <c r="I149" s="10" t="s">
        <v>25</v>
      </c>
      <c r="J149" s="52"/>
      <c r="K149" s="16" t="s">
        <v>26</v>
      </c>
      <c r="L149" s="16" t="s">
        <v>26</v>
      </c>
      <c r="M149" s="17" t="s">
        <v>27</v>
      </c>
      <c r="N149" s="17" t="s">
        <v>27</v>
      </c>
      <c r="O149" s="17" t="s">
        <v>28</v>
      </c>
      <c r="P149" s="12" t="s">
        <v>22</v>
      </c>
      <c r="Q149" s="12"/>
      <c r="R149" s="24"/>
      <c r="S149" s="24"/>
      <c r="T149" s="24"/>
    </row>
    <row r="150" spans="1:20" ht="13.2">
      <c r="A150" s="10" t="s">
        <v>32</v>
      </c>
      <c r="B150" s="11" t="s">
        <v>713</v>
      </c>
      <c r="C150" s="10" t="s">
        <v>21</v>
      </c>
      <c r="D150" s="10" t="s">
        <v>714</v>
      </c>
      <c r="E150" s="12" t="s">
        <v>22</v>
      </c>
      <c r="F150" s="10" t="s">
        <v>715</v>
      </c>
      <c r="G150" s="55" t="s">
        <v>716</v>
      </c>
      <c r="H150" s="14">
        <v>45031</v>
      </c>
      <c r="I150" s="10" t="s">
        <v>25</v>
      </c>
      <c r="J150" s="52" t="s">
        <v>717</v>
      </c>
      <c r="K150" s="16" t="s">
        <v>26</v>
      </c>
      <c r="L150" s="16" t="s">
        <v>26</v>
      </c>
      <c r="M150" s="17" t="s">
        <v>27</v>
      </c>
      <c r="N150" s="17" t="s">
        <v>27</v>
      </c>
      <c r="O150" s="17" t="s">
        <v>28</v>
      </c>
      <c r="P150" s="12" t="s">
        <v>22</v>
      </c>
      <c r="Q150" s="12"/>
      <c r="R150" s="24"/>
      <c r="S150" s="19" t="s">
        <v>718</v>
      </c>
      <c r="T150" s="24"/>
    </row>
    <row r="151" spans="1:20" ht="13.2">
      <c r="A151" s="10" t="s">
        <v>32</v>
      </c>
      <c r="B151" s="11" t="s">
        <v>719</v>
      </c>
      <c r="C151" s="10" t="s">
        <v>21</v>
      </c>
      <c r="D151" s="10" t="s">
        <v>720</v>
      </c>
      <c r="E151" s="12" t="s">
        <v>22</v>
      </c>
      <c r="F151" s="10"/>
      <c r="G151" s="13" t="s">
        <v>721</v>
      </c>
      <c r="H151" s="14">
        <v>45031</v>
      </c>
      <c r="I151" s="10" t="s">
        <v>25</v>
      </c>
      <c r="J151" s="52"/>
      <c r="K151" s="16" t="s">
        <v>26</v>
      </c>
      <c r="L151" s="16" t="s">
        <v>26</v>
      </c>
      <c r="M151" s="17" t="s">
        <v>27</v>
      </c>
      <c r="N151" s="17" t="s">
        <v>26</v>
      </c>
      <c r="O151" s="17" t="s">
        <v>28</v>
      </c>
      <c r="P151" s="12" t="s">
        <v>22</v>
      </c>
      <c r="Q151" s="12"/>
      <c r="R151" s="24"/>
      <c r="S151" s="24"/>
      <c r="T151" s="24"/>
    </row>
    <row r="152" spans="1:20" ht="13.2">
      <c r="A152" s="10" t="s">
        <v>32</v>
      </c>
      <c r="B152" s="11" t="s">
        <v>722</v>
      </c>
      <c r="C152" s="10" t="s">
        <v>21</v>
      </c>
      <c r="D152" s="10" t="s">
        <v>723</v>
      </c>
      <c r="E152" s="12" t="s">
        <v>22</v>
      </c>
      <c r="F152" s="10" t="s">
        <v>724</v>
      </c>
      <c r="G152" s="55" t="s">
        <v>725</v>
      </c>
      <c r="H152" s="14">
        <v>45031</v>
      </c>
      <c r="I152" s="10" t="s">
        <v>25</v>
      </c>
      <c r="J152" s="52"/>
      <c r="K152" s="16" t="s">
        <v>26</v>
      </c>
      <c r="L152" s="16" t="s">
        <v>26</v>
      </c>
      <c r="M152" s="17" t="s">
        <v>27</v>
      </c>
      <c r="N152" s="17" t="s">
        <v>27</v>
      </c>
      <c r="O152" s="17" t="s">
        <v>28</v>
      </c>
      <c r="P152" s="12" t="s">
        <v>22</v>
      </c>
      <c r="Q152" s="12"/>
      <c r="R152" s="24"/>
      <c r="S152" s="24"/>
      <c r="T152" s="24"/>
    </row>
    <row r="153" spans="1:20" ht="13.2">
      <c r="A153" s="10" t="s">
        <v>32</v>
      </c>
      <c r="B153" s="11" t="s">
        <v>726</v>
      </c>
      <c r="C153" s="10" t="s">
        <v>21</v>
      </c>
      <c r="D153" s="10" t="s">
        <v>727</v>
      </c>
      <c r="E153" s="12" t="s">
        <v>22</v>
      </c>
      <c r="F153" s="10" t="s">
        <v>728</v>
      </c>
      <c r="G153" s="55" t="s">
        <v>729</v>
      </c>
      <c r="H153" s="14">
        <v>45031</v>
      </c>
      <c r="I153" s="10" t="s">
        <v>25</v>
      </c>
      <c r="J153" s="52"/>
      <c r="K153" s="16" t="s">
        <v>26</v>
      </c>
      <c r="L153" s="16" t="s">
        <v>26</v>
      </c>
      <c r="M153" s="17" t="s">
        <v>27</v>
      </c>
      <c r="N153" s="17" t="s">
        <v>27</v>
      </c>
      <c r="O153" s="17" t="s">
        <v>28</v>
      </c>
      <c r="P153" s="12" t="s">
        <v>22</v>
      </c>
      <c r="Q153" s="12"/>
      <c r="R153" s="24"/>
      <c r="S153" s="24"/>
      <c r="T153" s="24"/>
    </row>
    <row r="154" spans="1:20" ht="13.2">
      <c r="A154" s="10" t="s">
        <v>32</v>
      </c>
      <c r="B154" s="11" t="s">
        <v>730</v>
      </c>
      <c r="C154" s="10" t="s">
        <v>21</v>
      </c>
      <c r="D154" s="10" t="s">
        <v>731</v>
      </c>
      <c r="E154" s="12" t="s">
        <v>22</v>
      </c>
      <c r="F154" s="10" t="s">
        <v>732</v>
      </c>
      <c r="G154" s="55" t="s">
        <v>733</v>
      </c>
      <c r="H154" s="14">
        <v>45031</v>
      </c>
      <c r="I154" s="10" t="s">
        <v>25</v>
      </c>
      <c r="J154" s="52"/>
      <c r="K154" s="16" t="s">
        <v>26</v>
      </c>
      <c r="L154" s="16" t="s">
        <v>26</v>
      </c>
      <c r="M154" s="17" t="s">
        <v>27</v>
      </c>
      <c r="N154" s="17" t="s">
        <v>27</v>
      </c>
      <c r="O154" s="17" t="s">
        <v>28</v>
      </c>
      <c r="P154" s="12" t="s">
        <v>22</v>
      </c>
      <c r="Q154" s="12"/>
      <c r="R154" s="24"/>
      <c r="S154" s="24"/>
      <c r="T154" s="24"/>
    </row>
    <row r="155" spans="1:20" ht="13.2">
      <c r="A155" s="10" t="s">
        <v>32</v>
      </c>
      <c r="B155" s="11" t="s">
        <v>734</v>
      </c>
      <c r="C155" s="10" t="s">
        <v>21</v>
      </c>
      <c r="D155" s="10" t="s">
        <v>735</v>
      </c>
      <c r="E155" s="12" t="s">
        <v>22</v>
      </c>
      <c r="F155" s="10"/>
      <c r="G155" s="55" t="s">
        <v>736</v>
      </c>
      <c r="H155" s="14">
        <v>45031</v>
      </c>
      <c r="I155" s="10" t="s">
        <v>25</v>
      </c>
      <c r="J155" s="52"/>
      <c r="K155" s="16" t="s">
        <v>26</v>
      </c>
      <c r="L155" s="16" t="s">
        <v>26</v>
      </c>
      <c r="M155" s="17" t="s">
        <v>27</v>
      </c>
      <c r="N155" s="17" t="s">
        <v>27</v>
      </c>
      <c r="O155" s="17" t="s">
        <v>28</v>
      </c>
      <c r="P155" s="12" t="s">
        <v>22</v>
      </c>
      <c r="Q155" s="12"/>
      <c r="R155" s="61"/>
      <c r="S155" s="61"/>
      <c r="T155" s="61"/>
    </row>
    <row r="156" spans="1:20" ht="13.2">
      <c r="A156" s="10" t="s">
        <v>32</v>
      </c>
      <c r="B156" s="11" t="s">
        <v>737</v>
      </c>
      <c r="C156" s="10" t="s">
        <v>21</v>
      </c>
      <c r="D156" s="10" t="s">
        <v>738</v>
      </c>
      <c r="E156" s="12" t="s">
        <v>22</v>
      </c>
      <c r="F156" s="10"/>
      <c r="G156" s="55" t="s">
        <v>739</v>
      </c>
      <c r="H156" s="14">
        <v>45032</v>
      </c>
      <c r="I156" s="10" t="s">
        <v>25</v>
      </c>
      <c r="J156" s="52"/>
      <c r="K156" s="16" t="s">
        <v>26</v>
      </c>
      <c r="L156" s="16" t="s">
        <v>26</v>
      </c>
      <c r="M156" s="17" t="s">
        <v>27</v>
      </c>
      <c r="N156" s="17" t="s">
        <v>27</v>
      </c>
      <c r="O156" s="17" t="s">
        <v>28</v>
      </c>
      <c r="P156" s="12" t="s">
        <v>22</v>
      </c>
      <c r="Q156" s="12"/>
      <c r="R156" s="10"/>
      <c r="S156" s="20" t="s">
        <v>740</v>
      </c>
      <c r="T156" s="20" t="s">
        <v>741</v>
      </c>
    </row>
    <row r="157" spans="1:20" ht="13.2">
      <c r="A157" s="10" t="s">
        <v>32</v>
      </c>
      <c r="B157" s="11" t="s">
        <v>742</v>
      </c>
      <c r="C157" s="10" t="s">
        <v>21</v>
      </c>
      <c r="D157" s="10" t="s">
        <v>743</v>
      </c>
      <c r="E157" s="12" t="s">
        <v>22</v>
      </c>
      <c r="F157" s="10" t="s">
        <v>744</v>
      </c>
      <c r="G157" s="55" t="s">
        <v>745</v>
      </c>
      <c r="H157" s="14">
        <v>45032</v>
      </c>
      <c r="I157" s="10" t="s">
        <v>25</v>
      </c>
      <c r="J157" s="52"/>
      <c r="K157" s="16" t="s">
        <v>26</v>
      </c>
      <c r="L157" s="16" t="s">
        <v>26</v>
      </c>
      <c r="M157" s="17" t="s">
        <v>27</v>
      </c>
      <c r="N157" s="17" t="s">
        <v>27</v>
      </c>
      <c r="O157" s="17" t="s">
        <v>28</v>
      </c>
      <c r="P157" s="12" t="s">
        <v>22</v>
      </c>
      <c r="Q157" s="12"/>
      <c r="R157" s="24"/>
      <c r="S157" s="24"/>
      <c r="T157" s="24"/>
    </row>
    <row r="158" spans="1:20" ht="13.2">
      <c r="A158" s="10" t="s">
        <v>32</v>
      </c>
      <c r="B158" s="11" t="s">
        <v>746</v>
      </c>
      <c r="C158" s="10" t="s">
        <v>21</v>
      </c>
      <c r="D158" s="37" t="s">
        <v>747</v>
      </c>
      <c r="E158" s="12" t="s">
        <v>22</v>
      </c>
      <c r="F158" s="10"/>
      <c r="G158" s="55" t="s">
        <v>748</v>
      </c>
      <c r="H158" s="14">
        <v>45032</v>
      </c>
      <c r="I158" s="10" t="s">
        <v>25</v>
      </c>
      <c r="J158" s="52"/>
      <c r="K158" s="16" t="s">
        <v>26</v>
      </c>
      <c r="L158" s="16" t="s">
        <v>26</v>
      </c>
      <c r="M158" s="17" t="s">
        <v>27</v>
      </c>
      <c r="N158" s="17" t="s">
        <v>27</v>
      </c>
      <c r="O158" s="17" t="s">
        <v>28</v>
      </c>
      <c r="P158" s="12" t="s">
        <v>22</v>
      </c>
      <c r="Q158" s="12"/>
      <c r="R158" s="24"/>
      <c r="S158" s="19" t="s">
        <v>749</v>
      </c>
      <c r="T158" s="19" t="s">
        <v>750</v>
      </c>
    </row>
    <row r="159" spans="1:20" ht="13.2">
      <c r="A159" s="10" t="s">
        <v>32</v>
      </c>
      <c r="B159" s="11" t="s">
        <v>751</v>
      </c>
      <c r="C159" s="10" t="s">
        <v>21</v>
      </c>
      <c r="D159" s="10" t="s">
        <v>752</v>
      </c>
      <c r="E159" s="12" t="s">
        <v>22</v>
      </c>
      <c r="F159" s="10" t="s">
        <v>753</v>
      </c>
      <c r="G159" s="55" t="s">
        <v>754</v>
      </c>
      <c r="H159" s="14">
        <v>45032</v>
      </c>
      <c r="I159" s="10" t="s">
        <v>25</v>
      </c>
      <c r="J159" s="52"/>
      <c r="K159" s="16" t="s">
        <v>26</v>
      </c>
      <c r="L159" s="16" t="s">
        <v>26</v>
      </c>
      <c r="M159" s="17" t="s">
        <v>26</v>
      </c>
      <c r="N159" s="17" t="s">
        <v>26</v>
      </c>
      <c r="O159" s="17" t="s">
        <v>28</v>
      </c>
      <c r="P159" s="12" t="s">
        <v>22</v>
      </c>
      <c r="Q159" s="12"/>
      <c r="R159" s="24"/>
      <c r="S159" s="24"/>
      <c r="T159" s="24"/>
    </row>
    <row r="160" spans="1:20" ht="13.2">
      <c r="A160" s="10" t="s">
        <v>32</v>
      </c>
      <c r="B160" s="11" t="s">
        <v>755</v>
      </c>
      <c r="C160" s="10" t="s">
        <v>21</v>
      </c>
      <c r="D160" s="10" t="s">
        <v>756</v>
      </c>
      <c r="E160" s="12" t="s">
        <v>22</v>
      </c>
      <c r="F160" s="10" t="s">
        <v>757</v>
      </c>
      <c r="G160" s="55" t="s">
        <v>758</v>
      </c>
      <c r="H160" s="14">
        <v>45032</v>
      </c>
      <c r="I160" s="10" t="s">
        <v>25</v>
      </c>
      <c r="J160" s="52"/>
      <c r="K160" s="16" t="s">
        <v>26</v>
      </c>
      <c r="L160" s="16" t="s">
        <v>26</v>
      </c>
      <c r="M160" s="17" t="s">
        <v>27</v>
      </c>
      <c r="N160" s="17" t="s">
        <v>27</v>
      </c>
      <c r="O160" s="17" t="s">
        <v>28</v>
      </c>
      <c r="P160" s="12" t="s">
        <v>22</v>
      </c>
      <c r="Q160" s="12"/>
      <c r="R160" s="24"/>
      <c r="S160" s="24"/>
      <c r="T160" s="24"/>
    </row>
    <row r="161" spans="1:20" ht="13.2">
      <c r="A161" s="10" t="s">
        <v>32</v>
      </c>
      <c r="B161" s="11" t="s">
        <v>759</v>
      </c>
      <c r="C161" s="10" t="s">
        <v>21</v>
      </c>
      <c r="D161" s="10" t="s">
        <v>760</v>
      </c>
      <c r="E161" s="12" t="s">
        <v>22</v>
      </c>
      <c r="F161" s="10" t="s">
        <v>761</v>
      </c>
      <c r="G161" s="13" t="s">
        <v>762</v>
      </c>
      <c r="H161" s="14">
        <v>45032</v>
      </c>
      <c r="I161" s="10" t="s">
        <v>25</v>
      </c>
      <c r="J161" s="52"/>
      <c r="K161" s="16" t="s">
        <v>26</v>
      </c>
      <c r="L161" s="16" t="s">
        <v>26</v>
      </c>
      <c r="M161" s="17" t="s">
        <v>27</v>
      </c>
      <c r="N161" s="17" t="s">
        <v>27</v>
      </c>
      <c r="O161" s="17" t="s">
        <v>28</v>
      </c>
      <c r="P161" s="12" t="s">
        <v>22</v>
      </c>
      <c r="Q161" s="12"/>
      <c r="R161" s="24"/>
      <c r="S161" s="24"/>
      <c r="T161" s="24"/>
    </row>
    <row r="162" spans="1:20" ht="13.2">
      <c r="A162" s="10" t="s">
        <v>32</v>
      </c>
      <c r="B162" s="11" t="s">
        <v>763</v>
      </c>
      <c r="C162" s="10" t="s">
        <v>21</v>
      </c>
      <c r="D162" s="10" t="s">
        <v>764</v>
      </c>
      <c r="E162" s="12" t="s">
        <v>22</v>
      </c>
      <c r="F162" s="10" t="s">
        <v>765</v>
      </c>
      <c r="G162" s="55" t="s">
        <v>766</v>
      </c>
      <c r="H162" s="14">
        <v>45032</v>
      </c>
      <c r="I162" s="10" t="s">
        <v>25</v>
      </c>
      <c r="J162" s="52"/>
      <c r="K162" s="16" t="s">
        <v>26</v>
      </c>
      <c r="L162" s="16" t="s">
        <v>26</v>
      </c>
      <c r="M162" s="17" t="s">
        <v>27</v>
      </c>
      <c r="N162" s="17" t="s">
        <v>27</v>
      </c>
      <c r="O162" s="17" t="s">
        <v>28</v>
      </c>
      <c r="P162" s="12" t="s">
        <v>22</v>
      </c>
      <c r="Q162" s="12"/>
      <c r="R162" s="24"/>
      <c r="S162" s="24"/>
      <c r="T162" s="24"/>
    </row>
    <row r="163" spans="1:20" ht="13.2">
      <c r="A163" s="10" t="s">
        <v>32</v>
      </c>
      <c r="B163" s="11" t="s">
        <v>767</v>
      </c>
      <c r="C163" s="10" t="s">
        <v>21</v>
      </c>
      <c r="D163" s="10" t="s">
        <v>768</v>
      </c>
      <c r="E163" s="12" t="s">
        <v>22</v>
      </c>
      <c r="F163" s="10" t="s">
        <v>769</v>
      </c>
      <c r="G163" s="55" t="s">
        <v>770</v>
      </c>
      <c r="H163" s="14">
        <v>45032</v>
      </c>
      <c r="I163" s="10" t="s">
        <v>25</v>
      </c>
      <c r="J163" s="52"/>
      <c r="K163" s="16" t="s">
        <v>26</v>
      </c>
      <c r="L163" s="16" t="s">
        <v>26</v>
      </c>
      <c r="M163" s="17" t="s">
        <v>27</v>
      </c>
      <c r="N163" s="17" t="s">
        <v>27</v>
      </c>
      <c r="O163" s="17" t="s">
        <v>28</v>
      </c>
      <c r="P163" s="12" t="s">
        <v>22</v>
      </c>
      <c r="Q163" s="12"/>
      <c r="R163" s="24"/>
      <c r="S163" s="24"/>
      <c r="T163" s="24"/>
    </row>
    <row r="164" spans="1:20" ht="13.2">
      <c r="A164" s="10" t="s">
        <v>32</v>
      </c>
      <c r="B164" s="11" t="s">
        <v>771</v>
      </c>
      <c r="C164" s="10" t="s">
        <v>21</v>
      </c>
      <c r="D164" s="10" t="s">
        <v>772</v>
      </c>
      <c r="E164" s="12" t="s">
        <v>22</v>
      </c>
      <c r="F164" s="10" t="s">
        <v>773</v>
      </c>
      <c r="G164" s="55" t="s">
        <v>774</v>
      </c>
      <c r="H164" s="14">
        <v>45032</v>
      </c>
      <c r="I164" s="10" t="s">
        <v>25</v>
      </c>
      <c r="J164" s="52"/>
      <c r="K164" s="16" t="s">
        <v>26</v>
      </c>
      <c r="L164" s="16" t="s">
        <v>26</v>
      </c>
      <c r="M164" s="17" t="s">
        <v>27</v>
      </c>
      <c r="N164" s="17" t="s">
        <v>27</v>
      </c>
      <c r="O164" s="17" t="s">
        <v>28</v>
      </c>
      <c r="P164" s="12" t="s">
        <v>22</v>
      </c>
      <c r="Q164" s="12"/>
      <c r="R164" s="24"/>
      <c r="S164" s="24"/>
      <c r="T164" s="24"/>
    </row>
    <row r="165" spans="1:20" ht="13.2">
      <c r="A165" s="10" t="s">
        <v>32</v>
      </c>
      <c r="B165" s="11" t="s">
        <v>775</v>
      </c>
      <c r="C165" s="10" t="s">
        <v>21</v>
      </c>
      <c r="D165" s="37" t="s">
        <v>776</v>
      </c>
      <c r="E165" s="12" t="s">
        <v>22</v>
      </c>
      <c r="F165" s="10" t="s">
        <v>777</v>
      </c>
      <c r="G165" s="55" t="s">
        <v>778</v>
      </c>
      <c r="H165" s="14">
        <v>45032</v>
      </c>
      <c r="I165" s="10" t="s">
        <v>25</v>
      </c>
      <c r="J165" s="52"/>
      <c r="K165" s="16" t="s">
        <v>26</v>
      </c>
      <c r="L165" s="16" t="s">
        <v>26</v>
      </c>
      <c r="M165" s="17" t="s">
        <v>27</v>
      </c>
      <c r="N165" s="17" t="s">
        <v>27</v>
      </c>
      <c r="O165" s="17" t="s">
        <v>28</v>
      </c>
      <c r="P165" s="12" t="s">
        <v>22</v>
      </c>
      <c r="Q165" s="12"/>
      <c r="R165" s="24"/>
      <c r="S165" s="24"/>
      <c r="T165" s="24"/>
    </row>
    <row r="166" spans="1:20" ht="13.2">
      <c r="A166" s="10" t="s">
        <v>32</v>
      </c>
      <c r="B166" s="11" t="s">
        <v>779</v>
      </c>
      <c r="C166" s="10" t="s">
        <v>21</v>
      </c>
      <c r="D166" s="10" t="s">
        <v>780</v>
      </c>
      <c r="E166" s="12" t="s">
        <v>22</v>
      </c>
      <c r="F166" s="10" t="s">
        <v>781</v>
      </c>
      <c r="G166" s="55" t="s">
        <v>782</v>
      </c>
      <c r="H166" s="14">
        <v>45032</v>
      </c>
      <c r="I166" s="10" t="s">
        <v>25</v>
      </c>
      <c r="J166" s="52"/>
      <c r="K166" s="16" t="s">
        <v>26</v>
      </c>
      <c r="L166" s="16" t="s">
        <v>26</v>
      </c>
      <c r="M166" s="17" t="s">
        <v>27</v>
      </c>
      <c r="N166" s="17" t="s">
        <v>27</v>
      </c>
      <c r="O166" s="17" t="s">
        <v>28</v>
      </c>
      <c r="P166" s="12" t="s">
        <v>22</v>
      </c>
      <c r="Q166" s="12"/>
      <c r="R166" s="24"/>
      <c r="S166" s="24"/>
      <c r="T166" s="24"/>
    </row>
    <row r="167" spans="1:20" ht="13.2">
      <c r="A167" s="10" t="s">
        <v>32</v>
      </c>
      <c r="B167" s="11" t="s">
        <v>783</v>
      </c>
      <c r="C167" s="10" t="s">
        <v>21</v>
      </c>
      <c r="D167" s="10" t="s">
        <v>784</v>
      </c>
      <c r="E167" s="12" t="s">
        <v>22</v>
      </c>
      <c r="F167" s="10"/>
      <c r="G167" s="55" t="s">
        <v>785</v>
      </c>
      <c r="H167" s="14">
        <v>45032</v>
      </c>
      <c r="I167" s="10" t="s">
        <v>25</v>
      </c>
      <c r="J167" s="52"/>
      <c r="K167" s="16" t="s">
        <v>26</v>
      </c>
      <c r="L167" s="16" t="s">
        <v>26</v>
      </c>
      <c r="M167" s="17" t="s">
        <v>27</v>
      </c>
      <c r="N167" s="17" t="s">
        <v>27</v>
      </c>
      <c r="O167" s="17" t="s">
        <v>28</v>
      </c>
      <c r="P167" s="12" t="s">
        <v>22</v>
      </c>
      <c r="Q167" s="12"/>
      <c r="R167" s="24"/>
      <c r="S167" s="19" t="s">
        <v>786</v>
      </c>
      <c r="T167" s="24"/>
    </row>
    <row r="168" spans="1:20" ht="13.2">
      <c r="A168" s="10" t="s">
        <v>32</v>
      </c>
      <c r="B168" s="11" t="s">
        <v>787</v>
      </c>
      <c r="C168" s="10" t="s">
        <v>21</v>
      </c>
      <c r="D168" s="10" t="s">
        <v>788</v>
      </c>
      <c r="E168" s="12" t="s">
        <v>22</v>
      </c>
      <c r="F168" s="10" t="s">
        <v>789</v>
      </c>
      <c r="G168" s="38" t="s">
        <v>790</v>
      </c>
      <c r="H168" s="14">
        <v>45032</v>
      </c>
      <c r="I168" s="10" t="s">
        <v>25</v>
      </c>
      <c r="J168" s="52"/>
      <c r="K168" s="16" t="s">
        <v>26</v>
      </c>
      <c r="L168" s="16" t="s">
        <v>26</v>
      </c>
      <c r="M168" s="17" t="s">
        <v>27</v>
      </c>
      <c r="N168" s="17" t="s">
        <v>27</v>
      </c>
      <c r="O168" s="17" t="s">
        <v>28</v>
      </c>
      <c r="P168" s="12" t="s">
        <v>22</v>
      </c>
      <c r="Q168" s="12"/>
      <c r="R168" s="24"/>
      <c r="S168" s="19" t="s">
        <v>791</v>
      </c>
      <c r="T168" s="24"/>
    </row>
    <row r="169" spans="1:20" ht="13.2">
      <c r="A169" s="10" t="s">
        <v>32</v>
      </c>
      <c r="B169" s="11" t="s">
        <v>792</v>
      </c>
      <c r="C169" s="10" t="s">
        <v>21</v>
      </c>
      <c r="D169" s="10" t="s">
        <v>793</v>
      </c>
      <c r="E169" s="12" t="s">
        <v>22</v>
      </c>
      <c r="F169" s="10"/>
      <c r="G169" s="36" t="s">
        <v>794</v>
      </c>
      <c r="H169" s="14">
        <v>45032</v>
      </c>
      <c r="I169" s="10" t="s">
        <v>25</v>
      </c>
      <c r="J169" s="52"/>
      <c r="K169" s="16" t="s">
        <v>26</v>
      </c>
      <c r="L169" s="16" t="s">
        <v>26</v>
      </c>
      <c r="M169" s="17" t="s">
        <v>27</v>
      </c>
      <c r="N169" s="17" t="s">
        <v>26</v>
      </c>
      <c r="O169" s="17" t="s">
        <v>28</v>
      </c>
      <c r="P169" s="12" t="s">
        <v>22</v>
      </c>
      <c r="Q169" s="12"/>
      <c r="R169" s="24"/>
      <c r="S169" s="24"/>
      <c r="T169" s="24"/>
    </row>
    <row r="170" spans="1:20" ht="13.2">
      <c r="A170" s="10" t="s">
        <v>32</v>
      </c>
      <c r="B170" s="11" t="s">
        <v>795</v>
      </c>
      <c r="C170" s="10" t="s">
        <v>21</v>
      </c>
      <c r="D170" s="10" t="s">
        <v>796</v>
      </c>
      <c r="E170" s="12" t="s">
        <v>22</v>
      </c>
      <c r="F170" s="10" t="s">
        <v>797</v>
      </c>
      <c r="G170" s="38" t="s">
        <v>798</v>
      </c>
      <c r="H170" s="14">
        <v>45032</v>
      </c>
      <c r="I170" s="10" t="s">
        <v>25</v>
      </c>
      <c r="J170" s="52"/>
      <c r="K170" s="16" t="s">
        <v>26</v>
      </c>
      <c r="L170" s="16" t="s">
        <v>26</v>
      </c>
      <c r="M170" s="17" t="s">
        <v>27</v>
      </c>
      <c r="N170" s="17" t="s">
        <v>27</v>
      </c>
      <c r="O170" s="17" t="s">
        <v>28</v>
      </c>
      <c r="P170" s="12" t="s">
        <v>22</v>
      </c>
      <c r="Q170" s="12"/>
      <c r="R170" s="24"/>
      <c r="S170" s="24"/>
      <c r="T170" s="24"/>
    </row>
    <row r="171" spans="1:20" ht="13.2">
      <c r="A171" s="10" t="s">
        <v>32</v>
      </c>
      <c r="B171" s="11" t="s">
        <v>799</v>
      </c>
      <c r="C171" s="10" t="s">
        <v>21</v>
      </c>
      <c r="D171" s="10" t="s">
        <v>800</v>
      </c>
      <c r="E171" s="12" t="s">
        <v>22</v>
      </c>
      <c r="F171" s="10"/>
      <c r="G171" s="36" t="s">
        <v>801</v>
      </c>
      <c r="H171" s="14">
        <v>45032</v>
      </c>
      <c r="I171" s="10" t="s">
        <v>25</v>
      </c>
      <c r="J171" s="52"/>
      <c r="K171" s="16" t="s">
        <v>26</v>
      </c>
      <c r="L171" s="16" t="s">
        <v>26</v>
      </c>
      <c r="M171" s="17" t="s">
        <v>27</v>
      </c>
      <c r="N171" s="17" t="s">
        <v>26</v>
      </c>
      <c r="O171" s="17" t="s">
        <v>28</v>
      </c>
      <c r="P171" s="12" t="s">
        <v>22</v>
      </c>
      <c r="Q171" s="12"/>
      <c r="R171" s="24"/>
      <c r="S171" s="24"/>
      <c r="T171" s="24"/>
    </row>
    <row r="172" spans="1:20" ht="13.2">
      <c r="A172" s="10" t="s">
        <v>32</v>
      </c>
      <c r="B172" s="11" t="s">
        <v>802</v>
      </c>
      <c r="C172" s="10" t="s">
        <v>21</v>
      </c>
      <c r="D172" s="10" t="s">
        <v>803</v>
      </c>
      <c r="E172" s="12" t="s">
        <v>22</v>
      </c>
      <c r="F172" s="10" t="s">
        <v>804</v>
      </c>
      <c r="G172" s="38" t="s">
        <v>805</v>
      </c>
      <c r="H172" s="14">
        <v>45032</v>
      </c>
      <c r="I172" s="10" t="s">
        <v>25</v>
      </c>
      <c r="J172" s="52"/>
      <c r="K172" s="16" t="s">
        <v>26</v>
      </c>
      <c r="L172" s="16" t="s">
        <v>26</v>
      </c>
      <c r="M172" s="17" t="s">
        <v>27</v>
      </c>
      <c r="N172" s="17" t="s">
        <v>27</v>
      </c>
      <c r="O172" s="17" t="s">
        <v>28</v>
      </c>
      <c r="P172" s="12" t="s">
        <v>22</v>
      </c>
      <c r="Q172" s="12"/>
      <c r="R172" s="24"/>
      <c r="S172" s="24"/>
      <c r="T172" s="24"/>
    </row>
    <row r="173" spans="1:20" ht="13.2">
      <c r="A173" s="10" t="s">
        <v>32</v>
      </c>
      <c r="B173" s="11" t="s">
        <v>806</v>
      </c>
      <c r="C173" s="10" t="s">
        <v>21</v>
      </c>
      <c r="D173" s="10" t="s">
        <v>807</v>
      </c>
      <c r="E173" s="12" t="s">
        <v>22</v>
      </c>
      <c r="F173" s="10"/>
      <c r="G173" s="36" t="s">
        <v>808</v>
      </c>
      <c r="H173" s="14">
        <v>45032</v>
      </c>
      <c r="I173" s="10" t="s">
        <v>25</v>
      </c>
      <c r="J173" s="52"/>
      <c r="K173" s="16" t="s">
        <v>26</v>
      </c>
      <c r="L173" s="16" t="s">
        <v>26</v>
      </c>
      <c r="M173" s="17" t="s">
        <v>26</v>
      </c>
      <c r="N173" s="17" t="s">
        <v>26</v>
      </c>
      <c r="O173" s="17" t="s">
        <v>28</v>
      </c>
      <c r="P173" s="12" t="s">
        <v>22</v>
      </c>
      <c r="Q173" s="12"/>
      <c r="R173" s="24"/>
      <c r="S173" s="24"/>
      <c r="T173" s="24"/>
    </row>
    <row r="174" spans="1:20" ht="13.2">
      <c r="A174" s="10" t="s">
        <v>32</v>
      </c>
      <c r="B174" s="11" t="s">
        <v>809</v>
      </c>
      <c r="C174" s="10" t="s">
        <v>21</v>
      </c>
      <c r="D174" s="10" t="s">
        <v>810</v>
      </c>
      <c r="E174" s="12" t="s">
        <v>22</v>
      </c>
      <c r="F174" s="10"/>
      <c r="G174" s="38" t="s">
        <v>811</v>
      </c>
      <c r="H174" s="14">
        <v>45032</v>
      </c>
      <c r="I174" s="10" t="s">
        <v>25</v>
      </c>
      <c r="J174" s="52"/>
      <c r="K174" s="16" t="s">
        <v>26</v>
      </c>
      <c r="L174" s="16" t="s">
        <v>26</v>
      </c>
      <c r="M174" s="17" t="s">
        <v>27</v>
      </c>
      <c r="N174" s="17" t="s">
        <v>26</v>
      </c>
      <c r="O174" s="17" t="s">
        <v>28</v>
      </c>
      <c r="P174" s="12" t="s">
        <v>22</v>
      </c>
      <c r="Q174" s="12"/>
      <c r="R174" s="24"/>
      <c r="S174" s="24"/>
      <c r="T174" s="24"/>
    </row>
    <row r="175" spans="1:20" ht="13.2">
      <c r="A175" s="10" t="s">
        <v>32</v>
      </c>
      <c r="B175" s="11" t="s">
        <v>812</v>
      </c>
      <c r="C175" s="10" t="s">
        <v>21</v>
      </c>
      <c r="D175" s="10" t="s">
        <v>813</v>
      </c>
      <c r="E175" s="12" t="s">
        <v>22</v>
      </c>
      <c r="F175" s="10" t="s">
        <v>814</v>
      </c>
      <c r="G175" s="36" t="s">
        <v>815</v>
      </c>
      <c r="H175" s="14">
        <v>45032</v>
      </c>
      <c r="I175" s="10" t="s">
        <v>25</v>
      </c>
      <c r="J175" s="62"/>
      <c r="K175" s="17" t="s">
        <v>26</v>
      </c>
      <c r="L175" s="17" t="s">
        <v>26</v>
      </c>
      <c r="M175" s="17" t="s">
        <v>27</v>
      </c>
      <c r="N175" s="17" t="s">
        <v>27</v>
      </c>
      <c r="O175" s="17" t="s">
        <v>28</v>
      </c>
      <c r="P175" s="12" t="s">
        <v>22</v>
      </c>
      <c r="Q175" s="12"/>
      <c r="R175" s="10"/>
      <c r="S175" s="10"/>
      <c r="T175" s="20" t="s">
        <v>816</v>
      </c>
    </row>
    <row r="176" spans="1:20" ht="13.2">
      <c r="A176" s="10" t="s">
        <v>32</v>
      </c>
      <c r="B176" s="11" t="s">
        <v>817</v>
      </c>
      <c r="C176" s="10" t="s">
        <v>21</v>
      </c>
      <c r="D176" s="10" t="s">
        <v>818</v>
      </c>
      <c r="E176" s="12" t="s">
        <v>22</v>
      </c>
      <c r="F176" s="10" t="s">
        <v>819</v>
      </c>
      <c r="G176" s="38" t="s">
        <v>820</v>
      </c>
      <c r="H176" s="14">
        <v>45032</v>
      </c>
      <c r="I176" s="10" t="s">
        <v>25</v>
      </c>
      <c r="J176" s="52"/>
      <c r="K176" s="16" t="s">
        <v>26</v>
      </c>
      <c r="L176" s="16" t="s">
        <v>26</v>
      </c>
      <c r="M176" s="17" t="s">
        <v>27</v>
      </c>
      <c r="N176" s="17" t="s">
        <v>27</v>
      </c>
      <c r="O176" s="17" t="s">
        <v>28</v>
      </c>
      <c r="P176" s="12" t="s">
        <v>22</v>
      </c>
      <c r="Q176" s="12"/>
      <c r="R176" s="24"/>
      <c r="S176" s="24"/>
      <c r="T176" s="24"/>
    </row>
    <row r="177" spans="1:20" ht="13.2">
      <c r="A177" s="10" t="s">
        <v>32</v>
      </c>
      <c r="B177" s="11" t="s">
        <v>821</v>
      </c>
      <c r="C177" s="10" t="s">
        <v>21</v>
      </c>
      <c r="D177" s="10" t="s">
        <v>822</v>
      </c>
      <c r="E177" s="12" t="s">
        <v>22</v>
      </c>
      <c r="F177" s="10"/>
      <c r="G177" s="36" t="s">
        <v>823</v>
      </c>
      <c r="H177" s="14">
        <v>45032</v>
      </c>
      <c r="I177" s="10" t="s">
        <v>25</v>
      </c>
      <c r="J177" s="52"/>
      <c r="K177" s="16" t="s">
        <v>26</v>
      </c>
      <c r="L177" s="16" t="s">
        <v>26</v>
      </c>
      <c r="M177" s="17" t="s">
        <v>27</v>
      </c>
      <c r="N177" s="17" t="s">
        <v>26</v>
      </c>
      <c r="O177" s="17" t="s">
        <v>28</v>
      </c>
      <c r="P177" s="12" t="s">
        <v>22</v>
      </c>
      <c r="Q177" s="12"/>
      <c r="R177" s="24"/>
      <c r="S177" s="24"/>
      <c r="T177" s="24"/>
    </row>
    <row r="178" spans="1:20" ht="13.2">
      <c r="A178" s="10" t="s">
        <v>32</v>
      </c>
      <c r="B178" s="11" t="s">
        <v>824</v>
      </c>
      <c r="C178" s="10" t="s">
        <v>21</v>
      </c>
      <c r="D178" s="10" t="s">
        <v>825</v>
      </c>
      <c r="E178" s="12" t="s">
        <v>22</v>
      </c>
      <c r="F178" s="10" t="s">
        <v>826</v>
      </c>
      <c r="G178" s="38" t="s">
        <v>827</v>
      </c>
      <c r="H178" s="14">
        <v>45032</v>
      </c>
      <c r="I178" s="10" t="s">
        <v>25</v>
      </c>
      <c r="J178" s="52"/>
      <c r="K178" s="16" t="s">
        <v>26</v>
      </c>
      <c r="L178" s="16" t="s">
        <v>26</v>
      </c>
      <c r="M178" s="17" t="s">
        <v>27</v>
      </c>
      <c r="N178" s="17" t="s">
        <v>27</v>
      </c>
      <c r="O178" s="17" t="s">
        <v>28</v>
      </c>
      <c r="P178" s="12" t="s">
        <v>22</v>
      </c>
      <c r="Q178" s="12"/>
      <c r="R178" s="24"/>
      <c r="S178" s="24"/>
      <c r="T178" s="19" t="s">
        <v>828</v>
      </c>
    </row>
    <row r="179" spans="1:20" ht="13.2">
      <c r="A179" s="10" t="s">
        <v>32</v>
      </c>
      <c r="B179" s="11" t="s">
        <v>829</v>
      </c>
      <c r="C179" s="10" t="s">
        <v>21</v>
      </c>
      <c r="D179" s="10" t="s">
        <v>830</v>
      </c>
      <c r="E179" s="12" t="s">
        <v>22</v>
      </c>
      <c r="F179" s="10" t="s">
        <v>831</v>
      </c>
      <c r="G179" s="38" t="s">
        <v>832</v>
      </c>
      <c r="H179" s="14">
        <v>45032</v>
      </c>
      <c r="I179" s="10" t="s">
        <v>25</v>
      </c>
      <c r="J179" s="52"/>
      <c r="K179" s="16" t="s">
        <v>26</v>
      </c>
      <c r="L179" s="16" t="s">
        <v>26</v>
      </c>
      <c r="M179" s="17" t="s">
        <v>27</v>
      </c>
      <c r="N179" s="17" t="s">
        <v>27</v>
      </c>
      <c r="O179" s="17" t="s">
        <v>28</v>
      </c>
      <c r="P179" s="12" t="s">
        <v>22</v>
      </c>
      <c r="Q179" s="12"/>
      <c r="R179" s="24"/>
      <c r="S179" s="24"/>
      <c r="T179" s="24"/>
    </row>
    <row r="180" spans="1:20" ht="13.2">
      <c r="A180" s="10" t="s">
        <v>32</v>
      </c>
      <c r="B180" s="11" t="s">
        <v>833</v>
      </c>
      <c r="C180" s="10" t="s">
        <v>21</v>
      </c>
      <c r="D180" s="10" t="s">
        <v>834</v>
      </c>
      <c r="E180" s="12" t="s">
        <v>22</v>
      </c>
      <c r="F180" s="10" t="s">
        <v>835</v>
      </c>
      <c r="G180" s="38" t="s">
        <v>836</v>
      </c>
      <c r="H180" s="14">
        <v>45032</v>
      </c>
      <c r="I180" s="10" t="s">
        <v>25</v>
      </c>
      <c r="J180" s="52"/>
      <c r="K180" s="16" t="s">
        <v>26</v>
      </c>
      <c r="L180" s="16" t="s">
        <v>26</v>
      </c>
      <c r="M180" s="17" t="s">
        <v>27</v>
      </c>
      <c r="N180" s="17" t="s">
        <v>27</v>
      </c>
      <c r="O180" s="17" t="s">
        <v>22</v>
      </c>
      <c r="P180" s="12" t="s">
        <v>22</v>
      </c>
      <c r="Q180" s="12"/>
      <c r="R180" s="10"/>
      <c r="S180" s="20" t="s">
        <v>837</v>
      </c>
      <c r="T180" s="20" t="s">
        <v>838</v>
      </c>
    </row>
    <row r="181" spans="1:20" ht="13.2">
      <c r="A181" s="10" t="s">
        <v>32</v>
      </c>
      <c r="B181" s="63" t="s">
        <v>839</v>
      </c>
      <c r="C181" s="10" t="s">
        <v>21</v>
      </c>
      <c r="D181" s="10" t="s">
        <v>840</v>
      </c>
      <c r="E181" s="12" t="s">
        <v>22</v>
      </c>
      <c r="F181" s="10" t="s">
        <v>841</v>
      </c>
      <c r="G181" s="38" t="s">
        <v>842</v>
      </c>
      <c r="H181" s="14">
        <v>45032</v>
      </c>
      <c r="I181" s="10" t="s">
        <v>25</v>
      </c>
      <c r="J181" s="52"/>
      <c r="K181" s="16" t="s">
        <v>26</v>
      </c>
      <c r="L181" s="16" t="s">
        <v>26</v>
      </c>
      <c r="M181" s="17" t="s">
        <v>27</v>
      </c>
      <c r="N181" s="17" t="s">
        <v>27</v>
      </c>
      <c r="O181" s="17" t="s">
        <v>28</v>
      </c>
      <c r="P181" s="12" t="s">
        <v>22</v>
      </c>
      <c r="Q181" s="12"/>
      <c r="R181" s="43"/>
      <c r="S181" s="43"/>
      <c r="T181" s="43"/>
    </row>
    <row r="182" spans="1:20" ht="13.2">
      <c r="A182" s="10" t="s">
        <v>2</v>
      </c>
      <c r="B182" s="11" t="s">
        <v>843</v>
      </c>
      <c r="C182" s="10" t="s">
        <v>844</v>
      </c>
      <c r="D182" s="10"/>
      <c r="E182" s="12" t="s">
        <v>22</v>
      </c>
      <c r="F182" s="10" t="s">
        <v>845</v>
      </c>
      <c r="G182" s="13" t="s">
        <v>846</v>
      </c>
      <c r="H182" s="16">
        <v>45032</v>
      </c>
      <c r="I182" s="10" t="s">
        <v>25</v>
      </c>
      <c r="J182" s="52"/>
      <c r="K182" s="16" t="s">
        <v>26</v>
      </c>
      <c r="L182" s="16" t="s">
        <v>26</v>
      </c>
      <c r="M182" s="17" t="s">
        <v>27</v>
      </c>
      <c r="N182" s="17" t="s">
        <v>27</v>
      </c>
      <c r="O182" s="17" t="s">
        <v>28</v>
      </c>
      <c r="P182" s="12" t="s">
        <v>22</v>
      </c>
      <c r="Q182" s="12"/>
      <c r="R182" s="24"/>
      <c r="S182" s="19" t="s">
        <v>847</v>
      </c>
      <c r="T182" s="19" t="s">
        <v>848</v>
      </c>
    </row>
    <row r="183" spans="1:20" ht="13.2">
      <c r="A183" s="10" t="s">
        <v>32</v>
      </c>
      <c r="B183" s="11" t="s">
        <v>849</v>
      </c>
      <c r="C183" s="10" t="s">
        <v>844</v>
      </c>
      <c r="D183" s="10" t="s">
        <v>850</v>
      </c>
      <c r="E183" s="12" t="s">
        <v>22</v>
      </c>
      <c r="F183" s="10" t="s">
        <v>851</v>
      </c>
      <c r="G183" s="13" t="s">
        <v>852</v>
      </c>
      <c r="H183" s="16">
        <v>45032</v>
      </c>
      <c r="I183" s="10" t="s">
        <v>25</v>
      </c>
      <c r="J183" s="52"/>
      <c r="K183" s="16">
        <v>44470</v>
      </c>
      <c r="L183" s="16">
        <v>45382</v>
      </c>
      <c r="M183" s="17" t="s">
        <v>27</v>
      </c>
      <c r="N183" s="17" t="s">
        <v>27</v>
      </c>
      <c r="O183" s="17" t="s">
        <v>28</v>
      </c>
      <c r="P183" s="12" t="s">
        <v>28</v>
      </c>
      <c r="Q183" s="12" t="s">
        <v>853</v>
      </c>
      <c r="R183" s="25"/>
      <c r="S183" s="13" t="s">
        <v>854</v>
      </c>
      <c r="T183" s="13" t="s">
        <v>855</v>
      </c>
    </row>
    <row r="184" spans="1:20" ht="13.2">
      <c r="A184" s="10" t="s">
        <v>32</v>
      </c>
      <c r="B184" s="11" t="s">
        <v>856</v>
      </c>
      <c r="C184" s="10" t="s">
        <v>844</v>
      </c>
      <c r="D184" s="10" t="s">
        <v>857</v>
      </c>
      <c r="E184" s="12" t="s">
        <v>22</v>
      </c>
      <c r="F184" s="10" t="s">
        <v>858</v>
      </c>
      <c r="G184" s="36" t="s">
        <v>859</v>
      </c>
      <c r="H184" s="16">
        <v>45032</v>
      </c>
      <c r="I184" s="10" t="s">
        <v>25</v>
      </c>
      <c r="J184" s="52"/>
      <c r="K184" s="16" t="s">
        <v>26</v>
      </c>
      <c r="L184" s="16" t="s">
        <v>26</v>
      </c>
      <c r="M184" s="17" t="s">
        <v>27</v>
      </c>
      <c r="N184" s="17" t="s">
        <v>27</v>
      </c>
      <c r="O184" s="17" t="s">
        <v>28</v>
      </c>
      <c r="P184" s="12" t="s">
        <v>22</v>
      </c>
      <c r="Q184" s="18"/>
      <c r="R184" s="24"/>
      <c r="S184" s="19" t="s">
        <v>860</v>
      </c>
      <c r="T184" s="19" t="s">
        <v>861</v>
      </c>
    </row>
    <row r="185" spans="1:20" ht="13.2">
      <c r="A185" s="10" t="s">
        <v>32</v>
      </c>
      <c r="B185" s="11" t="s">
        <v>862</v>
      </c>
      <c r="C185" s="10" t="s">
        <v>844</v>
      </c>
      <c r="D185" s="10" t="s">
        <v>863</v>
      </c>
      <c r="E185" s="12" t="s">
        <v>22</v>
      </c>
      <c r="F185" s="10" t="s">
        <v>864</v>
      </c>
      <c r="G185" s="13" t="s">
        <v>865</v>
      </c>
      <c r="H185" s="16">
        <v>45032</v>
      </c>
      <c r="I185" s="10" t="s">
        <v>25</v>
      </c>
      <c r="J185" s="52" t="s">
        <v>866</v>
      </c>
      <c r="K185" s="16">
        <v>45017</v>
      </c>
      <c r="L185" s="16">
        <v>45111</v>
      </c>
      <c r="M185" s="17" t="s">
        <v>27</v>
      </c>
      <c r="N185" s="17" t="s">
        <v>27</v>
      </c>
      <c r="O185" s="12" t="s">
        <v>28</v>
      </c>
      <c r="P185" s="12" t="s">
        <v>28</v>
      </c>
      <c r="Q185" s="12" t="s">
        <v>853</v>
      </c>
      <c r="R185" s="24"/>
      <c r="S185" s="19" t="s">
        <v>867</v>
      </c>
      <c r="T185" s="19" t="s">
        <v>868</v>
      </c>
    </row>
    <row r="186" spans="1:20" ht="13.2">
      <c r="A186" s="10" t="s">
        <v>32</v>
      </c>
      <c r="B186" s="11" t="s">
        <v>869</v>
      </c>
      <c r="C186" s="10" t="s">
        <v>844</v>
      </c>
      <c r="D186" s="10" t="s">
        <v>870</v>
      </c>
      <c r="E186" s="12" t="s">
        <v>22</v>
      </c>
      <c r="F186" s="10" t="s">
        <v>871</v>
      </c>
      <c r="G186" s="36" t="s">
        <v>872</v>
      </c>
      <c r="H186" s="16">
        <v>45032</v>
      </c>
      <c r="I186" s="10" t="s">
        <v>25</v>
      </c>
      <c r="J186" s="52"/>
      <c r="K186" s="16" t="s">
        <v>26</v>
      </c>
      <c r="L186" s="16" t="s">
        <v>26</v>
      </c>
      <c r="M186" s="17" t="s">
        <v>27</v>
      </c>
      <c r="N186" s="17" t="s">
        <v>27</v>
      </c>
      <c r="O186" s="12" t="s">
        <v>28</v>
      </c>
      <c r="P186" s="12" t="s">
        <v>22</v>
      </c>
      <c r="Q186" s="12"/>
      <c r="R186" s="24"/>
      <c r="S186" s="19" t="s">
        <v>873</v>
      </c>
      <c r="T186" s="19" t="s">
        <v>874</v>
      </c>
    </row>
    <row r="187" spans="1:20" ht="13.2">
      <c r="A187" s="10" t="s">
        <v>32</v>
      </c>
      <c r="B187" s="11" t="s">
        <v>875</v>
      </c>
      <c r="C187" s="10" t="s">
        <v>844</v>
      </c>
      <c r="D187" s="10" t="s">
        <v>876</v>
      </c>
      <c r="E187" s="12" t="s">
        <v>22</v>
      </c>
      <c r="F187" s="10" t="s">
        <v>877</v>
      </c>
      <c r="G187" s="13" t="s">
        <v>878</v>
      </c>
      <c r="H187" s="16">
        <v>45032</v>
      </c>
      <c r="I187" s="10" t="s">
        <v>25</v>
      </c>
      <c r="J187" s="52"/>
      <c r="K187" s="16" t="s">
        <v>26</v>
      </c>
      <c r="L187" s="16" t="s">
        <v>26</v>
      </c>
      <c r="M187" s="17" t="s">
        <v>27</v>
      </c>
      <c r="N187" s="17" t="s">
        <v>27</v>
      </c>
      <c r="O187" s="17" t="s">
        <v>28</v>
      </c>
      <c r="P187" s="12" t="s">
        <v>22</v>
      </c>
      <c r="Q187" s="12"/>
      <c r="R187" s="24"/>
      <c r="S187" s="24"/>
      <c r="T187" s="24"/>
    </row>
    <row r="188" spans="1:20" ht="13.2">
      <c r="A188" s="10" t="s">
        <v>32</v>
      </c>
      <c r="B188" s="11" t="s">
        <v>879</v>
      </c>
      <c r="C188" s="10" t="s">
        <v>844</v>
      </c>
      <c r="D188" s="10" t="s">
        <v>880</v>
      </c>
      <c r="E188" s="12" t="s">
        <v>22</v>
      </c>
      <c r="F188" s="10" t="s">
        <v>881</v>
      </c>
      <c r="G188" s="36" t="s">
        <v>882</v>
      </c>
      <c r="H188" s="16">
        <v>45032</v>
      </c>
      <c r="I188" s="10" t="s">
        <v>25</v>
      </c>
      <c r="J188" s="52"/>
      <c r="K188" s="16" t="s">
        <v>26</v>
      </c>
      <c r="L188" s="16" t="s">
        <v>26</v>
      </c>
      <c r="M188" s="17" t="s">
        <v>27</v>
      </c>
      <c r="N188" s="17" t="s">
        <v>27</v>
      </c>
      <c r="O188" s="17" t="s">
        <v>28</v>
      </c>
      <c r="P188" s="12" t="s">
        <v>22</v>
      </c>
      <c r="Q188" s="12"/>
      <c r="R188" s="24"/>
      <c r="S188" s="24"/>
      <c r="T188" s="24"/>
    </row>
    <row r="189" spans="1:20" ht="13.2">
      <c r="A189" s="10" t="s">
        <v>32</v>
      </c>
      <c r="B189" s="11" t="s">
        <v>883</v>
      </c>
      <c r="C189" s="10" t="s">
        <v>844</v>
      </c>
      <c r="D189" s="10" t="s">
        <v>884</v>
      </c>
      <c r="E189" s="12" t="s">
        <v>22</v>
      </c>
      <c r="F189" s="10" t="s">
        <v>885</v>
      </c>
      <c r="G189" s="36" t="s">
        <v>886</v>
      </c>
      <c r="H189" s="16">
        <v>45032</v>
      </c>
      <c r="I189" s="10" t="s">
        <v>25</v>
      </c>
      <c r="J189" s="52"/>
      <c r="K189" s="16" t="s">
        <v>26</v>
      </c>
      <c r="L189" s="16" t="s">
        <v>26</v>
      </c>
      <c r="M189" s="17" t="s">
        <v>27</v>
      </c>
      <c r="N189" s="17" t="s">
        <v>27</v>
      </c>
      <c r="O189" s="17" t="s">
        <v>28</v>
      </c>
      <c r="P189" s="12" t="s">
        <v>22</v>
      </c>
      <c r="Q189" s="12"/>
      <c r="R189" s="24"/>
      <c r="S189" s="19" t="s">
        <v>887</v>
      </c>
      <c r="T189" s="24"/>
    </row>
    <row r="190" spans="1:20" ht="13.2">
      <c r="A190" s="10" t="s">
        <v>32</v>
      </c>
      <c r="B190" s="11" t="s">
        <v>888</v>
      </c>
      <c r="C190" s="10" t="s">
        <v>844</v>
      </c>
      <c r="D190" s="10" t="s">
        <v>889</v>
      </c>
      <c r="E190" s="12" t="s">
        <v>22</v>
      </c>
      <c r="F190" s="10" t="s">
        <v>890</v>
      </c>
      <c r="G190" s="36" t="s">
        <v>891</v>
      </c>
      <c r="H190" s="16">
        <v>45032</v>
      </c>
      <c r="I190" s="10" t="s">
        <v>25</v>
      </c>
      <c r="J190" s="52"/>
      <c r="K190" s="16" t="s">
        <v>26</v>
      </c>
      <c r="L190" s="16" t="s">
        <v>26</v>
      </c>
      <c r="M190" s="17" t="s">
        <v>27</v>
      </c>
      <c r="N190" s="17" t="s">
        <v>27</v>
      </c>
      <c r="O190" s="17" t="s">
        <v>28</v>
      </c>
      <c r="P190" s="12" t="s">
        <v>22</v>
      </c>
      <c r="Q190" s="12"/>
      <c r="R190" s="24"/>
      <c r="S190" s="19" t="s">
        <v>892</v>
      </c>
      <c r="T190" s="19" t="s">
        <v>893</v>
      </c>
    </row>
    <row r="191" spans="1:20" ht="13.2">
      <c r="A191" s="10" t="s">
        <v>32</v>
      </c>
      <c r="B191" s="11" t="s">
        <v>894</v>
      </c>
      <c r="C191" s="10" t="s">
        <v>844</v>
      </c>
      <c r="D191" s="10" t="s">
        <v>895</v>
      </c>
      <c r="E191" s="12" t="s">
        <v>22</v>
      </c>
      <c r="F191" s="10" t="s">
        <v>896</v>
      </c>
      <c r="G191" s="36" t="s">
        <v>897</v>
      </c>
      <c r="H191" s="16">
        <v>45032</v>
      </c>
      <c r="I191" s="10" t="s">
        <v>25</v>
      </c>
      <c r="J191" s="52"/>
      <c r="K191" s="16" t="s">
        <v>26</v>
      </c>
      <c r="L191" s="16" t="s">
        <v>26</v>
      </c>
      <c r="M191" s="17" t="s">
        <v>27</v>
      </c>
      <c r="N191" s="17" t="s">
        <v>27</v>
      </c>
      <c r="O191" s="17" t="s">
        <v>22</v>
      </c>
      <c r="P191" s="12" t="s">
        <v>22</v>
      </c>
      <c r="Q191" s="12"/>
      <c r="R191" s="24"/>
      <c r="S191" s="19" t="s">
        <v>898</v>
      </c>
      <c r="T191" s="19" t="s">
        <v>899</v>
      </c>
    </row>
    <row r="192" spans="1:20" ht="13.2">
      <c r="A192" s="10" t="s">
        <v>32</v>
      </c>
      <c r="B192" s="11" t="s">
        <v>900</v>
      </c>
      <c r="C192" s="10" t="s">
        <v>844</v>
      </c>
      <c r="D192" s="10" t="s">
        <v>901</v>
      </c>
      <c r="E192" s="12" t="s">
        <v>22</v>
      </c>
      <c r="F192" s="10" t="s">
        <v>902</v>
      </c>
      <c r="G192" s="36" t="s">
        <v>903</v>
      </c>
      <c r="H192" s="16">
        <v>45032</v>
      </c>
      <c r="I192" s="10" t="s">
        <v>25</v>
      </c>
      <c r="J192" s="52"/>
      <c r="K192" s="16" t="s">
        <v>26</v>
      </c>
      <c r="L192" s="16" t="s">
        <v>26</v>
      </c>
      <c r="M192" s="17" t="s">
        <v>27</v>
      </c>
      <c r="N192" s="17" t="s">
        <v>27</v>
      </c>
      <c r="O192" s="17" t="s">
        <v>28</v>
      </c>
      <c r="P192" s="12" t="s">
        <v>22</v>
      </c>
      <c r="Q192" s="12"/>
      <c r="R192" s="24"/>
      <c r="S192" s="24"/>
      <c r="T192" s="19" t="s">
        <v>904</v>
      </c>
    </row>
    <row r="193" spans="1:20" ht="13.2">
      <c r="A193" s="10" t="s">
        <v>32</v>
      </c>
      <c r="B193" s="11" t="s">
        <v>905</v>
      </c>
      <c r="C193" s="10" t="s">
        <v>844</v>
      </c>
      <c r="D193" s="10" t="s">
        <v>906</v>
      </c>
      <c r="E193" s="12" t="s">
        <v>22</v>
      </c>
      <c r="F193" s="10" t="s">
        <v>907</v>
      </c>
      <c r="G193" s="36" t="s">
        <v>908</v>
      </c>
      <c r="H193" s="16">
        <v>45032</v>
      </c>
      <c r="I193" s="10" t="s">
        <v>25</v>
      </c>
      <c r="J193" s="52"/>
      <c r="K193" s="16" t="s">
        <v>26</v>
      </c>
      <c r="L193" s="16" t="s">
        <v>26</v>
      </c>
      <c r="M193" s="17" t="s">
        <v>27</v>
      </c>
      <c r="N193" s="17" t="s">
        <v>27</v>
      </c>
      <c r="O193" s="17" t="s">
        <v>28</v>
      </c>
      <c r="P193" s="12" t="s">
        <v>22</v>
      </c>
      <c r="Q193" s="12"/>
      <c r="R193" s="24"/>
      <c r="S193" s="19" t="s">
        <v>909</v>
      </c>
      <c r="T193" s="19" t="s">
        <v>910</v>
      </c>
    </row>
    <row r="194" spans="1:20" ht="13.2">
      <c r="A194" s="10" t="s">
        <v>32</v>
      </c>
      <c r="B194" s="11" t="s">
        <v>911</v>
      </c>
      <c r="C194" s="10" t="s">
        <v>844</v>
      </c>
      <c r="D194" s="10" t="s">
        <v>912</v>
      </c>
      <c r="E194" s="12" t="s">
        <v>22</v>
      </c>
      <c r="F194" s="10" t="s">
        <v>913</v>
      </c>
      <c r="G194" s="36" t="s">
        <v>914</v>
      </c>
      <c r="H194" s="16">
        <v>45032</v>
      </c>
      <c r="I194" s="10" t="s">
        <v>25</v>
      </c>
      <c r="J194" s="52"/>
      <c r="K194" s="16" t="s">
        <v>26</v>
      </c>
      <c r="L194" s="16" t="s">
        <v>26</v>
      </c>
      <c r="M194" s="17" t="s">
        <v>27</v>
      </c>
      <c r="N194" s="17" t="s">
        <v>27</v>
      </c>
      <c r="O194" s="17" t="s">
        <v>28</v>
      </c>
      <c r="P194" s="12" t="s">
        <v>22</v>
      </c>
      <c r="Q194" s="12"/>
      <c r="R194" s="24"/>
      <c r="S194" s="19" t="s">
        <v>915</v>
      </c>
      <c r="T194" s="19" t="s">
        <v>916</v>
      </c>
    </row>
    <row r="195" spans="1:20" ht="13.2">
      <c r="A195" s="10" t="s">
        <v>32</v>
      </c>
      <c r="B195" s="11" t="s">
        <v>917</v>
      </c>
      <c r="C195" s="10" t="s">
        <v>844</v>
      </c>
      <c r="D195" s="10" t="s">
        <v>918</v>
      </c>
      <c r="E195" s="12" t="s">
        <v>22</v>
      </c>
      <c r="F195" s="10" t="s">
        <v>919</v>
      </c>
      <c r="G195" s="36" t="s">
        <v>920</v>
      </c>
      <c r="H195" s="16">
        <v>45032</v>
      </c>
      <c r="I195" s="10" t="s">
        <v>25</v>
      </c>
      <c r="J195" s="52"/>
      <c r="K195" s="16" t="s">
        <v>26</v>
      </c>
      <c r="L195" s="16" t="s">
        <v>26</v>
      </c>
      <c r="M195" s="17" t="s">
        <v>27</v>
      </c>
      <c r="N195" s="17" t="s">
        <v>27</v>
      </c>
      <c r="O195" s="17" t="s">
        <v>28</v>
      </c>
      <c r="P195" s="12" t="s">
        <v>22</v>
      </c>
      <c r="Q195" s="18"/>
      <c r="R195" s="24"/>
      <c r="S195" s="24"/>
      <c r="T195" s="19" t="s">
        <v>921</v>
      </c>
    </row>
    <row r="196" spans="1:20" ht="13.2">
      <c r="A196" s="10" t="s">
        <v>32</v>
      </c>
      <c r="B196" s="11" t="s">
        <v>922</v>
      </c>
      <c r="C196" s="10" t="s">
        <v>844</v>
      </c>
      <c r="D196" s="10" t="s">
        <v>923</v>
      </c>
      <c r="E196" s="12" t="s">
        <v>22</v>
      </c>
      <c r="F196" s="10" t="s">
        <v>924</v>
      </c>
      <c r="G196" s="36" t="s">
        <v>925</v>
      </c>
      <c r="H196" s="16">
        <v>45032</v>
      </c>
      <c r="I196" s="10" t="s">
        <v>25</v>
      </c>
      <c r="J196" s="52"/>
      <c r="K196" s="16" t="s">
        <v>26</v>
      </c>
      <c r="L196" s="16" t="s">
        <v>26</v>
      </c>
      <c r="M196" s="17" t="s">
        <v>27</v>
      </c>
      <c r="N196" s="17" t="s">
        <v>27</v>
      </c>
      <c r="O196" s="17" t="s">
        <v>28</v>
      </c>
      <c r="P196" s="12" t="s">
        <v>22</v>
      </c>
      <c r="Q196" s="12"/>
      <c r="R196" s="24"/>
      <c r="S196" s="19" t="s">
        <v>926</v>
      </c>
      <c r="T196" s="19" t="s">
        <v>927</v>
      </c>
    </row>
    <row r="197" spans="1:20" ht="13.2">
      <c r="A197" s="10" t="s">
        <v>32</v>
      </c>
      <c r="B197" s="11" t="s">
        <v>928</v>
      </c>
      <c r="C197" s="10" t="s">
        <v>844</v>
      </c>
      <c r="D197" s="10" t="s">
        <v>929</v>
      </c>
      <c r="E197" s="12" t="s">
        <v>22</v>
      </c>
      <c r="F197" s="10" t="s">
        <v>930</v>
      </c>
      <c r="G197" s="36" t="s">
        <v>931</v>
      </c>
      <c r="H197" s="16">
        <v>45032</v>
      </c>
      <c r="I197" s="10" t="s">
        <v>25</v>
      </c>
      <c r="J197" s="52"/>
      <c r="K197" s="16" t="s">
        <v>26</v>
      </c>
      <c r="L197" s="16" t="s">
        <v>26</v>
      </c>
      <c r="M197" s="17" t="s">
        <v>27</v>
      </c>
      <c r="N197" s="17" t="s">
        <v>27</v>
      </c>
      <c r="O197" s="17" t="s">
        <v>28</v>
      </c>
      <c r="P197" s="12" t="s">
        <v>22</v>
      </c>
      <c r="Q197" s="12"/>
      <c r="R197" s="10"/>
      <c r="S197" s="36" t="s">
        <v>932</v>
      </c>
      <c r="T197" s="36" t="s">
        <v>933</v>
      </c>
    </row>
    <row r="198" spans="1:20" ht="13.2">
      <c r="A198" s="10" t="s">
        <v>32</v>
      </c>
      <c r="B198" s="11" t="s">
        <v>934</v>
      </c>
      <c r="C198" s="10" t="s">
        <v>844</v>
      </c>
      <c r="D198" s="10" t="s">
        <v>935</v>
      </c>
      <c r="E198" s="12" t="s">
        <v>22</v>
      </c>
      <c r="F198" s="10"/>
      <c r="G198" s="36" t="s">
        <v>936</v>
      </c>
      <c r="H198" s="16">
        <v>45032</v>
      </c>
      <c r="I198" s="10" t="s">
        <v>25</v>
      </c>
      <c r="J198" s="52"/>
      <c r="K198" s="16" t="s">
        <v>26</v>
      </c>
      <c r="L198" s="16" t="s">
        <v>26</v>
      </c>
      <c r="M198" s="17" t="s">
        <v>27</v>
      </c>
      <c r="N198" s="17" t="s">
        <v>26</v>
      </c>
      <c r="O198" s="17" t="s">
        <v>28</v>
      </c>
      <c r="P198" s="12" t="s">
        <v>22</v>
      </c>
      <c r="Q198" s="12"/>
      <c r="R198" s="24"/>
      <c r="S198" s="24"/>
      <c r="T198" s="24"/>
    </row>
    <row r="199" spans="1:20" ht="13.2">
      <c r="A199" s="10" t="s">
        <v>32</v>
      </c>
      <c r="B199" s="11" t="s">
        <v>937</v>
      </c>
      <c r="C199" s="10" t="s">
        <v>844</v>
      </c>
      <c r="D199" s="10" t="s">
        <v>938</v>
      </c>
      <c r="E199" s="12" t="s">
        <v>22</v>
      </c>
      <c r="F199" s="10" t="s">
        <v>939</v>
      </c>
      <c r="G199" s="36" t="s">
        <v>940</v>
      </c>
      <c r="H199" s="16">
        <v>45032</v>
      </c>
      <c r="I199" s="10" t="s">
        <v>25</v>
      </c>
      <c r="J199" s="52"/>
      <c r="K199" s="16" t="s">
        <v>26</v>
      </c>
      <c r="L199" s="16" t="s">
        <v>26</v>
      </c>
      <c r="M199" s="17" t="s">
        <v>27</v>
      </c>
      <c r="N199" s="17" t="s">
        <v>27</v>
      </c>
      <c r="O199" s="17" t="s">
        <v>28</v>
      </c>
      <c r="P199" s="12" t="s">
        <v>22</v>
      </c>
      <c r="Q199" s="12"/>
      <c r="R199" s="24"/>
      <c r="S199" s="19" t="s">
        <v>941</v>
      </c>
      <c r="T199" s="19" t="s">
        <v>942</v>
      </c>
    </row>
    <row r="200" spans="1:20" ht="13.2">
      <c r="A200" s="10" t="s">
        <v>32</v>
      </c>
      <c r="B200" s="11" t="s">
        <v>943</v>
      </c>
      <c r="C200" s="10" t="s">
        <v>844</v>
      </c>
      <c r="D200" s="10" t="s">
        <v>944</v>
      </c>
      <c r="E200" s="12" t="s">
        <v>22</v>
      </c>
      <c r="F200" s="10" t="s">
        <v>945</v>
      </c>
      <c r="G200" s="36" t="s">
        <v>946</v>
      </c>
      <c r="H200" s="16">
        <v>45032</v>
      </c>
      <c r="I200" s="10" t="s">
        <v>25</v>
      </c>
      <c r="J200" s="52"/>
      <c r="K200" s="16" t="s">
        <v>26</v>
      </c>
      <c r="L200" s="16" t="s">
        <v>26</v>
      </c>
      <c r="M200" s="17" t="s">
        <v>27</v>
      </c>
      <c r="N200" s="17" t="s">
        <v>27</v>
      </c>
      <c r="O200" s="17" t="s">
        <v>28</v>
      </c>
      <c r="P200" s="12" t="s">
        <v>22</v>
      </c>
      <c r="Q200" s="12"/>
      <c r="R200" s="24"/>
      <c r="S200" s="19" t="s">
        <v>947</v>
      </c>
      <c r="T200" s="19" t="s">
        <v>948</v>
      </c>
    </row>
    <row r="201" spans="1:20" ht="13.2">
      <c r="A201" s="10" t="s">
        <v>32</v>
      </c>
      <c r="B201" s="11" t="s">
        <v>949</v>
      </c>
      <c r="C201" s="10" t="s">
        <v>844</v>
      </c>
      <c r="D201" s="10" t="s">
        <v>950</v>
      </c>
      <c r="E201" s="12" t="s">
        <v>22</v>
      </c>
      <c r="F201" s="10" t="s">
        <v>951</v>
      </c>
      <c r="G201" s="36" t="s">
        <v>952</v>
      </c>
      <c r="H201" s="16">
        <v>45032</v>
      </c>
      <c r="I201" s="10" t="s">
        <v>25</v>
      </c>
      <c r="J201" s="52"/>
      <c r="K201" s="16" t="s">
        <v>26</v>
      </c>
      <c r="L201" s="16" t="s">
        <v>26</v>
      </c>
      <c r="M201" s="17" t="s">
        <v>27</v>
      </c>
      <c r="N201" s="17" t="s">
        <v>27</v>
      </c>
      <c r="O201" s="17" t="s">
        <v>28</v>
      </c>
      <c r="P201" s="12" t="s">
        <v>22</v>
      </c>
      <c r="Q201" s="12"/>
      <c r="R201" s="64"/>
      <c r="S201" s="64"/>
      <c r="T201" s="64"/>
    </row>
    <row r="202" spans="1:20" ht="13.2">
      <c r="A202" s="10" t="s">
        <v>32</v>
      </c>
      <c r="B202" s="11" t="s">
        <v>953</v>
      </c>
      <c r="C202" s="10" t="s">
        <v>844</v>
      </c>
      <c r="D202" s="10" t="s">
        <v>954</v>
      </c>
      <c r="E202" s="12" t="s">
        <v>22</v>
      </c>
      <c r="F202" s="10"/>
      <c r="G202" s="36" t="s">
        <v>955</v>
      </c>
      <c r="H202" s="16">
        <v>45032</v>
      </c>
      <c r="I202" s="10" t="s">
        <v>25</v>
      </c>
      <c r="J202" s="52"/>
      <c r="K202" s="16" t="s">
        <v>26</v>
      </c>
      <c r="L202" s="16" t="s">
        <v>26</v>
      </c>
      <c r="M202" s="17" t="s">
        <v>27</v>
      </c>
      <c r="N202" s="17" t="s">
        <v>26</v>
      </c>
      <c r="O202" s="17" t="s">
        <v>28</v>
      </c>
      <c r="P202" s="12" t="s">
        <v>22</v>
      </c>
      <c r="Q202" s="12"/>
      <c r="R202" s="24"/>
      <c r="S202" s="19" t="s">
        <v>956</v>
      </c>
      <c r="T202" s="19" t="s">
        <v>957</v>
      </c>
    </row>
    <row r="203" spans="1:20" ht="13.2">
      <c r="A203" s="10" t="s">
        <v>32</v>
      </c>
      <c r="B203" s="11" t="s">
        <v>958</v>
      </c>
      <c r="C203" s="10" t="s">
        <v>844</v>
      </c>
      <c r="D203" s="10" t="s">
        <v>959</v>
      </c>
      <c r="E203" s="12" t="s">
        <v>22</v>
      </c>
      <c r="F203" s="10" t="s">
        <v>960</v>
      </c>
      <c r="G203" s="13" t="s">
        <v>961</v>
      </c>
      <c r="H203" s="16">
        <v>45032</v>
      </c>
      <c r="I203" s="10" t="s">
        <v>25</v>
      </c>
      <c r="J203" s="52"/>
      <c r="K203" s="16" t="s">
        <v>26</v>
      </c>
      <c r="L203" s="16" t="s">
        <v>26</v>
      </c>
      <c r="M203" s="17" t="s">
        <v>27</v>
      </c>
      <c r="N203" s="17" t="s">
        <v>27</v>
      </c>
      <c r="O203" s="17" t="s">
        <v>22</v>
      </c>
      <c r="P203" s="12" t="s">
        <v>22</v>
      </c>
      <c r="Q203" s="12"/>
      <c r="R203" s="24"/>
      <c r="S203" s="19" t="s">
        <v>962</v>
      </c>
      <c r="T203" s="19" t="s">
        <v>963</v>
      </c>
    </row>
    <row r="204" spans="1:20" ht="13.2">
      <c r="A204" s="10" t="s">
        <v>32</v>
      </c>
      <c r="B204" s="11" t="s">
        <v>964</v>
      </c>
      <c r="C204" s="10" t="s">
        <v>844</v>
      </c>
      <c r="D204" s="10" t="s">
        <v>965</v>
      </c>
      <c r="E204" s="12" t="s">
        <v>22</v>
      </c>
      <c r="F204" s="10" t="s">
        <v>966</v>
      </c>
      <c r="G204" s="13" t="s">
        <v>967</v>
      </c>
      <c r="H204" s="16">
        <v>45032</v>
      </c>
      <c r="I204" s="10" t="s">
        <v>25</v>
      </c>
      <c r="J204" s="52"/>
      <c r="K204" s="16" t="s">
        <v>26</v>
      </c>
      <c r="L204" s="16" t="s">
        <v>26</v>
      </c>
      <c r="M204" s="17" t="s">
        <v>27</v>
      </c>
      <c r="N204" s="17" t="s">
        <v>27</v>
      </c>
      <c r="O204" s="17" t="s">
        <v>28</v>
      </c>
      <c r="P204" s="12" t="s">
        <v>22</v>
      </c>
      <c r="Q204" s="12"/>
      <c r="R204" s="10"/>
      <c r="S204" s="10"/>
      <c r="T204" s="10"/>
    </row>
    <row r="205" spans="1:20" ht="13.2">
      <c r="A205" s="10" t="s">
        <v>32</v>
      </c>
      <c r="B205" s="11" t="s">
        <v>968</v>
      </c>
      <c r="C205" s="10" t="s">
        <v>844</v>
      </c>
      <c r="D205" s="10" t="s">
        <v>969</v>
      </c>
      <c r="E205" s="12" t="s">
        <v>22</v>
      </c>
      <c r="F205" s="10"/>
      <c r="G205" s="13" t="s">
        <v>970</v>
      </c>
      <c r="H205" s="16">
        <v>45032</v>
      </c>
      <c r="I205" s="10" t="s">
        <v>25</v>
      </c>
      <c r="J205" s="52"/>
      <c r="K205" s="16" t="s">
        <v>26</v>
      </c>
      <c r="L205" s="16" t="s">
        <v>26</v>
      </c>
      <c r="M205" s="17" t="s">
        <v>27</v>
      </c>
      <c r="N205" s="16" t="s">
        <v>26</v>
      </c>
      <c r="O205" s="17" t="s">
        <v>28</v>
      </c>
      <c r="P205" s="12" t="s">
        <v>22</v>
      </c>
      <c r="Q205" s="12"/>
      <c r="R205" s="24"/>
      <c r="S205" s="24"/>
      <c r="T205" s="19" t="s">
        <v>971</v>
      </c>
    </row>
    <row r="206" spans="1:20" ht="13.2">
      <c r="A206" s="10" t="s">
        <v>32</v>
      </c>
      <c r="B206" s="11" t="s">
        <v>972</v>
      </c>
      <c r="C206" s="10" t="s">
        <v>844</v>
      </c>
      <c r="D206" s="10" t="s">
        <v>973</v>
      </c>
      <c r="E206" s="12" t="s">
        <v>22</v>
      </c>
      <c r="F206" s="10" t="s">
        <v>974</v>
      </c>
      <c r="G206" s="36" t="s">
        <v>975</v>
      </c>
      <c r="H206" s="16">
        <v>45032</v>
      </c>
      <c r="I206" s="10" t="s">
        <v>25</v>
      </c>
      <c r="J206" s="52"/>
      <c r="K206" s="16" t="s">
        <v>26</v>
      </c>
      <c r="L206" s="16" t="s">
        <v>26</v>
      </c>
      <c r="M206" s="17" t="s">
        <v>27</v>
      </c>
      <c r="N206" s="17" t="s">
        <v>27</v>
      </c>
      <c r="O206" s="17" t="s">
        <v>28</v>
      </c>
      <c r="P206" s="12" t="s">
        <v>22</v>
      </c>
      <c r="Q206" s="12"/>
      <c r="R206" s="24"/>
      <c r="S206" s="24"/>
      <c r="T206" s="24"/>
    </row>
    <row r="207" spans="1:20" ht="13.2">
      <c r="A207" s="10" t="s">
        <v>32</v>
      </c>
      <c r="B207" s="11" t="s">
        <v>976</v>
      </c>
      <c r="C207" s="10" t="s">
        <v>844</v>
      </c>
      <c r="D207" s="10" t="s">
        <v>977</v>
      </c>
      <c r="E207" s="12" t="s">
        <v>22</v>
      </c>
      <c r="F207" s="10" t="s">
        <v>978</v>
      </c>
      <c r="G207" s="13" t="s">
        <v>979</v>
      </c>
      <c r="H207" s="16">
        <v>45032</v>
      </c>
      <c r="I207" s="10" t="s">
        <v>25</v>
      </c>
      <c r="J207" s="52"/>
      <c r="K207" s="16" t="s">
        <v>26</v>
      </c>
      <c r="L207" s="16" t="s">
        <v>26</v>
      </c>
      <c r="M207" s="17" t="s">
        <v>27</v>
      </c>
      <c r="N207" s="17" t="s">
        <v>27</v>
      </c>
      <c r="O207" s="17" t="s">
        <v>28</v>
      </c>
      <c r="P207" s="12" t="s">
        <v>22</v>
      </c>
      <c r="Q207" s="12"/>
      <c r="R207" s="25"/>
      <c r="S207" s="13" t="s">
        <v>980</v>
      </c>
      <c r="T207" s="13" t="s">
        <v>981</v>
      </c>
    </row>
    <row r="208" spans="1:20" ht="13.2">
      <c r="A208" s="10" t="s">
        <v>32</v>
      </c>
      <c r="B208" s="11" t="s">
        <v>982</v>
      </c>
      <c r="C208" s="10" t="s">
        <v>844</v>
      </c>
      <c r="D208" s="10" t="s">
        <v>983</v>
      </c>
      <c r="E208" s="12" t="s">
        <v>22</v>
      </c>
      <c r="F208" s="10" t="s">
        <v>984</v>
      </c>
      <c r="G208" s="36" t="s">
        <v>985</v>
      </c>
      <c r="H208" s="16">
        <v>45032</v>
      </c>
      <c r="I208" s="10" t="s">
        <v>25</v>
      </c>
      <c r="J208" s="52"/>
      <c r="K208" s="16" t="s">
        <v>26</v>
      </c>
      <c r="L208" s="16" t="s">
        <v>26</v>
      </c>
      <c r="M208" s="17" t="s">
        <v>27</v>
      </c>
      <c r="N208" s="17" t="s">
        <v>27</v>
      </c>
      <c r="O208" s="17" t="s">
        <v>28</v>
      </c>
      <c r="P208" s="12" t="s">
        <v>22</v>
      </c>
      <c r="Q208" s="12"/>
      <c r="R208" s="24"/>
      <c r="S208" s="24"/>
      <c r="T208" s="24"/>
    </row>
    <row r="209" spans="1:20" ht="13.2">
      <c r="A209" s="10" t="s">
        <v>32</v>
      </c>
      <c r="B209" s="11" t="s">
        <v>986</v>
      </c>
      <c r="C209" s="10" t="s">
        <v>844</v>
      </c>
      <c r="D209" s="10" t="s">
        <v>987</v>
      </c>
      <c r="E209" s="12" t="s">
        <v>22</v>
      </c>
      <c r="F209" s="10" t="s">
        <v>988</v>
      </c>
      <c r="G209" s="13" t="s">
        <v>989</v>
      </c>
      <c r="H209" s="16">
        <v>45032</v>
      </c>
      <c r="I209" s="10" t="s">
        <v>25</v>
      </c>
      <c r="J209" s="52"/>
      <c r="K209" s="16" t="s">
        <v>26</v>
      </c>
      <c r="L209" s="16" t="s">
        <v>26</v>
      </c>
      <c r="M209" s="17" t="s">
        <v>27</v>
      </c>
      <c r="N209" s="17" t="s">
        <v>27</v>
      </c>
      <c r="O209" s="17" t="s">
        <v>28</v>
      </c>
      <c r="P209" s="12" t="s">
        <v>22</v>
      </c>
      <c r="Q209" s="12"/>
      <c r="R209" s="24"/>
      <c r="S209" s="24"/>
      <c r="T209" s="24"/>
    </row>
    <row r="210" spans="1:20" ht="13.2">
      <c r="A210" s="10" t="s">
        <v>32</v>
      </c>
      <c r="B210" s="11" t="s">
        <v>990</v>
      </c>
      <c r="C210" s="10" t="s">
        <v>844</v>
      </c>
      <c r="D210" s="10" t="s">
        <v>991</v>
      </c>
      <c r="E210" s="12" t="s">
        <v>22</v>
      </c>
      <c r="F210" s="10" t="s">
        <v>992</v>
      </c>
      <c r="G210" s="13" t="s">
        <v>993</v>
      </c>
      <c r="H210" s="16">
        <v>45032</v>
      </c>
      <c r="I210" s="10" t="s">
        <v>25</v>
      </c>
      <c r="J210" s="52"/>
      <c r="K210" s="16" t="s">
        <v>26</v>
      </c>
      <c r="L210" s="16" t="s">
        <v>26</v>
      </c>
      <c r="M210" s="17" t="s">
        <v>27</v>
      </c>
      <c r="N210" s="17" t="s">
        <v>27</v>
      </c>
      <c r="O210" s="17" t="s">
        <v>28</v>
      </c>
      <c r="P210" s="12" t="s">
        <v>22</v>
      </c>
      <c r="Q210" s="12"/>
      <c r="R210" s="10"/>
      <c r="S210" s="10"/>
      <c r="T210" s="10"/>
    </row>
    <row r="211" spans="1:20" ht="13.2">
      <c r="A211" s="10" t="s">
        <v>32</v>
      </c>
      <c r="B211" s="11" t="s">
        <v>994</v>
      </c>
      <c r="C211" s="10" t="s">
        <v>844</v>
      </c>
      <c r="D211" s="10" t="s">
        <v>995</v>
      </c>
      <c r="E211" s="12" t="s">
        <v>22</v>
      </c>
      <c r="F211" s="10" t="s">
        <v>996</v>
      </c>
      <c r="G211" s="36" t="s">
        <v>997</v>
      </c>
      <c r="H211" s="16">
        <v>45032</v>
      </c>
      <c r="I211" s="10" t="s">
        <v>25</v>
      </c>
      <c r="J211" s="52"/>
      <c r="K211" s="16" t="s">
        <v>26</v>
      </c>
      <c r="L211" s="16" t="s">
        <v>26</v>
      </c>
      <c r="M211" s="17" t="s">
        <v>27</v>
      </c>
      <c r="N211" s="17" t="s">
        <v>27</v>
      </c>
      <c r="O211" s="17" t="s">
        <v>28</v>
      </c>
      <c r="P211" s="12" t="s">
        <v>22</v>
      </c>
      <c r="Q211" s="12"/>
      <c r="R211" s="24"/>
      <c r="S211" s="19" t="s">
        <v>998</v>
      </c>
      <c r="T211" s="19" t="s">
        <v>999</v>
      </c>
    </row>
    <row r="212" spans="1:20" ht="13.2">
      <c r="A212" s="10" t="s">
        <v>32</v>
      </c>
      <c r="B212" s="11" t="s">
        <v>1000</v>
      </c>
      <c r="C212" s="10" t="s">
        <v>844</v>
      </c>
      <c r="D212" s="10" t="s">
        <v>1001</v>
      </c>
      <c r="E212" s="12" t="s">
        <v>22</v>
      </c>
      <c r="F212" s="10" t="s">
        <v>1002</v>
      </c>
      <c r="G212" s="65" t="s">
        <v>1003</v>
      </c>
      <c r="H212" s="16">
        <v>45032</v>
      </c>
      <c r="I212" s="10" t="s">
        <v>25</v>
      </c>
      <c r="J212" s="66"/>
      <c r="K212" s="16" t="s">
        <v>26</v>
      </c>
      <c r="L212" s="16" t="s">
        <v>26</v>
      </c>
      <c r="M212" s="17" t="s">
        <v>27</v>
      </c>
      <c r="N212" s="17" t="s">
        <v>27</v>
      </c>
      <c r="O212" s="17" t="s">
        <v>28</v>
      </c>
      <c r="P212" s="12" t="s">
        <v>22</v>
      </c>
      <c r="Q212" s="12"/>
      <c r="R212" s="10"/>
      <c r="S212" s="24"/>
      <c r="T212" s="24"/>
    </row>
    <row r="213" spans="1:20" ht="13.2">
      <c r="A213" s="10" t="s">
        <v>32</v>
      </c>
      <c r="B213" s="11" t="s">
        <v>1004</v>
      </c>
      <c r="C213" s="10" t="s">
        <v>844</v>
      </c>
      <c r="D213" s="10" t="s">
        <v>1005</v>
      </c>
      <c r="E213" s="12" t="s">
        <v>22</v>
      </c>
      <c r="F213" s="10"/>
      <c r="G213" s="36" t="s">
        <v>1006</v>
      </c>
      <c r="H213" s="16">
        <v>45032</v>
      </c>
      <c r="I213" s="10" t="s">
        <v>25</v>
      </c>
      <c r="J213" s="52"/>
      <c r="K213" s="16" t="s">
        <v>26</v>
      </c>
      <c r="L213" s="16" t="s">
        <v>26</v>
      </c>
      <c r="M213" s="17" t="s">
        <v>27</v>
      </c>
      <c r="N213" s="17" t="s">
        <v>26</v>
      </c>
      <c r="O213" s="17" t="s">
        <v>28</v>
      </c>
      <c r="P213" s="12" t="s">
        <v>22</v>
      </c>
      <c r="Q213" s="12"/>
      <c r="R213" s="24"/>
      <c r="S213" s="24"/>
      <c r="T213" s="24"/>
    </row>
    <row r="214" spans="1:20" ht="13.2">
      <c r="A214" s="10" t="s">
        <v>32</v>
      </c>
      <c r="B214" s="11" t="s">
        <v>1007</v>
      </c>
      <c r="C214" s="10" t="s">
        <v>844</v>
      </c>
      <c r="D214" s="10" t="s">
        <v>1008</v>
      </c>
      <c r="E214" s="12" t="s">
        <v>22</v>
      </c>
      <c r="F214" s="10" t="s">
        <v>1009</v>
      </c>
      <c r="G214" s="36" t="s">
        <v>1010</v>
      </c>
      <c r="H214" s="16">
        <v>45032</v>
      </c>
      <c r="I214" s="10" t="s">
        <v>25</v>
      </c>
      <c r="J214" s="52"/>
      <c r="K214" s="16" t="s">
        <v>26</v>
      </c>
      <c r="L214" s="16" t="s">
        <v>26</v>
      </c>
      <c r="M214" s="17" t="s">
        <v>27</v>
      </c>
      <c r="N214" s="17" t="s">
        <v>27</v>
      </c>
      <c r="O214" s="17" t="s">
        <v>28</v>
      </c>
      <c r="P214" s="12" t="s">
        <v>22</v>
      </c>
      <c r="Q214" s="12"/>
      <c r="R214" s="24"/>
      <c r="S214" s="24"/>
      <c r="T214" s="24"/>
    </row>
    <row r="215" spans="1:20" ht="13.2">
      <c r="A215" s="10" t="s">
        <v>32</v>
      </c>
      <c r="B215" s="63" t="s">
        <v>1011</v>
      </c>
      <c r="C215" s="10" t="s">
        <v>844</v>
      </c>
      <c r="D215" s="10" t="s">
        <v>1012</v>
      </c>
      <c r="E215" s="12" t="s">
        <v>22</v>
      </c>
      <c r="F215" s="10" t="s">
        <v>1013</v>
      </c>
      <c r="G215" s="36" t="s">
        <v>1014</v>
      </c>
      <c r="H215" s="16">
        <v>45032</v>
      </c>
      <c r="I215" s="10" t="s">
        <v>25</v>
      </c>
      <c r="J215" s="67"/>
      <c r="K215" s="16" t="s">
        <v>26</v>
      </c>
      <c r="L215" s="16" t="s">
        <v>26</v>
      </c>
      <c r="M215" s="17" t="s">
        <v>27</v>
      </c>
      <c r="N215" s="17" t="s">
        <v>27</v>
      </c>
      <c r="O215" s="17" t="s">
        <v>28</v>
      </c>
      <c r="P215" s="12" t="s">
        <v>22</v>
      </c>
      <c r="Q215" s="12"/>
      <c r="R215" s="24"/>
      <c r="S215" s="19" t="s">
        <v>1015</v>
      </c>
      <c r="T215" s="19" t="s">
        <v>1016</v>
      </c>
    </row>
    <row r="216" spans="1:20" ht="13.2">
      <c r="A216" s="10" t="s">
        <v>2</v>
      </c>
      <c r="B216" s="11" t="s">
        <v>1017</v>
      </c>
      <c r="C216" s="10" t="s">
        <v>1018</v>
      </c>
      <c r="D216" s="10"/>
      <c r="E216" s="12" t="s">
        <v>22</v>
      </c>
      <c r="F216" s="10" t="s">
        <v>1019</v>
      </c>
      <c r="G216" s="19" t="s">
        <v>1020</v>
      </c>
      <c r="H216" s="14">
        <v>45032</v>
      </c>
      <c r="I216" s="10" t="s">
        <v>25</v>
      </c>
      <c r="J216" s="52"/>
      <c r="K216" s="16" t="s">
        <v>26</v>
      </c>
      <c r="L216" s="16" t="s">
        <v>26</v>
      </c>
      <c r="M216" s="17" t="s">
        <v>27</v>
      </c>
      <c r="N216" s="17" t="s">
        <v>27</v>
      </c>
      <c r="O216" s="17" t="s">
        <v>28</v>
      </c>
      <c r="P216" s="12" t="s">
        <v>22</v>
      </c>
      <c r="Q216" s="12"/>
      <c r="R216" s="52"/>
      <c r="S216" s="68" t="s">
        <v>1021</v>
      </c>
      <c r="T216" s="68" t="s">
        <v>1022</v>
      </c>
    </row>
    <row r="217" spans="1:20" ht="13.2">
      <c r="A217" s="10" t="s">
        <v>32</v>
      </c>
      <c r="B217" s="11" t="s">
        <v>1023</v>
      </c>
      <c r="C217" s="10" t="s">
        <v>1018</v>
      </c>
      <c r="D217" s="10" t="s">
        <v>1024</v>
      </c>
      <c r="E217" s="12" t="s">
        <v>22</v>
      </c>
      <c r="F217" s="10" t="s">
        <v>1025</v>
      </c>
      <c r="G217" s="36" t="s">
        <v>1026</v>
      </c>
      <c r="H217" s="14">
        <v>45032</v>
      </c>
      <c r="I217" s="10" t="s">
        <v>25</v>
      </c>
      <c r="J217" s="52"/>
      <c r="K217" s="16" t="s">
        <v>26</v>
      </c>
      <c r="L217" s="16" t="s">
        <v>26</v>
      </c>
      <c r="M217" s="17" t="s">
        <v>27</v>
      </c>
      <c r="N217" s="17" t="s">
        <v>27</v>
      </c>
      <c r="O217" s="17" t="s">
        <v>28</v>
      </c>
      <c r="P217" s="12" t="s">
        <v>22</v>
      </c>
      <c r="Q217" s="12"/>
      <c r="R217" s="25"/>
      <c r="S217" s="25"/>
      <c r="T217" s="25"/>
    </row>
    <row r="218" spans="1:20" ht="13.2">
      <c r="A218" s="10" t="s">
        <v>32</v>
      </c>
      <c r="B218" s="11" t="s">
        <v>1027</v>
      </c>
      <c r="C218" s="10" t="s">
        <v>1018</v>
      </c>
      <c r="D218" s="10" t="s">
        <v>1028</v>
      </c>
      <c r="E218" s="12" t="s">
        <v>22</v>
      </c>
      <c r="F218" s="10" t="s">
        <v>1029</v>
      </c>
      <c r="G218" s="36" t="s">
        <v>1030</v>
      </c>
      <c r="H218" s="14">
        <v>45032</v>
      </c>
      <c r="I218" s="10" t="s">
        <v>25</v>
      </c>
      <c r="J218" s="52"/>
      <c r="K218" s="16" t="s">
        <v>26</v>
      </c>
      <c r="L218" s="16" t="s">
        <v>26</v>
      </c>
      <c r="M218" s="17" t="s">
        <v>27</v>
      </c>
      <c r="N218" s="17" t="s">
        <v>27</v>
      </c>
      <c r="O218" s="17" t="s">
        <v>28</v>
      </c>
      <c r="P218" s="12" t="s">
        <v>22</v>
      </c>
      <c r="Q218" s="12"/>
      <c r="R218" s="52"/>
      <c r="S218" s="52"/>
      <c r="T218" s="68" t="s">
        <v>1031</v>
      </c>
    </row>
    <row r="219" spans="1:20" ht="13.2">
      <c r="A219" s="10" t="s">
        <v>32</v>
      </c>
      <c r="B219" s="11" t="s">
        <v>1032</v>
      </c>
      <c r="C219" s="10" t="s">
        <v>1018</v>
      </c>
      <c r="D219" s="10" t="s">
        <v>1033</v>
      </c>
      <c r="E219" s="12" t="s">
        <v>22</v>
      </c>
      <c r="F219" s="10" t="s">
        <v>1034</v>
      </c>
      <c r="G219" s="36" t="s">
        <v>1035</v>
      </c>
      <c r="H219" s="14">
        <v>45032</v>
      </c>
      <c r="I219" s="10" t="s">
        <v>25</v>
      </c>
      <c r="J219" s="52"/>
      <c r="K219" s="16" t="s">
        <v>26</v>
      </c>
      <c r="L219" s="16" t="s">
        <v>26</v>
      </c>
      <c r="M219" s="17" t="s">
        <v>27</v>
      </c>
      <c r="N219" s="17" t="s">
        <v>27</v>
      </c>
      <c r="O219" s="17" t="s">
        <v>28</v>
      </c>
      <c r="P219" s="12" t="s">
        <v>22</v>
      </c>
      <c r="Q219" s="12"/>
      <c r="R219" s="10"/>
      <c r="S219" s="10"/>
      <c r="T219" s="10"/>
    </row>
    <row r="220" spans="1:20" ht="13.2">
      <c r="A220" s="10" t="s">
        <v>32</v>
      </c>
      <c r="B220" s="11" t="s">
        <v>1036</v>
      </c>
      <c r="C220" s="10" t="s">
        <v>1018</v>
      </c>
      <c r="D220" s="10" t="s">
        <v>1037</v>
      </c>
      <c r="E220" s="12" t="s">
        <v>22</v>
      </c>
      <c r="F220" s="10" t="s">
        <v>1038</v>
      </c>
      <c r="G220" s="36" t="s">
        <v>1039</v>
      </c>
      <c r="H220" s="14">
        <v>45032</v>
      </c>
      <c r="I220" s="10" t="s">
        <v>25</v>
      </c>
      <c r="J220" s="69"/>
      <c r="K220" s="16" t="s">
        <v>26</v>
      </c>
      <c r="L220" s="16" t="s">
        <v>26</v>
      </c>
      <c r="M220" s="17" t="s">
        <v>27</v>
      </c>
      <c r="N220" s="17" t="s">
        <v>27</v>
      </c>
      <c r="O220" s="17" t="s">
        <v>28</v>
      </c>
      <c r="P220" s="12" t="s">
        <v>22</v>
      </c>
      <c r="Q220" s="12"/>
      <c r="R220" s="52"/>
      <c r="S220" s="52"/>
      <c r="T220" s="68" t="s">
        <v>1040</v>
      </c>
    </row>
    <row r="221" spans="1:20" ht="13.2">
      <c r="A221" s="10" t="s">
        <v>32</v>
      </c>
      <c r="B221" s="11" t="s">
        <v>1041</v>
      </c>
      <c r="C221" s="10" t="s">
        <v>1018</v>
      </c>
      <c r="D221" s="10" t="s">
        <v>1042</v>
      </c>
      <c r="E221" s="12" t="s">
        <v>22</v>
      </c>
      <c r="F221" s="10" t="s">
        <v>1043</v>
      </c>
      <c r="G221" s="36" t="s">
        <v>1044</v>
      </c>
      <c r="H221" s="14">
        <v>45032</v>
      </c>
      <c r="I221" s="10" t="s">
        <v>25</v>
      </c>
      <c r="J221" s="69"/>
      <c r="K221" s="16" t="s">
        <v>26</v>
      </c>
      <c r="L221" s="16" t="s">
        <v>26</v>
      </c>
      <c r="M221" s="17" t="s">
        <v>27</v>
      </c>
      <c r="N221" s="17" t="s">
        <v>27</v>
      </c>
      <c r="O221" s="17" t="s">
        <v>28</v>
      </c>
      <c r="P221" s="12" t="s">
        <v>22</v>
      </c>
      <c r="Q221" s="12"/>
      <c r="R221" s="58"/>
      <c r="S221" s="58"/>
      <c r="T221" s="70" t="s">
        <v>1045</v>
      </c>
    </row>
    <row r="222" spans="1:20" ht="13.2">
      <c r="A222" s="10" t="s">
        <v>32</v>
      </c>
      <c r="B222" s="11" t="s">
        <v>1046</v>
      </c>
      <c r="C222" s="10" t="s">
        <v>1018</v>
      </c>
      <c r="D222" s="10" t="s">
        <v>1047</v>
      </c>
      <c r="E222" s="12" t="s">
        <v>22</v>
      </c>
      <c r="F222" s="10" t="s">
        <v>1048</v>
      </c>
      <c r="G222" s="36" t="s">
        <v>1049</v>
      </c>
      <c r="H222" s="14">
        <v>45032</v>
      </c>
      <c r="I222" s="10" t="s">
        <v>25</v>
      </c>
      <c r="J222" s="69"/>
      <c r="K222" s="16" t="s">
        <v>26</v>
      </c>
      <c r="L222" s="16" t="s">
        <v>26</v>
      </c>
      <c r="M222" s="17" t="s">
        <v>27</v>
      </c>
      <c r="N222" s="17" t="s">
        <v>27</v>
      </c>
      <c r="O222" s="17" t="s">
        <v>28</v>
      </c>
      <c r="P222" s="12" t="s">
        <v>22</v>
      </c>
      <c r="Q222" s="12"/>
      <c r="R222" s="52"/>
      <c r="S222" s="68" t="s">
        <v>1050</v>
      </c>
      <c r="T222" s="68" t="s">
        <v>1051</v>
      </c>
    </row>
    <row r="223" spans="1:20" ht="13.2">
      <c r="A223" s="10" t="s">
        <v>32</v>
      </c>
      <c r="B223" s="11" t="s">
        <v>1052</v>
      </c>
      <c r="C223" s="10" t="s">
        <v>1018</v>
      </c>
      <c r="D223" s="10" t="s">
        <v>1053</v>
      </c>
      <c r="E223" s="12" t="s">
        <v>22</v>
      </c>
      <c r="F223" s="10" t="s">
        <v>1054</v>
      </c>
      <c r="G223" s="36" t="s">
        <v>1055</v>
      </c>
      <c r="H223" s="14">
        <v>45032</v>
      </c>
      <c r="I223" s="10" t="s">
        <v>25</v>
      </c>
      <c r="J223" s="52"/>
      <c r="K223" s="16" t="s">
        <v>26</v>
      </c>
      <c r="L223" s="16" t="s">
        <v>26</v>
      </c>
      <c r="M223" s="17" t="s">
        <v>27</v>
      </c>
      <c r="N223" s="17" t="s">
        <v>27</v>
      </c>
      <c r="O223" s="17" t="s">
        <v>28</v>
      </c>
      <c r="P223" s="12" t="s">
        <v>22</v>
      </c>
      <c r="Q223" s="12"/>
      <c r="R223" s="10"/>
      <c r="S223" s="36" t="s">
        <v>1056</v>
      </c>
      <c r="T223" s="36" t="s">
        <v>1057</v>
      </c>
    </row>
    <row r="224" spans="1:20" ht="13.2">
      <c r="A224" s="10" t="s">
        <v>32</v>
      </c>
      <c r="B224" s="11" t="s">
        <v>1058</v>
      </c>
      <c r="C224" s="10" t="s">
        <v>1018</v>
      </c>
      <c r="D224" s="10" t="s">
        <v>1059</v>
      </c>
      <c r="E224" s="12" t="s">
        <v>22</v>
      </c>
      <c r="F224" s="10" t="s">
        <v>1060</v>
      </c>
      <c r="G224" s="13" t="s">
        <v>1061</v>
      </c>
      <c r="H224" s="14">
        <v>45032</v>
      </c>
      <c r="I224" s="10" t="s">
        <v>25</v>
      </c>
      <c r="J224" s="52"/>
      <c r="K224" s="16" t="s">
        <v>26</v>
      </c>
      <c r="L224" s="16" t="s">
        <v>26</v>
      </c>
      <c r="M224" s="17" t="s">
        <v>27</v>
      </c>
      <c r="N224" s="17" t="s">
        <v>27</v>
      </c>
      <c r="O224" s="17" t="s">
        <v>28</v>
      </c>
      <c r="P224" s="12" t="s">
        <v>22</v>
      </c>
      <c r="Q224" s="12"/>
      <c r="R224" s="10"/>
      <c r="S224" s="10"/>
      <c r="T224" s="10"/>
    </row>
    <row r="225" spans="1:20" ht="13.2">
      <c r="A225" s="10" t="s">
        <v>32</v>
      </c>
      <c r="B225" s="11" t="s">
        <v>1062</v>
      </c>
      <c r="C225" s="10" t="s">
        <v>1018</v>
      </c>
      <c r="D225" s="10" t="s">
        <v>1063</v>
      </c>
      <c r="E225" s="12" t="s">
        <v>22</v>
      </c>
      <c r="F225" s="10" t="s">
        <v>1064</v>
      </c>
      <c r="G225" s="36" t="s">
        <v>1065</v>
      </c>
      <c r="H225" s="14">
        <v>45032</v>
      </c>
      <c r="I225" s="10" t="s">
        <v>25</v>
      </c>
      <c r="J225" s="52"/>
      <c r="K225" s="16" t="s">
        <v>26</v>
      </c>
      <c r="L225" s="16" t="s">
        <v>26</v>
      </c>
      <c r="M225" s="17" t="s">
        <v>27</v>
      </c>
      <c r="N225" s="17" t="s">
        <v>27</v>
      </c>
      <c r="O225" s="17" t="s">
        <v>28</v>
      </c>
      <c r="P225" s="12" t="s">
        <v>22</v>
      </c>
      <c r="Q225" s="12"/>
      <c r="R225" s="10"/>
      <c r="S225" s="10"/>
      <c r="T225" s="10"/>
    </row>
    <row r="226" spans="1:20" ht="13.2">
      <c r="A226" s="10" t="s">
        <v>32</v>
      </c>
      <c r="B226" s="11" t="s">
        <v>1066</v>
      </c>
      <c r="C226" s="10" t="s">
        <v>1018</v>
      </c>
      <c r="D226" s="10" t="s">
        <v>1067</v>
      </c>
      <c r="E226" s="12" t="s">
        <v>22</v>
      </c>
      <c r="F226" s="10" t="s">
        <v>1068</v>
      </c>
      <c r="G226" s="13" t="s">
        <v>1069</v>
      </c>
      <c r="H226" s="14">
        <v>45032</v>
      </c>
      <c r="I226" s="10" t="s">
        <v>25</v>
      </c>
      <c r="J226" s="52"/>
      <c r="K226" s="16" t="s">
        <v>26</v>
      </c>
      <c r="L226" s="16" t="s">
        <v>26</v>
      </c>
      <c r="M226" s="17" t="s">
        <v>27</v>
      </c>
      <c r="N226" s="17" t="s">
        <v>27</v>
      </c>
      <c r="O226" s="17" t="s">
        <v>22</v>
      </c>
      <c r="P226" s="12" t="s">
        <v>22</v>
      </c>
      <c r="Q226" s="12"/>
      <c r="R226" s="24"/>
      <c r="S226" s="19" t="s">
        <v>1070</v>
      </c>
      <c r="T226" s="19" t="s">
        <v>1071</v>
      </c>
    </row>
    <row r="227" spans="1:20" ht="13.2">
      <c r="A227" s="10" t="s">
        <v>32</v>
      </c>
      <c r="B227" s="11" t="s">
        <v>1072</v>
      </c>
      <c r="C227" s="10" t="s">
        <v>1018</v>
      </c>
      <c r="D227" s="10" t="s">
        <v>1073</v>
      </c>
      <c r="E227" s="12" t="s">
        <v>22</v>
      </c>
      <c r="F227" s="10"/>
      <c r="G227" s="36" t="s">
        <v>1074</v>
      </c>
      <c r="H227" s="14">
        <v>45032</v>
      </c>
      <c r="I227" s="10" t="s">
        <v>25</v>
      </c>
      <c r="J227" s="52"/>
      <c r="K227" s="16" t="s">
        <v>26</v>
      </c>
      <c r="L227" s="16" t="s">
        <v>26</v>
      </c>
      <c r="M227" s="17" t="s">
        <v>27</v>
      </c>
      <c r="N227" s="17" t="s">
        <v>26</v>
      </c>
      <c r="O227" s="17" t="s">
        <v>28</v>
      </c>
      <c r="P227" s="12" t="s">
        <v>22</v>
      </c>
      <c r="Q227" s="12"/>
      <c r="R227" s="25"/>
      <c r="S227" s="25"/>
      <c r="T227" s="25"/>
    </row>
    <row r="228" spans="1:20" ht="13.2">
      <c r="A228" s="10" t="s">
        <v>32</v>
      </c>
      <c r="B228" s="11" t="s">
        <v>1075</v>
      </c>
      <c r="C228" s="10" t="s">
        <v>1018</v>
      </c>
      <c r="D228" s="10" t="s">
        <v>1076</v>
      </c>
      <c r="E228" s="12" t="s">
        <v>22</v>
      </c>
      <c r="F228" s="10"/>
      <c r="G228" s="36" t="s">
        <v>1077</v>
      </c>
      <c r="H228" s="14">
        <v>45032</v>
      </c>
      <c r="I228" s="10" t="s">
        <v>25</v>
      </c>
      <c r="J228" s="52"/>
      <c r="K228" s="16" t="s">
        <v>26</v>
      </c>
      <c r="L228" s="16" t="s">
        <v>26</v>
      </c>
      <c r="M228" s="17" t="s">
        <v>27</v>
      </c>
      <c r="N228" s="17" t="s">
        <v>26</v>
      </c>
      <c r="O228" s="17" t="s">
        <v>28</v>
      </c>
      <c r="P228" s="12" t="s">
        <v>22</v>
      </c>
      <c r="Q228" s="12"/>
      <c r="R228" s="9"/>
      <c r="S228" s="9"/>
      <c r="T228" s="9"/>
    </row>
    <row r="229" spans="1:20" ht="13.2">
      <c r="A229" s="10" t="s">
        <v>32</v>
      </c>
      <c r="B229" s="11" t="s">
        <v>1078</v>
      </c>
      <c r="C229" s="10" t="s">
        <v>1018</v>
      </c>
      <c r="D229" s="10" t="s">
        <v>1079</v>
      </c>
      <c r="E229" s="12" t="s">
        <v>22</v>
      </c>
      <c r="F229" s="10"/>
      <c r="G229" s="71" t="s">
        <v>1080</v>
      </c>
      <c r="H229" s="14">
        <v>45032</v>
      </c>
      <c r="I229" s="10" t="s">
        <v>25</v>
      </c>
      <c r="J229" s="52"/>
      <c r="K229" s="16" t="s">
        <v>26</v>
      </c>
      <c r="L229" s="16" t="s">
        <v>26</v>
      </c>
      <c r="M229" s="17" t="s">
        <v>27</v>
      </c>
      <c r="N229" s="17" t="s">
        <v>26</v>
      </c>
      <c r="O229" s="17" t="s">
        <v>28</v>
      </c>
      <c r="P229" s="12" t="s">
        <v>22</v>
      </c>
      <c r="Q229" s="12"/>
      <c r="R229" s="52"/>
      <c r="S229" s="52"/>
      <c r="T229" s="52"/>
    </row>
    <row r="230" spans="1:20" ht="13.2">
      <c r="A230" s="10" t="s">
        <v>32</v>
      </c>
      <c r="B230" s="11" t="s">
        <v>1081</v>
      </c>
      <c r="C230" s="10" t="s">
        <v>1018</v>
      </c>
      <c r="D230" s="10" t="s">
        <v>1082</v>
      </c>
      <c r="E230" s="12" t="s">
        <v>22</v>
      </c>
      <c r="F230" s="10"/>
      <c r="G230" s="36" t="s">
        <v>1083</v>
      </c>
      <c r="H230" s="14">
        <v>45032</v>
      </c>
      <c r="I230" s="10" t="s">
        <v>25</v>
      </c>
      <c r="J230" s="52"/>
      <c r="K230" s="16" t="s">
        <v>26</v>
      </c>
      <c r="L230" s="16" t="s">
        <v>26</v>
      </c>
      <c r="M230" s="17" t="s">
        <v>27</v>
      </c>
      <c r="N230" s="17" t="s">
        <v>26</v>
      </c>
      <c r="O230" s="17" t="s">
        <v>28</v>
      </c>
      <c r="P230" s="12" t="s">
        <v>22</v>
      </c>
      <c r="Q230" s="12"/>
      <c r="R230" s="10"/>
      <c r="S230" s="10"/>
      <c r="T230" s="10"/>
    </row>
    <row r="231" spans="1:20" ht="13.2">
      <c r="A231" s="10" t="s">
        <v>32</v>
      </c>
      <c r="B231" s="11" t="s">
        <v>1084</v>
      </c>
      <c r="C231" s="10" t="s">
        <v>1018</v>
      </c>
      <c r="D231" s="10" t="s">
        <v>1085</v>
      </c>
      <c r="E231" s="12" t="s">
        <v>22</v>
      </c>
      <c r="F231" s="10"/>
      <c r="G231" s="36" t="s">
        <v>1086</v>
      </c>
      <c r="H231" s="14">
        <v>45032</v>
      </c>
      <c r="I231" s="10" t="s">
        <v>25</v>
      </c>
      <c r="J231" s="52"/>
      <c r="K231" s="16" t="s">
        <v>26</v>
      </c>
      <c r="L231" s="16" t="s">
        <v>26</v>
      </c>
      <c r="M231" s="17" t="s">
        <v>27</v>
      </c>
      <c r="N231" s="17" t="s">
        <v>26</v>
      </c>
      <c r="O231" s="17" t="s">
        <v>28</v>
      </c>
      <c r="P231" s="12" t="s">
        <v>22</v>
      </c>
      <c r="Q231" s="12"/>
      <c r="R231" s="10"/>
      <c r="S231" s="10"/>
      <c r="T231" s="10"/>
    </row>
    <row r="232" spans="1:20" ht="13.2">
      <c r="A232" s="10" t="s">
        <v>32</v>
      </c>
      <c r="B232" s="11" t="s">
        <v>1087</v>
      </c>
      <c r="C232" s="10" t="s">
        <v>1018</v>
      </c>
      <c r="D232" s="10" t="s">
        <v>1088</v>
      </c>
      <c r="E232" s="12" t="s">
        <v>22</v>
      </c>
      <c r="F232" s="10"/>
      <c r="G232" s="13" t="s">
        <v>1089</v>
      </c>
      <c r="H232" s="14">
        <v>45032</v>
      </c>
      <c r="I232" s="10" t="s">
        <v>25</v>
      </c>
      <c r="J232" s="10"/>
      <c r="K232" s="16" t="s">
        <v>26</v>
      </c>
      <c r="L232" s="16" t="s">
        <v>26</v>
      </c>
      <c r="M232" s="17" t="s">
        <v>27</v>
      </c>
      <c r="N232" s="17" t="s">
        <v>26</v>
      </c>
      <c r="O232" s="17" t="s">
        <v>28</v>
      </c>
      <c r="P232" s="12" t="s">
        <v>22</v>
      </c>
      <c r="Q232" s="12"/>
      <c r="R232" s="52"/>
      <c r="S232" s="68" t="s">
        <v>1090</v>
      </c>
      <c r="T232" s="68" t="s">
        <v>1091</v>
      </c>
    </row>
    <row r="233" spans="1:20" ht="13.2">
      <c r="A233" s="10" t="s">
        <v>32</v>
      </c>
      <c r="B233" s="11" t="s">
        <v>1092</v>
      </c>
      <c r="C233" s="10" t="s">
        <v>1018</v>
      </c>
      <c r="D233" s="10" t="s">
        <v>1093</v>
      </c>
      <c r="E233" s="12" t="s">
        <v>22</v>
      </c>
      <c r="F233" s="10"/>
      <c r="G233" s="38" t="s">
        <v>1094</v>
      </c>
      <c r="H233" s="14">
        <v>45032</v>
      </c>
      <c r="I233" s="10" t="s">
        <v>25</v>
      </c>
      <c r="J233" s="10"/>
      <c r="K233" s="16" t="s">
        <v>26</v>
      </c>
      <c r="L233" s="16" t="s">
        <v>26</v>
      </c>
      <c r="M233" s="17" t="s">
        <v>27</v>
      </c>
      <c r="N233" s="17" t="s">
        <v>26</v>
      </c>
      <c r="O233" s="17" t="s">
        <v>28</v>
      </c>
      <c r="P233" s="12" t="s">
        <v>22</v>
      </c>
      <c r="Q233" s="12"/>
      <c r="R233" s="10"/>
      <c r="S233" s="10"/>
      <c r="T233" s="10"/>
    </row>
    <row r="234" spans="1:20" ht="13.2">
      <c r="A234" s="10" t="s">
        <v>32</v>
      </c>
      <c r="B234" s="11" t="s">
        <v>1095</v>
      </c>
      <c r="C234" s="10" t="s">
        <v>1018</v>
      </c>
      <c r="D234" s="10" t="s">
        <v>1096</v>
      </c>
      <c r="E234" s="12" t="s">
        <v>22</v>
      </c>
      <c r="F234" s="10" t="s">
        <v>1097</v>
      </c>
      <c r="G234" s="36" t="s">
        <v>1098</v>
      </c>
      <c r="H234" s="14">
        <v>45032</v>
      </c>
      <c r="I234" s="10" t="s">
        <v>25</v>
      </c>
      <c r="J234" s="10"/>
      <c r="K234" s="16" t="s">
        <v>26</v>
      </c>
      <c r="L234" s="16" t="s">
        <v>26</v>
      </c>
      <c r="M234" s="17" t="s">
        <v>27</v>
      </c>
      <c r="N234" s="17" t="s">
        <v>27</v>
      </c>
      <c r="O234" s="12" t="s">
        <v>28</v>
      </c>
      <c r="P234" s="12" t="s">
        <v>22</v>
      </c>
      <c r="Q234" s="12"/>
      <c r="R234" s="10"/>
      <c r="S234" s="10"/>
      <c r="T234" s="36" t="s">
        <v>1099</v>
      </c>
    </row>
    <row r="235" spans="1:20" ht="13.2">
      <c r="A235" s="10" t="s">
        <v>32</v>
      </c>
      <c r="B235" s="11" t="s">
        <v>1100</v>
      </c>
      <c r="C235" s="10" t="s">
        <v>1018</v>
      </c>
      <c r="D235" s="10" t="s">
        <v>1101</v>
      </c>
      <c r="E235" s="12" t="s">
        <v>22</v>
      </c>
      <c r="F235" s="10" t="s">
        <v>1102</v>
      </c>
      <c r="G235" s="36" t="s">
        <v>1103</v>
      </c>
      <c r="H235" s="14">
        <v>45032</v>
      </c>
      <c r="I235" s="10" t="s">
        <v>25</v>
      </c>
      <c r="J235" s="10"/>
      <c r="K235" s="16" t="s">
        <v>26</v>
      </c>
      <c r="L235" s="16" t="s">
        <v>26</v>
      </c>
      <c r="M235" s="17" t="s">
        <v>27</v>
      </c>
      <c r="N235" s="17" t="s">
        <v>27</v>
      </c>
      <c r="O235" s="17" t="s">
        <v>28</v>
      </c>
      <c r="P235" s="12" t="s">
        <v>22</v>
      </c>
      <c r="Q235" s="12"/>
      <c r="R235" s="10"/>
      <c r="S235" s="10"/>
      <c r="T235" s="10"/>
    </row>
    <row r="236" spans="1:20" ht="13.2">
      <c r="A236" s="10" t="s">
        <v>32</v>
      </c>
      <c r="B236" s="11" t="s">
        <v>1104</v>
      </c>
      <c r="C236" s="10" t="s">
        <v>1018</v>
      </c>
      <c r="D236" s="10" t="s">
        <v>1105</v>
      </c>
      <c r="E236" s="12" t="s">
        <v>22</v>
      </c>
      <c r="F236" s="10"/>
      <c r="G236" s="71" t="s">
        <v>1106</v>
      </c>
      <c r="H236" s="14">
        <v>45032</v>
      </c>
      <c r="I236" s="10" t="s">
        <v>25</v>
      </c>
      <c r="J236" s="10"/>
      <c r="K236" s="16" t="s">
        <v>26</v>
      </c>
      <c r="L236" s="16" t="s">
        <v>26</v>
      </c>
      <c r="M236" s="17" t="s">
        <v>27</v>
      </c>
      <c r="N236" s="17" t="s">
        <v>26</v>
      </c>
      <c r="O236" s="17" t="s">
        <v>28</v>
      </c>
      <c r="P236" s="12" t="s">
        <v>22</v>
      </c>
      <c r="Q236" s="12"/>
      <c r="R236" s="10"/>
      <c r="S236" s="10"/>
      <c r="T236" s="10"/>
    </row>
    <row r="237" spans="1:20" ht="13.2">
      <c r="A237" s="10" t="s">
        <v>32</v>
      </c>
      <c r="B237" s="11" t="s">
        <v>1107</v>
      </c>
      <c r="C237" s="10" t="s">
        <v>1018</v>
      </c>
      <c r="D237" s="10" t="s">
        <v>1108</v>
      </c>
      <c r="E237" s="12" t="s">
        <v>22</v>
      </c>
      <c r="F237" s="10"/>
      <c r="G237" s="36" t="s">
        <v>1109</v>
      </c>
      <c r="H237" s="14">
        <v>45032</v>
      </c>
      <c r="I237" s="10" t="s">
        <v>25</v>
      </c>
      <c r="J237" s="10"/>
      <c r="K237" s="16" t="s">
        <v>26</v>
      </c>
      <c r="L237" s="16" t="s">
        <v>26</v>
      </c>
      <c r="M237" s="17" t="s">
        <v>27</v>
      </c>
      <c r="N237" s="17" t="s">
        <v>27</v>
      </c>
      <c r="O237" s="17" t="s">
        <v>22</v>
      </c>
      <c r="P237" s="12" t="s">
        <v>22</v>
      </c>
      <c r="Q237" s="12"/>
      <c r="R237" s="52"/>
      <c r="S237" s="68" t="s">
        <v>1110</v>
      </c>
      <c r="T237" s="68" t="s">
        <v>1111</v>
      </c>
    </row>
    <row r="238" spans="1:20" ht="13.2">
      <c r="A238" s="10" t="s">
        <v>32</v>
      </c>
      <c r="B238" s="11" t="s">
        <v>1112</v>
      </c>
      <c r="C238" s="10" t="s">
        <v>1018</v>
      </c>
      <c r="D238" s="10" t="s">
        <v>1113</v>
      </c>
      <c r="E238" s="12" t="s">
        <v>22</v>
      </c>
      <c r="F238" s="10"/>
      <c r="G238" s="36" t="s">
        <v>1114</v>
      </c>
      <c r="H238" s="14">
        <v>45032</v>
      </c>
      <c r="I238" s="10" t="s">
        <v>25</v>
      </c>
      <c r="J238" s="10"/>
      <c r="K238" s="16" t="s">
        <v>26</v>
      </c>
      <c r="L238" s="16" t="s">
        <v>26</v>
      </c>
      <c r="M238" s="17" t="s">
        <v>27</v>
      </c>
      <c r="N238" s="17" t="s">
        <v>26</v>
      </c>
      <c r="O238" s="17" t="s">
        <v>28</v>
      </c>
      <c r="P238" s="12" t="s">
        <v>22</v>
      </c>
      <c r="Q238" s="12"/>
      <c r="R238" s="58"/>
      <c r="S238" s="58"/>
      <c r="T238" s="58"/>
    </row>
    <row r="239" spans="1:20" ht="13.2">
      <c r="A239" s="10" t="s">
        <v>32</v>
      </c>
      <c r="B239" s="11" t="s">
        <v>1115</v>
      </c>
      <c r="C239" s="10" t="s">
        <v>1018</v>
      </c>
      <c r="D239" s="10" t="s">
        <v>1116</v>
      </c>
      <c r="E239" s="12" t="s">
        <v>22</v>
      </c>
      <c r="F239" s="10" t="s">
        <v>1117</v>
      </c>
      <c r="G239" s="36" t="s">
        <v>1118</v>
      </c>
      <c r="H239" s="14">
        <v>45032</v>
      </c>
      <c r="I239" s="10" t="s">
        <v>25</v>
      </c>
      <c r="J239" s="10"/>
      <c r="K239" s="16" t="s">
        <v>26</v>
      </c>
      <c r="L239" s="16" t="s">
        <v>26</v>
      </c>
      <c r="M239" s="17" t="s">
        <v>27</v>
      </c>
      <c r="N239" s="17" t="s">
        <v>27</v>
      </c>
      <c r="O239" s="17" t="s">
        <v>28</v>
      </c>
      <c r="P239" s="12" t="s">
        <v>22</v>
      </c>
      <c r="Q239" s="12"/>
      <c r="R239" s="10"/>
      <c r="S239" s="10"/>
      <c r="T239" s="10"/>
    </row>
    <row r="240" spans="1:20" ht="13.2">
      <c r="A240" s="10" t="s">
        <v>32</v>
      </c>
      <c r="B240" s="11" t="s">
        <v>1119</v>
      </c>
      <c r="C240" s="10" t="s">
        <v>1018</v>
      </c>
      <c r="D240" s="10" t="s">
        <v>1120</v>
      </c>
      <c r="E240" s="12" t="s">
        <v>22</v>
      </c>
      <c r="F240" s="10" t="s">
        <v>1121</v>
      </c>
      <c r="G240" s="36" t="s">
        <v>1122</v>
      </c>
      <c r="H240" s="14">
        <v>45032</v>
      </c>
      <c r="I240" s="10" t="s">
        <v>25</v>
      </c>
      <c r="J240" s="10"/>
      <c r="K240" s="16" t="s">
        <v>26</v>
      </c>
      <c r="L240" s="16" t="s">
        <v>26</v>
      </c>
      <c r="M240" s="17" t="s">
        <v>664</v>
      </c>
      <c r="N240" s="17" t="s">
        <v>27</v>
      </c>
      <c r="O240" s="17" t="s">
        <v>28</v>
      </c>
      <c r="P240" s="12" t="s">
        <v>22</v>
      </c>
      <c r="Q240" s="12"/>
      <c r="R240" s="25"/>
      <c r="S240" s="25"/>
      <c r="T240" s="25"/>
    </row>
    <row r="241" spans="1:20" ht="13.2">
      <c r="A241" s="10" t="s">
        <v>32</v>
      </c>
      <c r="B241" s="11" t="s">
        <v>1123</v>
      </c>
      <c r="C241" s="10" t="s">
        <v>1018</v>
      </c>
      <c r="D241" s="10" t="s">
        <v>1124</v>
      </c>
      <c r="E241" s="12" t="s">
        <v>22</v>
      </c>
      <c r="F241" s="10" t="s">
        <v>1125</v>
      </c>
      <c r="G241" s="36" t="s">
        <v>1126</v>
      </c>
      <c r="H241" s="14">
        <v>45032</v>
      </c>
      <c r="I241" s="10" t="s">
        <v>25</v>
      </c>
      <c r="J241" s="10" t="s">
        <v>1127</v>
      </c>
      <c r="K241" s="16" t="s">
        <v>26</v>
      </c>
      <c r="L241" s="16" t="s">
        <v>26</v>
      </c>
      <c r="M241" s="17" t="s">
        <v>27</v>
      </c>
      <c r="N241" s="17" t="s">
        <v>27</v>
      </c>
      <c r="O241" s="17" t="s">
        <v>28</v>
      </c>
      <c r="P241" s="12" t="s">
        <v>22</v>
      </c>
      <c r="Q241" s="12"/>
      <c r="R241" s="10"/>
      <c r="S241" s="36" t="s">
        <v>1128</v>
      </c>
      <c r="T241" s="10"/>
    </row>
    <row r="242" spans="1:20" ht="13.2">
      <c r="A242" s="10" t="s">
        <v>32</v>
      </c>
      <c r="B242" s="11" t="s">
        <v>1129</v>
      </c>
      <c r="C242" s="10" t="s">
        <v>1018</v>
      </c>
      <c r="D242" s="10" t="s">
        <v>1130</v>
      </c>
      <c r="E242" s="12" t="s">
        <v>22</v>
      </c>
      <c r="F242" s="10" t="s">
        <v>1131</v>
      </c>
      <c r="G242" s="36" t="s">
        <v>1132</v>
      </c>
      <c r="H242" s="14">
        <v>45032</v>
      </c>
      <c r="I242" s="10" t="s">
        <v>25</v>
      </c>
      <c r="J242" s="10"/>
      <c r="K242" s="16" t="s">
        <v>26</v>
      </c>
      <c r="L242" s="16" t="s">
        <v>26</v>
      </c>
      <c r="M242" s="17" t="s">
        <v>27</v>
      </c>
      <c r="N242" s="17" t="s">
        <v>27</v>
      </c>
      <c r="O242" s="17" t="s">
        <v>28</v>
      </c>
      <c r="P242" s="12" t="s">
        <v>22</v>
      </c>
      <c r="Q242" s="12"/>
      <c r="R242" s="17"/>
      <c r="S242" s="17"/>
      <c r="T242" s="17"/>
    </row>
    <row r="243" spans="1:20" ht="13.2">
      <c r="A243" s="10" t="s">
        <v>32</v>
      </c>
      <c r="B243" s="11" t="s">
        <v>1133</v>
      </c>
      <c r="C243" s="10" t="s">
        <v>1018</v>
      </c>
      <c r="D243" s="10" t="s">
        <v>1134</v>
      </c>
      <c r="E243" s="12" t="s">
        <v>22</v>
      </c>
      <c r="F243" s="10"/>
      <c r="G243" s="36" t="s">
        <v>1135</v>
      </c>
      <c r="H243" s="14">
        <v>45032</v>
      </c>
      <c r="I243" s="10" t="s">
        <v>25</v>
      </c>
      <c r="J243" s="10"/>
      <c r="K243" s="16" t="s">
        <v>26</v>
      </c>
      <c r="L243" s="16" t="s">
        <v>26</v>
      </c>
      <c r="M243" s="17" t="s">
        <v>27</v>
      </c>
      <c r="N243" s="17" t="s">
        <v>26</v>
      </c>
      <c r="O243" s="17" t="s">
        <v>28</v>
      </c>
      <c r="P243" s="12" t="s">
        <v>22</v>
      </c>
      <c r="Q243" s="12"/>
      <c r="R243" s="52"/>
      <c r="S243" s="52"/>
      <c r="T243" s="52"/>
    </row>
    <row r="244" spans="1:20" ht="13.2">
      <c r="A244" s="10" t="s">
        <v>32</v>
      </c>
      <c r="B244" s="11" t="s">
        <v>1136</v>
      </c>
      <c r="C244" s="10" t="s">
        <v>1018</v>
      </c>
      <c r="D244" s="10" t="s">
        <v>1137</v>
      </c>
      <c r="E244" s="12" t="s">
        <v>22</v>
      </c>
      <c r="F244" s="10"/>
      <c r="G244" s="36" t="s">
        <v>1138</v>
      </c>
      <c r="H244" s="14">
        <v>45032</v>
      </c>
      <c r="I244" s="10" t="s">
        <v>25</v>
      </c>
      <c r="J244" s="10"/>
      <c r="K244" s="16" t="s">
        <v>26</v>
      </c>
      <c r="L244" s="16" t="s">
        <v>26</v>
      </c>
      <c r="M244" s="17" t="s">
        <v>27</v>
      </c>
      <c r="N244" s="17" t="s">
        <v>26</v>
      </c>
      <c r="O244" s="17" t="s">
        <v>28</v>
      </c>
      <c r="P244" s="12" t="s">
        <v>22</v>
      </c>
      <c r="Q244" s="12"/>
      <c r="R244" s="24"/>
      <c r="S244" s="19" t="s">
        <v>1139</v>
      </c>
      <c r="T244" s="19" t="s">
        <v>1140</v>
      </c>
    </row>
    <row r="245" spans="1:20" ht="13.2">
      <c r="A245" s="10" t="s">
        <v>32</v>
      </c>
      <c r="B245" s="11" t="s">
        <v>1141</v>
      </c>
      <c r="C245" s="10" t="s">
        <v>1018</v>
      </c>
      <c r="D245" s="10" t="s">
        <v>1142</v>
      </c>
      <c r="E245" s="12" t="s">
        <v>22</v>
      </c>
      <c r="F245" s="10" t="s">
        <v>1143</v>
      </c>
      <c r="G245" s="36" t="s">
        <v>1144</v>
      </c>
      <c r="H245" s="14">
        <v>45032</v>
      </c>
      <c r="I245" s="10" t="s">
        <v>25</v>
      </c>
      <c r="J245" s="10"/>
      <c r="K245" s="16" t="s">
        <v>26</v>
      </c>
      <c r="L245" s="16" t="s">
        <v>26</v>
      </c>
      <c r="M245" s="17" t="s">
        <v>27</v>
      </c>
      <c r="N245" s="17" t="s">
        <v>27</v>
      </c>
      <c r="O245" s="17" t="s">
        <v>28</v>
      </c>
      <c r="P245" s="12" t="s">
        <v>22</v>
      </c>
      <c r="Q245" s="12"/>
      <c r="R245" s="24"/>
      <c r="S245" s="19" t="s">
        <v>1145</v>
      </c>
      <c r="T245" s="19" t="s">
        <v>1146</v>
      </c>
    </row>
    <row r="246" spans="1:20" ht="13.8">
      <c r="A246" s="10" t="s">
        <v>32</v>
      </c>
      <c r="B246" s="11" t="s">
        <v>1147</v>
      </c>
      <c r="C246" s="10" t="s">
        <v>1018</v>
      </c>
      <c r="D246" s="10" t="s">
        <v>1148</v>
      </c>
      <c r="E246" s="12" t="s">
        <v>22</v>
      </c>
      <c r="F246" s="10" t="s">
        <v>1149</v>
      </c>
      <c r="G246" s="36" t="s">
        <v>1150</v>
      </c>
      <c r="H246" s="14">
        <v>45032</v>
      </c>
      <c r="I246" s="10" t="s">
        <v>25</v>
      </c>
      <c r="J246" s="52"/>
      <c r="K246" s="16" t="s">
        <v>26</v>
      </c>
      <c r="L246" s="16" t="s">
        <v>26</v>
      </c>
      <c r="M246" s="17" t="s">
        <v>27</v>
      </c>
      <c r="N246" s="17" t="s">
        <v>27</v>
      </c>
      <c r="O246" s="17" t="s">
        <v>28</v>
      </c>
      <c r="P246" s="12" t="s">
        <v>22</v>
      </c>
      <c r="Q246" s="12"/>
      <c r="R246" s="72"/>
      <c r="S246" s="72"/>
      <c r="T246" s="73" t="s">
        <v>1151</v>
      </c>
    </row>
    <row r="247" spans="1:20" ht="13.2">
      <c r="A247" s="10" t="s">
        <v>32</v>
      </c>
      <c r="B247" s="11" t="s">
        <v>1152</v>
      </c>
      <c r="C247" s="10" t="s">
        <v>1018</v>
      </c>
      <c r="D247" s="10" t="s">
        <v>1153</v>
      </c>
      <c r="E247" s="12" t="s">
        <v>22</v>
      </c>
      <c r="F247" s="10"/>
      <c r="G247" s="36" t="s">
        <v>1154</v>
      </c>
      <c r="H247" s="14">
        <v>45032</v>
      </c>
      <c r="I247" s="10" t="s">
        <v>25</v>
      </c>
      <c r="J247" s="10"/>
      <c r="K247" s="16" t="s">
        <v>26</v>
      </c>
      <c r="L247" s="16" t="s">
        <v>26</v>
      </c>
      <c r="M247" s="17" t="s">
        <v>27</v>
      </c>
      <c r="N247" s="17" t="s">
        <v>26</v>
      </c>
      <c r="O247" s="17" t="s">
        <v>28</v>
      </c>
      <c r="P247" s="12" t="s">
        <v>22</v>
      </c>
      <c r="Q247" s="12"/>
      <c r="R247" s="58"/>
      <c r="S247" s="58"/>
      <c r="T247" s="70" t="s">
        <v>1155</v>
      </c>
    </row>
    <row r="248" spans="1:20" ht="13.2">
      <c r="A248" s="10" t="s">
        <v>32</v>
      </c>
      <c r="B248" s="11" t="s">
        <v>1156</v>
      </c>
      <c r="C248" s="10" t="s">
        <v>1018</v>
      </c>
      <c r="D248" s="10" t="s">
        <v>1157</v>
      </c>
      <c r="E248" s="12" t="s">
        <v>28</v>
      </c>
      <c r="F248" s="10"/>
      <c r="G248" s="14"/>
      <c r="H248" s="14"/>
      <c r="I248" s="10"/>
      <c r="J248" s="52"/>
      <c r="K248" s="16"/>
      <c r="L248" s="16"/>
      <c r="M248" s="16"/>
      <c r="N248" s="16"/>
      <c r="O248" s="16"/>
      <c r="P248" s="14"/>
      <c r="Q248" s="14"/>
      <c r="R248" s="14"/>
      <c r="S248" s="14"/>
      <c r="T248" s="14"/>
    </row>
    <row r="249" spans="1:20" ht="13.2">
      <c r="A249" s="10" t="s">
        <v>32</v>
      </c>
      <c r="B249" s="11" t="s">
        <v>1158</v>
      </c>
      <c r="C249" s="10" t="s">
        <v>1018</v>
      </c>
      <c r="D249" s="10" t="s">
        <v>1159</v>
      </c>
      <c r="E249" s="12" t="s">
        <v>22</v>
      </c>
      <c r="F249" s="10"/>
      <c r="G249" s="36" t="s">
        <v>1160</v>
      </c>
      <c r="H249" s="14">
        <v>45032</v>
      </c>
      <c r="I249" s="10" t="s">
        <v>25</v>
      </c>
      <c r="J249" s="10"/>
      <c r="K249" s="16" t="s">
        <v>26</v>
      </c>
      <c r="L249" s="16" t="s">
        <v>26</v>
      </c>
      <c r="M249" s="17" t="s">
        <v>27</v>
      </c>
      <c r="N249" s="17" t="s">
        <v>26</v>
      </c>
      <c r="O249" s="17" t="s">
        <v>28</v>
      </c>
      <c r="P249" s="12" t="s">
        <v>22</v>
      </c>
      <c r="Q249" s="12"/>
      <c r="R249" s="74"/>
      <c r="S249" s="55" t="s">
        <v>1161</v>
      </c>
      <c r="T249" s="55" t="s">
        <v>1162</v>
      </c>
    </row>
    <row r="250" spans="1:20" ht="13.2">
      <c r="A250" s="10" t="s">
        <v>32</v>
      </c>
      <c r="B250" s="11" t="s">
        <v>1163</v>
      </c>
      <c r="C250" s="10" t="s">
        <v>1018</v>
      </c>
      <c r="D250" s="75" t="s">
        <v>1164</v>
      </c>
      <c r="E250" s="12" t="s">
        <v>22</v>
      </c>
      <c r="F250" s="75"/>
      <c r="G250" s="76" t="s">
        <v>1165</v>
      </c>
      <c r="H250" s="14">
        <v>45032</v>
      </c>
      <c r="I250" s="10" t="s">
        <v>25</v>
      </c>
      <c r="J250" s="10"/>
      <c r="K250" s="16" t="s">
        <v>26</v>
      </c>
      <c r="L250" s="16" t="s">
        <v>26</v>
      </c>
      <c r="M250" s="17" t="s">
        <v>26</v>
      </c>
      <c r="N250" s="17" t="s">
        <v>26</v>
      </c>
      <c r="O250" s="17" t="s">
        <v>26</v>
      </c>
      <c r="P250" s="12" t="s">
        <v>22</v>
      </c>
      <c r="Q250" s="12"/>
      <c r="R250" s="77"/>
      <c r="S250" s="77"/>
      <c r="T250" s="77"/>
    </row>
    <row r="251" spans="1:20" ht="13.2">
      <c r="A251" s="10" t="s">
        <v>32</v>
      </c>
      <c r="B251" s="11" t="s">
        <v>1166</v>
      </c>
      <c r="C251" s="10" t="s">
        <v>1018</v>
      </c>
      <c r="D251" s="10" t="s">
        <v>1167</v>
      </c>
      <c r="E251" s="12" t="s">
        <v>22</v>
      </c>
      <c r="F251" s="10" t="s">
        <v>1168</v>
      </c>
      <c r="G251" s="36" t="s">
        <v>1169</v>
      </c>
      <c r="H251" s="14">
        <v>45032</v>
      </c>
      <c r="I251" s="10" t="s">
        <v>25</v>
      </c>
      <c r="J251" s="10"/>
      <c r="K251" s="16" t="s">
        <v>26</v>
      </c>
      <c r="L251" s="16" t="s">
        <v>26</v>
      </c>
      <c r="M251" s="17" t="s">
        <v>27</v>
      </c>
      <c r="N251" s="17" t="s">
        <v>27</v>
      </c>
      <c r="O251" s="17" t="s">
        <v>22</v>
      </c>
      <c r="P251" s="12" t="s">
        <v>22</v>
      </c>
      <c r="Q251" s="12"/>
      <c r="R251" s="25"/>
      <c r="S251" s="13" t="s">
        <v>1170</v>
      </c>
      <c r="T251" s="13" t="s">
        <v>1170</v>
      </c>
    </row>
    <row r="252" spans="1:20" ht="13.2">
      <c r="A252" s="10" t="s">
        <v>32</v>
      </c>
      <c r="B252" s="11" t="s">
        <v>1171</v>
      </c>
      <c r="C252" s="10" t="s">
        <v>1018</v>
      </c>
      <c r="D252" s="10" t="s">
        <v>1172</v>
      </c>
      <c r="E252" s="12" t="s">
        <v>22</v>
      </c>
      <c r="F252" s="10" t="s">
        <v>1173</v>
      </c>
      <c r="G252" s="36" t="s">
        <v>1174</v>
      </c>
      <c r="H252" s="14">
        <v>45032</v>
      </c>
      <c r="I252" s="10" t="s">
        <v>25</v>
      </c>
      <c r="J252" s="10"/>
      <c r="K252" s="16" t="s">
        <v>26</v>
      </c>
      <c r="L252" s="16" t="s">
        <v>26</v>
      </c>
      <c r="M252" s="17" t="s">
        <v>27</v>
      </c>
      <c r="N252" s="17" t="s">
        <v>27</v>
      </c>
      <c r="O252" s="17" t="s">
        <v>28</v>
      </c>
      <c r="P252" s="12" t="s">
        <v>22</v>
      </c>
      <c r="Q252" s="18"/>
      <c r="R252" s="25"/>
      <c r="S252" s="25"/>
      <c r="T252" s="13" t="s">
        <v>1175</v>
      </c>
    </row>
    <row r="253" spans="1:20" ht="13.2">
      <c r="A253" s="10" t="s">
        <v>32</v>
      </c>
      <c r="B253" s="11" t="s">
        <v>1176</v>
      </c>
      <c r="C253" s="10" t="s">
        <v>1018</v>
      </c>
      <c r="D253" s="10" t="s">
        <v>1177</v>
      </c>
      <c r="E253" s="12" t="s">
        <v>22</v>
      </c>
      <c r="F253" s="10"/>
      <c r="G253" s="36" t="s">
        <v>1178</v>
      </c>
      <c r="H253" s="14">
        <v>45032</v>
      </c>
      <c r="I253" s="10" t="s">
        <v>25</v>
      </c>
      <c r="J253" s="10"/>
      <c r="K253" s="16" t="s">
        <v>26</v>
      </c>
      <c r="L253" s="16" t="s">
        <v>26</v>
      </c>
      <c r="M253" s="17" t="s">
        <v>27</v>
      </c>
      <c r="N253" s="17" t="s">
        <v>26</v>
      </c>
      <c r="O253" s="17" t="s">
        <v>28</v>
      </c>
      <c r="P253" s="12" t="s">
        <v>22</v>
      </c>
      <c r="Q253" s="12"/>
      <c r="R253" s="10"/>
      <c r="S253" s="10"/>
      <c r="T253" s="10"/>
    </row>
    <row r="254" spans="1:20" ht="13.2">
      <c r="A254" s="10" t="s">
        <v>32</v>
      </c>
      <c r="B254" s="11" t="s">
        <v>1179</v>
      </c>
      <c r="C254" s="10" t="s">
        <v>1018</v>
      </c>
      <c r="D254" s="37" t="s">
        <v>1180</v>
      </c>
      <c r="E254" s="12" t="s">
        <v>22</v>
      </c>
      <c r="F254" s="10" t="s">
        <v>1181</v>
      </c>
      <c r="G254" s="36" t="s">
        <v>1182</v>
      </c>
      <c r="H254" s="14">
        <v>45032</v>
      </c>
      <c r="I254" s="10" t="s">
        <v>25</v>
      </c>
      <c r="J254" s="10"/>
      <c r="K254" s="16" t="s">
        <v>26</v>
      </c>
      <c r="L254" s="16" t="s">
        <v>26</v>
      </c>
      <c r="M254" s="17" t="s">
        <v>27</v>
      </c>
      <c r="N254" s="17" t="s">
        <v>27</v>
      </c>
      <c r="O254" s="17" t="s">
        <v>28</v>
      </c>
      <c r="P254" s="12" t="s">
        <v>22</v>
      </c>
      <c r="Q254" s="12"/>
      <c r="R254" s="10"/>
      <c r="S254" s="10"/>
      <c r="T254" s="10"/>
    </row>
    <row r="255" spans="1:20" ht="13.2">
      <c r="A255" s="10" t="s">
        <v>32</v>
      </c>
      <c r="B255" s="11" t="s">
        <v>1183</v>
      </c>
      <c r="C255" s="10" t="s">
        <v>1018</v>
      </c>
      <c r="D255" s="10" t="s">
        <v>1184</v>
      </c>
      <c r="E255" s="12" t="s">
        <v>22</v>
      </c>
      <c r="F255" s="10" t="s">
        <v>1185</v>
      </c>
      <c r="G255" s="36" t="s">
        <v>1186</v>
      </c>
      <c r="H255" s="14">
        <v>45032</v>
      </c>
      <c r="I255" s="10" t="s">
        <v>25</v>
      </c>
      <c r="J255" s="10"/>
      <c r="K255" s="16" t="s">
        <v>26</v>
      </c>
      <c r="L255" s="16" t="s">
        <v>26</v>
      </c>
      <c r="M255" s="17" t="s">
        <v>27</v>
      </c>
      <c r="N255" s="17" t="s">
        <v>26</v>
      </c>
      <c r="O255" s="17" t="s">
        <v>28</v>
      </c>
      <c r="P255" s="12" t="s">
        <v>22</v>
      </c>
      <c r="Q255" s="12"/>
      <c r="R255" s="10"/>
      <c r="S255" s="36" t="s">
        <v>1187</v>
      </c>
      <c r="T255" s="10"/>
    </row>
    <row r="256" spans="1:20" ht="13.2">
      <c r="A256" s="10" t="s">
        <v>32</v>
      </c>
      <c r="B256" s="63" t="s">
        <v>1188</v>
      </c>
      <c r="C256" s="10" t="s">
        <v>1018</v>
      </c>
      <c r="D256" s="10" t="s">
        <v>1189</v>
      </c>
      <c r="E256" s="12" t="s">
        <v>28</v>
      </c>
      <c r="F256" s="10"/>
      <c r="G256" s="14"/>
      <c r="H256" s="14"/>
      <c r="I256" s="10"/>
      <c r="J256" s="52"/>
      <c r="K256" s="16"/>
      <c r="L256" s="16"/>
      <c r="M256" s="16"/>
      <c r="N256" s="16"/>
      <c r="O256" s="52"/>
      <c r="P256" s="14"/>
      <c r="Q256" s="14"/>
      <c r="R256" s="14"/>
      <c r="S256" s="14"/>
      <c r="T256" s="14"/>
    </row>
    <row r="257" spans="1:20" ht="13.2">
      <c r="A257" s="10" t="s">
        <v>2</v>
      </c>
      <c r="B257" s="11" t="s">
        <v>1190</v>
      </c>
      <c r="C257" s="10" t="s">
        <v>1191</v>
      </c>
      <c r="D257" s="10"/>
      <c r="E257" s="12" t="s">
        <v>22</v>
      </c>
      <c r="F257" s="10" t="s">
        <v>1192</v>
      </c>
      <c r="G257" s="19" t="s">
        <v>1193</v>
      </c>
      <c r="H257" s="14">
        <v>45032</v>
      </c>
      <c r="I257" s="10" t="s">
        <v>25</v>
      </c>
      <c r="J257" s="78"/>
      <c r="K257" s="16" t="s">
        <v>26</v>
      </c>
      <c r="L257" s="16" t="s">
        <v>26</v>
      </c>
      <c r="M257" s="17" t="s">
        <v>27</v>
      </c>
      <c r="N257" s="17" t="s">
        <v>27</v>
      </c>
      <c r="O257" s="17" t="s">
        <v>28</v>
      </c>
      <c r="P257" s="12" t="s">
        <v>22</v>
      </c>
      <c r="Q257" s="12"/>
      <c r="R257" s="25"/>
      <c r="S257" s="13" t="s">
        <v>1194</v>
      </c>
      <c r="T257" s="13" t="s">
        <v>1195</v>
      </c>
    </row>
    <row r="258" spans="1:20" ht="13.2">
      <c r="A258" s="10" t="s">
        <v>32</v>
      </c>
      <c r="B258" s="11" t="s">
        <v>1196</v>
      </c>
      <c r="C258" s="10" t="s">
        <v>1191</v>
      </c>
      <c r="D258" s="10" t="s">
        <v>1197</v>
      </c>
      <c r="E258" s="12" t="s">
        <v>22</v>
      </c>
      <c r="F258" s="10" t="s">
        <v>1198</v>
      </c>
      <c r="G258" s="36" t="s">
        <v>1199</v>
      </c>
      <c r="H258" s="14">
        <v>45032</v>
      </c>
      <c r="I258" s="10" t="s">
        <v>25</v>
      </c>
      <c r="J258" s="79"/>
      <c r="K258" s="16" t="s">
        <v>26</v>
      </c>
      <c r="L258" s="16" t="s">
        <v>26</v>
      </c>
      <c r="M258" s="17" t="s">
        <v>27</v>
      </c>
      <c r="N258" s="17" t="s">
        <v>27</v>
      </c>
      <c r="O258" s="17" t="s">
        <v>28</v>
      </c>
      <c r="P258" s="12" t="s">
        <v>22</v>
      </c>
      <c r="Q258" s="12"/>
      <c r="R258" s="25"/>
      <c r="S258" s="13" t="s">
        <v>1200</v>
      </c>
      <c r="T258" s="13" t="s">
        <v>1201</v>
      </c>
    </row>
    <row r="259" spans="1:20" ht="13.2">
      <c r="A259" s="10" t="s">
        <v>32</v>
      </c>
      <c r="B259" s="11" t="s">
        <v>1202</v>
      </c>
      <c r="C259" s="10" t="s">
        <v>1191</v>
      </c>
      <c r="D259" s="10" t="s">
        <v>1203</v>
      </c>
      <c r="E259" s="12" t="s">
        <v>22</v>
      </c>
      <c r="F259" s="10" t="s">
        <v>1204</v>
      </c>
      <c r="G259" s="36" t="s">
        <v>1205</v>
      </c>
      <c r="H259" s="14">
        <v>45032</v>
      </c>
      <c r="I259" s="10" t="s">
        <v>25</v>
      </c>
      <c r="J259" s="52"/>
      <c r="K259" s="16" t="s">
        <v>26</v>
      </c>
      <c r="L259" s="16" t="s">
        <v>26</v>
      </c>
      <c r="M259" s="17" t="s">
        <v>27</v>
      </c>
      <c r="N259" s="17" t="s">
        <v>27</v>
      </c>
      <c r="O259" s="17" t="s">
        <v>28</v>
      </c>
      <c r="P259" s="12" t="s">
        <v>22</v>
      </c>
      <c r="Q259" s="12"/>
      <c r="R259" s="10"/>
      <c r="S259" s="36" t="s">
        <v>1206</v>
      </c>
      <c r="T259" s="36" t="s">
        <v>1207</v>
      </c>
    </row>
    <row r="260" spans="1:20" ht="13.2">
      <c r="A260" s="10" t="s">
        <v>32</v>
      </c>
      <c r="B260" s="11" t="s">
        <v>1208</v>
      </c>
      <c r="C260" s="10" t="s">
        <v>1191</v>
      </c>
      <c r="D260" s="10" t="s">
        <v>1209</v>
      </c>
      <c r="E260" s="12" t="s">
        <v>22</v>
      </c>
      <c r="F260" s="10" t="s">
        <v>1210</v>
      </c>
      <c r="G260" s="36" t="s">
        <v>1211</v>
      </c>
      <c r="H260" s="14">
        <v>45032</v>
      </c>
      <c r="I260" s="10" t="s">
        <v>25</v>
      </c>
      <c r="J260" s="52"/>
      <c r="K260" s="16" t="s">
        <v>26</v>
      </c>
      <c r="L260" s="16" t="s">
        <v>26</v>
      </c>
      <c r="M260" s="17" t="s">
        <v>27</v>
      </c>
      <c r="N260" s="17" t="s">
        <v>27</v>
      </c>
      <c r="O260" s="17" t="s">
        <v>28</v>
      </c>
      <c r="P260" s="12" t="s">
        <v>22</v>
      </c>
      <c r="Q260" s="12"/>
      <c r="R260" s="13" t="s">
        <v>1212</v>
      </c>
      <c r="S260" s="13" t="s">
        <v>1213</v>
      </c>
      <c r="T260" s="25"/>
    </row>
    <row r="261" spans="1:20" ht="13.2">
      <c r="A261" s="10" t="s">
        <v>32</v>
      </c>
      <c r="B261" s="11" t="s">
        <v>1214</v>
      </c>
      <c r="C261" s="10" t="s">
        <v>1191</v>
      </c>
      <c r="D261" s="10" t="s">
        <v>1215</v>
      </c>
      <c r="E261" s="12" t="s">
        <v>22</v>
      </c>
      <c r="F261" s="10" t="s">
        <v>1216</v>
      </c>
      <c r="G261" s="13" t="s">
        <v>1217</v>
      </c>
      <c r="H261" s="14">
        <v>45032</v>
      </c>
      <c r="I261" s="10" t="s">
        <v>25</v>
      </c>
      <c r="J261" s="52"/>
      <c r="K261" s="16" t="s">
        <v>26</v>
      </c>
      <c r="L261" s="16" t="s">
        <v>26</v>
      </c>
      <c r="M261" s="17" t="s">
        <v>27</v>
      </c>
      <c r="N261" s="17" t="s">
        <v>27</v>
      </c>
      <c r="O261" s="17" t="s">
        <v>28</v>
      </c>
      <c r="P261" s="12" t="s">
        <v>22</v>
      </c>
      <c r="Q261" s="12"/>
      <c r="R261" s="25"/>
      <c r="S261" s="13" t="s">
        <v>1218</v>
      </c>
      <c r="T261" s="13" t="s">
        <v>1219</v>
      </c>
    </row>
    <row r="262" spans="1:20" ht="13.2">
      <c r="A262" s="10" t="s">
        <v>32</v>
      </c>
      <c r="B262" s="11" t="s">
        <v>1220</v>
      </c>
      <c r="C262" s="10" t="s">
        <v>1191</v>
      </c>
      <c r="D262" s="10" t="s">
        <v>1221</v>
      </c>
      <c r="E262" s="12" t="s">
        <v>22</v>
      </c>
      <c r="F262" s="10" t="s">
        <v>1222</v>
      </c>
      <c r="G262" s="36" t="s">
        <v>1223</v>
      </c>
      <c r="H262" s="14">
        <v>45032</v>
      </c>
      <c r="I262" s="10" t="s">
        <v>25</v>
      </c>
      <c r="J262" s="52"/>
      <c r="K262" s="16" t="s">
        <v>26</v>
      </c>
      <c r="L262" s="16" t="s">
        <v>26</v>
      </c>
      <c r="M262" s="17" t="s">
        <v>27</v>
      </c>
      <c r="N262" s="17" t="s">
        <v>27</v>
      </c>
      <c r="O262" s="17" t="s">
        <v>28</v>
      </c>
      <c r="P262" s="12" t="s">
        <v>22</v>
      </c>
      <c r="Q262" s="12"/>
      <c r="R262" s="25"/>
      <c r="S262" s="13" t="s">
        <v>1224</v>
      </c>
      <c r="T262" s="13" t="s">
        <v>1225</v>
      </c>
    </row>
    <row r="263" spans="1:20" ht="13.2">
      <c r="A263" s="10" t="s">
        <v>32</v>
      </c>
      <c r="B263" s="11" t="s">
        <v>1226</v>
      </c>
      <c r="C263" s="10" t="s">
        <v>1191</v>
      </c>
      <c r="D263" s="10" t="s">
        <v>1227</v>
      </c>
      <c r="E263" s="12" t="s">
        <v>22</v>
      </c>
      <c r="F263" s="10" t="s">
        <v>1228</v>
      </c>
      <c r="G263" s="13" t="s">
        <v>1229</v>
      </c>
      <c r="H263" s="14">
        <v>45032</v>
      </c>
      <c r="I263" s="10" t="s">
        <v>25</v>
      </c>
      <c r="J263" s="52"/>
      <c r="K263" s="16" t="s">
        <v>26</v>
      </c>
      <c r="L263" s="16" t="s">
        <v>26</v>
      </c>
      <c r="M263" s="17" t="s">
        <v>27</v>
      </c>
      <c r="N263" s="17" t="s">
        <v>27</v>
      </c>
      <c r="O263" s="17" t="s">
        <v>28</v>
      </c>
      <c r="P263" s="12" t="s">
        <v>22</v>
      </c>
      <c r="Q263" s="12"/>
      <c r="R263" s="25"/>
      <c r="S263" s="25"/>
      <c r="T263" s="25"/>
    </row>
    <row r="264" spans="1:20" ht="13.2">
      <c r="A264" s="10" t="s">
        <v>32</v>
      </c>
      <c r="B264" s="11" t="s">
        <v>1230</v>
      </c>
      <c r="C264" s="10" t="s">
        <v>1191</v>
      </c>
      <c r="D264" s="10" t="s">
        <v>1231</v>
      </c>
      <c r="E264" s="12" t="s">
        <v>22</v>
      </c>
      <c r="F264" s="10" t="s">
        <v>1232</v>
      </c>
      <c r="G264" s="36" t="s">
        <v>1233</v>
      </c>
      <c r="H264" s="14">
        <v>45032</v>
      </c>
      <c r="I264" s="10" t="s">
        <v>25</v>
      </c>
      <c r="J264" s="52"/>
      <c r="K264" s="16" t="s">
        <v>26</v>
      </c>
      <c r="L264" s="16" t="s">
        <v>26</v>
      </c>
      <c r="M264" s="17" t="s">
        <v>27</v>
      </c>
      <c r="N264" s="17" t="s">
        <v>27</v>
      </c>
      <c r="O264" s="17" t="s">
        <v>28</v>
      </c>
      <c r="P264" s="12" t="s">
        <v>22</v>
      </c>
      <c r="Q264" s="12"/>
      <c r="R264" s="25"/>
      <c r="S264" s="25"/>
      <c r="T264" s="25"/>
    </row>
    <row r="265" spans="1:20" ht="13.2">
      <c r="A265" s="10" t="s">
        <v>32</v>
      </c>
      <c r="B265" s="11" t="s">
        <v>1234</v>
      </c>
      <c r="C265" s="10" t="s">
        <v>1191</v>
      </c>
      <c r="D265" s="10" t="s">
        <v>1235</v>
      </c>
      <c r="E265" s="12" t="s">
        <v>22</v>
      </c>
      <c r="F265" s="10" t="s">
        <v>1236</v>
      </c>
      <c r="G265" s="36" t="s">
        <v>1237</v>
      </c>
      <c r="H265" s="14">
        <v>45032</v>
      </c>
      <c r="I265" s="10" t="s">
        <v>25</v>
      </c>
      <c r="J265" s="52"/>
      <c r="K265" s="16" t="s">
        <v>26</v>
      </c>
      <c r="L265" s="16" t="s">
        <v>26</v>
      </c>
      <c r="M265" s="17" t="s">
        <v>27</v>
      </c>
      <c r="N265" s="17" t="s">
        <v>27</v>
      </c>
      <c r="O265" s="17" t="s">
        <v>28</v>
      </c>
      <c r="P265" s="12" t="s">
        <v>22</v>
      </c>
      <c r="Q265" s="12"/>
      <c r="R265" s="10"/>
      <c r="S265" s="10"/>
      <c r="T265" s="10"/>
    </row>
    <row r="266" spans="1:20" ht="13.2">
      <c r="A266" s="10" t="s">
        <v>32</v>
      </c>
      <c r="B266" s="11" t="s">
        <v>1238</v>
      </c>
      <c r="C266" s="10" t="s">
        <v>1191</v>
      </c>
      <c r="D266" s="10" t="s">
        <v>1239</v>
      </c>
      <c r="E266" s="12" t="s">
        <v>22</v>
      </c>
      <c r="F266" s="10" t="s">
        <v>1240</v>
      </c>
      <c r="G266" s="36" t="s">
        <v>1241</v>
      </c>
      <c r="H266" s="14">
        <v>45032</v>
      </c>
      <c r="I266" s="10" t="s">
        <v>25</v>
      </c>
      <c r="J266" s="52"/>
      <c r="K266" s="16" t="s">
        <v>26</v>
      </c>
      <c r="L266" s="16" t="s">
        <v>26</v>
      </c>
      <c r="M266" s="17" t="s">
        <v>27</v>
      </c>
      <c r="N266" s="17" t="s">
        <v>27</v>
      </c>
      <c r="O266" s="17" t="s">
        <v>28</v>
      </c>
      <c r="P266" s="12" t="s">
        <v>22</v>
      </c>
      <c r="Q266" s="12"/>
      <c r="R266" s="25"/>
      <c r="S266" s="25"/>
      <c r="T266" s="25"/>
    </row>
    <row r="267" spans="1:20" ht="13.2">
      <c r="A267" s="10" t="s">
        <v>32</v>
      </c>
      <c r="B267" s="11" t="s">
        <v>1242</v>
      </c>
      <c r="C267" s="10" t="s">
        <v>1191</v>
      </c>
      <c r="D267" s="10" t="s">
        <v>1243</v>
      </c>
      <c r="E267" s="12" t="s">
        <v>22</v>
      </c>
      <c r="F267" s="10" t="s">
        <v>1244</v>
      </c>
      <c r="G267" s="36" t="s">
        <v>1245</v>
      </c>
      <c r="H267" s="14">
        <v>45032</v>
      </c>
      <c r="I267" s="10" t="s">
        <v>25</v>
      </c>
      <c r="J267" s="52"/>
      <c r="K267" s="16" t="s">
        <v>26</v>
      </c>
      <c r="L267" s="16" t="s">
        <v>26</v>
      </c>
      <c r="M267" s="17" t="s">
        <v>27</v>
      </c>
      <c r="N267" s="17" t="s">
        <v>27</v>
      </c>
      <c r="O267" s="17" t="s">
        <v>28</v>
      </c>
      <c r="P267" s="12" t="s">
        <v>22</v>
      </c>
      <c r="Q267" s="12"/>
      <c r="R267" s="25"/>
      <c r="S267" s="25"/>
      <c r="T267" s="25"/>
    </row>
    <row r="268" spans="1:20" ht="13.2">
      <c r="A268" s="10" t="s">
        <v>32</v>
      </c>
      <c r="B268" s="11" t="s">
        <v>1246</v>
      </c>
      <c r="C268" s="10" t="s">
        <v>1191</v>
      </c>
      <c r="D268" s="10" t="s">
        <v>1247</v>
      </c>
      <c r="E268" s="12" t="s">
        <v>22</v>
      </c>
      <c r="F268" s="10" t="s">
        <v>1248</v>
      </c>
      <c r="G268" s="36" t="s">
        <v>1249</v>
      </c>
      <c r="H268" s="14">
        <v>45032</v>
      </c>
      <c r="I268" s="10" t="s">
        <v>25</v>
      </c>
      <c r="J268" s="52"/>
      <c r="K268" s="16" t="s">
        <v>26</v>
      </c>
      <c r="L268" s="16" t="s">
        <v>26</v>
      </c>
      <c r="M268" s="17" t="s">
        <v>27</v>
      </c>
      <c r="N268" s="17" t="s">
        <v>27</v>
      </c>
      <c r="O268" s="17" t="s">
        <v>28</v>
      </c>
      <c r="P268" s="12" t="s">
        <v>22</v>
      </c>
      <c r="Q268" s="12"/>
      <c r="R268" s="25"/>
      <c r="S268" s="13" t="s">
        <v>1250</v>
      </c>
      <c r="T268" s="13" t="s">
        <v>1251</v>
      </c>
    </row>
    <row r="269" spans="1:20" ht="13.2">
      <c r="A269" s="10" t="s">
        <v>32</v>
      </c>
      <c r="B269" s="11" t="s">
        <v>1252</v>
      </c>
      <c r="C269" s="10" t="s">
        <v>1191</v>
      </c>
      <c r="D269" s="10" t="s">
        <v>1253</v>
      </c>
      <c r="E269" s="12" t="s">
        <v>22</v>
      </c>
      <c r="F269" s="10" t="s">
        <v>1254</v>
      </c>
      <c r="G269" s="36" t="s">
        <v>1255</v>
      </c>
      <c r="H269" s="14">
        <v>45032</v>
      </c>
      <c r="I269" s="10" t="s">
        <v>25</v>
      </c>
      <c r="J269" s="10"/>
      <c r="K269" s="16" t="s">
        <v>26</v>
      </c>
      <c r="L269" s="16" t="s">
        <v>26</v>
      </c>
      <c r="M269" s="17" t="s">
        <v>27</v>
      </c>
      <c r="N269" s="17" t="s">
        <v>27</v>
      </c>
      <c r="O269" s="17" t="s">
        <v>28</v>
      </c>
      <c r="P269" s="12" t="s">
        <v>22</v>
      </c>
      <c r="Q269" s="12"/>
      <c r="R269" s="10"/>
      <c r="S269" s="36" t="s">
        <v>1256</v>
      </c>
      <c r="T269" s="36" t="s">
        <v>1257</v>
      </c>
    </row>
    <row r="270" spans="1:20" ht="13.2">
      <c r="A270" s="10" t="s">
        <v>32</v>
      </c>
      <c r="B270" s="11" t="s">
        <v>1258</v>
      </c>
      <c r="C270" s="10" t="s">
        <v>1191</v>
      </c>
      <c r="D270" s="10" t="s">
        <v>1259</v>
      </c>
      <c r="E270" s="12" t="s">
        <v>22</v>
      </c>
      <c r="F270" s="10" t="s">
        <v>1260</v>
      </c>
      <c r="G270" s="13" t="s">
        <v>1261</v>
      </c>
      <c r="H270" s="14">
        <v>45032</v>
      </c>
      <c r="I270" s="10" t="s">
        <v>25</v>
      </c>
      <c r="J270" s="52"/>
      <c r="K270" s="16" t="s">
        <v>26</v>
      </c>
      <c r="L270" s="16" t="s">
        <v>26</v>
      </c>
      <c r="M270" s="17" t="s">
        <v>27</v>
      </c>
      <c r="N270" s="17" t="s">
        <v>27</v>
      </c>
      <c r="O270" s="17" t="s">
        <v>28</v>
      </c>
      <c r="P270" s="12" t="s">
        <v>22</v>
      </c>
      <c r="Q270" s="12"/>
      <c r="R270" s="36" t="s">
        <v>1262</v>
      </c>
      <c r="S270" s="10"/>
      <c r="T270" s="10"/>
    </row>
    <row r="271" spans="1:20" ht="13.2">
      <c r="A271" s="10" t="s">
        <v>32</v>
      </c>
      <c r="B271" s="11" t="s">
        <v>1263</v>
      </c>
      <c r="C271" s="10" t="s">
        <v>1191</v>
      </c>
      <c r="D271" s="10" t="s">
        <v>1264</v>
      </c>
      <c r="E271" s="12" t="s">
        <v>22</v>
      </c>
      <c r="F271" s="10" t="s">
        <v>1265</v>
      </c>
      <c r="G271" s="36" t="s">
        <v>1266</v>
      </c>
      <c r="H271" s="14">
        <v>45032</v>
      </c>
      <c r="I271" s="10" t="s">
        <v>25</v>
      </c>
      <c r="J271" s="52"/>
      <c r="K271" s="16" t="s">
        <v>26</v>
      </c>
      <c r="L271" s="16" t="s">
        <v>26</v>
      </c>
      <c r="M271" s="17" t="s">
        <v>27</v>
      </c>
      <c r="N271" s="17" t="s">
        <v>27</v>
      </c>
      <c r="O271" s="17" t="s">
        <v>22</v>
      </c>
      <c r="P271" s="12" t="s">
        <v>22</v>
      </c>
      <c r="Q271" s="12"/>
      <c r="R271" s="10"/>
      <c r="S271" s="10"/>
      <c r="T271" s="36" t="s">
        <v>1267</v>
      </c>
    </row>
    <row r="272" spans="1:20" ht="13.2">
      <c r="A272" s="10" t="s">
        <v>32</v>
      </c>
      <c r="B272" s="11" t="s">
        <v>1268</v>
      </c>
      <c r="C272" s="10" t="s">
        <v>1191</v>
      </c>
      <c r="D272" s="10" t="s">
        <v>1269</v>
      </c>
      <c r="E272" s="12" t="s">
        <v>22</v>
      </c>
      <c r="F272" s="10" t="s">
        <v>1270</v>
      </c>
      <c r="G272" s="36" t="s">
        <v>1271</v>
      </c>
      <c r="H272" s="14">
        <v>45032</v>
      </c>
      <c r="I272" s="10" t="s">
        <v>25</v>
      </c>
      <c r="J272" s="52"/>
      <c r="K272" s="16" t="s">
        <v>26</v>
      </c>
      <c r="L272" s="16" t="s">
        <v>26</v>
      </c>
      <c r="M272" s="17" t="s">
        <v>27</v>
      </c>
      <c r="N272" s="17" t="s">
        <v>27</v>
      </c>
      <c r="O272" s="17" t="s">
        <v>28</v>
      </c>
      <c r="P272" s="12" t="s">
        <v>22</v>
      </c>
      <c r="Q272" s="12"/>
      <c r="R272" s="10"/>
      <c r="S272" s="36" t="s">
        <v>1272</v>
      </c>
      <c r="T272" s="36" t="s">
        <v>1273</v>
      </c>
    </row>
    <row r="273" spans="1:20" ht="13.2">
      <c r="A273" s="10" t="s">
        <v>32</v>
      </c>
      <c r="B273" s="11" t="s">
        <v>1274</v>
      </c>
      <c r="C273" s="10" t="s">
        <v>1191</v>
      </c>
      <c r="D273" s="10" t="s">
        <v>1275</v>
      </c>
      <c r="E273" s="12" t="s">
        <v>22</v>
      </c>
      <c r="F273" s="10"/>
      <c r="G273" s="36" t="s">
        <v>1276</v>
      </c>
      <c r="H273" s="14">
        <v>45032</v>
      </c>
      <c r="I273" s="10" t="s">
        <v>25</v>
      </c>
      <c r="J273" s="52"/>
      <c r="K273" s="16" t="s">
        <v>26</v>
      </c>
      <c r="L273" s="16" t="s">
        <v>26</v>
      </c>
      <c r="M273" s="17" t="s">
        <v>26</v>
      </c>
      <c r="N273" s="17" t="s">
        <v>26</v>
      </c>
      <c r="O273" s="17" t="s">
        <v>28</v>
      </c>
      <c r="P273" s="12" t="s">
        <v>22</v>
      </c>
      <c r="Q273" s="12"/>
      <c r="R273" s="10"/>
      <c r="S273" s="10"/>
      <c r="T273" s="10"/>
    </row>
    <row r="274" spans="1:20" ht="13.2">
      <c r="A274" s="10" t="s">
        <v>32</v>
      </c>
      <c r="B274" s="11" t="s">
        <v>1277</v>
      </c>
      <c r="C274" s="10" t="s">
        <v>1191</v>
      </c>
      <c r="D274" s="10" t="s">
        <v>1278</v>
      </c>
      <c r="E274" s="12" t="s">
        <v>22</v>
      </c>
      <c r="F274" s="10" t="s">
        <v>1279</v>
      </c>
      <c r="G274" s="36" t="s">
        <v>1280</v>
      </c>
      <c r="H274" s="14">
        <v>45032</v>
      </c>
      <c r="I274" s="10" t="s">
        <v>25</v>
      </c>
      <c r="J274" s="52"/>
      <c r="K274" s="16" t="s">
        <v>26</v>
      </c>
      <c r="L274" s="16" t="s">
        <v>26</v>
      </c>
      <c r="M274" s="17" t="s">
        <v>27</v>
      </c>
      <c r="N274" s="17" t="s">
        <v>27</v>
      </c>
      <c r="O274" s="17" t="s">
        <v>28</v>
      </c>
      <c r="P274" s="12" t="s">
        <v>22</v>
      </c>
      <c r="Q274" s="12"/>
      <c r="R274" s="10"/>
      <c r="S274" s="10"/>
      <c r="T274" s="10"/>
    </row>
    <row r="275" spans="1:20" ht="13.2">
      <c r="A275" s="10" t="s">
        <v>32</v>
      </c>
      <c r="B275" s="11" t="s">
        <v>1281</v>
      </c>
      <c r="C275" s="10" t="s">
        <v>1191</v>
      </c>
      <c r="D275" s="10" t="s">
        <v>1282</v>
      </c>
      <c r="E275" s="12" t="s">
        <v>22</v>
      </c>
      <c r="F275" s="10"/>
      <c r="G275" s="36" t="s">
        <v>1283</v>
      </c>
      <c r="H275" s="14">
        <v>45032</v>
      </c>
      <c r="I275" s="10" t="s">
        <v>25</v>
      </c>
      <c r="J275" s="52"/>
      <c r="K275" s="16" t="s">
        <v>26</v>
      </c>
      <c r="L275" s="16" t="s">
        <v>26</v>
      </c>
      <c r="M275" s="17" t="s">
        <v>27</v>
      </c>
      <c r="N275" s="17" t="s">
        <v>26</v>
      </c>
      <c r="O275" s="17" t="s">
        <v>22</v>
      </c>
      <c r="P275" s="12" t="s">
        <v>22</v>
      </c>
      <c r="Q275" s="12"/>
      <c r="R275" s="10"/>
      <c r="S275" s="13" t="s">
        <v>1284</v>
      </c>
      <c r="T275" s="36" t="s">
        <v>1285</v>
      </c>
    </row>
    <row r="276" spans="1:20" ht="13.2">
      <c r="A276" s="10" t="s">
        <v>32</v>
      </c>
      <c r="B276" s="11" t="s">
        <v>1286</v>
      </c>
      <c r="C276" s="10" t="s">
        <v>1191</v>
      </c>
      <c r="D276" s="10" t="s">
        <v>1287</v>
      </c>
      <c r="E276" s="12" t="s">
        <v>22</v>
      </c>
      <c r="F276" s="10" t="s">
        <v>1288</v>
      </c>
      <c r="G276" s="36" t="s">
        <v>1289</v>
      </c>
      <c r="H276" s="14">
        <v>45032</v>
      </c>
      <c r="I276" s="10" t="s">
        <v>25</v>
      </c>
      <c r="J276" s="52"/>
      <c r="K276" s="16">
        <v>45024</v>
      </c>
      <c r="L276" s="16">
        <v>45037</v>
      </c>
      <c r="M276" s="17" t="s">
        <v>27</v>
      </c>
      <c r="N276" s="17" t="s">
        <v>27</v>
      </c>
      <c r="O276" s="17" t="s">
        <v>28</v>
      </c>
      <c r="P276" s="12" t="s">
        <v>28</v>
      </c>
      <c r="Q276" s="12" t="s">
        <v>1290</v>
      </c>
      <c r="R276" s="10"/>
      <c r="S276" s="36" t="s">
        <v>1291</v>
      </c>
      <c r="T276" s="10"/>
    </row>
    <row r="277" spans="1:20" ht="13.2">
      <c r="A277" s="10" t="s">
        <v>32</v>
      </c>
      <c r="B277" s="11" t="s">
        <v>1292</v>
      </c>
      <c r="C277" s="10" t="s">
        <v>1191</v>
      </c>
      <c r="D277" s="37" t="s">
        <v>1293</v>
      </c>
      <c r="E277" s="12" t="s">
        <v>22</v>
      </c>
      <c r="F277" s="10"/>
      <c r="G277" s="36" t="s">
        <v>1294</v>
      </c>
      <c r="H277" s="14">
        <v>45032</v>
      </c>
      <c r="I277" s="10" t="s">
        <v>25</v>
      </c>
      <c r="J277" s="52"/>
      <c r="K277" s="16" t="s">
        <v>26</v>
      </c>
      <c r="L277" s="16" t="s">
        <v>26</v>
      </c>
      <c r="M277" s="17" t="s">
        <v>27</v>
      </c>
      <c r="N277" s="17" t="s">
        <v>26</v>
      </c>
      <c r="O277" s="17" t="s">
        <v>28</v>
      </c>
      <c r="P277" s="12" t="s">
        <v>22</v>
      </c>
      <c r="Q277" s="12"/>
      <c r="R277" s="10"/>
      <c r="S277" s="10"/>
      <c r="T277" s="36" t="s">
        <v>1295</v>
      </c>
    </row>
    <row r="278" spans="1:20" ht="13.2">
      <c r="A278" s="10" t="s">
        <v>32</v>
      </c>
      <c r="B278" s="11" t="s">
        <v>1296</v>
      </c>
      <c r="C278" s="10" t="s">
        <v>1191</v>
      </c>
      <c r="D278" s="10" t="s">
        <v>1297</v>
      </c>
      <c r="E278" s="12" t="s">
        <v>22</v>
      </c>
      <c r="F278" s="10"/>
      <c r="G278" s="36" t="s">
        <v>1298</v>
      </c>
      <c r="H278" s="14">
        <v>45032</v>
      </c>
      <c r="I278" s="10" t="s">
        <v>25</v>
      </c>
      <c r="J278" s="52"/>
      <c r="K278" s="16" t="s">
        <v>26</v>
      </c>
      <c r="L278" s="16" t="s">
        <v>26</v>
      </c>
      <c r="M278" s="17" t="s">
        <v>27</v>
      </c>
      <c r="N278" s="17" t="s">
        <v>26</v>
      </c>
      <c r="O278" s="17" t="s">
        <v>28</v>
      </c>
      <c r="P278" s="12" t="s">
        <v>22</v>
      </c>
      <c r="Q278" s="12"/>
      <c r="R278" s="10"/>
      <c r="S278" s="36" t="s">
        <v>1299</v>
      </c>
      <c r="T278" s="36" t="s">
        <v>1300</v>
      </c>
    </row>
    <row r="279" spans="1:20" ht="13.2">
      <c r="A279" s="10" t="s">
        <v>32</v>
      </c>
      <c r="B279" s="11" t="s">
        <v>1301</v>
      </c>
      <c r="C279" s="10" t="s">
        <v>1191</v>
      </c>
      <c r="D279" s="10" t="s">
        <v>1302</v>
      </c>
      <c r="E279" s="12" t="s">
        <v>22</v>
      </c>
      <c r="F279" s="10" t="s">
        <v>1303</v>
      </c>
      <c r="G279" s="80" t="s">
        <v>1304</v>
      </c>
      <c r="H279" s="14">
        <v>45032</v>
      </c>
      <c r="I279" s="10" t="s">
        <v>25</v>
      </c>
      <c r="J279" s="52"/>
      <c r="K279" s="16" t="s">
        <v>26</v>
      </c>
      <c r="L279" s="16" t="s">
        <v>26</v>
      </c>
      <c r="M279" s="17" t="s">
        <v>27</v>
      </c>
      <c r="N279" s="17" t="s">
        <v>27</v>
      </c>
      <c r="O279" s="17" t="s">
        <v>28</v>
      </c>
      <c r="P279" s="12" t="s">
        <v>22</v>
      </c>
      <c r="Q279" s="12"/>
      <c r="R279" s="10"/>
      <c r="S279" s="10"/>
      <c r="T279" s="10"/>
    </row>
    <row r="280" spans="1:20" ht="13.2">
      <c r="A280" s="10" t="s">
        <v>32</v>
      </c>
      <c r="B280" s="11" t="s">
        <v>1305</v>
      </c>
      <c r="C280" s="10" t="s">
        <v>1191</v>
      </c>
      <c r="D280" s="10" t="s">
        <v>1306</v>
      </c>
      <c r="E280" s="12" t="s">
        <v>22</v>
      </c>
      <c r="F280" s="10"/>
      <c r="G280" s="36" t="s">
        <v>1307</v>
      </c>
      <c r="H280" s="14">
        <v>45032</v>
      </c>
      <c r="I280" s="10" t="s">
        <v>25</v>
      </c>
      <c r="J280" s="52"/>
      <c r="K280" s="16" t="s">
        <v>26</v>
      </c>
      <c r="L280" s="16" t="s">
        <v>26</v>
      </c>
      <c r="M280" s="17" t="s">
        <v>27</v>
      </c>
      <c r="N280" s="17" t="s">
        <v>26</v>
      </c>
      <c r="O280" s="17" t="s">
        <v>28</v>
      </c>
      <c r="P280" s="12" t="s">
        <v>22</v>
      </c>
      <c r="Q280" s="12"/>
      <c r="R280" s="10"/>
      <c r="S280" s="10"/>
      <c r="T280" s="10"/>
    </row>
    <row r="281" spans="1:20" ht="13.2">
      <c r="A281" s="10" t="s">
        <v>32</v>
      </c>
      <c r="B281" s="11" t="s">
        <v>1308</v>
      </c>
      <c r="C281" s="10" t="s">
        <v>1191</v>
      </c>
      <c r="D281" s="10" t="s">
        <v>1309</v>
      </c>
      <c r="E281" s="12" t="s">
        <v>22</v>
      </c>
      <c r="F281" s="10"/>
      <c r="G281" s="36" t="s">
        <v>1310</v>
      </c>
      <c r="H281" s="14">
        <v>45032</v>
      </c>
      <c r="I281" s="10" t="s">
        <v>25</v>
      </c>
      <c r="J281" s="52"/>
      <c r="K281" s="16" t="s">
        <v>26</v>
      </c>
      <c r="L281" s="16" t="s">
        <v>26</v>
      </c>
      <c r="M281" s="17" t="s">
        <v>26</v>
      </c>
      <c r="N281" s="17" t="s">
        <v>26</v>
      </c>
      <c r="O281" s="17" t="s">
        <v>28</v>
      </c>
      <c r="P281" s="12" t="s">
        <v>22</v>
      </c>
      <c r="Q281" s="12"/>
      <c r="R281" s="10"/>
      <c r="S281" s="10"/>
      <c r="T281" s="10"/>
    </row>
    <row r="282" spans="1:20" ht="13.2">
      <c r="A282" s="10" t="s">
        <v>32</v>
      </c>
      <c r="B282" s="11" t="s">
        <v>1311</v>
      </c>
      <c r="C282" s="10" t="s">
        <v>1191</v>
      </c>
      <c r="D282" s="10" t="s">
        <v>1312</v>
      </c>
      <c r="E282" s="12" t="s">
        <v>22</v>
      </c>
      <c r="F282" s="10"/>
      <c r="G282" s="36" t="s">
        <v>1313</v>
      </c>
      <c r="H282" s="14">
        <v>45032</v>
      </c>
      <c r="I282" s="10" t="s">
        <v>25</v>
      </c>
      <c r="J282" s="52"/>
      <c r="K282" s="16" t="s">
        <v>26</v>
      </c>
      <c r="L282" s="16" t="s">
        <v>26</v>
      </c>
      <c r="M282" s="17" t="s">
        <v>27</v>
      </c>
      <c r="N282" s="17" t="s">
        <v>26</v>
      </c>
      <c r="O282" s="17" t="s">
        <v>28</v>
      </c>
      <c r="P282" s="12" t="s">
        <v>22</v>
      </c>
      <c r="Q282" s="12"/>
      <c r="R282" s="10"/>
      <c r="S282" s="10"/>
      <c r="T282" s="10"/>
    </row>
    <row r="283" spans="1:20" ht="13.2">
      <c r="A283" s="10" t="s">
        <v>32</v>
      </c>
      <c r="B283" s="11" t="s">
        <v>1314</v>
      </c>
      <c r="C283" s="10" t="s">
        <v>1191</v>
      </c>
      <c r="D283" s="10" t="s">
        <v>1315</v>
      </c>
      <c r="E283" s="12" t="s">
        <v>22</v>
      </c>
      <c r="F283" s="10" t="s">
        <v>1316</v>
      </c>
      <c r="G283" s="36" t="s">
        <v>1317</v>
      </c>
      <c r="H283" s="14">
        <v>45032</v>
      </c>
      <c r="I283" s="10" t="s">
        <v>25</v>
      </c>
      <c r="J283" s="52"/>
      <c r="K283" s="16" t="s">
        <v>26</v>
      </c>
      <c r="L283" s="16" t="s">
        <v>26</v>
      </c>
      <c r="M283" s="17" t="s">
        <v>27</v>
      </c>
      <c r="N283" s="17" t="s">
        <v>27</v>
      </c>
      <c r="O283" s="17" t="s">
        <v>28</v>
      </c>
      <c r="P283" s="12" t="s">
        <v>22</v>
      </c>
      <c r="Q283" s="12"/>
      <c r="R283" s="10"/>
      <c r="S283" s="36" t="s">
        <v>1318</v>
      </c>
      <c r="T283" s="10"/>
    </row>
    <row r="284" spans="1:20" ht="13.2">
      <c r="A284" s="10" t="s">
        <v>32</v>
      </c>
      <c r="B284" s="11" t="s">
        <v>1319</v>
      </c>
      <c r="C284" s="10" t="s">
        <v>1191</v>
      </c>
      <c r="D284" s="10" t="s">
        <v>1320</v>
      </c>
      <c r="E284" s="12" t="s">
        <v>22</v>
      </c>
      <c r="F284" s="10" t="s">
        <v>1321</v>
      </c>
      <c r="G284" s="36" t="s">
        <v>1322</v>
      </c>
      <c r="H284" s="14">
        <v>45032</v>
      </c>
      <c r="I284" s="10" t="s">
        <v>25</v>
      </c>
      <c r="J284" s="52"/>
      <c r="K284" s="16" t="s">
        <v>26</v>
      </c>
      <c r="L284" s="16" t="s">
        <v>26</v>
      </c>
      <c r="M284" s="17" t="s">
        <v>27</v>
      </c>
      <c r="N284" s="17" t="s">
        <v>27</v>
      </c>
      <c r="O284" s="17" t="s">
        <v>28</v>
      </c>
      <c r="P284" s="12" t="s">
        <v>22</v>
      </c>
      <c r="Q284" s="12"/>
      <c r="R284" s="10"/>
      <c r="S284" s="10"/>
      <c r="T284" s="10"/>
    </row>
    <row r="285" spans="1:20" ht="13.2">
      <c r="A285" s="10" t="s">
        <v>32</v>
      </c>
      <c r="B285" s="11" t="s">
        <v>1323</v>
      </c>
      <c r="C285" s="10" t="s">
        <v>1191</v>
      </c>
      <c r="D285" s="10" t="s">
        <v>1324</v>
      </c>
      <c r="E285" s="12" t="s">
        <v>22</v>
      </c>
      <c r="F285" s="10"/>
      <c r="G285" s="36" t="s">
        <v>1325</v>
      </c>
      <c r="H285" s="14">
        <v>45032</v>
      </c>
      <c r="I285" s="10" t="s">
        <v>25</v>
      </c>
      <c r="J285" s="52"/>
      <c r="K285" s="16" t="s">
        <v>26</v>
      </c>
      <c r="L285" s="16" t="s">
        <v>26</v>
      </c>
      <c r="M285" s="17" t="s">
        <v>27</v>
      </c>
      <c r="N285" s="17" t="s">
        <v>26</v>
      </c>
      <c r="O285" s="17" t="s">
        <v>28</v>
      </c>
      <c r="P285" s="12" t="s">
        <v>22</v>
      </c>
      <c r="Q285" s="12"/>
      <c r="R285" s="10"/>
      <c r="S285" s="10"/>
      <c r="T285" s="10"/>
    </row>
    <row r="286" spans="1:20" ht="13.2">
      <c r="A286" s="10" t="s">
        <v>32</v>
      </c>
      <c r="B286" s="11" t="s">
        <v>1326</v>
      </c>
      <c r="C286" s="10" t="s">
        <v>1191</v>
      </c>
      <c r="D286" s="10" t="s">
        <v>1327</v>
      </c>
      <c r="E286" s="12" t="s">
        <v>22</v>
      </c>
      <c r="F286" s="10"/>
      <c r="G286" s="13" t="s">
        <v>1328</v>
      </c>
      <c r="H286" s="14">
        <v>45032</v>
      </c>
      <c r="I286" s="10" t="s">
        <v>25</v>
      </c>
      <c r="J286" s="52"/>
      <c r="K286" s="16" t="s">
        <v>26</v>
      </c>
      <c r="L286" s="16" t="s">
        <v>26</v>
      </c>
      <c r="M286" s="17" t="s">
        <v>26</v>
      </c>
      <c r="N286" s="17" t="s">
        <v>26</v>
      </c>
      <c r="O286" s="17" t="s">
        <v>28</v>
      </c>
      <c r="P286" s="12" t="s">
        <v>22</v>
      </c>
      <c r="Q286" s="12"/>
      <c r="R286" s="10"/>
      <c r="S286" s="10"/>
      <c r="T286" s="10"/>
    </row>
    <row r="287" spans="1:20" ht="13.2">
      <c r="A287" s="10" t="s">
        <v>32</v>
      </c>
      <c r="B287" s="11" t="s">
        <v>1329</v>
      </c>
      <c r="C287" s="10" t="s">
        <v>1191</v>
      </c>
      <c r="D287" s="10" t="s">
        <v>1330</v>
      </c>
      <c r="E287" s="12" t="s">
        <v>22</v>
      </c>
      <c r="F287" s="10" t="s">
        <v>1331</v>
      </c>
      <c r="G287" s="36" t="s">
        <v>1332</v>
      </c>
      <c r="H287" s="14">
        <v>45032</v>
      </c>
      <c r="I287" s="10" t="s">
        <v>25</v>
      </c>
      <c r="J287" s="52"/>
      <c r="K287" s="16" t="s">
        <v>26</v>
      </c>
      <c r="L287" s="16" t="s">
        <v>26</v>
      </c>
      <c r="M287" s="17" t="s">
        <v>27</v>
      </c>
      <c r="N287" s="17" t="s">
        <v>27</v>
      </c>
      <c r="O287" s="17" t="s">
        <v>22</v>
      </c>
      <c r="P287" s="12" t="s">
        <v>22</v>
      </c>
      <c r="Q287" s="12"/>
      <c r="R287" s="25"/>
      <c r="S287" s="13" t="s">
        <v>1333</v>
      </c>
      <c r="T287" s="13" t="s">
        <v>1334</v>
      </c>
    </row>
    <row r="288" spans="1:20" ht="13.2">
      <c r="A288" s="10" t="s">
        <v>32</v>
      </c>
      <c r="B288" s="11" t="s">
        <v>1335</v>
      </c>
      <c r="C288" s="10" t="s">
        <v>1191</v>
      </c>
      <c r="D288" s="10" t="s">
        <v>1336</v>
      </c>
      <c r="E288" s="12" t="s">
        <v>22</v>
      </c>
      <c r="F288" s="10" t="s">
        <v>1337</v>
      </c>
      <c r="G288" s="36" t="s">
        <v>1338</v>
      </c>
      <c r="H288" s="14">
        <v>45032</v>
      </c>
      <c r="I288" s="10" t="s">
        <v>25</v>
      </c>
      <c r="J288" s="52"/>
      <c r="K288" s="16" t="s">
        <v>26</v>
      </c>
      <c r="L288" s="16" t="s">
        <v>26</v>
      </c>
      <c r="M288" s="17" t="s">
        <v>27</v>
      </c>
      <c r="N288" s="17" t="s">
        <v>27</v>
      </c>
      <c r="O288" s="17" t="s">
        <v>28</v>
      </c>
      <c r="P288" s="12" t="s">
        <v>22</v>
      </c>
      <c r="Q288" s="12"/>
      <c r="R288" s="10"/>
      <c r="S288" s="10"/>
      <c r="T288" s="10"/>
    </row>
    <row r="289" spans="1:20" ht="13.2">
      <c r="A289" s="10" t="s">
        <v>32</v>
      </c>
      <c r="B289" s="11" t="s">
        <v>1339</v>
      </c>
      <c r="C289" s="10" t="s">
        <v>1191</v>
      </c>
      <c r="D289" s="10" t="s">
        <v>1340</v>
      </c>
      <c r="E289" s="12" t="s">
        <v>22</v>
      </c>
      <c r="F289" s="10"/>
      <c r="G289" s="36" t="s">
        <v>1341</v>
      </c>
      <c r="H289" s="14">
        <v>45032</v>
      </c>
      <c r="I289" s="10" t="s">
        <v>25</v>
      </c>
      <c r="J289" s="52"/>
      <c r="K289" s="16" t="s">
        <v>26</v>
      </c>
      <c r="L289" s="16" t="s">
        <v>26</v>
      </c>
      <c r="M289" s="17" t="s">
        <v>27</v>
      </c>
      <c r="N289" s="16" t="s">
        <v>26</v>
      </c>
      <c r="O289" s="17" t="s">
        <v>28</v>
      </c>
      <c r="P289" s="12" t="s">
        <v>22</v>
      </c>
      <c r="Q289" s="12"/>
      <c r="R289" s="25"/>
      <c r="S289" s="13" t="s">
        <v>1342</v>
      </c>
      <c r="T289" s="25"/>
    </row>
    <row r="290" spans="1:20" ht="13.2">
      <c r="A290" s="10" t="s">
        <v>32</v>
      </c>
      <c r="B290" s="11" t="s">
        <v>1343</v>
      </c>
      <c r="C290" s="10" t="s">
        <v>1191</v>
      </c>
      <c r="D290" s="37" t="s">
        <v>1344</v>
      </c>
      <c r="E290" s="12" t="s">
        <v>22</v>
      </c>
      <c r="F290" s="10" t="s">
        <v>1345</v>
      </c>
      <c r="G290" s="36" t="s">
        <v>1346</v>
      </c>
      <c r="H290" s="14">
        <v>45032</v>
      </c>
      <c r="I290" s="10" t="s">
        <v>25</v>
      </c>
      <c r="J290" s="52"/>
      <c r="K290" s="16" t="s">
        <v>26</v>
      </c>
      <c r="L290" s="16" t="s">
        <v>26</v>
      </c>
      <c r="M290" s="17" t="s">
        <v>27</v>
      </c>
      <c r="N290" s="17" t="s">
        <v>27</v>
      </c>
      <c r="O290" s="17" t="s">
        <v>28</v>
      </c>
      <c r="P290" s="12" t="s">
        <v>22</v>
      </c>
      <c r="Q290" s="12"/>
      <c r="R290" s="25"/>
      <c r="S290" s="13" t="s">
        <v>1347</v>
      </c>
      <c r="T290" s="13" t="s">
        <v>1348</v>
      </c>
    </row>
    <row r="291" spans="1:20" ht="13.2">
      <c r="A291" s="10" t="s">
        <v>32</v>
      </c>
      <c r="B291" s="11" t="s">
        <v>1349</v>
      </c>
      <c r="C291" s="10" t="s">
        <v>1191</v>
      </c>
      <c r="D291" s="10" t="s">
        <v>1350</v>
      </c>
      <c r="E291" s="12" t="s">
        <v>22</v>
      </c>
      <c r="F291" s="10"/>
      <c r="G291" s="36" t="s">
        <v>1351</v>
      </c>
      <c r="H291" s="14">
        <v>45032</v>
      </c>
      <c r="I291" s="10" t="s">
        <v>25</v>
      </c>
      <c r="J291" s="52"/>
      <c r="K291" s="16" t="s">
        <v>26</v>
      </c>
      <c r="L291" s="16" t="s">
        <v>26</v>
      </c>
      <c r="M291" s="17" t="s">
        <v>27</v>
      </c>
      <c r="N291" s="16" t="s">
        <v>26</v>
      </c>
      <c r="O291" s="17" t="s">
        <v>28</v>
      </c>
      <c r="P291" s="12" t="s">
        <v>22</v>
      </c>
      <c r="Q291" s="12"/>
      <c r="R291" s="10"/>
      <c r="S291" s="10"/>
      <c r="T291" s="10"/>
    </row>
    <row r="292" spans="1:20" ht="13.2">
      <c r="A292" s="10" t="s">
        <v>32</v>
      </c>
      <c r="B292" s="63" t="s">
        <v>1352</v>
      </c>
      <c r="C292" s="10" t="s">
        <v>1191</v>
      </c>
      <c r="D292" s="10" t="s">
        <v>1353</v>
      </c>
      <c r="E292" s="12" t="s">
        <v>22</v>
      </c>
      <c r="F292" s="10" t="s">
        <v>1354</v>
      </c>
      <c r="G292" s="36" t="s">
        <v>1355</v>
      </c>
      <c r="H292" s="14">
        <v>45032</v>
      </c>
      <c r="I292" s="10" t="s">
        <v>25</v>
      </c>
      <c r="J292" s="52"/>
      <c r="K292" s="16" t="s">
        <v>26</v>
      </c>
      <c r="L292" s="16" t="s">
        <v>26</v>
      </c>
      <c r="M292" s="17" t="s">
        <v>27</v>
      </c>
      <c r="N292" s="17" t="s">
        <v>27</v>
      </c>
      <c r="O292" s="17" t="s">
        <v>28</v>
      </c>
      <c r="P292" s="12" t="s">
        <v>22</v>
      </c>
      <c r="Q292" s="12"/>
      <c r="R292" s="25"/>
      <c r="S292" s="25"/>
      <c r="T292" s="25"/>
    </row>
    <row r="293" spans="1:20" ht="13.2">
      <c r="A293" s="10" t="s">
        <v>2</v>
      </c>
      <c r="B293" s="11" t="s">
        <v>1356</v>
      </c>
      <c r="C293" s="10" t="s">
        <v>1357</v>
      </c>
      <c r="D293" s="10"/>
      <c r="E293" s="12" t="s">
        <v>22</v>
      </c>
      <c r="F293" s="10" t="s">
        <v>1358</v>
      </c>
      <c r="G293" s="13" t="s">
        <v>1359</v>
      </c>
      <c r="H293" s="14">
        <v>45032</v>
      </c>
      <c r="I293" s="10" t="s">
        <v>25</v>
      </c>
      <c r="J293" s="52"/>
      <c r="K293" s="16" t="s">
        <v>26</v>
      </c>
      <c r="L293" s="16" t="s">
        <v>26</v>
      </c>
      <c r="M293" s="17" t="s">
        <v>27</v>
      </c>
      <c r="N293" s="17" t="s">
        <v>27</v>
      </c>
      <c r="O293" s="17" t="s">
        <v>28</v>
      </c>
      <c r="P293" s="12" t="s">
        <v>22</v>
      </c>
      <c r="Q293" s="12"/>
      <c r="R293" s="24"/>
      <c r="S293" s="19" t="s">
        <v>1360</v>
      </c>
      <c r="T293" s="19" t="s">
        <v>1361</v>
      </c>
    </row>
    <row r="294" spans="1:20" ht="13.2">
      <c r="A294" s="10" t="s">
        <v>32</v>
      </c>
      <c r="B294" s="11" t="s">
        <v>1362</v>
      </c>
      <c r="C294" s="10" t="s">
        <v>1357</v>
      </c>
      <c r="D294" s="10" t="s">
        <v>1363</v>
      </c>
      <c r="E294" s="12" t="s">
        <v>22</v>
      </c>
      <c r="F294" s="10" t="s">
        <v>1364</v>
      </c>
      <c r="G294" s="13" t="s">
        <v>1365</v>
      </c>
      <c r="H294" s="14">
        <v>45032</v>
      </c>
      <c r="I294" s="10" t="s">
        <v>25</v>
      </c>
      <c r="J294" s="52"/>
      <c r="K294" s="16" t="s">
        <v>26</v>
      </c>
      <c r="L294" s="16" t="s">
        <v>26</v>
      </c>
      <c r="M294" s="17" t="s">
        <v>27</v>
      </c>
      <c r="N294" s="17" t="s">
        <v>27</v>
      </c>
      <c r="O294" s="17" t="s">
        <v>28</v>
      </c>
      <c r="P294" s="12" t="s">
        <v>22</v>
      </c>
      <c r="Q294" s="12"/>
      <c r="R294" s="24"/>
      <c r="S294" s="19" t="s">
        <v>1366</v>
      </c>
      <c r="T294" s="19" t="s">
        <v>1367</v>
      </c>
    </row>
    <row r="295" spans="1:20" ht="13.2">
      <c r="A295" s="10" t="s">
        <v>32</v>
      </c>
      <c r="B295" s="11" t="s">
        <v>1368</v>
      </c>
      <c r="C295" s="10" t="s">
        <v>1357</v>
      </c>
      <c r="D295" s="10" t="s">
        <v>1369</v>
      </c>
      <c r="E295" s="12" t="s">
        <v>22</v>
      </c>
      <c r="F295" s="10" t="s">
        <v>1370</v>
      </c>
      <c r="G295" s="13" t="s">
        <v>1371</v>
      </c>
      <c r="H295" s="14">
        <v>45032</v>
      </c>
      <c r="I295" s="10" t="s">
        <v>25</v>
      </c>
      <c r="J295" s="52"/>
      <c r="K295" s="16" t="s">
        <v>26</v>
      </c>
      <c r="L295" s="16" t="s">
        <v>26</v>
      </c>
      <c r="M295" s="17" t="s">
        <v>27</v>
      </c>
      <c r="N295" s="17" t="s">
        <v>27</v>
      </c>
      <c r="O295" s="17" t="s">
        <v>28</v>
      </c>
      <c r="P295" s="12" t="s">
        <v>22</v>
      </c>
      <c r="Q295" s="12"/>
      <c r="R295" s="24"/>
      <c r="S295" s="19" t="s">
        <v>1372</v>
      </c>
      <c r="T295" s="19" t="s">
        <v>1373</v>
      </c>
    </row>
    <row r="296" spans="1:20" ht="13.2">
      <c r="A296" s="10" t="s">
        <v>32</v>
      </c>
      <c r="B296" s="11" t="s">
        <v>1374</v>
      </c>
      <c r="C296" s="10" t="s">
        <v>1357</v>
      </c>
      <c r="D296" s="10" t="s">
        <v>1375</v>
      </c>
      <c r="E296" s="12" t="s">
        <v>22</v>
      </c>
      <c r="F296" s="10" t="s">
        <v>1376</v>
      </c>
      <c r="G296" s="13" t="s">
        <v>1377</v>
      </c>
      <c r="H296" s="14">
        <v>45032</v>
      </c>
      <c r="I296" s="10" t="s">
        <v>25</v>
      </c>
      <c r="J296" s="52"/>
      <c r="K296" s="16" t="s">
        <v>26</v>
      </c>
      <c r="L296" s="16" t="s">
        <v>26</v>
      </c>
      <c r="M296" s="17" t="s">
        <v>27</v>
      </c>
      <c r="N296" s="17" t="s">
        <v>27</v>
      </c>
      <c r="O296" s="17" t="s">
        <v>28</v>
      </c>
      <c r="P296" s="12" t="s">
        <v>22</v>
      </c>
      <c r="Q296" s="12"/>
      <c r="R296" s="24"/>
      <c r="S296" s="19" t="s">
        <v>1378</v>
      </c>
      <c r="T296" s="19" t="s">
        <v>1379</v>
      </c>
    </row>
    <row r="297" spans="1:20" ht="13.2">
      <c r="A297" s="10" t="s">
        <v>32</v>
      </c>
      <c r="B297" s="11" t="s">
        <v>1380</v>
      </c>
      <c r="C297" s="10" t="s">
        <v>1357</v>
      </c>
      <c r="D297" s="10" t="s">
        <v>1381</v>
      </c>
      <c r="E297" s="12" t="s">
        <v>22</v>
      </c>
      <c r="F297" s="10" t="s">
        <v>1382</v>
      </c>
      <c r="G297" s="13" t="s">
        <v>1383</v>
      </c>
      <c r="H297" s="14">
        <v>45032</v>
      </c>
      <c r="I297" s="10" t="s">
        <v>25</v>
      </c>
      <c r="J297" s="52"/>
      <c r="K297" s="16" t="s">
        <v>26</v>
      </c>
      <c r="L297" s="16" t="s">
        <v>26</v>
      </c>
      <c r="M297" s="17" t="s">
        <v>27</v>
      </c>
      <c r="N297" s="17" t="s">
        <v>27</v>
      </c>
      <c r="O297" s="17" t="s">
        <v>28</v>
      </c>
      <c r="P297" s="12" t="s">
        <v>22</v>
      </c>
      <c r="Q297" s="12"/>
      <c r="R297" s="24"/>
      <c r="S297" s="24"/>
      <c r="T297" s="24"/>
    </row>
    <row r="298" spans="1:20" ht="13.2">
      <c r="A298" s="10" t="s">
        <v>32</v>
      </c>
      <c r="B298" s="11" t="s">
        <v>1384</v>
      </c>
      <c r="C298" s="10" t="s">
        <v>1357</v>
      </c>
      <c r="D298" s="10" t="s">
        <v>1385</v>
      </c>
      <c r="E298" s="12" t="s">
        <v>22</v>
      </c>
      <c r="F298" s="10" t="s">
        <v>1386</v>
      </c>
      <c r="G298" s="13" t="s">
        <v>1387</v>
      </c>
      <c r="H298" s="14">
        <v>45032</v>
      </c>
      <c r="I298" s="10" t="s">
        <v>25</v>
      </c>
      <c r="J298" s="52"/>
      <c r="K298" s="16" t="s">
        <v>26</v>
      </c>
      <c r="L298" s="16" t="s">
        <v>26</v>
      </c>
      <c r="M298" s="17" t="s">
        <v>27</v>
      </c>
      <c r="N298" s="17" t="s">
        <v>27</v>
      </c>
      <c r="O298" s="17" t="s">
        <v>28</v>
      </c>
      <c r="P298" s="12" t="s">
        <v>22</v>
      </c>
      <c r="Q298" s="12"/>
      <c r="R298" s="10"/>
      <c r="S298" s="10"/>
      <c r="T298" s="36" t="s">
        <v>1388</v>
      </c>
    </row>
    <row r="299" spans="1:20" ht="13.2">
      <c r="A299" s="10" t="s">
        <v>32</v>
      </c>
      <c r="B299" s="11" t="s">
        <v>1389</v>
      </c>
      <c r="C299" s="10" t="s">
        <v>1357</v>
      </c>
      <c r="D299" s="10" t="s">
        <v>1390</v>
      </c>
      <c r="E299" s="12" t="s">
        <v>22</v>
      </c>
      <c r="F299" s="10" t="s">
        <v>1391</v>
      </c>
      <c r="G299" s="13" t="s">
        <v>1392</v>
      </c>
      <c r="H299" s="14">
        <v>45032</v>
      </c>
      <c r="I299" s="10" t="s">
        <v>25</v>
      </c>
      <c r="J299" s="52"/>
      <c r="K299" s="16" t="s">
        <v>26</v>
      </c>
      <c r="L299" s="16" t="s">
        <v>26</v>
      </c>
      <c r="M299" s="17" t="s">
        <v>27</v>
      </c>
      <c r="N299" s="17" t="s">
        <v>27</v>
      </c>
      <c r="O299" s="17" t="s">
        <v>28</v>
      </c>
      <c r="P299" s="12" t="s">
        <v>22</v>
      </c>
      <c r="Q299" s="12"/>
      <c r="R299" s="24"/>
      <c r="S299" s="19" t="s">
        <v>1393</v>
      </c>
      <c r="T299" s="19" t="s">
        <v>1394</v>
      </c>
    </row>
    <row r="300" spans="1:20" ht="13.2">
      <c r="A300" s="10" t="s">
        <v>32</v>
      </c>
      <c r="B300" s="11" t="s">
        <v>1395</v>
      </c>
      <c r="C300" s="10" t="s">
        <v>1357</v>
      </c>
      <c r="D300" s="10" t="s">
        <v>1396</v>
      </c>
      <c r="E300" s="12" t="s">
        <v>22</v>
      </c>
      <c r="F300" s="10" t="s">
        <v>1397</v>
      </c>
      <c r="G300" s="13" t="s">
        <v>1398</v>
      </c>
      <c r="H300" s="14">
        <v>45032</v>
      </c>
      <c r="I300" s="10" t="s">
        <v>25</v>
      </c>
      <c r="J300" s="52"/>
      <c r="K300" s="16" t="s">
        <v>26</v>
      </c>
      <c r="L300" s="16" t="s">
        <v>26</v>
      </c>
      <c r="M300" s="17" t="s">
        <v>27</v>
      </c>
      <c r="N300" s="17" t="s">
        <v>27</v>
      </c>
      <c r="O300" s="17" t="s">
        <v>28</v>
      </c>
      <c r="P300" s="12" t="s">
        <v>22</v>
      </c>
      <c r="Q300" s="12"/>
      <c r="R300" s="24"/>
      <c r="S300" s="24"/>
      <c r="T300" s="24"/>
    </row>
    <row r="301" spans="1:20" ht="13.2">
      <c r="A301" s="10" t="s">
        <v>32</v>
      </c>
      <c r="B301" s="11" t="s">
        <v>1399</v>
      </c>
      <c r="C301" s="10" t="s">
        <v>1357</v>
      </c>
      <c r="D301" s="10" t="s">
        <v>1400</v>
      </c>
      <c r="E301" s="12" t="s">
        <v>22</v>
      </c>
      <c r="F301" s="10" t="s">
        <v>1401</v>
      </c>
      <c r="G301" s="13" t="s">
        <v>1402</v>
      </c>
      <c r="H301" s="14">
        <v>45032</v>
      </c>
      <c r="I301" s="10" t="s">
        <v>25</v>
      </c>
      <c r="J301" s="52"/>
      <c r="K301" s="16" t="s">
        <v>26</v>
      </c>
      <c r="L301" s="16" t="s">
        <v>26</v>
      </c>
      <c r="M301" s="17" t="s">
        <v>27</v>
      </c>
      <c r="N301" s="17" t="s">
        <v>27</v>
      </c>
      <c r="O301" s="17" t="s">
        <v>28</v>
      </c>
      <c r="P301" s="12" t="s">
        <v>22</v>
      </c>
      <c r="Q301" s="12"/>
      <c r="R301" s="25"/>
      <c r="S301" s="25"/>
      <c r="T301" s="25"/>
    </row>
    <row r="302" spans="1:20" ht="13.2">
      <c r="A302" s="10" t="s">
        <v>32</v>
      </c>
      <c r="B302" s="11" t="s">
        <v>1403</v>
      </c>
      <c r="C302" s="10" t="s">
        <v>1357</v>
      </c>
      <c r="D302" s="10" t="s">
        <v>1404</v>
      </c>
      <c r="E302" s="12" t="s">
        <v>22</v>
      </c>
      <c r="F302" s="10" t="s">
        <v>1405</v>
      </c>
      <c r="G302" s="13" t="s">
        <v>1406</v>
      </c>
      <c r="H302" s="14">
        <v>45032</v>
      </c>
      <c r="I302" s="10" t="s">
        <v>25</v>
      </c>
      <c r="J302" s="10"/>
      <c r="K302" s="16" t="s">
        <v>26</v>
      </c>
      <c r="L302" s="16" t="s">
        <v>26</v>
      </c>
      <c r="M302" s="17" t="s">
        <v>27</v>
      </c>
      <c r="N302" s="17" t="s">
        <v>27</v>
      </c>
      <c r="O302" s="53" t="s">
        <v>28</v>
      </c>
      <c r="P302" s="12" t="s">
        <v>22</v>
      </c>
      <c r="Q302" s="18"/>
      <c r="R302" s="24"/>
      <c r="S302" s="24"/>
      <c r="T302" s="24"/>
    </row>
    <row r="303" spans="1:20" ht="13.2">
      <c r="A303" s="10" t="s">
        <v>32</v>
      </c>
      <c r="B303" s="11" t="s">
        <v>1407</v>
      </c>
      <c r="C303" s="10" t="s">
        <v>1357</v>
      </c>
      <c r="D303" s="10" t="s">
        <v>1408</v>
      </c>
      <c r="E303" s="12" t="s">
        <v>22</v>
      </c>
      <c r="F303" s="10" t="s">
        <v>1409</v>
      </c>
      <c r="G303" s="13" t="s">
        <v>1410</v>
      </c>
      <c r="H303" s="14">
        <v>45032</v>
      </c>
      <c r="I303" s="10" t="s">
        <v>25</v>
      </c>
      <c r="J303" s="52"/>
      <c r="K303" s="16" t="s">
        <v>26</v>
      </c>
      <c r="L303" s="16" t="s">
        <v>26</v>
      </c>
      <c r="M303" s="17" t="s">
        <v>27</v>
      </c>
      <c r="N303" s="17" t="s">
        <v>27</v>
      </c>
      <c r="O303" s="17" t="s">
        <v>28</v>
      </c>
      <c r="P303" s="12" t="s">
        <v>22</v>
      </c>
      <c r="Q303" s="12"/>
      <c r="R303" s="24"/>
      <c r="S303" s="24"/>
      <c r="T303" s="24"/>
    </row>
    <row r="304" spans="1:20" ht="13.2">
      <c r="A304" s="10" t="s">
        <v>32</v>
      </c>
      <c r="B304" s="11" t="s">
        <v>1411</v>
      </c>
      <c r="C304" s="10" t="s">
        <v>1357</v>
      </c>
      <c r="D304" s="10" t="s">
        <v>1412</v>
      </c>
      <c r="E304" s="12" t="s">
        <v>22</v>
      </c>
      <c r="F304" s="10" t="s">
        <v>1413</v>
      </c>
      <c r="G304" s="19" t="s">
        <v>1414</v>
      </c>
      <c r="H304" s="14">
        <v>45032</v>
      </c>
      <c r="I304" s="10" t="s">
        <v>25</v>
      </c>
      <c r="J304" s="52"/>
      <c r="K304" s="16" t="s">
        <v>26</v>
      </c>
      <c r="L304" s="16" t="s">
        <v>26</v>
      </c>
      <c r="M304" s="17" t="s">
        <v>27</v>
      </c>
      <c r="N304" s="17" t="s">
        <v>27</v>
      </c>
      <c r="O304" s="17" t="s">
        <v>28</v>
      </c>
      <c r="P304" s="12" t="s">
        <v>22</v>
      </c>
      <c r="Q304" s="12"/>
      <c r="R304" s="24"/>
      <c r="S304" s="24"/>
      <c r="T304" s="24"/>
    </row>
    <row r="305" spans="1:20" ht="13.2">
      <c r="A305" s="10" t="s">
        <v>32</v>
      </c>
      <c r="B305" s="11" t="s">
        <v>1415</v>
      </c>
      <c r="C305" s="10" t="s">
        <v>1357</v>
      </c>
      <c r="D305" s="10" t="s">
        <v>1416</v>
      </c>
      <c r="E305" s="12" t="s">
        <v>22</v>
      </c>
      <c r="F305" s="10" t="s">
        <v>1417</v>
      </c>
      <c r="G305" s="13" t="s">
        <v>1418</v>
      </c>
      <c r="H305" s="14">
        <v>45032</v>
      </c>
      <c r="I305" s="10" t="s">
        <v>25</v>
      </c>
      <c r="J305" s="58"/>
      <c r="K305" s="16" t="s">
        <v>26</v>
      </c>
      <c r="L305" s="16" t="s">
        <v>26</v>
      </c>
      <c r="M305" s="17" t="s">
        <v>27</v>
      </c>
      <c r="N305" s="17" t="s">
        <v>27</v>
      </c>
      <c r="O305" s="17" t="s">
        <v>28</v>
      </c>
      <c r="P305" s="12" t="s">
        <v>22</v>
      </c>
      <c r="Q305" s="12"/>
      <c r="R305" s="24"/>
      <c r="S305" s="24"/>
      <c r="T305" s="24"/>
    </row>
    <row r="306" spans="1:20" ht="13.2">
      <c r="A306" s="10" t="s">
        <v>32</v>
      </c>
      <c r="B306" s="11" t="s">
        <v>1419</v>
      </c>
      <c r="C306" s="10" t="s">
        <v>1357</v>
      </c>
      <c r="D306" s="10" t="s">
        <v>1420</v>
      </c>
      <c r="E306" s="12" t="s">
        <v>22</v>
      </c>
      <c r="F306" s="10" t="s">
        <v>1421</v>
      </c>
      <c r="G306" s="13" t="s">
        <v>1422</v>
      </c>
      <c r="H306" s="14">
        <v>45032</v>
      </c>
      <c r="I306" s="10" t="s">
        <v>25</v>
      </c>
      <c r="J306" s="52"/>
      <c r="K306" s="16" t="s">
        <v>26</v>
      </c>
      <c r="L306" s="16" t="s">
        <v>26</v>
      </c>
      <c r="M306" s="17" t="s">
        <v>27</v>
      </c>
      <c r="N306" s="17" t="s">
        <v>27</v>
      </c>
      <c r="O306" s="17" t="s">
        <v>28</v>
      </c>
      <c r="P306" s="12" t="s">
        <v>22</v>
      </c>
      <c r="Q306" s="12"/>
      <c r="R306" s="24"/>
      <c r="S306" s="24"/>
      <c r="T306" s="24"/>
    </row>
    <row r="307" spans="1:20" ht="13.2">
      <c r="A307" s="10" t="s">
        <v>32</v>
      </c>
      <c r="B307" s="11" t="s">
        <v>1423</v>
      </c>
      <c r="C307" s="10" t="s">
        <v>1357</v>
      </c>
      <c r="D307" s="10" t="s">
        <v>1424</v>
      </c>
      <c r="E307" s="12" t="s">
        <v>22</v>
      </c>
      <c r="F307" s="10"/>
      <c r="G307" s="13" t="s">
        <v>1425</v>
      </c>
      <c r="H307" s="14">
        <v>45032</v>
      </c>
      <c r="I307" s="10" t="s">
        <v>25</v>
      </c>
      <c r="J307" s="52"/>
      <c r="K307" s="16" t="s">
        <v>26</v>
      </c>
      <c r="L307" s="16" t="s">
        <v>26</v>
      </c>
      <c r="M307" s="17" t="s">
        <v>27</v>
      </c>
      <c r="N307" s="17" t="s">
        <v>27</v>
      </c>
      <c r="O307" s="17" t="s">
        <v>28</v>
      </c>
      <c r="P307" s="12" t="s">
        <v>22</v>
      </c>
      <c r="Q307" s="12"/>
      <c r="R307" s="25"/>
      <c r="S307" s="25"/>
      <c r="T307" s="25"/>
    </row>
    <row r="308" spans="1:20" ht="13.2">
      <c r="A308" s="10" t="s">
        <v>32</v>
      </c>
      <c r="B308" s="11" t="s">
        <v>1426</v>
      </c>
      <c r="C308" s="10" t="s">
        <v>1357</v>
      </c>
      <c r="D308" s="10" t="s">
        <v>1427</v>
      </c>
      <c r="E308" s="12" t="s">
        <v>22</v>
      </c>
      <c r="F308" s="10" t="s">
        <v>1428</v>
      </c>
      <c r="G308" s="13" t="s">
        <v>1429</v>
      </c>
      <c r="H308" s="14">
        <v>45032</v>
      </c>
      <c r="I308" s="10" t="s">
        <v>25</v>
      </c>
      <c r="J308" s="52"/>
      <c r="K308" s="16" t="s">
        <v>26</v>
      </c>
      <c r="L308" s="16" t="s">
        <v>26</v>
      </c>
      <c r="M308" s="17" t="s">
        <v>27</v>
      </c>
      <c r="N308" s="17" t="s">
        <v>26</v>
      </c>
      <c r="O308" s="12" t="s">
        <v>28</v>
      </c>
      <c r="P308" s="12" t="s">
        <v>22</v>
      </c>
      <c r="Q308" s="12"/>
      <c r="R308" s="24"/>
      <c r="S308" s="24"/>
      <c r="T308" s="24"/>
    </row>
    <row r="309" spans="1:20" ht="13.2">
      <c r="A309" s="10" t="s">
        <v>32</v>
      </c>
      <c r="B309" s="11" t="s">
        <v>1430</v>
      </c>
      <c r="C309" s="10" t="s">
        <v>1357</v>
      </c>
      <c r="D309" s="10" t="s">
        <v>1431</v>
      </c>
      <c r="E309" s="12" t="s">
        <v>22</v>
      </c>
      <c r="F309" s="10"/>
      <c r="G309" s="81" t="s">
        <v>1432</v>
      </c>
      <c r="H309" s="14">
        <v>45032</v>
      </c>
      <c r="I309" s="10" t="s">
        <v>25</v>
      </c>
      <c r="J309" s="82"/>
      <c r="K309" s="16" t="s">
        <v>26</v>
      </c>
      <c r="L309" s="16" t="s">
        <v>26</v>
      </c>
      <c r="M309" s="17" t="s">
        <v>27</v>
      </c>
      <c r="N309" s="17" t="s">
        <v>26</v>
      </c>
      <c r="O309" s="17" t="s">
        <v>28</v>
      </c>
      <c r="P309" s="12" t="s">
        <v>22</v>
      </c>
      <c r="Q309" s="12"/>
      <c r="R309" s="24"/>
      <c r="S309" s="24"/>
      <c r="T309" s="24"/>
    </row>
    <row r="310" spans="1:20" ht="13.2">
      <c r="A310" s="10" t="s">
        <v>32</v>
      </c>
      <c r="B310" s="11" t="s">
        <v>1433</v>
      </c>
      <c r="C310" s="10" t="s">
        <v>1357</v>
      </c>
      <c r="D310" s="10" t="s">
        <v>1434</v>
      </c>
      <c r="E310" s="12" t="s">
        <v>22</v>
      </c>
      <c r="F310" s="10"/>
      <c r="G310" s="81" t="s">
        <v>1435</v>
      </c>
      <c r="H310" s="14">
        <v>45032</v>
      </c>
      <c r="I310" s="10" t="s">
        <v>25</v>
      </c>
      <c r="J310" s="62"/>
      <c r="K310" s="16" t="s">
        <v>26</v>
      </c>
      <c r="L310" s="16" t="s">
        <v>26</v>
      </c>
      <c r="M310" s="17" t="s">
        <v>27</v>
      </c>
      <c r="N310" s="17" t="s">
        <v>26</v>
      </c>
      <c r="O310" s="17" t="s">
        <v>28</v>
      </c>
      <c r="P310" s="12" t="s">
        <v>22</v>
      </c>
      <c r="Q310" s="12"/>
      <c r="R310" s="24"/>
      <c r="S310" s="24"/>
      <c r="T310" s="24"/>
    </row>
    <row r="311" spans="1:20" ht="13.2">
      <c r="A311" s="10" t="s">
        <v>32</v>
      </c>
      <c r="B311" s="11" t="s">
        <v>1436</v>
      </c>
      <c r="C311" s="10" t="s">
        <v>1357</v>
      </c>
      <c r="D311" s="10" t="s">
        <v>1437</v>
      </c>
      <c r="E311" s="12" t="s">
        <v>22</v>
      </c>
      <c r="F311" s="10"/>
      <c r="G311" s="81" t="s">
        <v>1438</v>
      </c>
      <c r="H311" s="14">
        <v>45032</v>
      </c>
      <c r="I311" s="10" t="s">
        <v>25</v>
      </c>
      <c r="J311" s="62"/>
      <c r="K311" s="16" t="s">
        <v>26</v>
      </c>
      <c r="L311" s="16" t="s">
        <v>26</v>
      </c>
      <c r="M311" s="17" t="s">
        <v>27</v>
      </c>
      <c r="N311" s="17" t="s">
        <v>26</v>
      </c>
      <c r="O311" s="17" t="s">
        <v>28</v>
      </c>
      <c r="P311" s="12" t="s">
        <v>22</v>
      </c>
      <c r="Q311" s="12"/>
      <c r="R311" s="24"/>
      <c r="S311" s="24"/>
      <c r="T311" s="24"/>
    </row>
    <row r="312" spans="1:20" ht="13.2">
      <c r="A312" s="10" t="s">
        <v>32</v>
      </c>
      <c r="B312" s="11" t="s">
        <v>1439</v>
      </c>
      <c r="C312" s="10" t="s">
        <v>1357</v>
      </c>
      <c r="D312" s="10" t="s">
        <v>1440</v>
      </c>
      <c r="E312" s="12" t="s">
        <v>22</v>
      </c>
      <c r="F312" s="10" t="s">
        <v>1441</v>
      </c>
      <c r="G312" s="81" t="s">
        <v>1442</v>
      </c>
      <c r="H312" s="14">
        <v>45032</v>
      </c>
      <c r="I312" s="10" t="s">
        <v>25</v>
      </c>
      <c r="J312" s="83"/>
      <c r="K312" s="16" t="s">
        <v>26</v>
      </c>
      <c r="L312" s="16" t="s">
        <v>26</v>
      </c>
      <c r="M312" s="84" t="s">
        <v>27</v>
      </c>
      <c r="N312" s="17" t="s">
        <v>27</v>
      </c>
      <c r="O312" s="17" t="s">
        <v>28</v>
      </c>
      <c r="P312" s="12" t="s">
        <v>22</v>
      </c>
      <c r="Q312" s="12"/>
      <c r="R312" s="10"/>
      <c r="S312" s="10"/>
      <c r="T312" s="10"/>
    </row>
    <row r="313" spans="1:20" ht="13.2">
      <c r="A313" s="10" t="s">
        <v>32</v>
      </c>
      <c r="B313" s="11" t="s">
        <v>1443</v>
      </c>
      <c r="C313" s="10" t="s">
        <v>1357</v>
      </c>
      <c r="D313" s="10" t="s">
        <v>1444</v>
      </c>
      <c r="E313" s="12" t="s">
        <v>22</v>
      </c>
      <c r="F313" s="10" t="s">
        <v>1445</v>
      </c>
      <c r="G313" s="19" t="s">
        <v>1446</v>
      </c>
      <c r="H313" s="14">
        <v>45032</v>
      </c>
      <c r="I313" s="10" t="s">
        <v>25</v>
      </c>
      <c r="J313" s="10"/>
      <c r="K313" s="16" t="s">
        <v>26</v>
      </c>
      <c r="L313" s="16" t="s">
        <v>26</v>
      </c>
      <c r="M313" s="17" t="s">
        <v>27</v>
      </c>
      <c r="N313" s="17" t="s">
        <v>27</v>
      </c>
      <c r="O313" s="17" t="s">
        <v>28</v>
      </c>
      <c r="P313" s="12" t="s">
        <v>22</v>
      </c>
      <c r="Q313" s="12"/>
      <c r="R313" s="10"/>
      <c r="S313" s="10"/>
      <c r="T313" s="10"/>
    </row>
    <row r="314" spans="1:20" ht="13.2">
      <c r="A314" s="10" t="s">
        <v>32</v>
      </c>
      <c r="B314" s="11" t="s">
        <v>1447</v>
      </c>
      <c r="C314" s="10" t="s">
        <v>1357</v>
      </c>
      <c r="D314" s="10" t="s">
        <v>1448</v>
      </c>
      <c r="E314" s="12" t="s">
        <v>22</v>
      </c>
      <c r="F314" s="10" t="s">
        <v>1449</v>
      </c>
      <c r="G314" s="81" t="s">
        <v>1450</v>
      </c>
      <c r="H314" s="14">
        <v>45032</v>
      </c>
      <c r="I314" s="10" t="s">
        <v>25</v>
      </c>
      <c r="J314" s="62"/>
      <c r="K314" s="16" t="s">
        <v>26</v>
      </c>
      <c r="L314" s="16" t="s">
        <v>26</v>
      </c>
      <c r="M314" s="61" t="s">
        <v>27</v>
      </c>
      <c r="N314" s="17" t="s">
        <v>27</v>
      </c>
      <c r="O314" s="17" t="s">
        <v>28</v>
      </c>
      <c r="P314" s="12" t="s">
        <v>22</v>
      </c>
      <c r="Q314" s="12"/>
      <c r="R314" s="25"/>
      <c r="S314" s="13" t="s">
        <v>1451</v>
      </c>
      <c r="T314" s="25"/>
    </row>
    <row r="315" spans="1:20" ht="13.2">
      <c r="A315" s="10" t="s">
        <v>32</v>
      </c>
      <c r="B315" s="11" t="s">
        <v>1452</v>
      </c>
      <c r="C315" s="10" t="s">
        <v>1357</v>
      </c>
      <c r="D315" s="10" t="s">
        <v>1453</v>
      </c>
      <c r="E315" s="12" t="s">
        <v>22</v>
      </c>
      <c r="F315" s="10"/>
      <c r="G315" s="81" t="s">
        <v>1454</v>
      </c>
      <c r="H315" s="14">
        <v>45032</v>
      </c>
      <c r="I315" s="10" t="s">
        <v>25</v>
      </c>
      <c r="J315" s="62"/>
      <c r="K315" s="16" t="s">
        <v>26</v>
      </c>
      <c r="L315" s="16" t="s">
        <v>26</v>
      </c>
      <c r="M315" s="61" t="s">
        <v>27</v>
      </c>
      <c r="N315" s="17" t="s">
        <v>26</v>
      </c>
      <c r="O315" s="17" t="s">
        <v>28</v>
      </c>
      <c r="P315" s="12" t="s">
        <v>22</v>
      </c>
      <c r="Q315" s="12"/>
      <c r="R315" s="25"/>
      <c r="S315" s="25"/>
      <c r="T315" s="25"/>
    </row>
    <row r="316" spans="1:20" ht="13.2">
      <c r="A316" s="10" t="s">
        <v>32</v>
      </c>
      <c r="B316" s="11" t="s">
        <v>1455</v>
      </c>
      <c r="C316" s="10" t="s">
        <v>1357</v>
      </c>
      <c r="D316" s="37" t="s">
        <v>1456</v>
      </c>
      <c r="E316" s="12" t="s">
        <v>22</v>
      </c>
      <c r="F316" s="10" t="s">
        <v>1457</v>
      </c>
      <c r="G316" s="13" t="s">
        <v>1458</v>
      </c>
      <c r="H316" s="14">
        <v>45032</v>
      </c>
      <c r="I316" s="10" t="s">
        <v>25</v>
      </c>
      <c r="J316" s="52"/>
      <c r="K316" s="16" t="s">
        <v>26</v>
      </c>
      <c r="L316" s="16" t="s">
        <v>26</v>
      </c>
      <c r="M316" s="17" t="s">
        <v>27</v>
      </c>
      <c r="N316" s="17" t="s">
        <v>27</v>
      </c>
      <c r="O316" s="17" t="s">
        <v>28</v>
      </c>
      <c r="P316" s="12" t="s">
        <v>22</v>
      </c>
      <c r="Q316" s="12"/>
      <c r="R316" s="25"/>
      <c r="S316" s="13" t="s">
        <v>1459</v>
      </c>
      <c r="T316" s="13" t="s">
        <v>1460</v>
      </c>
    </row>
    <row r="317" spans="1:20" ht="13.2">
      <c r="A317" s="10" t="s">
        <v>32</v>
      </c>
      <c r="B317" s="11" t="s">
        <v>1461</v>
      </c>
      <c r="C317" s="10" t="s">
        <v>1357</v>
      </c>
      <c r="D317" s="10" t="s">
        <v>1462</v>
      </c>
      <c r="E317" s="12" t="s">
        <v>22</v>
      </c>
      <c r="F317" s="10" t="s">
        <v>1463</v>
      </c>
      <c r="G317" s="13" t="s">
        <v>1464</v>
      </c>
      <c r="H317" s="14">
        <v>45032</v>
      </c>
      <c r="I317" s="10" t="s">
        <v>25</v>
      </c>
      <c r="J317" s="10"/>
      <c r="K317" s="16" t="s">
        <v>26</v>
      </c>
      <c r="L317" s="16" t="s">
        <v>26</v>
      </c>
      <c r="M317" s="17" t="s">
        <v>27</v>
      </c>
      <c r="N317" s="17" t="s">
        <v>27</v>
      </c>
      <c r="O317" s="17" t="s">
        <v>28</v>
      </c>
      <c r="P317" s="12" t="s">
        <v>22</v>
      </c>
      <c r="Q317" s="12"/>
      <c r="R317" s="24"/>
      <c r="S317" s="24"/>
      <c r="T317" s="24"/>
    </row>
    <row r="318" spans="1:20" ht="13.2">
      <c r="A318" s="10" t="s">
        <v>32</v>
      </c>
      <c r="B318" s="63" t="s">
        <v>1465</v>
      </c>
      <c r="C318" s="10" t="s">
        <v>1357</v>
      </c>
      <c r="D318" s="10" t="s">
        <v>1466</v>
      </c>
      <c r="E318" s="12" t="s">
        <v>22</v>
      </c>
      <c r="F318" s="10" t="s">
        <v>1467</v>
      </c>
      <c r="G318" s="13" t="s">
        <v>1468</v>
      </c>
      <c r="H318" s="14">
        <v>45032</v>
      </c>
      <c r="I318" s="10" t="s">
        <v>25</v>
      </c>
      <c r="J318" s="52"/>
      <c r="K318" s="16" t="s">
        <v>26</v>
      </c>
      <c r="L318" s="16" t="s">
        <v>26</v>
      </c>
      <c r="M318" s="17" t="s">
        <v>27</v>
      </c>
      <c r="N318" s="17" t="s">
        <v>27</v>
      </c>
      <c r="O318" s="17" t="s">
        <v>28</v>
      </c>
      <c r="P318" s="12" t="s">
        <v>22</v>
      </c>
      <c r="Q318" s="12"/>
      <c r="R318" s="24"/>
      <c r="S318" s="24"/>
      <c r="T318" s="24"/>
    </row>
    <row r="319" spans="1:20" ht="13.2">
      <c r="A319" s="10" t="s">
        <v>2</v>
      </c>
      <c r="B319" s="11" t="s">
        <v>1469</v>
      </c>
      <c r="C319" s="10" t="s">
        <v>1470</v>
      </c>
      <c r="D319" s="10"/>
      <c r="E319" s="12" t="s">
        <v>22</v>
      </c>
      <c r="F319" s="10" t="s">
        <v>1471</v>
      </c>
      <c r="G319" s="36" t="s">
        <v>1472</v>
      </c>
      <c r="H319" s="16">
        <v>45034</v>
      </c>
      <c r="I319" s="10" t="s">
        <v>25</v>
      </c>
      <c r="J319" s="52"/>
      <c r="K319" s="16" t="s">
        <v>26</v>
      </c>
      <c r="L319" s="16" t="s">
        <v>26</v>
      </c>
      <c r="M319" s="17" t="s">
        <v>27</v>
      </c>
      <c r="N319" s="17" t="s">
        <v>27</v>
      </c>
      <c r="O319" s="17" t="s">
        <v>28</v>
      </c>
      <c r="P319" s="12" t="s">
        <v>22</v>
      </c>
      <c r="Q319" s="12"/>
      <c r="R319" s="13" t="s">
        <v>1473</v>
      </c>
      <c r="S319" s="13" t="s">
        <v>1474</v>
      </c>
      <c r="T319" s="13" t="s">
        <v>1475</v>
      </c>
    </row>
    <row r="320" spans="1:20" ht="13.2">
      <c r="A320" s="10" t="s">
        <v>32</v>
      </c>
      <c r="B320" s="11" t="s">
        <v>1476</v>
      </c>
      <c r="C320" s="10" t="s">
        <v>1470</v>
      </c>
      <c r="D320" s="10" t="s">
        <v>1477</v>
      </c>
      <c r="E320" s="12" t="s">
        <v>22</v>
      </c>
      <c r="F320" s="10" t="s">
        <v>1478</v>
      </c>
      <c r="G320" s="36" t="s">
        <v>1479</v>
      </c>
      <c r="H320" s="16">
        <v>45034</v>
      </c>
      <c r="I320" s="10" t="s">
        <v>25</v>
      </c>
      <c r="J320" s="52"/>
      <c r="K320" s="16" t="s">
        <v>26</v>
      </c>
      <c r="L320" s="16" t="s">
        <v>26</v>
      </c>
      <c r="M320" s="17" t="s">
        <v>27</v>
      </c>
      <c r="N320" s="17" t="s">
        <v>27</v>
      </c>
      <c r="O320" s="17" t="s">
        <v>28</v>
      </c>
      <c r="P320" s="12" t="s">
        <v>22</v>
      </c>
      <c r="Q320" s="18"/>
      <c r="R320" s="85"/>
      <c r="S320" s="86" t="s">
        <v>1480</v>
      </c>
      <c r="T320" s="86" t="s">
        <v>1481</v>
      </c>
    </row>
    <row r="321" spans="1:20" ht="13.2">
      <c r="A321" s="10" t="s">
        <v>32</v>
      </c>
      <c r="B321" s="11" t="s">
        <v>1482</v>
      </c>
      <c r="C321" s="10" t="s">
        <v>1470</v>
      </c>
      <c r="D321" s="10" t="s">
        <v>1483</v>
      </c>
      <c r="E321" s="12" t="s">
        <v>22</v>
      </c>
      <c r="F321" s="10" t="s">
        <v>1484</v>
      </c>
      <c r="G321" s="19" t="s">
        <v>1485</v>
      </c>
      <c r="H321" s="16">
        <v>45034</v>
      </c>
      <c r="I321" s="10" t="s">
        <v>25</v>
      </c>
      <c r="J321" s="52"/>
      <c r="K321" s="16" t="s">
        <v>26</v>
      </c>
      <c r="L321" s="16" t="s">
        <v>26</v>
      </c>
      <c r="M321" s="17" t="s">
        <v>27</v>
      </c>
      <c r="N321" s="17" t="s">
        <v>27</v>
      </c>
      <c r="O321" s="17" t="s">
        <v>28</v>
      </c>
      <c r="P321" s="12" t="s">
        <v>22</v>
      </c>
      <c r="Q321" s="12"/>
      <c r="R321" s="87"/>
      <c r="S321" s="88" t="s">
        <v>1486</v>
      </c>
      <c r="T321" s="88" t="s">
        <v>1487</v>
      </c>
    </row>
    <row r="322" spans="1:20" ht="13.2">
      <c r="A322" s="10" t="s">
        <v>32</v>
      </c>
      <c r="B322" s="11" t="s">
        <v>1488</v>
      </c>
      <c r="C322" s="10" t="s">
        <v>1470</v>
      </c>
      <c r="D322" s="10" t="s">
        <v>1489</v>
      </c>
      <c r="E322" s="12" t="s">
        <v>22</v>
      </c>
      <c r="F322" s="10" t="s">
        <v>1490</v>
      </c>
      <c r="G322" s="13" t="s">
        <v>1491</v>
      </c>
      <c r="H322" s="16">
        <v>45034</v>
      </c>
      <c r="I322" s="10" t="s">
        <v>25</v>
      </c>
      <c r="J322" s="52"/>
      <c r="K322" s="16" t="s">
        <v>26</v>
      </c>
      <c r="L322" s="16" t="s">
        <v>26</v>
      </c>
      <c r="M322" s="17" t="s">
        <v>27</v>
      </c>
      <c r="N322" s="17" t="s">
        <v>27</v>
      </c>
      <c r="O322" s="17" t="s">
        <v>28</v>
      </c>
      <c r="P322" s="12" t="s">
        <v>22</v>
      </c>
      <c r="Q322" s="12"/>
      <c r="R322" s="10"/>
      <c r="S322" s="36" t="s">
        <v>1492</v>
      </c>
      <c r="T322" s="36" t="s">
        <v>1493</v>
      </c>
    </row>
    <row r="323" spans="1:20" ht="13.2">
      <c r="A323" s="10" t="s">
        <v>32</v>
      </c>
      <c r="B323" s="11" t="s">
        <v>1494</v>
      </c>
      <c r="C323" s="10" t="s">
        <v>1470</v>
      </c>
      <c r="D323" s="10" t="s">
        <v>1495</v>
      </c>
      <c r="E323" s="12" t="s">
        <v>22</v>
      </c>
      <c r="F323" s="10" t="s">
        <v>1496</v>
      </c>
      <c r="G323" s="13" t="s">
        <v>1497</v>
      </c>
      <c r="H323" s="16">
        <v>45034</v>
      </c>
      <c r="I323" s="10" t="s">
        <v>25</v>
      </c>
      <c r="J323" s="89"/>
      <c r="K323" s="16" t="s">
        <v>26</v>
      </c>
      <c r="L323" s="16" t="s">
        <v>26</v>
      </c>
      <c r="M323" s="17" t="s">
        <v>27</v>
      </c>
      <c r="N323" s="17" t="s">
        <v>27</v>
      </c>
      <c r="O323" s="17" t="s">
        <v>28</v>
      </c>
      <c r="P323" s="12" t="s">
        <v>22</v>
      </c>
      <c r="Q323" s="12"/>
      <c r="R323" s="10"/>
      <c r="S323" s="10"/>
      <c r="T323" s="10"/>
    </row>
    <row r="324" spans="1:20" ht="13.2">
      <c r="A324" s="10" t="s">
        <v>32</v>
      </c>
      <c r="B324" s="11" t="s">
        <v>1498</v>
      </c>
      <c r="C324" s="10" t="s">
        <v>1470</v>
      </c>
      <c r="D324" s="10" t="s">
        <v>1499</v>
      </c>
      <c r="E324" s="12" t="s">
        <v>22</v>
      </c>
      <c r="F324" s="10" t="s">
        <v>1500</v>
      </c>
      <c r="G324" s="13" t="s">
        <v>1501</v>
      </c>
      <c r="H324" s="16">
        <v>45034</v>
      </c>
      <c r="I324" s="10" t="s">
        <v>25</v>
      </c>
      <c r="J324" s="52"/>
      <c r="K324" s="16" t="s">
        <v>26</v>
      </c>
      <c r="L324" s="16" t="s">
        <v>26</v>
      </c>
      <c r="M324" s="17" t="s">
        <v>27</v>
      </c>
      <c r="N324" s="17" t="s">
        <v>27</v>
      </c>
      <c r="O324" s="17" t="s">
        <v>28</v>
      </c>
      <c r="P324" s="12" t="s">
        <v>22</v>
      </c>
      <c r="Q324" s="18"/>
      <c r="R324" s="24"/>
      <c r="S324" s="19" t="s">
        <v>1502</v>
      </c>
      <c r="T324" s="24"/>
    </row>
    <row r="325" spans="1:20" ht="13.2">
      <c r="A325" s="10" t="s">
        <v>32</v>
      </c>
      <c r="B325" s="11" t="s">
        <v>1503</v>
      </c>
      <c r="C325" s="10" t="s">
        <v>1470</v>
      </c>
      <c r="D325" s="10" t="s">
        <v>1504</v>
      </c>
      <c r="E325" s="12" t="s">
        <v>22</v>
      </c>
      <c r="F325" s="10" t="s">
        <v>1505</v>
      </c>
      <c r="G325" s="13" t="s">
        <v>1506</v>
      </c>
      <c r="H325" s="16">
        <v>45034</v>
      </c>
      <c r="I325" s="10" t="s">
        <v>25</v>
      </c>
      <c r="J325" s="52"/>
      <c r="K325" s="16" t="s">
        <v>26</v>
      </c>
      <c r="L325" s="16" t="s">
        <v>26</v>
      </c>
      <c r="M325" s="17" t="s">
        <v>27</v>
      </c>
      <c r="N325" s="17" t="s">
        <v>27</v>
      </c>
      <c r="O325" s="17" t="s">
        <v>28</v>
      </c>
      <c r="P325" s="12" t="s">
        <v>22</v>
      </c>
      <c r="Q325" s="18"/>
      <c r="R325" s="10"/>
      <c r="S325" s="36" t="s">
        <v>1507</v>
      </c>
      <c r="T325" s="36" t="s">
        <v>1508</v>
      </c>
    </row>
    <row r="326" spans="1:20" ht="13.2">
      <c r="A326" s="10" t="s">
        <v>32</v>
      </c>
      <c r="B326" s="11" t="s">
        <v>1509</v>
      </c>
      <c r="C326" s="10" t="s">
        <v>1470</v>
      </c>
      <c r="D326" s="10" t="s">
        <v>1510</v>
      </c>
      <c r="E326" s="12" t="s">
        <v>22</v>
      </c>
      <c r="F326" s="10" t="s">
        <v>1511</v>
      </c>
      <c r="G326" s="13" t="s">
        <v>1512</v>
      </c>
      <c r="H326" s="16">
        <v>45034</v>
      </c>
      <c r="I326" s="10" t="s">
        <v>25</v>
      </c>
      <c r="J326" s="46"/>
      <c r="K326" s="16" t="s">
        <v>26</v>
      </c>
      <c r="L326" s="16" t="s">
        <v>26</v>
      </c>
      <c r="M326" s="17" t="s">
        <v>27</v>
      </c>
      <c r="N326" s="17" t="s">
        <v>27</v>
      </c>
      <c r="O326" s="17" t="s">
        <v>28</v>
      </c>
      <c r="P326" s="12" t="s">
        <v>22</v>
      </c>
      <c r="Q326" s="12"/>
      <c r="R326" s="10"/>
      <c r="S326" s="10"/>
      <c r="T326" s="10"/>
    </row>
    <row r="327" spans="1:20" ht="13.2">
      <c r="A327" s="10" t="s">
        <v>32</v>
      </c>
      <c r="B327" s="11" t="s">
        <v>1513</v>
      </c>
      <c r="C327" s="10" t="s">
        <v>1470</v>
      </c>
      <c r="D327" s="10" t="s">
        <v>1514</v>
      </c>
      <c r="E327" s="12" t="s">
        <v>22</v>
      </c>
      <c r="F327" s="10" t="s">
        <v>1515</v>
      </c>
      <c r="G327" s="13" t="s">
        <v>1516</v>
      </c>
      <c r="H327" s="16">
        <v>45034</v>
      </c>
      <c r="I327" s="10" t="s">
        <v>25</v>
      </c>
      <c r="J327" s="89"/>
      <c r="K327" s="16" t="s">
        <v>26</v>
      </c>
      <c r="L327" s="16" t="s">
        <v>26</v>
      </c>
      <c r="M327" s="17" t="s">
        <v>27</v>
      </c>
      <c r="N327" s="17" t="s">
        <v>27</v>
      </c>
      <c r="O327" s="17" t="s">
        <v>28</v>
      </c>
      <c r="P327" s="12" t="s">
        <v>22</v>
      </c>
      <c r="Q327" s="12"/>
      <c r="R327" s="25"/>
      <c r="S327" s="13" t="s">
        <v>1517</v>
      </c>
      <c r="T327" s="13" t="s">
        <v>1518</v>
      </c>
    </row>
    <row r="328" spans="1:20" ht="13.2">
      <c r="A328" s="10" t="s">
        <v>32</v>
      </c>
      <c r="B328" s="11" t="s">
        <v>1519</v>
      </c>
      <c r="C328" s="10" t="s">
        <v>1470</v>
      </c>
      <c r="D328" s="10" t="s">
        <v>1520</v>
      </c>
      <c r="E328" s="12" t="s">
        <v>22</v>
      </c>
      <c r="F328" s="10" t="s">
        <v>1521</v>
      </c>
      <c r="G328" s="13" t="s">
        <v>1522</v>
      </c>
      <c r="H328" s="16">
        <v>45034</v>
      </c>
      <c r="I328" s="10" t="s">
        <v>25</v>
      </c>
      <c r="J328" s="52"/>
      <c r="K328" s="16">
        <v>45012</v>
      </c>
      <c r="L328" s="17" t="s">
        <v>1523</v>
      </c>
      <c r="M328" s="17" t="s">
        <v>27</v>
      </c>
      <c r="N328" s="17" t="s">
        <v>27</v>
      </c>
      <c r="O328" s="17" t="s">
        <v>28</v>
      </c>
      <c r="P328" s="12" t="s">
        <v>28</v>
      </c>
      <c r="Q328" s="12" t="s">
        <v>1524</v>
      </c>
      <c r="R328" s="13" t="s">
        <v>1525</v>
      </c>
      <c r="S328" s="13" t="s">
        <v>1526</v>
      </c>
      <c r="T328" s="13" t="s">
        <v>1527</v>
      </c>
    </row>
    <row r="329" spans="1:20" ht="13.2">
      <c r="A329" s="10" t="s">
        <v>32</v>
      </c>
      <c r="B329" s="11" t="s">
        <v>1528</v>
      </c>
      <c r="C329" s="10" t="s">
        <v>1470</v>
      </c>
      <c r="D329" s="10" t="s">
        <v>1529</v>
      </c>
      <c r="E329" s="12" t="s">
        <v>22</v>
      </c>
      <c r="F329" s="10" t="s">
        <v>1530</v>
      </c>
      <c r="G329" s="13" t="s">
        <v>1531</v>
      </c>
      <c r="H329" s="16">
        <v>45034</v>
      </c>
      <c r="I329" s="10" t="s">
        <v>25</v>
      </c>
      <c r="J329" s="52"/>
      <c r="K329" s="16" t="s">
        <v>26</v>
      </c>
      <c r="L329" s="16" t="s">
        <v>26</v>
      </c>
      <c r="M329" s="17" t="s">
        <v>27</v>
      </c>
      <c r="N329" s="17" t="s">
        <v>27</v>
      </c>
      <c r="O329" s="17" t="s">
        <v>28</v>
      </c>
      <c r="P329" s="12" t="s">
        <v>22</v>
      </c>
      <c r="Q329" s="12"/>
      <c r="R329" s="25"/>
      <c r="S329" s="25"/>
      <c r="T329" s="25"/>
    </row>
    <row r="330" spans="1:20" ht="13.2">
      <c r="A330" s="10" t="s">
        <v>32</v>
      </c>
      <c r="B330" s="11" t="s">
        <v>1532</v>
      </c>
      <c r="C330" s="10" t="s">
        <v>1470</v>
      </c>
      <c r="D330" s="10" t="s">
        <v>1533</v>
      </c>
      <c r="E330" s="12" t="s">
        <v>22</v>
      </c>
      <c r="F330" s="10" t="s">
        <v>1534</v>
      </c>
      <c r="G330" s="13" t="s">
        <v>1535</v>
      </c>
      <c r="H330" s="16">
        <v>45034</v>
      </c>
      <c r="I330" s="10" t="s">
        <v>25</v>
      </c>
      <c r="J330" s="89"/>
      <c r="K330" s="16" t="s">
        <v>26</v>
      </c>
      <c r="L330" s="16" t="s">
        <v>26</v>
      </c>
      <c r="M330" s="17" t="s">
        <v>27</v>
      </c>
      <c r="N330" s="17" t="s">
        <v>27</v>
      </c>
      <c r="O330" s="17" t="s">
        <v>28</v>
      </c>
      <c r="P330" s="12" t="s">
        <v>22</v>
      </c>
      <c r="Q330" s="12"/>
      <c r="R330" s="10"/>
      <c r="S330" s="10"/>
      <c r="T330" s="36" t="s">
        <v>1536</v>
      </c>
    </row>
    <row r="331" spans="1:20" ht="13.2">
      <c r="A331" s="10" t="s">
        <v>32</v>
      </c>
      <c r="B331" s="11" t="s">
        <v>1537</v>
      </c>
      <c r="C331" s="10" t="s">
        <v>1470</v>
      </c>
      <c r="D331" s="10" t="s">
        <v>1538</v>
      </c>
      <c r="E331" s="12" t="s">
        <v>22</v>
      </c>
      <c r="F331" s="10" t="s">
        <v>1539</v>
      </c>
      <c r="G331" s="13" t="s">
        <v>1540</v>
      </c>
      <c r="H331" s="16">
        <v>45034</v>
      </c>
      <c r="I331" s="10" t="s">
        <v>25</v>
      </c>
      <c r="J331" s="52"/>
      <c r="K331" s="16" t="s">
        <v>26</v>
      </c>
      <c r="L331" s="16" t="s">
        <v>26</v>
      </c>
      <c r="M331" s="17" t="s">
        <v>27</v>
      </c>
      <c r="N331" s="17" t="s">
        <v>27</v>
      </c>
      <c r="O331" s="17" t="s">
        <v>28</v>
      </c>
      <c r="P331" s="12" t="s">
        <v>22</v>
      </c>
      <c r="Q331" s="12"/>
      <c r="R331" s="36" t="s">
        <v>1541</v>
      </c>
      <c r="S331" s="36" t="s">
        <v>1542</v>
      </c>
      <c r="T331" s="36" t="s">
        <v>1543</v>
      </c>
    </row>
    <row r="332" spans="1:20" ht="13.2">
      <c r="A332" s="10" t="s">
        <v>32</v>
      </c>
      <c r="B332" s="11" t="s">
        <v>1544</v>
      </c>
      <c r="C332" s="10" t="s">
        <v>1470</v>
      </c>
      <c r="D332" s="10" t="s">
        <v>1545</v>
      </c>
      <c r="E332" s="12" t="s">
        <v>22</v>
      </c>
      <c r="F332" s="10" t="s">
        <v>1546</v>
      </c>
      <c r="G332" s="13" t="s">
        <v>1547</v>
      </c>
      <c r="H332" s="16">
        <v>45034</v>
      </c>
      <c r="I332" s="10" t="s">
        <v>25</v>
      </c>
      <c r="J332" s="52"/>
      <c r="K332" s="16" t="s">
        <v>26</v>
      </c>
      <c r="L332" s="16" t="s">
        <v>26</v>
      </c>
      <c r="M332" s="17" t="s">
        <v>27</v>
      </c>
      <c r="N332" s="17" t="s">
        <v>27</v>
      </c>
      <c r="O332" s="17" t="s">
        <v>28</v>
      </c>
      <c r="P332" s="17" t="s">
        <v>22</v>
      </c>
      <c r="Q332" s="18"/>
      <c r="R332" s="25"/>
      <c r="S332" s="25"/>
      <c r="T332" s="25"/>
    </row>
    <row r="333" spans="1:20" ht="13.2">
      <c r="A333" s="10" t="s">
        <v>32</v>
      </c>
      <c r="B333" s="11" t="s">
        <v>1548</v>
      </c>
      <c r="C333" s="10" t="s">
        <v>1470</v>
      </c>
      <c r="D333" s="10" t="s">
        <v>1549</v>
      </c>
      <c r="E333" s="12" t="s">
        <v>22</v>
      </c>
      <c r="F333" s="10"/>
      <c r="G333" s="13" t="s">
        <v>1550</v>
      </c>
      <c r="H333" s="16">
        <v>45034</v>
      </c>
      <c r="I333" s="10" t="s">
        <v>25</v>
      </c>
      <c r="J333" s="52"/>
      <c r="K333" s="16" t="s">
        <v>26</v>
      </c>
      <c r="L333" s="16" t="s">
        <v>26</v>
      </c>
      <c r="M333" s="17" t="s">
        <v>27</v>
      </c>
      <c r="N333" s="17" t="s">
        <v>26</v>
      </c>
      <c r="O333" s="17" t="s">
        <v>28</v>
      </c>
      <c r="P333" s="12" t="s">
        <v>22</v>
      </c>
      <c r="Q333" s="12"/>
      <c r="R333" s="90"/>
      <c r="S333" s="91"/>
      <c r="T333" s="91" t="s">
        <v>1551</v>
      </c>
    </row>
    <row r="334" spans="1:20" ht="13.2">
      <c r="A334" s="10" t="s">
        <v>32</v>
      </c>
      <c r="B334" s="11" t="s">
        <v>1552</v>
      </c>
      <c r="C334" s="10" t="s">
        <v>1470</v>
      </c>
      <c r="D334" s="10" t="s">
        <v>1553</v>
      </c>
      <c r="E334" s="12" t="s">
        <v>22</v>
      </c>
      <c r="F334" s="10" t="s">
        <v>1554</v>
      </c>
      <c r="G334" s="13" t="s">
        <v>1555</v>
      </c>
      <c r="H334" s="16">
        <v>45034</v>
      </c>
      <c r="I334" s="10" t="s">
        <v>25</v>
      </c>
      <c r="J334" s="52"/>
      <c r="K334" s="16" t="s">
        <v>26</v>
      </c>
      <c r="L334" s="16" t="s">
        <v>26</v>
      </c>
      <c r="M334" s="17" t="s">
        <v>27</v>
      </c>
      <c r="N334" s="17" t="s">
        <v>27</v>
      </c>
      <c r="O334" s="17" t="s">
        <v>28</v>
      </c>
      <c r="P334" s="12" t="s">
        <v>22</v>
      </c>
      <c r="Q334" s="12"/>
      <c r="R334" s="25"/>
      <c r="S334" s="25"/>
      <c r="T334" s="13" t="s">
        <v>1556</v>
      </c>
    </row>
    <row r="335" spans="1:20" ht="13.2">
      <c r="A335" s="10" t="s">
        <v>32</v>
      </c>
      <c r="B335" s="11" t="s">
        <v>1557</v>
      </c>
      <c r="C335" s="10" t="s">
        <v>1470</v>
      </c>
      <c r="D335" s="10" t="s">
        <v>1558</v>
      </c>
      <c r="E335" s="12" t="s">
        <v>22</v>
      </c>
      <c r="F335" s="10" t="s">
        <v>1559</v>
      </c>
      <c r="G335" s="92" t="s">
        <v>1560</v>
      </c>
      <c r="H335" s="16">
        <v>45034</v>
      </c>
      <c r="I335" s="10" t="s">
        <v>25</v>
      </c>
      <c r="J335" s="52"/>
      <c r="K335" s="16" t="s">
        <v>26</v>
      </c>
      <c r="L335" s="16" t="s">
        <v>26</v>
      </c>
      <c r="M335" s="17" t="s">
        <v>27</v>
      </c>
      <c r="N335" s="17" t="s">
        <v>27</v>
      </c>
      <c r="O335" s="17" t="s">
        <v>28</v>
      </c>
      <c r="P335" s="12" t="s">
        <v>22</v>
      </c>
      <c r="Q335" s="12"/>
      <c r="R335" s="10"/>
      <c r="S335" s="36" t="s">
        <v>1561</v>
      </c>
      <c r="T335" s="36" t="s">
        <v>1562</v>
      </c>
    </row>
    <row r="336" spans="1:20" ht="13.2">
      <c r="A336" s="10" t="s">
        <v>32</v>
      </c>
      <c r="B336" s="11" t="s">
        <v>1563</v>
      </c>
      <c r="C336" s="10" t="s">
        <v>1470</v>
      </c>
      <c r="D336" s="10" t="s">
        <v>1564</v>
      </c>
      <c r="E336" s="12" t="s">
        <v>22</v>
      </c>
      <c r="F336" s="10" t="s">
        <v>1565</v>
      </c>
      <c r="G336" s="13" t="s">
        <v>1566</v>
      </c>
      <c r="H336" s="16">
        <v>45034</v>
      </c>
      <c r="I336" s="10" t="s">
        <v>25</v>
      </c>
      <c r="J336" s="52"/>
      <c r="K336" s="16" t="s">
        <v>26</v>
      </c>
      <c r="L336" s="16" t="s">
        <v>26</v>
      </c>
      <c r="M336" s="17" t="s">
        <v>27</v>
      </c>
      <c r="N336" s="17" t="s">
        <v>27</v>
      </c>
      <c r="O336" s="17" t="s">
        <v>22</v>
      </c>
      <c r="P336" s="12" t="s">
        <v>22</v>
      </c>
      <c r="Q336" s="12"/>
      <c r="R336" s="25"/>
      <c r="S336" s="13" t="s">
        <v>1567</v>
      </c>
      <c r="T336" s="13" t="s">
        <v>1568</v>
      </c>
    </row>
    <row r="337" spans="1:20" ht="13.2">
      <c r="A337" s="10" t="s">
        <v>32</v>
      </c>
      <c r="B337" s="11" t="s">
        <v>1569</v>
      </c>
      <c r="C337" s="10" t="s">
        <v>1470</v>
      </c>
      <c r="D337" s="37" t="s">
        <v>1570</v>
      </c>
      <c r="E337" s="12" t="s">
        <v>22</v>
      </c>
      <c r="F337" s="10" t="s">
        <v>1571</v>
      </c>
      <c r="G337" s="36" t="s">
        <v>1572</v>
      </c>
      <c r="H337" s="16">
        <v>45034</v>
      </c>
      <c r="I337" s="10" t="s">
        <v>25</v>
      </c>
      <c r="J337" s="52"/>
      <c r="K337" s="16" t="s">
        <v>26</v>
      </c>
      <c r="L337" s="16" t="s">
        <v>26</v>
      </c>
      <c r="M337" s="17" t="s">
        <v>27</v>
      </c>
      <c r="N337" s="17" t="s">
        <v>27</v>
      </c>
      <c r="O337" s="17" t="s">
        <v>28</v>
      </c>
      <c r="P337" s="12" t="s">
        <v>22</v>
      </c>
      <c r="Q337" s="12"/>
      <c r="R337" s="10"/>
      <c r="S337" s="36" t="s">
        <v>1573</v>
      </c>
      <c r="T337" s="10"/>
    </row>
    <row r="338" spans="1:20" ht="13.2">
      <c r="A338" s="10" t="s">
        <v>32</v>
      </c>
      <c r="B338" s="11" t="s">
        <v>1574</v>
      </c>
      <c r="C338" s="10" t="s">
        <v>1470</v>
      </c>
      <c r="D338" s="10" t="s">
        <v>1575</v>
      </c>
      <c r="E338" s="12" t="s">
        <v>22</v>
      </c>
      <c r="F338" s="10" t="s">
        <v>1576</v>
      </c>
      <c r="G338" s="80" t="s">
        <v>1577</v>
      </c>
      <c r="H338" s="16">
        <v>45034</v>
      </c>
      <c r="I338" s="10" t="s">
        <v>25</v>
      </c>
      <c r="J338" s="52"/>
      <c r="K338" s="16" t="s">
        <v>26</v>
      </c>
      <c r="L338" s="16" t="s">
        <v>26</v>
      </c>
      <c r="M338" s="17" t="s">
        <v>27</v>
      </c>
      <c r="N338" s="17" t="s">
        <v>27</v>
      </c>
      <c r="O338" s="17" t="s">
        <v>28</v>
      </c>
      <c r="P338" s="12" t="s">
        <v>22</v>
      </c>
      <c r="Q338" s="12"/>
      <c r="R338" s="24"/>
      <c r="S338" s="24"/>
      <c r="T338" s="24"/>
    </row>
    <row r="339" spans="1:20" ht="13.2">
      <c r="A339" s="10" t="s">
        <v>32</v>
      </c>
      <c r="B339" s="11" t="s">
        <v>1578</v>
      </c>
      <c r="C339" s="10" t="s">
        <v>1470</v>
      </c>
      <c r="D339" s="10" t="s">
        <v>1579</v>
      </c>
      <c r="E339" s="12" t="s">
        <v>22</v>
      </c>
      <c r="F339" s="10" t="s">
        <v>1580</v>
      </c>
      <c r="G339" s="13" t="s">
        <v>1581</v>
      </c>
      <c r="H339" s="16">
        <v>45034</v>
      </c>
      <c r="I339" s="10" t="s">
        <v>25</v>
      </c>
      <c r="J339" s="52"/>
      <c r="K339" s="16" t="s">
        <v>26</v>
      </c>
      <c r="L339" s="16" t="s">
        <v>26</v>
      </c>
      <c r="M339" s="17" t="s">
        <v>27</v>
      </c>
      <c r="N339" s="17" t="s">
        <v>27</v>
      </c>
      <c r="O339" s="17" t="s">
        <v>28</v>
      </c>
      <c r="P339" s="12" t="s">
        <v>22</v>
      </c>
      <c r="Q339" s="18"/>
      <c r="R339" s="10"/>
      <c r="S339" s="20" t="s">
        <v>1582</v>
      </c>
      <c r="T339" s="36" t="s">
        <v>1583</v>
      </c>
    </row>
    <row r="340" spans="1:20" ht="13.2">
      <c r="A340" s="10" t="s">
        <v>32</v>
      </c>
      <c r="B340" s="11" t="s">
        <v>1584</v>
      </c>
      <c r="C340" s="10" t="s">
        <v>1470</v>
      </c>
      <c r="D340" s="37" t="s">
        <v>1585</v>
      </c>
      <c r="E340" s="12" t="s">
        <v>22</v>
      </c>
      <c r="F340" s="10"/>
      <c r="G340" s="13" t="s">
        <v>1586</v>
      </c>
      <c r="H340" s="16">
        <v>45034</v>
      </c>
      <c r="I340" s="10" t="s">
        <v>25</v>
      </c>
      <c r="J340" s="52"/>
      <c r="K340" s="16" t="s">
        <v>26</v>
      </c>
      <c r="L340" s="16" t="s">
        <v>26</v>
      </c>
      <c r="M340" s="17" t="s">
        <v>26</v>
      </c>
      <c r="N340" s="17" t="s">
        <v>26</v>
      </c>
      <c r="O340" s="17" t="s">
        <v>28</v>
      </c>
      <c r="P340" s="12" t="s">
        <v>22</v>
      </c>
      <c r="Q340" s="18"/>
      <c r="R340" s="24"/>
      <c r="S340" s="24"/>
      <c r="T340" s="19" t="s">
        <v>1587</v>
      </c>
    </row>
    <row r="341" spans="1:20" ht="13.2">
      <c r="A341" s="10" t="s">
        <v>32</v>
      </c>
      <c r="B341" s="11" t="s">
        <v>1588</v>
      </c>
      <c r="C341" s="10" t="s">
        <v>1470</v>
      </c>
      <c r="D341" s="10" t="s">
        <v>1589</v>
      </c>
      <c r="E341" s="12" t="s">
        <v>22</v>
      </c>
      <c r="F341" s="10"/>
      <c r="G341" s="13" t="s">
        <v>1590</v>
      </c>
      <c r="H341" s="16">
        <v>45034</v>
      </c>
      <c r="I341" s="10" t="s">
        <v>25</v>
      </c>
      <c r="J341" s="52"/>
      <c r="K341" s="16" t="s">
        <v>26</v>
      </c>
      <c r="L341" s="16" t="s">
        <v>26</v>
      </c>
      <c r="M341" s="17" t="s">
        <v>27</v>
      </c>
      <c r="N341" s="17" t="s">
        <v>26</v>
      </c>
      <c r="O341" s="17" t="s">
        <v>28</v>
      </c>
      <c r="P341" s="12" t="s">
        <v>22</v>
      </c>
      <c r="Q341" s="12"/>
      <c r="R341" s="10"/>
      <c r="S341" s="10"/>
      <c r="T341" s="10"/>
    </row>
    <row r="342" spans="1:20" ht="13.2">
      <c r="A342" s="10" t="s">
        <v>32</v>
      </c>
      <c r="B342" s="11" t="s">
        <v>1591</v>
      </c>
      <c r="C342" s="10" t="s">
        <v>1470</v>
      </c>
      <c r="D342" s="10" t="s">
        <v>1592</v>
      </c>
      <c r="E342" s="12" t="s">
        <v>22</v>
      </c>
      <c r="F342" s="10"/>
      <c r="G342" s="13" t="s">
        <v>1593</v>
      </c>
      <c r="H342" s="16">
        <v>45034</v>
      </c>
      <c r="I342" s="10" t="s">
        <v>25</v>
      </c>
      <c r="J342" s="52"/>
      <c r="K342" s="16" t="s">
        <v>26</v>
      </c>
      <c r="L342" s="16" t="s">
        <v>26</v>
      </c>
      <c r="M342" s="17" t="s">
        <v>27</v>
      </c>
      <c r="N342" s="17" t="s">
        <v>26</v>
      </c>
      <c r="O342" s="17" t="s">
        <v>28</v>
      </c>
      <c r="P342" s="12" t="s">
        <v>22</v>
      </c>
      <c r="Q342" s="12"/>
      <c r="R342" s="10"/>
      <c r="S342" s="10"/>
      <c r="T342" s="10"/>
    </row>
    <row r="343" spans="1:20" ht="13.2">
      <c r="A343" s="10" t="s">
        <v>32</v>
      </c>
      <c r="B343" s="11" t="s">
        <v>1594</v>
      </c>
      <c r="C343" s="10" t="s">
        <v>1470</v>
      </c>
      <c r="D343" s="10" t="s">
        <v>1595</v>
      </c>
      <c r="E343" s="12" t="s">
        <v>22</v>
      </c>
      <c r="F343" s="10" t="s">
        <v>1596</v>
      </c>
      <c r="G343" s="36" t="s">
        <v>1597</v>
      </c>
      <c r="H343" s="16">
        <v>45034</v>
      </c>
      <c r="I343" s="10" t="s">
        <v>25</v>
      </c>
      <c r="J343" s="52"/>
      <c r="K343" s="16" t="s">
        <v>26</v>
      </c>
      <c r="L343" s="16" t="s">
        <v>26</v>
      </c>
      <c r="M343" s="17" t="s">
        <v>27</v>
      </c>
      <c r="N343" s="17" t="s">
        <v>27</v>
      </c>
      <c r="O343" s="17" t="s">
        <v>28</v>
      </c>
      <c r="P343" s="12" t="s">
        <v>22</v>
      </c>
      <c r="Q343" s="12"/>
      <c r="R343" s="10"/>
      <c r="S343" s="10"/>
      <c r="T343" s="10"/>
    </row>
    <row r="344" spans="1:20" ht="13.2">
      <c r="A344" s="10" t="s">
        <v>32</v>
      </c>
      <c r="B344" s="11" t="s">
        <v>1598</v>
      </c>
      <c r="C344" s="10" t="s">
        <v>1470</v>
      </c>
      <c r="D344" s="10" t="s">
        <v>1599</v>
      </c>
      <c r="E344" s="12" t="s">
        <v>22</v>
      </c>
      <c r="F344" s="10"/>
      <c r="G344" s="80" t="s">
        <v>1600</v>
      </c>
      <c r="H344" s="16">
        <v>45034</v>
      </c>
      <c r="I344" s="10" t="s">
        <v>25</v>
      </c>
      <c r="J344" s="52"/>
      <c r="K344" s="16" t="s">
        <v>26</v>
      </c>
      <c r="L344" s="16" t="s">
        <v>26</v>
      </c>
      <c r="M344" s="17" t="s">
        <v>27</v>
      </c>
      <c r="N344" s="17" t="s">
        <v>26</v>
      </c>
      <c r="O344" s="17" t="s">
        <v>28</v>
      </c>
      <c r="P344" s="12" t="s">
        <v>22</v>
      </c>
      <c r="Q344" s="12"/>
      <c r="R344" s="10"/>
      <c r="S344" s="10"/>
      <c r="T344" s="10"/>
    </row>
    <row r="345" spans="1:20" ht="13.2">
      <c r="A345" s="10" t="s">
        <v>32</v>
      </c>
      <c r="B345" s="11" t="s">
        <v>1601</v>
      </c>
      <c r="C345" s="10" t="s">
        <v>1470</v>
      </c>
      <c r="D345" s="10" t="s">
        <v>1602</v>
      </c>
      <c r="E345" s="12" t="s">
        <v>22</v>
      </c>
      <c r="F345" s="10"/>
      <c r="G345" s="13" t="s">
        <v>1603</v>
      </c>
      <c r="H345" s="16">
        <v>45034</v>
      </c>
      <c r="I345" s="10" t="s">
        <v>25</v>
      </c>
      <c r="J345" s="23"/>
      <c r="K345" s="16" t="s">
        <v>26</v>
      </c>
      <c r="L345" s="16" t="s">
        <v>26</v>
      </c>
      <c r="M345" s="17" t="s">
        <v>27</v>
      </c>
      <c r="N345" s="17" t="s">
        <v>26</v>
      </c>
      <c r="O345" s="17" t="s">
        <v>28</v>
      </c>
      <c r="P345" s="12" t="s">
        <v>22</v>
      </c>
      <c r="Q345" s="12"/>
      <c r="R345" s="10"/>
      <c r="S345" s="10"/>
      <c r="T345" s="10"/>
    </row>
    <row r="346" spans="1:20" ht="13.2">
      <c r="A346" s="10" t="s">
        <v>32</v>
      </c>
      <c r="B346" s="11" t="s">
        <v>1604</v>
      </c>
      <c r="C346" s="10" t="s">
        <v>1470</v>
      </c>
      <c r="D346" s="10" t="s">
        <v>1605</v>
      </c>
      <c r="E346" s="12" t="s">
        <v>22</v>
      </c>
      <c r="F346" s="10"/>
      <c r="G346" s="36" t="s">
        <v>1606</v>
      </c>
      <c r="H346" s="16">
        <v>45034</v>
      </c>
      <c r="I346" s="10" t="s">
        <v>25</v>
      </c>
      <c r="J346" s="23"/>
      <c r="K346" s="16" t="s">
        <v>26</v>
      </c>
      <c r="L346" s="16" t="s">
        <v>26</v>
      </c>
      <c r="M346" s="17" t="s">
        <v>27</v>
      </c>
      <c r="N346" s="17" t="s">
        <v>26</v>
      </c>
      <c r="O346" s="17" t="s">
        <v>28</v>
      </c>
      <c r="P346" s="12" t="s">
        <v>22</v>
      </c>
      <c r="Q346" s="12"/>
      <c r="R346" s="24"/>
      <c r="S346" s="24"/>
      <c r="T346" s="24"/>
    </row>
    <row r="347" spans="1:20" ht="13.2">
      <c r="A347" s="10" t="s">
        <v>32</v>
      </c>
      <c r="B347" s="11" t="s">
        <v>1607</v>
      </c>
      <c r="C347" s="10" t="s">
        <v>1470</v>
      </c>
      <c r="D347" s="10" t="s">
        <v>1608</v>
      </c>
      <c r="E347" s="12" t="s">
        <v>22</v>
      </c>
      <c r="F347" s="10" t="s">
        <v>1609</v>
      </c>
      <c r="G347" s="36" t="s">
        <v>1610</v>
      </c>
      <c r="H347" s="16">
        <v>45034</v>
      </c>
      <c r="I347" s="10" t="s">
        <v>25</v>
      </c>
      <c r="J347" s="23"/>
      <c r="K347" s="16" t="s">
        <v>26</v>
      </c>
      <c r="L347" s="16" t="s">
        <v>26</v>
      </c>
      <c r="M347" s="17" t="s">
        <v>27</v>
      </c>
      <c r="N347" s="17" t="s">
        <v>27</v>
      </c>
      <c r="O347" s="17" t="s">
        <v>28</v>
      </c>
      <c r="P347" s="12" t="s">
        <v>22</v>
      </c>
      <c r="Q347" s="18"/>
      <c r="R347" s="25"/>
      <c r="S347" s="13" t="s">
        <v>1611</v>
      </c>
      <c r="T347" s="13" t="s">
        <v>1612</v>
      </c>
    </row>
    <row r="348" spans="1:20" ht="13.2">
      <c r="A348" s="10" t="s">
        <v>32</v>
      </c>
      <c r="B348" s="11" t="s">
        <v>1613</v>
      </c>
      <c r="C348" s="10" t="s">
        <v>1470</v>
      </c>
      <c r="D348" s="37" t="s">
        <v>1614</v>
      </c>
      <c r="E348" s="12" t="s">
        <v>22</v>
      </c>
      <c r="F348" s="10" t="s">
        <v>1615</v>
      </c>
      <c r="G348" s="36" t="s">
        <v>1616</v>
      </c>
      <c r="H348" s="16">
        <v>45034</v>
      </c>
      <c r="I348" s="10" t="s">
        <v>25</v>
      </c>
      <c r="J348" s="52"/>
      <c r="K348" s="16" t="s">
        <v>26</v>
      </c>
      <c r="L348" s="16" t="s">
        <v>26</v>
      </c>
      <c r="M348" s="17" t="s">
        <v>27</v>
      </c>
      <c r="N348" s="17" t="s">
        <v>27</v>
      </c>
      <c r="O348" s="17" t="s">
        <v>28</v>
      </c>
      <c r="P348" s="12" t="s">
        <v>22</v>
      </c>
      <c r="Q348" s="12"/>
      <c r="R348" s="10"/>
      <c r="S348" s="10"/>
      <c r="T348" s="10"/>
    </row>
    <row r="349" spans="1:20" ht="13.2">
      <c r="A349" s="10" t="s">
        <v>32</v>
      </c>
      <c r="B349" s="11" t="s">
        <v>1617</v>
      </c>
      <c r="C349" s="10" t="s">
        <v>1470</v>
      </c>
      <c r="D349" s="37" t="s">
        <v>1618</v>
      </c>
      <c r="E349" s="12" t="s">
        <v>22</v>
      </c>
      <c r="F349" s="10"/>
      <c r="G349" s="13" t="s">
        <v>1619</v>
      </c>
      <c r="H349" s="16">
        <v>45034</v>
      </c>
      <c r="I349" s="10" t="s">
        <v>25</v>
      </c>
      <c r="J349" s="52"/>
      <c r="K349" s="16" t="s">
        <v>26</v>
      </c>
      <c r="L349" s="16" t="s">
        <v>26</v>
      </c>
      <c r="M349" s="17" t="s">
        <v>27</v>
      </c>
      <c r="N349" s="17" t="s">
        <v>26</v>
      </c>
      <c r="O349" s="17" t="s">
        <v>28</v>
      </c>
      <c r="P349" s="12" t="s">
        <v>22</v>
      </c>
      <c r="Q349" s="12"/>
      <c r="R349" s="10"/>
      <c r="S349" s="10"/>
      <c r="T349" s="10"/>
    </row>
    <row r="350" spans="1:20" ht="13.2">
      <c r="A350" s="10" t="s">
        <v>32</v>
      </c>
      <c r="B350" s="11" t="s">
        <v>1620</v>
      </c>
      <c r="C350" s="10" t="s">
        <v>1470</v>
      </c>
      <c r="D350" s="10" t="s">
        <v>1621</v>
      </c>
      <c r="E350" s="12" t="s">
        <v>22</v>
      </c>
      <c r="F350" s="10" t="s">
        <v>1622</v>
      </c>
      <c r="G350" s="36" t="s">
        <v>1623</v>
      </c>
      <c r="H350" s="16">
        <v>45034</v>
      </c>
      <c r="I350" s="10" t="s">
        <v>25</v>
      </c>
      <c r="J350" s="52"/>
      <c r="K350" s="16" t="s">
        <v>26</v>
      </c>
      <c r="L350" s="16" t="s">
        <v>26</v>
      </c>
      <c r="M350" s="17" t="s">
        <v>27</v>
      </c>
      <c r="N350" s="17" t="s">
        <v>27</v>
      </c>
      <c r="O350" s="17" t="s">
        <v>22</v>
      </c>
      <c r="P350" s="12" t="s">
        <v>22</v>
      </c>
      <c r="Q350" s="12"/>
      <c r="R350" s="24"/>
      <c r="S350" s="19" t="s">
        <v>1624</v>
      </c>
      <c r="T350" s="24"/>
    </row>
    <row r="351" spans="1:20" ht="13.2">
      <c r="A351" s="10" t="s">
        <v>32</v>
      </c>
      <c r="B351" s="11" t="s">
        <v>1625</v>
      </c>
      <c r="C351" s="10" t="s">
        <v>1470</v>
      </c>
      <c r="D351" s="10" t="s">
        <v>1626</v>
      </c>
      <c r="E351" s="12" t="s">
        <v>22</v>
      </c>
      <c r="F351" s="10"/>
      <c r="G351" s="13" t="s">
        <v>1627</v>
      </c>
      <c r="H351" s="16">
        <v>45034</v>
      </c>
      <c r="I351" s="10" t="s">
        <v>25</v>
      </c>
      <c r="J351" s="52"/>
      <c r="K351" s="16" t="s">
        <v>26</v>
      </c>
      <c r="L351" s="16" t="s">
        <v>26</v>
      </c>
      <c r="M351" s="17" t="s">
        <v>27</v>
      </c>
      <c r="N351" s="17" t="s">
        <v>26</v>
      </c>
      <c r="O351" s="17" t="s">
        <v>28</v>
      </c>
      <c r="P351" s="12" t="s">
        <v>22</v>
      </c>
      <c r="Q351" s="12"/>
      <c r="R351" s="10"/>
      <c r="S351" s="10"/>
      <c r="T351" s="10"/>
    </row>
    <row r="352" spans="1:20" ht="13.2">
      <c r="A352" s="10" t="s">
        <v>32</v>
      </c>
      <c r="B352" s="11" t="s">
        <v>1628</v>
      </c>
      <c r="C352" s="10" t="s">
        <v>1470</v>
      </c>
      <c r="D352" s="10" t="s">
        <v>1629</v>
      </c>
      <c r="E352" s="12" t="s">
        <v>22</v>
      </c>
      <c r="F352" s="10"/>
      <c r="G352" s="36" t="s">
        <v>1630</v>
      </c>
      <c r="H352" s="16">
        <v>45034</v>
      </c>
      <c r="I352" s="10" t="s">
        <v>25</v>
      </c>
      <c r="J352" s="52"/>
      <c r="K352" s="16" t="s">
        <v>26</v>
      </c>
      <c r="L352" s="16" t="s">
        <v>26</v>
      </c>
      <c r="M352" s="17" t="s">
        <v>27</v>
      </c>
      <c r="N352" s="17" t="s">
        <v>26</v>
      </c>
      <c r="O352" s="17" t="s">
        <v>28</v>
      </c>
      <c r="P352" s="12" t="s">
        <v>22</v>
      </c>
      <c r="Q352" s="12"/>
      <c r="R352" s="24"/>
      <c r="S352" s="24"/>
      <c r="T352" s="24"/>
    </row>
    <row r="353" spans="1:20" ht="13.2">
      <c r="A353" s="10" t="s">
        <v>32</v>
      </c>
      <c r="B353" s="11" t="s">
        <v>1631</v>
      </c>
      <c r="C353" s="10" t="s">
        <v>1470</v>
      </c>
      <c r="D353" s="10" t="s">
        <v>1632</v>
      </c>
      <c r="E353" s="12" t="s">
        <v>22</v>
      </c>
      <c r="F353" s="10" t="s">
        <v>1633</v>
      </c>
      <c r="G353" s="36" t="s">
        <v>1634</v>
      </c>
      <c r="H353" s="16">
        <v>45034</v>
      </c>
      <c r="I353" s="10" t="s">
        <v>25</v>
      </c>
      <c r="J353" s="52"/>
      <c r="K353" s="16" t="s">
        <v>26</v>
      </c>
      <c r="L353" s="16" t="s">
        <v>26</v>
      </c>
      <c r="M353" s="17" t="s">
        <v>27</v>
      </c>
      <c r="N353" s="17" t="s">
        <v>27</v>
      </c>
      <c r="O353" s="17" t="s">
        <v>28</v>
      </c>
      <c r="P353" s="12" t="s">
        <v>22</v>
      </c>
      <c r="Q353" s="12"/>
      <c r="R353" s="24"/>
      <c r="S353" s="19" t="s">
        <v>1635</v>
      </c>
      <c r="T353" s="19" t="s">
        <v>1636</v>
      </c>
    </row>
    <row r="354" spans="1:20" ht="13.2">
      <c r="A354" s="10" t="s">
        <v>32</v>
      </c>
      <c r="B354" s="63" t="s">
        <v>1637</v>
      </c>
      <c r="C354" s="10" t="s">
        <v>1470</v>
      </c>
      <c r="D354" s="10" t="s">
        <v>1638</v>
      </c>
      <c r="E354" s="12" t="s">
        <v>22</v>
      </c>
      <c r="F354" s="10" t="s">
        <v>1639</v>
      </c>
      <c r="G354" s="36" t="s">
        <v>1640</v>
      </c>
      <c r="H354" s="16">
        <v>45034</v>
      </c>
      <c r="I354" s="10" t="s">
        <v>25</v>
      </c>
      <c r="J354" s="52"/>
      <c r="K354" s="16" t="s">
        <v>26</v>
      </c>
      <c r="L354" s="16" t="s">
        <v>26</v>
      </c>
      <c r="M354" s="17" t="s">
        <v>27</v>
      </c>
      <c r="N354" s="17" t="s">
        <v>27</v>
      </c>
      <c r="O354" s="17" t="s">
        <v>28</v>
      </c>
      <c r="P354" s="12" t="s">
        <v>22</v>
      </c>
      <c r="Q354" s="12"/>
      <c r="R354" s="81"/>
      <c r="S354" s="81"/>
      <c r="T354" s="81"/>
    </row>
    <row r="355" spans="1:20" ht="13.2">
      <c r="A355" s="10" t="s">
        <v>2</v>
      </c>
      <c r="B355" s="11" t="s">
        <v>1641</v>
      </c>
      <c r="C355" s="10" t="s">
        <v>1642</v>
      </c>
      <c r="D355" s="10"/>
      <c r="E355" s="12" t="s">
        <v>22</v>
      </c>
      <c r="F355" s="10" t="s">
        <v>1643</v>
      </c>
      <c r="G355" s="36" t="s">
        <v>1644</v>
      </c>
      <c r="H355" s="14">
        <v>45035</v>
      </c>
      <c r="I355" s="10" t="s">
        <v>25</v>
      </c>
      <c r="J355" s="10"/>
      <c r="K355" s="17" t="s">
        <v>26</v>
      </c>
      <c r="L355" s="17" t="s">
        <v>26</v>
      </c>
      <c r="M355" s="17" t="s">
        <v>27</v>
      </c>
      <c r="N355" s="17" t="s">
        <v>27</v>
      </c>
      <c r="O355" s="17" t="s">
        <v>28</v>
      </c>
      <c r="P355" s="12" t="s">
        <v>22</v>
      </c>
      <c r="Q355" s="12"/>
      <c r="R355" s="24"/>
      <c r="S355" s="19" t="s">
        <v>1645</v>
      </c>
      <c r="T355" s="19" t="s">
        <v>1646</v>
      </c>
    </row>
    <row r="356" spans="1:20" ht="13.2">
      <c r="A356" s="10" t="s">
        <v>32</v>
      </c>
      <c r="B356" s="11" t="s">
        <v>1647</v>
      </c>
      <c r="C356" s="10" t="s">
        <v>1642</v>
      </c>
      <c r="D356" s="10" t="s">
        <v>1648</v>
      </c>
      <c r="E356" s="12" t="s">
        <v>22</v>
      </c>
      <c r="F356" s="10" t="s">
        <v>1649</v>
      </c>
      <c r="G356" s="36" t="s">
        <v>1650</v>
      </c>
      <c r="H356" s="14">
        <v>45035</v>
      </c>
      <c r="I356" s="10" t="s">
        <v>25</v>
      </c>
      <c r="J356" s="93" t="s">
        <v>1651</v>
      </c>
      <c r="K356" s="16" t="s">
        <v>26</v>
      </c>
      <c r="L356" s="16" t="s">
        <v>26</v>
      </c>
      <c r="M356" s="17" t="s">
        <v>27</v>
      </c>
      <c r="N356" s="17" t="s">
        <v>27</v>
      </c>
      <c r="O356" s="17" t="s">
        <v>28</v>
      </c>
      <c r="P356" s="12" t="s">
        <v>22</v>
      </c>
      <c r="Q356" s="12"/>
      <c r="R356" s="24"/>
      <c r="S356" s="24"/>
      <c r="T356" s="19" t="s">
        <v>1652</v>
      </c>
    </row>
    <row r="357" spans="1:20" ht="13.2">
      <c r="A357" s="10" t="s">
        <v>32</v>
      </c>
      <c r="B357" s="11" t="s">
        <v>1653</v>
      </c>
      <c r="C357" s="10" t="s">
        <v>1642</v>
      </c>
      <c r="D357" s="10" t="s">
        <v>1654</v>
      </c>
      <c r="E357" s="12" t="s">
        <v>22</v>
      </c>
      <c r="F357" s="10" t="s">
        <v>1655</v>
      </c>
      <c r="G357" s="36" t="s">
        <v>1656</v>
      </c>
      <c r="H357" s="14">
        <v>45035</v>
      </c>
      <c r="I357" s="10" t="s">
        <v>25</v>
      </c>
      <c r="J357" s="10"/>
      <c r="K357" s="16" t="s">
        <v>26</v>
      </c>
      <c r="L357" s="16" t="s">
        <v>26</v>
      </c>
      <c r="M357" s="17" t="s">
        <v>27</v>
      </c>
      <c r="N357" s="17" t="s">
        <v>27</v>
      </c>
      <c r="O357" s="17" t="s">
        <v>28</v>
      </c>
      <c r="P357" s="12" t="s">
        <v>22</v>
      </c>
      <c r="Q357" s="12"/>
    </row>
    <row r="358" spans="1:20" ht="13.2">
      <c r="A358" s="10" t="s">
        <v>32</v>
      </c>
      <c r="B358" s="11" t="s">
        <v>1657</v>
      </c>
      <c r="C358" s="10" t="s">
        <v>1642</v>
      </c>
      <c r="D358" s="10" t="s">
        <v>1658</v>
      </c>
      <c r="E358" s="12" t="s">
        <v>22</v>
      </c>
      <c r="F358" s="10" t="s">
        <v>1659</v>
      </c>
      <c r="G358" s="36" t="s">
        <v>1660</v>
      </c>
      <c r="H358" s="14">
        <v>45035</v>
      </c>
      <c r="I358" s="10" t="s">
        <v>25</v>
      </c>
      <c r="J358" s="52"/>
      <c r="K358" s="16" t="s">
        <v>26</v>
      </c>
      <c r="L358" s="16" t="s">
        <v>26</v>
      </c>
      <c r="M358" s="17" t="s">
        <v>27</v>
      </c>
      <c r="N358" s="17" t="s">
        <v>27</v>
      </c>
      <c r="O358" s="17" t="s">
        <v>28</v>
      </c>
      <c r="P358" s="12" t="s">
        <v>22</v>
      </c>
      <c r="Q358" s="18"/>
      <c r="R358" s="25"/>
      <c r="S358" s="25"/>
      <c r="T358" s="25"/>
    </row>
    <row r="359" spans="1:20" ht="13.2">
      <c r="A359" s="10" t="s">
        <v>32</v>
      </c>
      <c r="B359" s="11" t="s">
        <v>1661</v>
      </c>
      <c r="C359" s="10" t="s">
        <v>1642</v>
      </c>
      <c r="D359" s="10" t="s">
        <v>1662</v>
      </c>
      <c r="E359" s="12" t="s">
        <v>22</v>
      </c>
      <c r="F359" s="10" t="s">
        <v>1663</v>
      </c>
      <c r="G359" s="36" t="s">
        <v>1664</v>
      </c>
      <c r="H359" s="14">
        <v>45035</v>
      </c>
      <c r="I359" s="10" t="s">
        <v>25</v>
      </c>
      <c r="J359" s="10"/>
      <c r="K359" s="16" t="s">
        <v>26</v>
      </c>
      <c r="L359" s="16" t="s">
        <v>26</v>
      </c>
      <c r="M359" s="17" t="s">
        <v>27</v>
      </c>
      <c r="N359" s="17" t="s">
        <v>27</v>
      </c>
      <c r="O359" s="17" t="s">
        <v>28</v>
      </c>
      <c r="P359" s="12" t="s">
        <v>22</v>
      </c>
      <c r="Q359" s="12"/>
      <c r="R359" s="13" t="s">
        <v>1665</v>
      </c>
      <c r="S359" s="13" t="s">
        <v>1666</v>
      </c>
      <c r="T359" s="13" t="s">
        <v>1667</v>
      </c>
    </row>
    <row r="360" spans="1:20" ht="13.2">
      <c r="A360" s="10" t="s">
        <v>32</v>
      </c>
      <c r="B360" s="11" t="s">
        <v>1668</v>
      </c>
      <c r="C360" s="10" t="s">
        <v>1642</v>
      </c>
      <c r="D360" s="10" t="s">
        <v>1669</v>
      </c>
      <c r="E360" s="12" t="s">
        <v>22</v>
      </c>
      <c r="F360" s="10" t="s">
        <v>1670</v>
      </c>
      <c r="G360" s="36" t="s">
        <v>1671</v>
      </c>
      <c r="H360" s="14">
        <v>45035</v>
      </c>
      <c r="I360" s="10" t="s">
        <v>25</v>
      </c>
      <c r="J360" s="10"/>
      <c r="K360" s="16" t="s">
        <v>26</v>
      </c>
      <c r="L360" s="16" t="s">
        <v>26</v>
      </c>
      <c r="M360" s="17" t="s">
        <v>27</v>
      </c>
      <c r="N360" s="17" t="s">
        <v>27</v>
      </c>
      <c r="O360" s="17" t="s">
        <v>28</v>
      </c>
      <c r="P360" s="12" t="s">
        <v>22</v>
      </c>
      <c r="Q360" s="12"/>
      <c r="R360" s="10"/>
      <c r="S360" s="10"/>
      <c r="T360" s="36" t="s">
        <v>1672</v>
      </c>
    </row>
    <row r="361" spans="1:20" ht="13.2">
      <c r="A361" s="10" t="s">
        <v>32</v>
      </c>
      <c r="B361" s="11" t="s">
        <v>1673</v>
      </c>
      <c r="C361" s="10" t="s">
        <v>1642</v>
      </c>
      <c r="D361" s="10" t="s">
        <v>1674</v>
      </c>
      <c r="E361" s="12" t="s">
        <v>22</v>
      </c>
      <c r="F361" s="10" t="s">
        <v>1675</v>
      </c>
      <c r="G361" s="36" t="s">
        <v>1676</v>
      </c>
      <c r="H361" s="14">
        <v>45035</v>
      </c>
      <c r="I361" s="10" t="s">
        <v>25</v>
      </c>
      <c r="J361" s="10"/>
      <c r="K361" s="16" t="s">
        <v>26</v>
      </c>
      <c r="L361" s="16" t="s">
        <v>26</v>
      </c>
      <c r="M361" s="17" t="s">
        <v>27</v>
      </c>
      <c r="N361" s="17" t="s">
        <v>27</v>
      </c>
      <c r="O361" s="17" t="s">
        <v>28</v>
      </c>
      <c r="P361" s="12" t="s">
        <v>22</v>
      </c>
      <c r="Q361" s="12"/>
      <c r="R361" s="25"/>
      <c r="S361" s="25"/>
      <c r="T361" s="25"/>
    </row>
    <row r="362" spans="1:20" ht="13.2">
      <c r="A362" s="10" t="s">
        <v>32</v>
      </c>
      <c r="B362" s="11" t="s">
        <v>1677</v>
      </c>
      <c r="C362" s="10" t="s">
        <v>1642</v>
      </c>
      <c r="D362" s="94" t="s">
        <v>1678</v>
      </c>
      <c r="E362" s="12" t="s">
        <v>22</v>
      </c>
      <c r="F362" s="10" t="s">
        <v>1679</v>
      </c>
      <c r="G362" s="36" t="s">
        <v>1680</v>
      </c>
      <c r="H362" s="14">
        <v>45035</v>
      </c>
      <c r="I362" s="10" t="s">
        <v>25</v>
      </c>
      <c r="J362" s="52"/>
      <c r="K362" s="16" t="s">
        <v>26</v>
      </c>
      <c r="L362" s="16" t="s">
        <v>26</v>
      </c>
      <c r="M362" s="17" t="s">
        <v>27</v>
      </c>
      <c r="N362" s="17" t="s">
        <v>27</v>
      </c>
      <c r="O362" s="17" t="s">
        <v>28</v>
      </c>
      <c r="P362" s="12" t="s">
        <v>22</v>
      </c>
      <c r="Q362" s="12"/>
      <c r="R362" s="24"/>
      <c r="S362" s="19" t="s">
        <v>1681</v>
      </c>
      <c r="T362" s="24"/>
    </row>
    <row r="363" spans="1:20" ht="13.2">
      <c r="A363" s="10" t="s">
        <v>32</v>
      </c>
      <c r="B363" s="11" t="s">
        <v>1682</v>
      </c>
      <c r="C363" s="10" t="s">
        <v>1642</v>
      </c>
      <c r="D363" s="10" t="s">
        <v>1683</v>
      </c>
      <c r="E363" s="12" t="s">
        <v>22</v>
      </c>
      <c r="F363" s="10" t="s">
        <v>1684</v>
      </c>
      <c r="G363" s="36" t="s">
        <v>1685</v>
      </c>
      <c r="H363" s="14">
        <v>45035</v>
      </c>
      <c r="I363" s="10" t="s">
        <v>25</v>
      </c>
      <c r="J363" s="52"/>
      <c r="K363" s="16" t="s">
        <v>26</v>
      </c>
      <c r="L363" s="16" t="s">
        <v>26</v>
      </c>
      <c r="M363" s="17" t="s">
        <v>27</v>
      </c>
      <c r="N363" s="17" t="s">
        <v>27</v>
      </c>
      <c r="O363" s="17" t="s">
        <v>28</v>
      </c>
      <c r="P363" s="12" t="s">
        <v>22</v>
      </c>
      <c r="Q363" s="12"/>
      <c r="R363" s="24"/>
      <c r="S363" s="19" t="s">
        <v>1686</v>
      </c>
      <c r="T363" s="19" t="s">
        <v>1687</v>
      </c>
    </row>
    <row r="364" spans="1:20" ht="13.2">
      <c r="A364" s="10" t="s">
        <v>32</v>
      </c>
      <c r="B364" s="11" t="s">
        <v>1688</v>
      </c>
      <c r="C364" s="10" t="s">
        <v>1642</v>
      </c>
      <c r="D364" s="10" t="s">
        <v>1689</v>
      </c>
      <c r="E364" s="12" t="s">
        <v>22</v>
      </c>
      <c r="F364" s="10" t="s">
        <v>1690</v>
      </c>
      <c r="G364" s="36" t="s">
        <v>1691</v>
      </c>
      <c r="H364" s="14">
        <v>45035</v>
      </c>
      <c r="I364" s="10" t="s">
        <v>25</v>
      </c>
      <c r="J364" s="52"/>
      <c r="K364" s="16" t="s">
        <v>26</v>
      </c>
      <c r="L364" s="16" t="s">
        <v>26</v>
      </c>
      <c r="M364" s="17" t="s">
        <v>27</v>
      </c>
      <c r="N364" s="17" t="s">
        <v>27</v>
      </c>
      <c r="O364" s="17" t="s">
        <v>28</v>
      </c>
      <c r="P364" s="12" t="s">
        <v>22</v>
      </c>
      <c r="Q364" s="12"/>
      <c r="R364" s="24"/>
      <c r="S364" s="19" t="s">
        <v>1692</v>
      </c>
      <c r="T364" s="19" t="s">
        <v>1693</v>
      </c>
    </row>
    <row r="365" spans="1:20" ht="13.2">
      <c r="A365" s="10" t="s">
        <v>32</v>
      </c>
      <c r="B365" s="11" t="s">
        <v>1694</v>
      </c>
      <c r="C365" s="10" t="s">
        <v>1642</v>
      </c>
      <c r="D365" s="10" t="s">
        <v>1695</v>
      </c>
      <c r="E365" s="12" t="s">
        <v>22</v>
      </c>
      <c r="F365" s="10" t="s">
        <v>1696</v>
      </c>
      <c r="G365" s="36" t="s">
        <v>1697</v>
      </c>
      <c r="H365" s="14">
        <v>45035</v>
      </c>
      <c r="I365" s="10" t="s">
        <v>25</v>
      </c>
      <c r="J365" s="52"/>
      <c r="K365" s="16" t="s">
        <v>26</v>
      </c>
      <c r="L365" s="16" t="s">
        <v>26</v>
      </c>
      <c r="M365" s="17" t="s">
        <v>27</v>
      </c>
      <c r="N365" s="17" t="s">
        <v>27</v>
      </c>
      <c r="O365" s="17" t="s">
        <v>28</v>
      </c>
      <c r="P365" s="12" t="s">
        <v>22</v>
      </c>
      <c r="Q365" s="12"/>
      <c r="R365" s="25"/>
      <c r="S365" s="25"/>
      <c r="T365" s="25"/>
    </row>
    <row r="366" spans="1:20" ht="13.2">
      <c r="A366" s="10" t="s">
        <v>32</v>
      </c>
      <c r="B366" s="11" t="s">
        <v>1698</v>
      </c>
      <c r="C366" s="10" t="s">
        <v>1642</v>
      </c>
      <c r="D366" s="10" t="s">
        <v>1699</v>
      </c>
      <c r="E366" s="12" t="s">
        <v>22</v>
      </c>
      <c r="F366" s="10" t="s">
        <v>1700</v>
      </c>
      <c r="G366" s="36" t="s">
        <v>1701</v>
      </c>
      <c r="H366" s="14">
        <v>45035</v>
      </c>
      <c r="I366" s="10" t="s">
        <v>25</v>
      </c>
      <c r="J366" s="52"/>
      <c r="K366" s="16" t="s">
        <v>26</v>
      </c>
      <c r="L366" s="16" t="s">
        <v>26</v>
      </c>
      <c r="M366" s="17" t="s">
        <v>27</v>
      </c>
      <c r="N366" s="17" t="s">
        <v>27</v>
      </c>
      <c r="O366" s="17" t="s">
        <v>28</v>
      </c>
      <c r="P366" s="12" t="s">
        <v>22</v>
      </c>
      <c r="Q366" s="12"/>
      <c r="R366" s="25"/>
      <c r="S366" s="25"/>
      <c r="T366" s="25"/>
    </row>
    <row r="367" spans="1:20" ht="13.8">
      <c r="A367" s="10" t="s">
        <v>32</v>
      </c>
      <c r="B367" s="11" t="s">
        <v>1702</v>
      </c>
      <c r="C367" s="10" t="s">
        <v>1642</v>
      </c>
      <c r="D367" s="10" t="s">
        <v>204</v>
      </c>
      <c r="E367" s="12" t="s">
        <v>22</v>
      </c>
      <c r="F367" s="10" t="s">
        <v>1703</v>
      </c>
      <c r="G367" s="36" t="s">
        <v>1704</v>
      </c>
      <c r="H367" s="14">
        <v>45035</v>
      </c>
      <c r="I367" s="10" t="s">
        <v>25</v>
      </c>
      <c r="J367" s="52"/>
      <c r="K367" s="16" t="s">
        <v>26</v>
      </c>
      <c r="L367" s="16" t="s">
        <v>26</v>
      </c>
      <c r="M367" s="17" t="s">
        <v>27</v>
      </c>
      <c r="N367" s="17" t="s">
        <v>27</v>
      </c>
      <c r="O367" s="17" t="s">
        <v>28</v>
      </c>
      <c r="P367" s="12" t="s">
        <v>22</v>
      </c>
      <c r="Q367" s="12"/>
      <c r="R367" s="95"/>
      <c r="S367" s="95"/>
      <c r="T367" s="95"/>
    </row>
    <row r="368" spans="1:20" ht="13.2">
      <c r="A368" s="10" t="s">
        <v>32</v>
      </c>
      <c r="B368" s="11" t="s">
        <v>1705</v>
      </c>
      <c r="C368" s="10" t="s">
        <v>1642</v>
      </c>
      <c r="D368" s="10" t="s">
        <v>1706</v>
      </c>
      <c r="E368" s="12" t="s">
        <v>22</v>
      </c>
      <c r="F368" s="10" t="s">
        <v>1707</v>
      </c>
      <c r="G368" s="13" t="s">
        <v>1708</v>
      </c>
      <c r="H368" s="14">
        <v>45035</v>
      </c>
      <c r="I368" s="10" t="s">
        <v>25</v>
      </c>
      <c r="J368" s="52"/>
      <c r="K368" s="16" t="s">
        <v>26</v>
      </c>
      <c r="L368" s="16" t="s">
        <v>26</v>
      </c>
      <c r="M368" s="17" t="s">
        <v>27</v>
      </c>
      <c r="N368" s="17" t="s">
        <v>27</v>
      </c>
      <c r="O368" s="17" t="s">
        <v>22</v>
      </c>
      <c r="P368" s="12" t="s">
        <v>22</v>
      </c>
      <c r="Q368" s="12"/>
      <c r="R368" s="25"/>
      <c r="S368" s="13" t="s">
        <v>1709</v>
      </c>
      <c r="T368" s="13" t="s">
        <v>1710</v>
      </c>
    </row>
    <row r="369" spans="1:20" ht="13.2">
      <c r="A369" s="10" t="s">
        <v>32</v>
      </c>
      <c r="B369" s="11" t="s">
        <v>1711</v>
      </c>
      <c r="C369" s="10" t="s">
        <v>1642</v>
      </c>
      <c r="D369" s="10" t="s">
        <v>1712</v>
      </c>
      <c r="E369" s="12" t="s">
        <v>22</v>
      </c>
      <c r="F369" s="10" t="s">
        <v>1713</v>
      </c>
      <c r="G369" s="36" t="s">
        <v>1714</v>
      </c>
      <c r="H369" s="14">
        <v>45035</v>
      </c>
      <c r="I369" s="10" t="s">
        <v>25</v>
      </c>
      <c r="J369" s="52"/>
      <c r="K369" s="16" t="s">
        <v>26</v>
      </c>
      <c r="L369" s="16" t="s">
        <v>26</v>
      </c>
      <c r="M369" s="17" t="s">
        <v>27</v>
      </c>
      <c r="N369" s="17" t="s">
        <v>27</v>
      </c>
      <c r="O369" s="17" t="s">
        <v>28</v>
      </c>
      <c r="P369" s="12" t="s">
        <v>22</v>
      </c>
      <c r="Q369" s="12"/>
      <c r="R369" s="25"/>
      <c r="S369" s="25"/>
      <c r="T369" s="13" t="s">
        <v>1715</v>
      </c>
    </row>
    <row r="370" spans="1:20" ht="13.2">
      <c r="A370" s="10" t="s">
        <v>32</v>
      </c>
      <c r="B370" s="11" t="s">
        <v>1716</v>
      </c>
      <c r="C370" s="10" t="s">
        <v>1642</v>
      </c>
      <c r="D370" s="10" t="s">
        <v>1717</v>
      </c>
      <c r="E370" s="12" t="s">
        <v>22</v>
      </c>
      <c r="F370" s="10" t="s">
        <v>1718</v>
      </c>
      <c r="G370" s="36" t="s">
        <v>1719</v>
      </c>
      <c r="H370" s="14">
        <v>45035</v>
      </c>
      <c r="I370" s="10" t="s">
        <v>25</v>
      </c>
      <c r="J370" s="52"/>
      <c r="K370" s="16" t="s">
        <v>26</v>
      </c>
      <c r="L370" s="16" t="s">
        <v>26</v>
      </c>
      <c r="M370" s="17" t="s">
        <v>27</v>
      </c>
      <c r="N370" s="17" t="s">
        <v>27</v>
      </c>
      <c r="O370" s="17" t="s">
        <v>28</v>
      </c>
      <c r="P370" s="12" t="s">
        <v>22</v>
      </c>
      <c r="Q370" s="12"/>
      <c r="R370" s="25"/>
      <c r="S370" s="25"/>
      <c r="T370" s="25"/>
    </row>
    <row r="371" spans="1:20" ht="13.2">
      <c r="A371" s="10" t="s">
        <v>32</v>
      </c>
      <c r="B371" s="11" t="s">
        <v>1720</v>
      </c>
      <c r="C371" s="10" t="s">
        <v>1642</v>
      </c>
      <c r="D371" s="10" t="s">
        <v>1721</v>
      </c>
      <c r="E371" s="12" t="s">
        <v>22</v>
      </c>
      <c r="F371" s="10"/>
      <c r="G371" s="36" t="s">
        <v>1722</v>
      </c>
      <c r="H371" s="14">
        <v>45035</v>
      </c>
      <c r="I371" s="10" t="s">
        <v>25</v>
      </c>
      <c r="J371" s="52"/>
      <c r="K371" s="16" t="s">
        <v>26</v>
      </c>
      <c r="L371" s="16" t="s">
        <v>26</v>
      </c>
      <c r="M371" s="17" t="s">
        <v>27</v>
      </c>
      <c r="N371" s="17" t="s">
        <v>27</v>
      </c>
      <c r="O371" s="17" t="s">
        <v>28</v>
      </c>
      <c r="P371" s="12" t="s">
        <v>22</v>
      </c>
      <c r="Q371" s="12"/>
      <c r="R371" s="25"/>
      <c r="S371" s="25"/>
      <c r="T371" s="25"/>
    </row>
    <row r="372" spans="1:20" ht="13.2">
      <c r="A372" s="10" t="s">
        <v>32</v>
      </c>
      <c r="B372" s="11" t="s">
        <v>1723</v>
      </c>
      <c r="C372" s="10" t="s">
        <v>1642</v>
      </c>
      <c r="D372" s="10" t="s">
        <v>1724</v>
      </c>
      <c r="E372" s="12" t="s">
        <v>22</v>
      </c>
      <c r="F372" s="10"/>
      <c r="G372" s="36" t="s">
        <v>1725</v>
      </c>
      <c r="H372" s="14">
        <v>45035</v>
      </c>
      <c r="I372" s="10" t="s">
        <v>25</v>
      </c>
      <c r="J372" s="10"/>
      <c r="K372" s="16" t="s">
        <v>26</v>
      </c>
      <c r="L372" s="16" t="s">
        <v>26</v>
      </c>
      <c r="M372" s="17" t="s">
        <v>27</v>
      </c>
      <c r="N372" s="17" t="s">
        <v>26</v>
      </c>
      <c r="O372" s="17" t="s">
        <v>28</v>
      </c>
      <c r="P372" s="12" t="s">
        <v>22</v>
      </c>
      <c r="Q372" s="12"/>
      <c r="R372" s="33"/>
      <c r="S372" s="33"/>
      <c r="T372" s="33"/>
    </row>
    <row r="373" spans="1:20" ht="13.2">
      <c r="A373" s="10" t="s">
        <v>32</v>
      </c>
      <c r="B373" s="11" t="s">
        <v>1726</v>
      </c>
      <c r="C373" s="10" t="s">
        <v>1642</v>
      </c>
      <c r="D373" s="10" t="s">
        <v>1727</v>
      </c>
      <c r="E373" s="12" t="s">
        <v>22</v>
      </c>
      <c r="F373" s="10" t="s">
        <v>1728</v>
      </c>
      <c r="G373" s="36" t="s">
        <v>1729</v>
      </c>
      <c r="H373" s="14">
        <v>45035</v>
      </c>
      <c r="I373" s="10" t="s">
        <v>25</v>
      </c>
      <c r="J373" s="52"/>
      <c r="K373" s="16" t="s">
        <v>26</v>
      </c>
      <c r="L373" s="16" t="s">
        <v>26</v>
      </c>
      <c r="M373" s="17" t="s">
        <v>27</v>
      </c>
      <c r="N373" s="17" t="s">
        <v>27</v>
      </c>
      <c r="O373" s="17" t="s">
        <v>22</v>
      </c>
      <c r="P373" s="12" t="s">
        <v>22</v>
      </c>
      <c r="Q373" s="12"/>
      <c r="R373" s="66"/>
      <c r="S373" s="96" t="s">
        <v>1730</v>
      </c>
      <c r="T373" s="96" t="s">
        <v>1731</v>
      </c>
    </row>
    <row r="374" spans="1:20" ht="13.2">
      <c r="A374" s="10" t="s">
        <v>32</v>
      </c>
      <c r="B374" s="11" t="s">
        <v>1732</v>
      </c>
      <c r="C374" s="10" t="s">
        <v>1642</v>
      </c>
      <c r="D374" s="10" t="s">
        <v>1733</v>
      </c>
      <c r="E374" s="12" t="s">
        <v>22</v>
      </c>
      <c r="F374" s="10"/>
      <c r="G374" s="36" t="s">
        <v>1734</v>
      </c>
      <c r="H374" s="14">
        <v>45035</v>
      </c>
      <c r="I374" s="10" t="s">
        <v>25</v>
      </c>
      <c r="J374" s="52"/>
      <c r="K374" s="16" t="s">
        <v>26</v>
      </c>
      <c r="L374" s="16" t="s">
        <v>26</v>
      </c>
      <c r="M374" s="17" t="s">
        <v>27</v>
      </c>
      <c r="N374" s="17" t="s">
        <v>26</v>
      </c>
      <c r="O374" s="17" t="s">
        <v>28</v>
      </c>
      <c r="P374" s="12" t="s">
        <v>22</v>
      </c>
      <c r="Q374" s="12"/>
      <c r="R374" s="24"/>
      <c r="S374" s="24"/>
      <c r="T374" s="24"/>
    </row>
    <row r="375" spans="1:20" ht="13.2">
      <c r="A375" s="10" t="s">
        <v>32</v>
      </c>
      <c r="B375" s="11" t="s">
        <v>1735</v>
      </c>
      <c r="C375" s="10" t="s">
        <v>1642</v>
      </c>
      <c r="D375" s="10" t="s">
        <v>1736</v>
      </c>
      <c r="E375" s="12" t="s">
        <v>22</v>
      </c>
      <c r="F375" s="10"/>
      <c r="G375" s="36" t="s">
        <v>1737</v>
      </c>
      <c r="H375" s="14">
        <v>45035</v>
      </c>
      <c r="I375" s="10" t="s">
        <v>25</v>
      </c>
      <c r="J375" s="97"/>
      <c r="K375" s="16" t="s">
        <v>26</v>
      </c>
      <c r="L375" s="16" t="s">
        <v>26</v>
      </c>
      <c r="M375" s="17" t="s">
        <v>27</v>
      </c>
      <c r="N375" s="17" t="s">
        <v>26</v>
      </c>
      <c r="O375" s="17" t="s">
        <v>28</v>
      </c>
      <c r="P375" s="12" t="s">
        <v>22</v>
      </c>
      <c r="Q375" s="12"/>
      <c r="R375" s="25"/>
      <c r="S375" s="25"/>
      <c r="T375" s="25"/>
    </row>
    <row r="376" spans="1:20" ht="13.2">
      <c r="A376" s="10" t="s">
        <v>32</v>
      </c>
      <c r="B376" s="11" t="s">
        <v>1738</v>
      </c>
      <c r="C376" s="10" t="s">
        <v>1642</v>
      </c>
      <c r="D376" s="10" t="s">
        <v>1739</v>
      </c>
      <c r="E376" s="12" t="s">
        <v>28</v>
      </c>
      <c r="F376" s="10"/>
      <c r="G376" s="10"/>
      <c r="H376" s="14"/>
      <c r="I376" s="10"/>
      <c r="J376" s="52"/>
      <c r="K376" s="16"/>
      <c r="L376" s="16"/>
      <c r="M376" s="17"/>
      <c r="N376" s="17"/>
      <c r="O376" s="52"/>
      <c r="P376" s="12"/>
      <c r="Q376" s="12"/>
      <c r="R376" s="10"/>
      <c r="S376" s="10"/>
      <c r="T376" s="10"/>
    </row>
    <row r="377" spans="1:20" ht="13.2">
      <c r="A377" s="10" t="s">
        <v>32</v>
      </c>
      <c r="B377" s="11" t="s">
        <v>1740</v>
      </c>
      <c r="C377" s="10" t="s">
        <v>1642</v>
      </c>
      <c r="D377" s="10" t="s">
        <v>1741</v>
      </c>
      <c r="E377" s="12" t="s">
        <v>22</v>
      </c>
      <c r="F377" s="10"/>
      <c r="G377" s="36" t="s">
        <v>1742</v>
      </c>
      <c r="H377" s="14">
        <v>45035</v>
      </c>
      <c r="I377" s="10" t="s">
        <v>25</v>
      </c>
      <c r="J377" s="52"/>
      <c r="K377" s="16" t="s">
        <v>26</v>
      </c>
      <c r="L377" s="16" t="s">
        <v>26</v>
      </c>
      <c r="M377" s="17" t="s">
        <v>26</v>
      </c>
      <c r="N377" s="17" t="s">
        <v>26</v>
      </c>
      <c r="O377" s="17" t="s">
        <v>28</v>
      </c>
      <c r="P377" s="12" t="s">
        <v>22</v>
      </c>
      <c r="Q377" s="12"/>
      <c r="R377" s="10"/>
      <c r="S377" s="10"/>
      <c r="T377" s="10"/>
    </row>
    <row r="378" spans="1:20" ht="13.2">
      <c r="A378" s="10" t="s">
        <v>32</v>
      </c>
      <c r="B378" s="11" t="s">
        <v>1743</v>
      </c>
      <c r="C378" s="10" t="s">
        <v>1642</v>
      </c>
      <c r="D378" s="10" t="s">
        <v>1744</v>
      </c>
      <c r="E378" s="12" t="s">
        <v>22</v>
      </c>
      <c r="F378" s="10" t="s">
        <v>1745</v>
      </c>
      <c r="G378" s="36" t="s">
        <v>1746</v>
      </c>
      <c r="H378" s="14">
        <v>45035</v>
      </c>
      <c r="I378" s="10" t="s">
        <v>25</v>
      </c>
      <c r="J378" s="52"/>
      <c r="K378" s="16" t="s">
        <v>26</v>
      </c>
      <c r="L378" s="16" t="s">
        <v>26</v>
      </c>
      <c r="M378" s="17" t="s">
        <v>27</v>
      </c>
      <c r="N378" s="17" t="s">
        <v>27</v>
      </c>
      <c r="O378" s="17" t="s">
        <v>28</v>
      </c>
      <c r="P378" s="12" t="s">
        <v>22</v>
      </c>
      <c r="Q378" s="12"/>
      <c r="R378" s="10"/>
      <c r="S378" s="10"/>
      <c r="T378" s="10"/>
    </row>
    <row r="379" spans="1:20" ht="13.2">
      <c r="A379" s="10" t="s">
        <v>32</v>
      </c>
      <c r="B379" s="11" t="s">
        <v>1747</v>
      </c>
      <c r="C379" s="10" t="s">
        <v>1642</v>
      </c>
      <c r="D379" s="10" t="s">
        <v>1748</v>
      </c>
      <c r="E379" s="12" t="s">
        <v>22</v>
      </c>
      <c r="F379" s="10"/>
      <c r="G379" s="36" t="s">
        <v>1749</v>
      </c>
      <c r="H379" s="14">
        <v>45035</v>
      </c>
      <c r="I379" s="10" t="s">
        <v>25</v>
      </c>
      <c r="J379" s="97"/>
      <c r="K379" s="16" t="s">
        <v>26</v>
      </c>
      <c r="L379" s="16" t="s">
        <v>26</v>
      </c>
      <c r="M379" s="17" t="s">
        <v>26</v>
      </c>
      <c r="N379" s="17" t="s">
        <v>26</v>
      </c>
      <c r="O379" s="17" t="s">
        <v>28</v>
      </c>
      <c r="P379" s="12" t="s">
        <v>22</v>
      </c>
      <c r="Q379" s="12"/>
      <c r="R379" s="24"/>
      <c r="S379" s="19" t="s">
        <v>1750</v>
      </c>
      <c r="T379" s="19" t="s">
        <v>1751</v>
      </c>
    </row>
    <row r="380" spans="1:20" ht="13.2">
      <c r="A380" s="10" t="s">
        <v>32</v>
      </c>
      <c r="B380" s="11" t="s">
        <v>1752</v>
      </c>
      <c r="C380" s="10" t="s">
        <v>1642</v>
      </c>
      <c r="D380" s="10" t="s">
        <v>1753</v>
      </c>
      <c r="E380" s="12" t="s">
        <v>22</v>
      </c>
      <c r="F380" s="10" t="s">
        <v>1754</v>
      </c>
      <c r="G380" s="36" t="s">
        <v>1755</v>
      </c>
      <c r="H380" s="14">
        <v>45035</v>
      </c>
      <c r="I380" s="10" t="s">
        <v>25</v>
      </c>
      <c r="J380" s="52"/>
      <c r="K380" s="16" t="s">
        <v>26</v>
      </c>
      <c r="L380" s="16" t="s">
        <v>26</v>
      </c>
      <c r="M380" s="17" t="s">
        <v>27</v>
      </c>
      <c r="N380" s="17" t="s">
        <v>27</v>
      </c>
      <c r="O380" s="17" t="s">
        <v>28</v>
      </c>
      <c r="P380" s="12" t="s">
        <v>22</v>
      </c>
      <c r="Q380" s="12"/>
      <c r="R380" s="10"/>
      <c r="S380" s="10"/>
      <c r="T380" s="10"/>
    </row>
    <row r="381" spans="1:20" ht="13.2">
      <c r="A381" s="10" t="s">
        <v>32</v>
      </c>
      <c r="B381" s="11" t="s">
        <v>1756</v>
      </c>
      <c r="C381" s="10" t="s">
        <v>1642</v>
      </c>
      <c r="D381" s="10" t="s">
        <v>1757</v>
      </c>
      <c r="E381" s="12" t="s">
        <v>22</v>
      </c>
      <c r="F381" s="10"/>
      <c r="G381" s="13" t="s">
        <v>1758</v>
      </c>
      <c r="H381" s="14">
        <v>45035</v>
      </c>
      <c r="I381" s="10" t="s">
        <v>25</v>
      </c>
      <c r="J381" s="52"/>
      <c r="K381" s="16" t="s">
        <v>26</v>
      </c>
      <c r="L381" s="16" t="s">
        <v>26</v>
      </c>
      <c r="M381" s="17" t="s">
        <v>27</v>
      </c>
      <c r="N381" s="17" t="s">
        <v>26</v>
      </c>
      <c r="O381" s="17" t="s">
        <v>28</v>
      </c>
      <c r="P381" s="12" t="s">
        <v>22</v>
      </c>
      <c r="Q381" s="12"/>
      <c r="R381" s="10"/>
      <c r="S381" s="10"/>
      <c r="T381" s="10"/>
    </row>
    <row r="382" spans="1:20" ht="13.2">
      <c r="A382" s="10" t="s">
        <v>32</v>
      </c>
      <c r="B382" s="11" t="s">
        <v>1759</v>
      </c>
      <c r="C382" s="10" t="s">
        <v>1642</v>
      </c>
      <c r="D382" s="10" t="s">
        <v>1760</v>
      </c>
      <c r="E382" s="12" t="s">
        <v>22</v>
      </c>
      <c r="F382" s="10" t="s">
        <v>1761</v>
      </c>
      <c r="G382" s="36" t="s">
        <v>1762</v>
      </c>
      <c r="H382" s="14">
        <v>45035</v>
      </c>
      <c r="I382" s="10" t="s">
        <v>25</v>
      </c>
      <c r="J382" s="52"/>
      <c r="K382" s="16" t="s">
        <v>26</v>
      </c>
      <c r="L382" s="16" t="s">
        <v>26</v>
      </c>
      <c r="M382" s="17" t="s">
        <v>27</v>
      </c>
      <c r="N382" s="17" t="s">
        <v>27</v>
      </c>
      <c r="O382" s="17" t="s">
        <v>28</v>
      </c>
      <c r="P382" s="12" t="s">
        <v>22</v>
      </c>
      <c r="Q382" s="12"/>
      <c r="R382" s="10"/>
      <c r="S382" s="10"/>
      <c r="T382" s="10"/>
    </row>
    <row r="383" spans="1:20" ht="13.2">
      <c r="A383" s="10" t="s">
        <v>32</v>
      </c>
      <c r="B383" s="11" t="s">
        <v>1763</v>
      </c>
      <c r="C383" s="10" t="s">
        <v>1642</v>
      </c>
      <c r="D383" s="10" t="s">
        <v>1764</v>
      </c>
      <c r="E383" s="12" t="s">
        <v>22</v>
      </c>
      <c r="F383" s="10"/>
      <c r="G383" s="36" t="s">
        <v>1765</v>
      </c>
      <c r="H383" s="14">
        <v>45035</v>
      </c>
      <c r="I383" s="10" t="s">
        <v>25</v>
      </c>
      <c r="J383" s="52"/>
      <c r="K383" s="16" t="s">
        <v>26</v>
      </c>
      <c r="L383" s="16" t="s">
        <v>26</v>
      </c>
      <c r="M383" s="17" t="s">
        <v>27</v>
      </c>
      <c r="N383" s="17" t="s">
        <v>26</v>
      </c>
      <c r="O383" s="17" t="s">
        <v>28</v>
      </c>
      <c r="P383" s="12" t="s">
        <v>22</v>
      </c>
      <c r="Q383" s="12"/>
      <c r="R383" s="10"/>
      <c r="S383" s="10"/>
      <c r="T383" s="10"/>
    </row>
    <row r="384" spans="1:20" ht="13.2">
      <c r="A384" s="10" t="s">
        <v>32</v>
      </c>
      <c r="B384" s="11" t="s">
        <v>1766</v>
      </c>
      <c r="C384" s="10" t="s">
        <v>1642</v>
      </c>
      <c r="D384" s="10" t="s">
        <v>1767</v>
      </c>
      <c r="E384" s="12" t="s">
        <v>22</v>
      </c>
      <c r="F384" s="10"/>
      <c r="G384" s="36" t="s">
        <v>1768</v>
      </c>
      <c r="H384" s="14">
        <v>45035</v>
      </c>
      <c r="I384" s="10" t="s">
        <v>25</v>
      </c>
      <c r="J384" s="52"/>
      <c r="K384" s="16" t="s">
        <v>26</v>
      </c>
      <c r="L384" s="16" t="s">
        <v>26</v>
      </c>
      <c r="M384" s="17" t="s">
        <v>27</v>
      </c>
      <c r="N384" s="17" t="s">
        <v>26</v>
      </c>
      <c r="O384" s="17" t="s">
        <v>28</v>
      </c>
      <c r="P384" s="12" t="s">
        <v>22</v>
      </c>
      <c r="Q384" s="12"/>
      <c r="R384" s="10"/>
      <c r="S384" s="10"/>
      <c r="T384" s="10"/>
    </row>
    <row r="385" spans="1:20" ht="13.2">
      <c r="A385" s="10" t="s">
        <v>32</v>
      </c>
      <c r="B385" s="11" t="s">
        <v>1769</v>
      </c>
      <c r="C385" s="10" t="s">
        <v>1642</v>
      </c>
      <c r="D385" s="10" t="s">
        <v>1770</v>
      </c>
      <c r="E385" s="12" t="s">
        <v>22</v>
      </c>
      <c r="F385" s="10"/>
      <c r="G385" s="36" t="s">
        <v>1771</v>
      </c>
      <c r="H385" s="14">
        <v>45035</v>
      </c>
      <c r="I385" s="10" t="s">
        <v>25</v>
      </c>
      <c r="J385" s="52"/>
      <c r="K385" s="16" t="s">
        <v>26</v>
      </c>
      <c r="L385" s="16" t="s">
        <v>26</v>
      </c>
      <c r="M385" s="17" t="s">
        <v>27</v>
      </c>
      <c r="N385" s="16" t="s">
        <v>26</v>
      </c>
      <c r="O385" s="17" t="s">
        <v>28</v>
      </c>
      <c r="P385" s="12" t="s">
        <v>22</v>
      </c>
      <c r="Q385" s="12"/>
      <c r="R385" s="10"/>
      <c r="S385" s="10"/>
      <c r="T385" s="10"/>
    </row>
    <row r="386" spans="1:20" ht="13.2">
      <c r="A386" s="10" t="s">
        <v>32</v>
      </c>
      <c r="B386" s="11" t="s">
        <v>1772</v>
      </c>
      <c r="C386" s="10" t="s">
        <v>1642</v>
      </c>
      <c r="D386" s="10" t="s">
        <v>1773</v>
      </c>
      <c r="E386" s="12" t="s">
        <v>22</v>
      </c>
      <c r="F386" s="10"/>
      <c r="G386" s="36" t="s">
        <v>1774</v>
      </c>
      <c r="H386" s="14">
        <v>45035</v>
      </c>
      <c r="I386" s="10" t="s">
        <v>25</v>
      </c>
      <c r="J386" s="52"/>
      <c r="K386" s="16" t="s">
        <v>26</v>
      </c>
      <c r="L386" s="16" t="s">
        <v>26</v>
      </c>
      <c r="M386" s="17" t="s">
        <v>27</v>
      </c>
      <c r="N386" s="16" t="s">
        <v>26</v>
      </c>
      <c r="O386" s="17" t="s">
        <v>28</v>
      </c>
      <c r="P386" s="12" t="s">
        <v>22</v>
      </c>
      <c r="Q386" s="12"/>
      <c r="R386" s="24"/>
      <c r="S386" s="24"/>
      <c r="T386" s="24"/>
    </row>
    <row r="387" spans="1:20" ht="13.2">
      <c r="A387" s="10" t="s">
        <v>32</v>
      </c>
      <c r="B387" s="11" t="s">
        <v>1775</v>
      </c>
      <c r="C387" s="10" t="s">
        <v>1642</v>
      </c>
      <c r="D387" s="10" t="s">
        <v>1585</v>
      </c>
      <c r="E387" s="12" t="s">
        <v>22</v>
      </c>
      <c r="F387" s="10"/>
      <c r="G387" s="36" t="s">
        <v>1776</v>
      </c>
      <c r="H387" s="14">
        <v>45035</v>
      </c>
      <c r="I387" s="10" t="s">
        <v>25</v>
      </c>
      <c r="J387" s="25"/>
      <c r="K387" s="16" t="s">
        <v>26</v>
      </c>
      <c r="L387" s="16" t="s">
        <v>26</v>
      </c>
      <c r="M387" s="17" t="s">
        <v>26</v>
      </c>
      <c r="N387" s="16" t="s">
        <v>26</v>
      </c>
      <c r="O387" s="17" t="s">
        <v>28</v>
      </c>
      <c r="P387" s="12" t="s">
        <v>22</v>
      </c>
      <c r="Q387" s="12"/>
      <c r="R387" s="10"/>
      <c r="S387" s="10"/>
      <c r="T387" s="10"/>
    </row>
    <row r="388" spans="1:20" ht="13.2">
      <c r="A388" s="10" t="s">
        <v>32</v>
      </c>
      <c r="B388" s="11" t="s">
        <v>1777</v>
      </c>
      <c r="C388" s="10" t="s">
        <v>1642</v>
      </c>
      <c r="D388" s="37" t="s">
        <v>1778</v>
      </c>
      <c r="E388" s="12" t="s">
        <v>22</v>
      </c>
      <c r="F388" s="10"/>
      <c r="G388" s="36" t="s">
        <v>1779</v>
      </c>
      <c r="H388" s="14">
        <v>45035</v>
      </c>
      <c r="I388" s="10" t="s">
        <v>25</v>
      </c>
      <c r="J388" s="52"/>
      <c r="K388" s="16" t="s">
        <v>26</v>
      </c>
      <c r="L388" s="16" t="s">
        <v>26</v>
      </c>
      <c r="M388" s="17" t="s">
        <v>27</v>
      </c>
      <c r="N388" s="16" t="s">
        <v>26</v>
      </c>
      <c r="O388" s="17" t="s">
        <v>28</v>
      </c>
      <c r="P388" s="12" t="s">
        <v>22</v>
      </c>
      <c r="Q388" s="12"/>
      <c r="R388" s="10"/>
      <c r="S388" s="10"/>
      <c r="T388" s="10"/>
    </row>
    <row r="389" spans="1:20" ht="13.2">
      <c r="A389" s="10" t="s">
        <v>32</v>
      </c>
      <c r="B389" s="11" t="s">
        <v>1780</v>
      </c>
      <c r="C389" s="10" t="s">
        <v>1642</v>
      </c>
      <c r="D389" s="10" t="s">
        <v>1781</v>
      </c>
      <c r="E389" s="12" t="s">
        <v>22</v>
      </c>
      <c r="F389" s="10" t="s">
        <v>1782</v>
      </c>
      <c r="G389" s="36" t="s">
        <v>1783</v>
      </c>
      <c r="H389" s="14">
        <v>45035</v>
      </c>
      <c r="I389" s="10" t="s">
        <v>25</v>
      </c>
      <c r="J389" s="52"/>
      <c r="K389" s="16" t="s">
        <v>26</v>
      </c>
      <c r="L389" s="16" t="s">
        <v>26</v>
      </c>
      <c r="M389" s="17" t="s">
        <v>27</v>
      </c>
      <c r="N389" s="17" t="s">
        <v>27</v>
      </c>
      <c r="O389" s="17" t="s">
        <v>28</v>
      </c>
      <c r="P389" s="12" t="s">
        <v>22</v>
      </c>
      <c r="Q389" s="12"/>
      <c r="R389" s="10"/>
      <c r="S389" s="36" t="s">
        <v>1784</v>
      </c>
      <c r="T389" s="36" t="s">
        <v>1785</v>
      </c>
    </row>
    <row r="390" spans="1:20" ht="13.2">
      <c r="A390" s="10" t="s">
        <v>32</v>
      </c>
      <c r="B390" s="11" t="s">
        <v>1786</v>
      </c>
      <c r="C390" s="10" t="s">
        <v>1642</v>
      </c>
      <c r="D390" s="10" t="s">
        <v>1787</v>
      </c>
      <c r="E390" s="12" t="s">
        <v>22</v>
      </c>
      <c r="F390" s="10" t="s">
        <v>1788</v>
      </c>
      <c r="G390" s="36" t="s">
        <v>1789</v>
      </c>
      <c r="H390" s="14">
        <v>45035</v>
      </c>
      <c r="I390" s="10" t="s">
        <v>25</v>
      </c>
      <c r="J390" s="52"/>
      <c r="K390" s="16" t="s">
        <v>26</v>
      </c>
      <c r="L390" s="16" t="s">
        <v>26</v>
      </c>
      <c r="M390" s="17" t="s">
        <v>27</v>
      </c>
      <c r="N390" s="17" t="s">
        <v>27</v>
      </c>
      <c r="O390" s="17" t="s">
        <v>28</v>
      </c>
      <c r="P390" s="12" t="s">
        <v>22</v>
      </c>
      <c r="Q390" s="12"/>
      <c r="R390" s="10"/>
      <c r="S390" s="10"/>
      <c r="T390" s="10"/>
    </row>
    <row r="391" spans="1:20" ht="13.2">
      <c r="A391" s="10" t="s">
        <v>32</v>
      </c>
      <c r="B391" s="11" t="s">
        <v>1790</v>
      </c>
      <c r="C391" s="10" t="s">
        <v>1642</v>
      </c>
      <c r="D391" s="10" t="s">
        <v>1791</v>
      </c>
      <c r="E391" s="12" t="s">
        <v>22</v>
      </c>
      <c r="F391" s="10" t="s">
        <v>1792</v>
      </c>
      <c r="G391" s="36" t="s">
        <v>1793</v>
      </c>
      <c r="H391" s="14">
        <v>45035</v>
      </c>
      <c r="I391" s="10" t="s">
        <v>25</v>
      </c>
      <c r="J391" s="10"/>
      <c r="K391" s="16" t="s">
        <v>26</v>
      </c>
      <c r="L391" s="16" t="s">
        <v>26</v>
      </c>
      <c r="M391" s="98" t="s">
        <v>27</v>
      </c>
      <c r="N391" s="17" t="s">
        <v>27</v>
      </c>
      <c r="O391" s="17" t="s">
        <v>28</v>
      </c>
      <c r="P391" s="12" t="s">
        <v>22</v>
      </c>
      <c r="Q391" s="12"/>
      <c r="R391" s="24"/>
      <c r="S391" s="24"/>
      <c r="T391" s="19" t="s">
        <v>1794</v>
      </c>
    </row>
    <row r="392" spans="1:20" ht="13.2">
      <c r="A392" s="10" t="s">
        <v>32</v>
      </c>
      <c r="B392" s="11" t="s">
        <v>1795</v>
      </c>
      <c r="C392" s="10" t="s">
        <v>1642</v>
      </c>
      <c r="D392" s="10" t="s">
        <v>1796</v>
      </c>
      <c r="E392" s="12" t="s">
        <v>22</v>
      </c>
      <c r="F392" s="10"/>
      <c r="G392" s="36" t="s">
        <v>1797</v>
      </c>
      <c r="H392" s="14">
        <v>45035</v>
      </c>
      <c r="I392" s="10" t="s">
        <v>25</v>
      </c>
      <c r="J392" s="52"/>
      <c r="K392" s="16" t="s">
        <v>26</v>
      </c>
      <c r="L392" s="16" t="s">
        <v>26</v>
      </c>
      <c r="M392" s="17" t="s">
        <v>27</v>
      </c>
      <c r="N392" s="17" t="s">
        <v>26</v>
      </c>
      <c r="O392" s="17" t="s">
        <v>28</v>
      </c>
      <c r="P392" s="12" t="s">
        <v>22</v>
      </c>
      <c r="Q392" s="12"/>
      <c r="R392" s="24"/>
      <c r="S392" s="24"/>
      <c r="T392" s="24"/>
    </row>
    <row r="393" spans="1:20" ht="13.2">
      <c r="A393" s="10" t="s">
        <v>32</v>
      </c>
      <c r="B393" s="11" t="s">
        <v>1798</v>
      </c>
      <c r="C393" s="10" t="s">
        <v>1642</v>
      </c>
      <c r="D393" s="10" t="s">
        <v>1799</v>
      </c>
      <c r="E393" s="12" t="s">
        <v>22</v>
      </c>
      <c r="F393" s="10" t="s">
        <v>1800</v>
      </c>
      <c r="G393" s="36" t="s">
        <v>1801</v>
      </c>
      <c r="H393" s="14">
        <v>45035</v>
      </c>
      <c r="I393" s="10" t="s">
        <v>25</v>
      </c>
      <c r="J393" s="10"/>
      <c r="K393" s="16" t="s">
        <v>26</v>
      </c>
      <c r="L393" s="16" t="s">
        <v>26</v>
      </c>
      <c r="M393" s="17" t="s">
        <v>27</v>
      </c>
      <c r="N393" s="17" t="s">
        <v>27</v>
      </c>
      <c r="O393" s="17" t="s">
        <v>28</v>
      </c>
      <c r="P393" s="12" t="s">
        <v>22</v>
      </c>
      <c r="Q393" s="12"/>
      <c r="R393" s="24"/>
      <c r="S393" s="19" t="s">
        <v>1802</v>
      </c>
      <c r="T393" s="24"/>
    </row>
    <row r="394" spans="1:20" ht="13.2">
      <c r="A394" s="10" t="s">
        <v>32</v>
      </c>
      <c r="B394" s="11" t="s">
        <v>1803</v>
      </c>
      <c r="C394" s="10" t="s">
        <v>1642</v>
      </c>
      <c r="D394" s="10" t="s">
        <v>1804</v>
      </c>
      <c r="E394" s="12" t="s">
        <v>22</v>
      </c>
      <c r="F394" s="10" t="s">
        <v>1805</v>
      </c>
      <c r="G394" s="36" t="s">
        <v>1806</v>
      </c>
      <c r="H394" s="14">
        <v>45035</v>
      </c>
      <c r="I394" s="10" t="s">
        <v>25</v>
      </c>
      <c r="J394" s="52"/>
      <c r="K394" s="16" t="s">
        <v>26</v>
      </c>
      <c r="L394" s="16" t="s">
        <v>26</v>
      </c>
      <c r="M394" s="17" t="s">
        <v>27</v>
      </c>
      <c r="N394" s="17" t="s">
        <v>27</v>
      </c>
      <c r="O394" s="17" t="s">
        <v>28</v>
      </c>
      <c r="P394" s="12" t="s">
        <v>22</v>
      </c>
      <c r="Q394" s="12"/>
      <c r="R394" s="25"/>
      <c r="S394" s="25"/>
      <c r="T394" s="25"/>
    </row>
    <row r="395" spans="1:20" ht="13.2">
      <c r="A395" s="10" t="s">
        <v>32</v>
      </c>
      <c r="B395" s="11" t="s">
        <v>1807</v>
      </c>
      <c r="C395" s="10" t="s">
        <v>1642</v>
      </c>
      <c r="D395" s="10" t="s">
        <v>1808</v>
      </c>
      <c r="E395" s="12" t="s">
        <v>22</v>
      </c>
      <c r="F395" s="10" t="s">
        <v>1809</v>
      </c>
      <c r="G395" s="36" t="s">
        <v>1810</v>
      </c>
      <c r="H395" s="14">
        <v>45035</v>
      </c>
      <c r="I395" s="10" t="s">
        <v>25</v>
      </c>
      <c r="J395" s="52"/>
      <c r="K395" s="16" t="s">
        <v>26</v>
      </c>
      <c r="L395" s="16" t="s">
        <v>26</v>
      </c>
      <c r="M395" s="17" t="s">
        <v>27</v>
      </c>
      <c r="N395" s="17" t="s">
        <v>27</v>
      </c>
      <c r="O395" s="17" t="s">
        <v>28</v>
      </c>
      <c r="P395" s="12" t="s">
        <v>22</v>
      </c>
      <c r="Q395" s="12"/>
      <c r="R395" s="24"/>
      <c r="S395" s="24"/>
      <c r="T395" s="24"/>
    </row>
    <row r="396" spans="1:20" ht="13.2">
      <c r="A396" s="10" t="s">
        <v>32</v>
      </c>
      <c r="B396" s="11" t="s">
        <v>1811</v>
      </c>
      <c r="C396" s="10" t="s">
        <v>1642</v>
      </c>
      <c r="D396" s="10" t="s">
        <v>1812</v>
      </c>
      <c r="E396" s="12" t="s">
        <v>22</v>
      </c>
      <c r="F396" s="10" t="s">
        <v>1813</v>
      </c>
      <c r="G396" s="36" t="s">
        <v>1814</v>
      </c>
      <c r="H396" s="14">
        <v>45035</v>
      </c>
      <c r="I396" s="10" t="s">
        <v>25</v>
      </c>
      <c r="J396" s="66"/>
      <c r="K396" s="16" t="s">
        <v>26</v>
      </c>
      <c r="L396" s="16" t="s">
        <v>26</v>
      </c>
      <c r="M396" s="17" t="s">
        <v>27</v>
      </c>
      <c r="N396" s="17" t="s">
        <v>27</v>
      </c>
      <c r="O396" s="17" t="s">
        <v>28</v>
      </c>
      <c r="P396" s="12" t="s">
        <v>22</v>
      </c>
      <c r="Q396" s="12"/>
      <c r="R396" s="33"/>
      <c r="S396" s="33"/>
      <c r="T396" s="33"/>
    </row>
    <row r="397" spans="1:20" ht="13.2">
      <c r="A397" s="10" t="s">
        <v>32</v>
      </c>
      <c r="B397" s="11" t="s">
        <v>1815</v>
      </c>
      <c r="C397" s="10" t="s">
        <v>1642</v>
      </c>
      <c r="D397" s="10" t="s">
        <v>1816</v>
      </c>
      <c r="E397" s="12" t="s">
        <v>22</v>
      </c>
      <c r="F397" s="10"/>
      <c r="G397" s="36" t="s">
        <v>1817</v>
      </c>
      <c r="H397" s="14">
        <v>45035</v>
      </c>
      <c r="I397" s="10" t="s">
        <v>25</v>
      </c>
      <c r="J397" s="52"/>
      <c r="K397" s="16" t="s">
        <v>26</v>
      </c>
      <c r="L397" s="16" t="s">
        <v>26</v>
      </c>
      <c r="M397" s="17" t="s">
        <v>27</v>
      </c>
      <c r="N397" s="17" t="s">
        <v>26</v>
      </c>
      <c r="O397" s="17" t="s">
        <v>28</v>
      </c>
      <c r="P397" s="12" t="s">
        <v>22</v>
      </c>
      <c r="Q397" s="12"/>
      <c r="R397" s="10"/>
      <c r="S397" s="10"/>
      <c r="T397" s="10"/>
    </row>
    <row r="398" spans="1:20" ht="13.2">
      <c r="A398" s="10" t="s">
        <v>32</v>
      </c>
      <c r="B398" s="11" t="s">
        <v>1818</v>
      </c>
      <c r="C398" s="10" t="s">
        <v>1642</v>
      </c>
      <c r="D398" s="10" t="s">
        <v>1819</v>
      </c>
      <c r="E398" s="12" t="s">
        <v>22</v>
      </c>
      <c r="F398" s="10" t="s">
        <v>1820</v>
      </c>
      <c r="G398" s="36" t="s">
        <v>1821</v>
      </c>
      <c r="H398" s="14">
        <v>45035</v>
      </c>
      <c r="I398" s="10" t="s">
        <v>25</v>
      </c>
      <c r="J398" s="66"/>
      <c r="K398" s="16" t="s">
        <v>26</v>
      </c>
      <c r="L398" s="16" t="s">
        <v>26</v>
      </c>
      <c r="M398" s="17" t="s">
        <v>27</v>
      </c>
      <c r="N398" s="17" t="s">
        <v>27</v>
      </c>
      <c r="O398" s="17" t="s">
        <v>28</v>
      </c>
      <c r="P398" s="12" t="s">
        <v>22</v>
      </c>
      <c r="Q398" s="12"/>
      <c r="R398" s="25"/>
      <c r="S398" s="25"/>
      <c r="T398" s="25"/>
    </row>
    <row r="399" spans="1:20" ht="13.2">
      <c r="A399" s="10" t="s">
        <v>32</v>
      </c>
      <c r="B399" s="11" t="s">
        <v>1822</v>
      </c>
      <c r="C399" s="10" t="s">
        <v>1642</v>
      </c>
      <c r="D399" s="10" t="s">
        <v>1823</v>
      </c>
      <c r="E399" s="12" t="s">
        <v>22</v>
      </c>
      <c r="F399" s="10"/>
      <c r="G399" s="36" t="s">
        <v>1824</v>
      </c>
      <c r="H399" s="14">
        <v>45035</v>
      </c>
      <c r="I399" s="10" t="s">
        <v>25</v>
      </c>
      <c r="J399" s="52"/>
      <c r="K399" s="16" t="s">
        <v>26</v>
      </c>
      <c r="L399" s="16" t="s">
        <v>26</v>
      </c>
      <c r="M399" s="17" t="s">
        <v>27</v>
      </c>
      <c r="N399" s="17" t="s">
        <v>26</v>
      </c>
      <c r="O399" s="17" t="s">
        <v>28</v>
      </c>
      <c r="P399" s="12" t="s">
        <v>22</v>
      </c>
      <c r="Q399" s="12"/>
      <c r="R399" s="10"/>
      <c r="S399" s="10"/>
      <c r="T399" s="10"/>
    </row>
    <row r="400" spans="1:20" ht="13.2">
      <c r="A400" s="10" t="s">
        <v>32</v>
      </c>
      <c r="B400" s="11" t="s">
        <v>1825</v>
      </c>
      <c r="C400" s="10" t="s">
        <v>1642</v>
      </c>
      <c r="D400" s="10" t="s">
        <v>1826</v>
      </c>
      <c r="E400" s="12" t="s">
        <v>22</v>
      </c>
      <c r="F400" s="10"/>
      <c r="G400" s="36" t="s">
        <v>1827</v>
      </c>
      <c r="H400" s="14">
        <v>45035</v>
      </c>
      <c r="I400" s="10" t="s">
        <v>25</v>
      </c>
      <c r="J400" s="52"/>
      <c r="K400" s="16" t="s">
        <v>26</v>
      </c>
      <c r="L400" s="16" t="s">
        <v>26</v>
      </c>
      <c r="M400" s="17" t="s">
        <v>27</v>
      </c>
      <c r="N400" s="16" t="s">
        <v>26</v>
      </c>
      <c r="O400" s="17" t="s">
        <v>28</v>
      </c>
      <c r="P400" s="12" t="s">
        <v>22</v>
      </c>
      <c r="Q400" s="12"/>
      <c r="R400" s="10"/>
      <c r="S400" s="10"/>
      <c r="T400" s="10"/>
    </row>
    <row r="401" spans="1:20" ht="13.2">
      <c r="A401" s="10" t="s">
        <v>32</v>
      </c>
      <c r="B401" s="11" t="s">
        <v>1828</v>
      </c>
      <c r="C401" s="10" t="s">
        <v>1642</v>
      </c>
      <c r="D401" s="10" t="s">
        <v>1829</v>
      </c>
      <c r="E401" s="12" t="s">
        <v>22</v>
      </c>
      <c r="F401" s="10"/>
      <c r="G401" s="36" t="s">
        <v>1830</v>
      </c>
      <c r="H401" s="14">
        <v>45035</v>
      </c>
      <c r="I401" s="10" t="s">
        <v>25</v>
      </c>
      <c r="J401" s="52"/>
      <c r="K401" s="16" t="s">
        <v>26</v>
      </c>
      <c r="L401" s="16" t="s">
        <v>26</v>
      </c>
      <c r="M401" s="17" t="s">
        <v>27</v>
      </c>
      <c r="N401" s="17" t="s">
        <v>26</v>
      </c>
      <c r="O401" s="17" t="s">
        <v>28</v>
      </c>
      <c r="P401" s="12" t="s">
        <v>22</v>
      </c>
      <c r="Q401" s="12"/>
      <c r="R401" s="10"/>
      <c r="S401" s="10"/>
      <c r="T401" s="10"/>
    </row>
    <row r="402" spans="1:20" ht="13.2">
      <c r="A402" s="10" t="s">
        <v>32</v>
      </c>
      <c r="B402" s="11" t="s">
        <v>1831</v>
      </c>
      <c r="C402" s="10" t="s">
        <v>1642</v>
      </c>
      <c r="D402" s="10" t="s">
        <v>1832</v>
      </c>
      <c r="E402" s="12" t="s">
        <v>22</v>
      </c>
      <c r="F402" s="10"/>
      <c r="G402" s="36" t="s">
        <v>1833</v>
      </c>
      <c r="H402" s="14">
        <v>45035</v>
      </c>
      <c r="I402" s="10" t="s">
        <v>25</v>
      </c>
      <c r="J402" s="52"/>
      <c r="K402" s="16" t="s">
        <v>26</v>
      </c>
      <c r="L402" s="16" t="s">
        <v>26</v>
      </c>
      <c r="M402" s="17" t="s">
        <v>27</v>
      </c>
      <c r="N402" s="17" t="s">
        <v>26</v>
      </c>
      <c r="O402" s="17" t="s">
        <v>28</v>
      </c>
      <c r="P402" s="12" t="s">
        <v>22</v>
      </c>
      <c r="Q402" s="12"/>
      <c r="R402" s="25"/>
      <c r="S402" s="25"/>
      <c r="T402" s="25"/>
    </row>
    <row r="403" spans="1:20" ht="13.2">
      <c r="A403" s="10" t="s">
        <v>32</v>
      </c>
      <c r="B403" s="11" t="s">
        <v>1834</v>
      </c>
      <c r="C403" s="10" t="s">
        <v>1642</v>
      </c>
      <c r="D403" s="10" t="s">
        <v>1835</v>
      </c>
      <c r="E403" s="12" t="s">
        <v>22</v>
      </c>
      <c r="F403" s="10" t="s">
        <v>1836</v>
      </c>
      <c r="G403" s="36" t="s">
        <v>1837</v>
      </c>
      <c r="H403" s="14">
        <v>45035</v>
      </c>
      <c r="I403" s="10" t="s">
        <v>25</v>
      </c>
      <c r="J403" s="52"/>
      <c r="K403" s="16" t="s">
        <v>26</v>
      </c>
      <c r="L403" s="16" t="s">
        <v>26</v>
      </c>
      <c r="M403" s="17" t="s">
        <v>27</v>
      </c>
      <c r="N403" s="17" t="s">
        <v>27</v>
      </c>
      <c r="O403" s="17" t="s">
        <v>28</v>
      </c>
      <c r="P403" s="12" t="s">
        <v>22</v>
      </c>
      <c r="Q403" s="12"/>
      <c r="R403" s="10"/>
      <c r="S403" s="10"/>
      <c r="T403" s="36" t="s">
        <v>1838</v>
      </c>
    </row>
    <row r="404" spans="1:20" ht="13.2">
      <c r="A404" s="10" t="s">
        <v>32</v>
      </c>
      <c r="B404" s="11" t="s">
        <v>1839</v>
      </c>
      <c r="C404" s="10" t="s">
        <v>1642</v>
      </c>
      <c r="D404" s="10" t="s">
        <v>1840</v>
      </c>
      <c r="E404" s="12" t="s">
        <v>22</v>
      </c>
      <c r="F404" s="10" t="s">
        <v>1841</v>
      </c>
      <c r="G404" s="36" t="s">
        <v>1842</v>
      </c>
      <c r="H404" s="14">
        <v>45035</v>
      </c>
      <c r="I404" s="10" t="s">
        <v>25</v>
      </c>
      <c r="J404" s="52"/>
      <c r="K404" s="16" t="s">
        <v>26</v>
      </c>
      <c r="L404" s="16" t="s">
        <v>26</v>
      </c>
      <c r="M404" s="17" t="s">
        <v>27</v>
      </c>
      <c r="N404" s="17" t="s">
        <v>27</v>
      </c>
      <c r="O404" s="17" t="s">
        <v>28</v>
      </c>
      <c r="P404" s="12" t="s">
        <v>22</v>
      </c>
      <c r="Q404" s="12"/>
      <c r="R404" s="24"/>
      <c r="S404" s="24"/>
      <c r="T404" s="19" t="s">
        <v>1843</v>
      </c>
    </row>
    <row r="405" spans="1:20" ht="13.2">
      <c r="A405" s="10" t="s">
        <v>32</v>
      </c>
      <c r="B405" s="11" t="s">
        <v>1844</v>
      </c>
      <c r="C405" s="10" t="s">
        <v>1642</v>
      </c>
      <c r="D405" s="10" t="s">
        <v>1845</v>
      </c>
      <c r="E405" s="12" t="s">
        <v>22</v>
      </c>
      <c r="F405" s="10" t="s">
        <v>1846</v>
      </c>
      <c r="G405" s="36" t="s">
        <v>1847</v>
      </c>
      <c r="H405" s="14">
        <v>45035</v>
      </c>
      <c r="I405" s="10" t="s">
        <v>25</v>
      </c>
      <c r="J405" s="97"/>
      <c r="K405" s="16" t="s">
        <v>26</v>
      </c>
      <c r="L405" s="16" t="s">
        <v>26</v>
      </c>
      <c r="M405" s="17" t="s">
        <v>27</v>
      </c>
      <c r="N405" s="17" t="s">
        <v>27</v>
      </c>
      <c r="O405" s="17" t="s">
        <v>28</v>
      </c>
      <c r="P405" s="12" t="s">
        <v>22</v>
      </c>
      <c r="Q405" s="12"/>
      <c r="R405" s="24"/>
      <c r="S405" s="24"/>
      <c r="T405" s="24"/>
    </row>
    <row r="406" spans="1:20" ht="13.2">
      <c r="A406" s="10" t="s">
        <v>32</v>
      </c>
      <c r="B406" s="11" t="s">
        <v>1848</v>
      </c>
      <c r="C406" s="10" t="s">
        <v>1642</v>
      </c>
      <c r="D406" s="10" t="s">
        <v>1849</v>
      </c>
      <c r="E406" s="12" t="s">
        <v>22</v>
      </c>
      <c r="F406" s="10"/>
      <c r="G406" s="36" t="s">
        <v>1850</v>
      </c>
      <c r="H406" s="14">
        <v>45035</v>
      </c>
      <c r="I406" s="10" t="s">
        <v>25</v>
      </c>
      <c r="J406" s="52"/>
      <c r="K406" s="16" t="s">
        <v>26</v>
      </c>
      <c r="L406" s="16" t="s">
        <v>26</v>
      </c>
      <c r="M406" s="17" t="s">
        <v>27</v>
      </c>
      <c r="N406" s="17" t="s">
        <v>26</v>
      </c>
      <c r="O406" s="17" t="s">
        <v>28</v>
      </c>
      <c r="P406" s="12" t="s">
        <v>22</v>
      </c>
      <c r="Q406" s="12"/>
      <c r="R406" s="10"/>
      <c r="S406" s="10"/>
      <c r="T406" s="10"/>
    </row>
    <row r="407" spans="1:20" ht="13.2">
      <c r="A407" s="10" t="s">
        <v>32</v>
      </c>
      <c r="B407" s="11" t="s">
        <v>1851</v>
      </c>
      <c r="C407" s="10" t="s">
        <v>1642</v>
      </c>
      <c r="D407" s="10" t="s">
        <v>1852</v>
      </c>
      <c r="E407" s="12" t="s">
        <v>22</v>
      </c>
      <c r="F407" s="10" t="s">
        <v>1853</v>
      </c>
      <c r="G407" s="36" t="s">
        <v>1854</v>
      </c>
      <c r="H407" s="14">
        <v>45035</v>
      </c>
      <c r="I407" s="10" t="s">
        <v>25</v>
      </c>
      <c r="J407" s="52"/>
      <c r="K407" s="16" t="s">
        <v>26</v>
      </c>
      <c r="L407" s="16" t="s">
        <v>26</v>
      </c>
      <c r="M407" s="17" t="s">
        <v>27</v>
      </c>
      <c r="N407" s="17" t="s">
        <v>27</v>
      </c>
      <c r="O407" s="17" t="s">
        <v>28</v>
      </c>
      <c r="P407" s="12" t="s">
        <v>22</v>
      </c>
      <c r="Q407" s="12"/>
      <c r="R407" s="10"/>
      <c r="S407" s="10"/>
      <c r="T407" s="20" t="s">
        <v>1855</v>
      </c>
    </row>
    <row r="408" spans="1:20" ht="13.2">
      <c r="A408" s="10" t="s">
        <v>32</v>
      </c>
      <c r="B408" s="11" t="s">
        <v>1856</v>
      </c>
      <c r="C408" s="10" t="s">
        <v>1642</v>
      </c>
      <c r="D408" s="10" t="s">
        <v>1857</v>
      </c>
      <c r="E408" s="12" t="s">
        <v>22</v>
      </c>
      <c r="F408" s="10"/>
      <c r="G408" s="13" t="s">
        <v>1858</v>
      </c>
      <c r="H408" s="14">
        <v>45035</v>
      </c>
      <c r="I408" s="10" t="s">
        <v>25</v>
      </c>
      <c r="J408" s="52"/>
      <c r="K408" s="16" t="s">
        <v>26</v>
      </c>
      <c r="L408" s="16" t="s">
        <v>26</v>
      </c>
      <c r="M408" s="17" t="s">
        <v>27</v>
      </c>
      <c r="N408" s="17" t="s">
        <v>26</v>
      </c>
      <c r="O408" s="17" t="s">
        <v>28</v>
      </c>
      <c r="P408" s="12" t="s">
        <v>22</v>
      </c>
      <c r="Q408" s="12"/>
      <c r="R408" s="24"/>
      <c r="S408" s="24"/>
      <c r="T408" s="24"/>
    </row>
    <row r="409" spans="1:20" ht="13.2">
      <c r="A409" s="10" t="s">
        <v>32</v>
      </c>
      <c r="B409" s="11" t="s">
        <v>1859</v>
      </c>
      <c r="C409" s="10" t="s">
        <v>1642</v>
      </c>
      <c r="D409" s="10" t="s">
        <v>1860</v>
      </c>
      <c r="E409" s="12" t="s">
        <v>22</v>
      </c>
      <c r="F409" s="10" t="s">
        <v>1861</v>
      </c>
      <c r="G409" s="36" t="s">
        <v>1862</v>
      </c>
      <c r="H409" s="14">
        <v>45035</v>
      </c>
      <c r="I409" s="10" t="s">
        <v>25</v>
      </c>
      <c r="J409" s="52"/>
      <c r="K409" s="16" t="s">
        <v>26</v>
      </c>
      <c r="L409" s="16" t="s">
        <v>26</v>
      </c>
      <c r="M409" s="17" t="s">
        <v>27</v>
      </c>
      <c r="N409" s="17" t="s">
        <v>26</v>
      </c>
      <c r="O409" s="17" t="s">
        <v>28</v>
      </c>
      <c r="P409" s="12" t="s">
        <v>22</v>
      </c>
      <c r="Q409" s="12"/>
      <c r="R409" s="24"/>
      <c r="S409" s="19" t="s">
        <v>1863</v>
      </c>
      <c r="T409" s="19" t="s">
        <v>1864</v>
      </c>
    </row>
    <row r="410" spans="1:20" ht="13.2">
      <c r="A410" s="10" t="s">
        <v>32</v>
      </c>
      <c r="B410" s="11" t="s">
        <v>1865</v>
      </c>
      <c r="C410" s="10" t="s">
        <v>1642</v>
      </c>
      <c r="D410" s="10" t="s">
        <v>1866</v>
      </c>
      <c r="E410" s="12" t="s">
        <v>22</v>
      </c>
      <c r="F410" s="10"/>
      <c r="G410" s="36" t="s">
        <v>1867</v>
      </c>
      <c r="H410" s="14">
        <v>45035</v>
      </c>
      <c r="I410" s="10" t="s">
        <v>25</v>
      </c>
      <c r="J410" s="52"/>
      <c r="K410" s="17" t="s">
        <v>1868</v>
      </c>
      <c r="L410" s="17" t="s">
        <v>1523</v>
      </c>
      <c r="M410" s="17" t="s">
        <v>26</v>
      </c>
      <c r="N410" s="17" t="s">
        <v>26</v>
      </c>
      <c r="O410" s="17" t="s">
        <v>28</v>
      </c>
      <c r="P410" s="12" t="s">
        <v>28</v>
      </c>
      <c r="Q410" s="12" t="s">
        <v>1869</v>
      </c>
      <c r="R410" s="94"/>
      <c r="S410" s="94"/>
      <c r="T410" s="94"/>
    </row>
    <row r="411" spans="1:20" ht="13.2">
      <c r="A411" s="10" t="s">
        <v>32</v>
      </c>
      <c r="B411" s="11" t="s">
        <v>1870</v>
      </c>
      <c r="C411" s="10" t="s">
        <v>1642</v>
      </c>
      <c r="D411" s="10" t="s">
        <v>1871</v>
      </c>
      <c r="E411" s="12" t="s">
        <v>22</v>
      </c>
      <c r="F411" s="10" t="s">
        <v>1872</v>
      </c>
      <c r="G411" s="36" t="s">
        <v>1873</v>
      </c>
      <c r="H411" s="14">
        <v>45035</v>
      </c>
      <c r="I411" s="10" t="s">
        <v>25</v>
      </c>
      <c r="J411" s="52"/>
      <c r="K411" s="16" t="s">
        <v>26</v>
      </c>
      <c r="L411" s="16" t="s">
        <v>26</v>
      </c>
      <c r="M411" s="17" t="s">
        <v>27</v>
      </c>
      <c r="N411" s="17" t="s">
        <v>27</v>
      </c>
      <c r="O411" s="17" t="s">
        <v>28</v>
      </c>
      <c r="P411" s="12" t="s">
        <v>22</v>
      </c>
      <c r="Q411" s="18"/>
      <c r="R411" s="10"/>
      <c r="S411" s="10"/>
      <c r="T411" s="10"/>
    </row>
    <row r="412" spans="1:20" ht="13.2">
      <c r="A412" s="10" t="s">
        <v>32</v>
      </c>
      <c r="B412" s="11" t="s">
        <v>1874</v>
      </c>
      <c r="C412" s="10" t="s">
        <v>1642</v>
      </c>
      <c r="D412" s="10" t="s">
        <v>1875</v>
      </c>
      <c r="E412" s="12" t="s">
        <v>28</v>
      </c>
      <c r="F412" s="10"/>
      <c r="G412" s="10"/>
      <c r="H412" s="14"/>
      <c r="I412" s="10"/>
      <c r="J412" s="52"/>
      <c r="K412" s="16"/>
      <c r="L412" s="16"/>
      <c r="M412" s="17"/>
      <c r="N412" s="17"/>
      <c r="O412" s="52"/>
      <c r="P412" s="12"/>
      <c r="Q412" s="12"/>
      <c r="R412" s="10"/>
      <c r="S412" s="10"/>
      <c r="T412" s="10"/>
    </row>
    <row r="413" spans="1:20" ht="13.2">
      <c r="A413" s="10" t="s">
        <v>32</v>
      </c>
      <c r="B413" s="11" t="s">
        <v>1876</v>
      </c>
      <c r="C413" s="10" t="s">
        <v>1642</v>
      </c>
      <c r="D413" s="10" t="s">
        <v>1877</v>
      </c>
      <c r="E413" s="12" t="s">
        <v>22</v>
      </c>
      <c r="F413" s="10" t="s">
        <v>1878</v>
      </c>
      <c r="G413" s="36" t="s">
        <v>1879</v>
      </c>
      <c r="H413" s="14">
        <v>45035</v>
      </c>
      <c r="I413" s="10" t="s">
        <v>25</v>
      </c>
      <c r="J413" s="10"/>
      <c r="K413" s="16" t="s">
        <v>26</v>
      </c>
      <c r="L413" s="16" t="s">
        <v>26</v>
      </c>
      <c r="M413" s="17" t="s">
        <v>27</v>
      </c>
      <c r="N413" s="17" t="s">
        <v>27</v>
      </c>
      <c r="O413" s="17" t="s">
        <v>28</v>
      </c>
      <c r="P413" s="12" t="s">
        <v>22</v>
      </c>
      <c r="Q413" s="12"/>
      <c r="R413" s="99"/>
      <c r="S413" s="99"/>
      <c r="T413" s="100" t="s">
        <v>1880</v>
      </c>
    </row>
    <row r="414" spans="1:20" ht="13.2">
      <c r="A414" s="10" t="s">
        <v>32</v>
      </c>
      <c r="B414" s="63" t="s">
        <v>1881</v>
      </c>
      <c r="C414" s="10" t="s">
        <v>1642</v>
      </c>
      <c r="D414" s="10" t="s">
        <v>1882</v>
      </c>
      <c r="E414" s="12" t="s">
        <v>22</v>
      </c>
      <c r="F414" s="10"/>
      <c r="G414" s="36" t="s">
        <v>1883</v>
      </c>
      <c r="H414" s="14">
        <v>45035</v>
      </c>
      <c r="I414" s="10" t="s">
        <v>25</v>
      </c>
      <c r="J414" s="52"/>
      <c r="K414" s="16" t="s">
        <v>26</v>
      </c>
      <c r="L414" s="16" t="s">
        <v>26</v>
      </c>
      <c r="M414" s="17" t="s">
        <v>27</v>
      </c>
      <c r="N414" s="17" t="s">
        <v>26</v>
      </c>
      <c r="O414" s="17" t="s">
        <v>28</v>
      </c>
      <c r="P414" s="12" t="s">
        <v>22</v>
      </c>
      <c r="Q414" s="12"/>
      <c r="R414" s="24"/>
      <c r="S414" s="24"/>
      <c r="T414" s="19" t="s">
        <v>1884</v>
      </c>
    </row>
    <row r="415" spans="1:20" ht="15.75" customHeight="1">
      <c r="A415" s="10" t="s">
        <v>2</v>
      </c>
      <c r="B415" s="11" t="s">
        <v>1885</v>
      </c>
      <c r="C415" s="10" t="s">
        <v>1886</v>
      </c>
      <c r="D415" s="10"/>
      <c r="E415" s="12" t="s">
        <v>22</v>
      </c>
      <c r="F415" s="10" t="s">
        <v>1887</v>
      </c>
      <c r="G415" s="13" t="s">
        <v>1888</v>
      </c>
      <c r="H415" s="14">
        <v>45036</v>
      </c>
      <c r="I415" s="10" t="s">
        <v>25</v>
      </c>
      <c r="J415" s="101"/>
      <c r="K415" s="16" t="s">
        <v>26</v>
      </c>
      <c r="L415" s="16" t="s">
        <v>26</v>
      </c>
      <c r="M415" s="17" t="s">
        <v>27</v>
      </c>
      <c r="N415" s="17" t="s">
        <v>27</v>
      </c>
      <c r="O415" s="12" t="s">
        <v>28</v>
      </c>
      <c r="P415" s="12" t="s">
        <v>22</v>
      </c>
      <c r="Q415" s="18"/>
      <c r="R415" s="19" t="s">
        <v>1889</v>
      </c>
      <c r="S415" s="19" t="s">
        <v>1890</v>
      </c>
      <c r="T415" s="19" t="s">
        <v>1891</v>
      </c>
    </row>
    <row r="416" spans="1:20" ht="13.2">
      <c r="A416" s="10" t="s">
        <v>32</v>
      </c>
      <c r="B416" s="11" t="s">
        <v>1892</v>
      </c>
      <c r="C416" s="10" t="s">
        <v>1886</v>
      </c>
      <c r="D416" s="10" t="s">
        <v>1893</v>
      </c>
      <c r="E416" s="12" t="s">
        <v>22</v>
      </c>
      <c r="F416" s="10" t="s">
        <v>1894</v>
      </c>
      <c r="G416" s="13" t="s">
        <v>1895</v>
      </c>
      <c r="H416" s="14">
        <v>45036</v>
      </c>
      <c r="I416" s="10" t="s">
        <v>25</v>
      </c>
      <c r="J416" s="52"/>
      <c r="K416" s="16" t="s">
        <v>26</v>
      </c>
      <c r="L416" s="16" t="s">
        <v>26</v>
      </c>
      <c r="M416" s="17" t="s">
        <v>27</v>
      </c>
      <c r="N416" s="17" t="s">
        <v>27</v>
      </c>
      <c r="O416" s="12" t="s">
        <v>28</v>
      </c>
      <c r="P416" s="12" t="s">
        <v>22</v>
      </c>
      <c r="Q416" s="18"/>
      <c r="R416" s="24"/>
      <c r="S416" s="19" t="s">
        <v>1896</v>
      </c>
      <c r="T416" s="19" t="s">
        <v>1897</v>
      </c>
    </row>
    <row r="417" spans="1:20" ht="13.2">
      <c r="A417" s="10" t="s">
        <v>32</v>
      </c>
      <c r="B417" s="11" t="s">
        <v>1898</v>
      </c>
      <c r="C417" s="10" t="s">
        <v>1886</v>
      </c>
      <c r="D417" s="10" t="s">
        <v>1899</v>
      </c>
      <c r="E417" s="12" t="s">
        <v>22</v>
      </c>
      <c r="F417" s="10" t="s">
        <v>1900</v>
      </c>
      <c r="G417" s="13" t="s">
        <v>1901</v>
      </c>
      <c r="H417" s="14">
        <v>45036</v>
      </c>
      <c r="I417" s="10" t="s">
        <v>25</v>
      </c>
      <c r="J417" s="66"/>
      <c r="K417" s="16" t="s">
        <v>26</v>
      </c>
      <c r="L417" s="16" t="s">
        <v>26</v>
      </c>
      <c r="M417" s="17" t="s">
        <v>27</v>
      </c>
      <c r="N417" s="17" t="s">
        <v>27</v>
      </c>
      <c r="O417" s="17" t="s">
        <v>28</v>
      </c>
      <c r="P417" s="12" t="s">
        <v>22</v>
      </c>
      <c r="Q417" s="18"/>
      <c r="R417" s="24"/>
      <c r="S417" s="19" t="s">
        <v>1902</v>
      </c>
      <c r="T417" s="19" t="s">
        <v>1903</v>
      </c>
    </row>
    <row r="418" spans="1:20" ht="13.2">
      <c r="A418" s="10" t="s">
        <v>32</v>
      </c>
      <c r="B418" s="11" t="s">
        <v>1904</v>
      </c>
      <c r="C418" s="10" t="s">
        <v>1886</v>
      </c>
      <c r="D418" s="10" t="s">
        <v>1905</v>
      </c>
      <c r="E418" s="12" t="s">
        <v>22</v>
      </c>
      <c r="F418" s="10" t="s">
        <v>1906</v>
      </c>
      <c r="G418" s="13" t="s">
        <v>1907</v>
      </c>
      <c r="H418" s="14">
        <v>45036</v>
      </c>
      <c r="I418" s="10" t="s">
        <v>25</v>
      </c>
      <c r="J418" s="10"/>
      <c r="K418" s="16" t="s">
        <v>26</v>
      </c>
      <c r="L418" s="16" t="s">
        <v>26</v>
      </c>
      <c r="M418" s="17" t="s">
        <v>27</v>
      </c>
      <c r="N418" s="17" t="s">
        <v>27</v>
      </c>
      <c r="O418" s="17" t="s">
        <v>28</v>
      </c>
      <c r="P418" s="12" t="s">
        <v>22</v>
      </c>
      <c r="Q418" s="18"/>
      <c r="R418" s="24"/>
      <c r="S418" s="19" t="s">
        <v>1908</v>
      </c>
      <c r="T418" s="24"/>
    </row>
    <row r="419" spans="1:20" ht="13.2">
      <c r="A419" s="10" t="s">
        <v>32</v>
      </c>
      <c r="B419" s="11" t="s">
        <v>1909</v>
      </c>
      <c r="C419" s="10" t="s">
        <v>1886</v>
      </c>
      <c r="D419" s="10" t="s">
        <v>1910</v>
      </c>
      <c r="E419" s="12" t="s">
        <v>22</v>
      </c>
      <c r="F419" s="10" t="s">
        <v>1911</v>
      </c>
      <c r="G419" s="13" t="s">
        <v>1912</v>
      </c>
      <c r="H419" s="14">
        <v>45036</v>
      </c>
      <c r="I419" s="10" t="s">
        <v>25</v>
      </c>
      <c r="J419" s="52"/>
      <c r="K419" s="16" t="s">
        <v>26</v>
      </c>
      <c r="L419" s="16" t="s">
        <v>26</v>
      </c>
      <c r="M419" s="17" t="s">
        <v>27</v>
      </c>
      <c r="N419" s="17" t="s">
        <v>27</v>
      </c>
      <c r="O419" s="17" t="s">
        <v>28</v>
      </c>
      <c r="P419" s="12" t="s">
        <v>22</v>
      </c>
      <c r="Q419" s="18"/>
      <c r="R419" s="24"/>
      <c r="S419" s="19" t="s">
        <v>1913</v>
      </c>
      <c r="T419" s="19" t="s">
        <v>1914</v>
      </c>
    </row>
    <row r="420" spans="1:20" ht="13.2">
      <c r="A420" s="10" t="s">
        <v>32</v>
      </c>
      <c r="B420" s="11" t="s">
        <v>1915</v>
      </c>
      <c r="C420" s="10" t="s">
        <v>1886</v>
      </c>
      <c r="D420" s="10" t="s">
        <v>1916</v>
      </c>
      <c r="E420" s="12" t="s">
        <v>22</v>
      </c>
      <c r="F420" s="10" t="s">
        <v>1917</v>
      </c>
      <c r="G420" s="13" t="s">
        <v>1918</v>
      </c>
      <c r="H420" s="14">
        <v>45036</v>
      </c>
      <c r="I420" s="10" t="s">
        <v>25</v>
      </c>
      <c r="J420" s="66"/>
      <c r="K420" s="16" t="s">
        <v>26</v>
      </c>
      <c r="L420" s="16" t="s">
        <v>26</v>
      </c>
      <c r="M420" s="17" t="s">
        <v>27</v>
      </c>
      <c r="N420" s="17" t="s">
        <v>27</v>
      </c>
      <c r="O420" s="17" t="s">
        <v>28</v>
      </c>
      <c r="P420" s="12" t="s">
        <v>22</v>
      </c>
      <c r="Q420" s="18"/>
      <c r="R420" s="26"/>
      <c r="S420" s="27" t="s">
        <v>1919</v>
      </c>
      <c r="T420" s="27" t="s">
        <v>1920</v>
      </c>
    </row>
    <row r="421" spans="1:20" ht="13.2">
      <c r="A421" s="10" t="s">
        <v>32</v>
      </c>
      <c r="B421" s="11" t="s">
        <v>1921</v>
      </c>
      <c r="C421" s="10" t="s">
        <v>1886</v>
      </c>
      <c r="D421" s="10" t="s">
        <v>1922</v>
      </c>
      <c r="E421" s="12" t="s">
        <v>22</v>
      </c>
      <c r="F421" s="10" t="s">
        <v>1923</v>
      </c>
      <c r="G421" s="13" t="s">
        <v>1924</v>
      </c>
      <c r="H421" s="14">
        <v>45036</v>
      </c>
      <c r="I421" s="10" t="s">
        <v>25</v>
      </c>
      <c r="J421" s="52"/>
      <c r="K421" s="16" t="s">
        <v>26</v>
      </c>
      <c r="L421" s="16" t="s">
        <v>26</v>
      </c>
      <c r="M421" s="17" t="s">
        <v>27</v>
      </c>
      <c r="N421" s="17" t="s">
        <v>27</v>
      </c>
      <c r="O421" s="17" t="s">
        <v>28</v>
      </c>
      <c r="P421" s="12" t="s">
        <v>22</v>
      </c>
      <c r="Q421" s="18"/>
      <c r="R421" s="24"/>
      <c r="S421" s="19" t="s">
        <v>1925</v>
      </c>
      <c r="T421" s="19" t="s">
        <v>1926</v>
      </c>
    </row>
    <row r="422" spans="1:20" ht="13.2">
      <c r="A422" s="10" t="s">
        <v>32</v>
      </c>
      <c r="B422" s="11" t="s">
        <v>1927</v>
      </c>
      <c r="C422" s="10" t="s">
        <v>1886</v>
      </c>
      <c r="D422" s="10" t="s">
        <v>1928</v>
      </c>
      <c r="E422" s="12" t="s">
        <v>22</v>
      </c>
      <c r="F422" s="10" t="s">
        <v>1929</v>
      </c>
      <c r="G422" s="13" t="s">
        <v>1930</v>
      </c>
      <c r="H422" s="14">
        <v>45036</v>
      </c>
      <c r="I422" s="10" t="s">
        <v>25</v>
      </c>
      <c r="J422" s="44"/>
      <c r="K422" s="16" t="s">
        <v>26</v>
      </c>
      <c r="L422" s="16" t="s">
        <v>26</v>
      </c>
      <c r="M422" s="17" t="s">
        <v>27</v>
      </c>
      <c r="N422" s="17" t="s">
        <v>27</v>
      </c>
      <c r="O422" s="17" t="s">
        <v>28</v>
      </c>
      <c r="P422" s="12" t="s">
        <v>22</v>
      </c>
      <c r="Q422" s="18"/>
      <c r="R422" s="26"/>
      <c r="S422" s="27" t="s">
        <v>1931</v>
      </c>
      <c r="T422" s="27" t="s">
        <v>1932</v>
      </c>
    </row>
    <row r="423" spans="1:20" ht="13.2">
      <c r="A423" s="10" t="s">
        <v>32</v>
      </c>
      <c r="B423" s="11" t="s">
        <v>1933</v>
      </c>
      <c r="C423" s="10" t="s">
        <v>1886</v>
      </c>
      <c r="D423" s="10" t="s">
        <v>1934</v>
      </c>
      <c r="E423" s="12" t="s">
        <v>22</v>
      </c>
      <c r="F423" s="10" t="s">
        <v>1935</v>
      </c>
      <c r="G423" s="13" t="s">
        <v>1936</v>
      </c>
      <c r="H423" s="14">
        <v>45036</v>
      </c>
      <c r="I423" s="10" t="s">
        <v>25</v>
      </c>
      <c r="J423" s="52"/>
      <c r="K423" s="16" t="s">
        <v>26</v>
      </c>
      <c r="L423" s="16" t="s">
        <v>26</v>
      </c>
      <c r="M423" s="17" t="s">
        <v>27</v>
      </c>
      <c r="N423" s="17" t="s">
        <v>27</v>
      </c>
      <c r="O423" s="17" t="s">
        <v>28</v>
      </c>
      <c r="P423" s="12" t="s">
        <v>22</v>
      </c>
      <c r="Q423" s="18"/>
      <c r="R423" s="19" t="s">
        <v>1937</v>
      </c>
      <c r="S423" s="19" t="s">
        <v>1938</v>
      </c>
      <c r="T423" s="19" t="s">
        <v>1939</v>
      </c>
    </row>
    <row r="424" spans="1:20" ht="13.2">
      <c r="A424" s="10" t="s">
        <v>32</v>
      </c>
      <c r="B424" s="11" t="s">
        <v>1940</v>
      </c>
      <c r="C424" s="10" t="s">
        <v>1886</v>
      </c>
      <c r="D424" s="10" t="s">
        <v>1941</v>
      </c>
      <c r="E424" s="12" t="s">
        <v>22</v>
      </c>
      <c r="F424" s="10" t="s">
        <v>1942</v>
      </c>
      <c r="G424" s="13" t="s">
        <v>1943</v>
      </c>
      <c r="H424" s="14">
        <v>45036</v>
      </c>
      <c r="I424" s="10" t="s">
        <v>25</v>
      </c>
      <c r="J424" s="52"/>
      <c r="K424" s="16" t="s">
        <v>26</v>
      </c>
      <c r="L424" s="16" t="s">
        <v>26</v>
      </c>
      <c r="M424" s="17" t="s">
        <v>27</v>
      </c>
      <c r="N424" s="17" t="s">
        <v>27</v>
      </c>
      <c r="O424" s="17" t="s">
        <v>28</v>
      </c>
      <c r="P424" s="12" t="s">
        <v>22</v>
      </c>
      <c r="Q424" s="18"/>
      <c r="R424" s="24"/>
      <c r="S424" s="19" t="s">
        <v>1944</v>
      </c>
      <c r="T424" s="24"/>
    </row>
    <row r="425" spans="1:20" ht="13.2">
      <c r="A425" s="10" t="s">
        <v>32</v>
      </c>
      <c r="B425" s="11" t="s">
        <v>1945</v>
      </c>
      <c r="C425" s="10" t="s">
        <v>1886</v>
      </c>
      <c r="D425" s="10" t="s">
        <v>1946</v>
      </c>
      <c r="E425" s="12" t="s">
        <v>22</v>
      </c>
      <c r="F425" s="10" t="s">
        <v>1947</v>
      </c>
      <c r="G425" s="13" t="s">
        <v>1948</v>
      </c>
      <c r="H425" s="14">
        <v>45036</v>
      </c>
      <c r="I425" s="10" t="s">
        <v>25</v>
      </c>
      <c r="J425" s="52"/>
      <c r="K425" s="16" t="s">
        <v>26</v>
      </c>
      <c r="L425" s="16" t="s">
        <v>26</v>
      </c>
      <c r="M425" s="17" t="s">
        <v>27</v>
      </c>
      <c r="N425" s="17" t="s">
        <v>27</v>
      </c>
      <c r="O425" s="17" t="s">
        <v>28</v>
      </c>
      <c r="P425" s="12" t="s">
        <v>22</v>
      </c>
      <c r="Q425" s="18"/>
      <c r="R425" s="24"/>
      <c r="S425" s="19" t="s">
        <v>1949</v>
      </c>
      <c r="T425" s="19" t="s">
        <v>1950</v>
      </c>
    </row>
    <row r="426" spans="1:20" ht="13.2">
      <c r="A426" s="10" t="s">
        <v>32</v>
      </c>
      <c r="B426" s="11" t="s">
        <v>1951</v>
      </c>
      <c r="C426" s="10" t="s">
        <v>1886</v>
      </c>
      <c r="D426" s="10" t="s">
        <v>1952</v>
      </c>
      <c r="E426" s="12" t="s">
        <v>22</v>
      </c>
      <c r="F426" s="10" t="s">
        <v>1953</v>
      </c>
      <c r="G426" s="13" t="s">
        <v>1954</v>
      </c>
      <c r="H426" s="14">
        <v>45036</v>
      </c>
      <c r="I426" s="10" t="s">
        <v>25</v>
      </c>
      <c r="J426" s="52"/>
      <c r="K426" s="16" t="s">
        <v>26</v>
      </c>
      <c r="L426" s="16" t="s">
        <v>26</v>
      </c>
      <c r="M426" s="17" t="s">
        <v>27</v>
      </c>
      <c r="N426" s="17" t="s">
        <v>27</v>
      </c>
      <c r="O426" s="17" t="s">
        <v>22</v>
      </c>
      <c r="P426" s="12" t="s">
        <v>22</v>
      </c>
      <c r="Q426" s="18"/>
      <c r="R426" s="24"/>
      <c r="S426" s="19" t="s">
        <v>1955</v>
      </c>
      <c r="T426" s="19" t="s">
        <v>1956</v>
      </c>
    </row>
    <row r="427" spans="1:20" ht="13.2">
      <c r="A427" s="10" t="s">
        <v>32</v>
      </c>
      <c r="B427" s="11" t="s">
        <v>1957</v>
      </c>
      <c r="C427" s="10" t="s">
        <v>1886</v>
      </c>
      <c r="D427" s="10" t="s">
        <v>1958</v>
      </c>
      <c r="E427" s="12" t="s">
        <v>22</v>
      </c>
      <c r="F427" s="10" t="s">
        <v>1959</v>
      </c>
      <c r="G427" s="13" t="s">
        <v>1960</v>
      </c>
      <c r="H427" s="14">
        <v>45036</v>
      </c>
      <c r="I427" s="10" t="s">
        <v>25</v>
      </c>
      <c r="J427" s="44"/>
      <c r="K427" s="16" t="s">
        <v>26</v>
      </c>
      <c r="L427" s="16" t="s">
        <v>26</v>
      </c>
      <c r="M427" s="17" t="s">
        <v>27</v>
      </c>
      <c r="N427" s="17" t="s">
        <v>27</v>
      </c>
      <c r="O427" s="17" t="s">
        <v>28</v>
      </c>
      <c r="P427" s="12" t="s">
        <v>22</v>
      </c>
      <c r="Q427" s="18"/>
      <c r="R427" s="24"/>
      <c r="S427" s="19" t="s">
        <v>1961</v>
      </c>
      <c r="T427" s="19" t="s">
        <v>1962</v>
      </c>
    </row>
    <row r="428" spans="1:20" ht="13.2">
      <c r="A428" s="10" t="s">
        <v>32</v>
      </c>
      <c r="B428" s="11" t="s">
        <v>1963</v>
      </c>
      <c r="C428" s="10" t="s">
        <v>1886</v>
      </c>
      <c r="D428" s="10" t="s">
        <v>1964</v>
      </c>
      <c r="E428" s="12" t="s">
        <v>22</v>
      </c>
      <c r="F428" s="10" t="s">
        <v>1965</v>
      </c>
      <c r="G428" s="13" t="s">
        <v>1966</v>
      </c>
      <c r="H428" s="14">
        <v>45036</v>
      </c>
      <c r="I428" s="10" t="s">
        <v>25</v>
      </c>
      <c r="J428" s="52"/>
      <c r="K428" s="16" t="s">
        <v>26</v>
      </c>
      <c r="L428" s="16" t="s">
        <v>26</v>
      </c>
      <c r="M428" s="17" t="s">
        <v>27</v>
      </c>
      <c r="N428" s="17" t="s">
        <v>27</v>
      </c>
      <c r="O428" s="17" t="s">
        <v>28</v>
      </c>
      <c r="P428" s="12" t="s">
        <v>22</v>
      </c>
      <c r="Q428" s="18"/>
      <c r="R428" s="27" t="s">
        <v>1967</v>
      </c>
      <c r="S428" s="27" t="s">
        <v>1968</v>
      </c>
      <c r="T428" s="26"/>
    </row>
    <row r="429" spans="1:20" ht="13.2">
      <c r="A429" s="10" t="s">
        <v>32</v>
      </c>
      <c r="B429" s="11" t="s">
        <v>1969</v>
      </c>
      <c r="C429" s="10" t="s">
        <v>1886</v>
      </c>
      <c r="D429" s="10" t="s">
        <v>1970</v>
      </c>
      <c r="E429" s="12" t="s">
        <v>22</v>
      </c>
      <c r="F429" s="10" t="s">
        <v>1971</v>
      </c>
      <c r="G429" s="13" t="s">
        <v>1972</v>
      </c>
      <c r="H429" s="14">
        <v>45036</v>
      </c>
      <c r="I429" s="10" t="s">
        <v>25</v>
      </c>
      <c r="J429" s="52"/>
      <c r="K429" s="16" t="s">
        <v>26</v>
      </c>
      <c r="L429" s="16" t="s">
        <v>26</v>
      </c>
      <c r="M429" s="17" t="s">
        <v>27</v>
      </c>
      <c r="N429" s="17" t="s">
        <v>27</v>
      </c>
      <c r="O429" s="17" t="s">
        <v>28</v>
      </c>
      <c r="P429" s="12" t="s">
        <v>22</v>
      </c>
      <c r="Q429" s="18"/>
      <c r="R429" s="24"/>
      <c r="S429" s="19" t="s">
        <v>1973</v>
      </c>
      <c r="T429" s="24"/>
    </row>
    <row r="430" spans="1:20" ht="13.2">
      <c r="A430" s="10" t="s">
        <v>32</v>
      </c>
      <c r="B430" s="11" t="s">
        <v>1974</v>
      </c>
      <c r="C430" s="10" t="s">
        <v>1886</v>
      </c>
      <c r="D430" s="10" t="s">
        <v>1975</v>
      </c>
      <c r="E430" s="12" t="s">
        <v>22</v>
      </c>
      <c r="F430" s="10" t="s">
        <v>1976</v>
      </c>
      <c r="G430" s="13" t="s">
        <v>1977</v>
      </c>
      <c r="H430" s="14">
        <v>45036</v>
      </c>
      <c r="I430" s="10" t="s">
        <v>25</v>
      </c>
      <c r="J430" s="52"/>
      <c r="K430" s="16" t="s">
        <v>26</v>
      </c>
      <c r="L430" s="16" t="s">
        <v>26</v>
      </c>
      <c r="M430" s="17" t="s">
        <v>27</v>
      </c>
      <c r="N430" s="17" t="s">
        <v>27</v>
      </c>
      <c r="O430" s="17" t="s">
        <v>28</v>
      </c>
      <c r="P430" s="12" t="s">
        <v>22</v>
      </c>
      <c r="Q430" s="18"/>
      <c r="R430" s="25"/>
      <c r="S430" s="13" t="s">
        <v>1978</v>
      </c>
      <c r="T430" s="25"/>
    </row>
    <row r="431" spans="1:20" ht="13.2">
      <c r="A431" s="10" t="s">
        <v>32</v>
      </c>
      <c r="B431" s="11" t="s">
        <v>1979</v>
      </c>
      <c r="C431" s="10" t="s">
        <v>1886</v>
      </c>
      <c r="D431" s="10" t="s">
        <v>1980</v>
      </c>
      <c r="E431" s="12" t="s">
        <v>22</v>
      </c>
      <c r="F431" s="10" t="s">
        <v>1981</v>
      </c>
      <c r="G431" s="13" t="s">
        <v>1982</v>
      </c>
      <c r="H431" s="14">
        <v>45036</v>
      </c>
      <c r="I431" s="10" t="s">
        <v>25</v>
      </c>
      <c r="J431" s="52"/>
      <c r="K431" s="16" t="s">
        <v>26</v>
      </c>
      <c r="L431" s="16" t="s">
        <v>26</v>
      </c>
      <c r="M431" s="17" t="s">
        <v>27</v>
      </c>
      <c r="N431" s="17" t="s">
        <v>27</v>
      </c>
      <c r="O431" s="17" t="s">
        <v>28</v>
      </c>
      <c r="P431" s="12" t="s">
        <v>22</v>
      </c>
      <c r="Q431" s="18"/>
      <c r="R431" s="24"/>
      <c r="S431" s="19" t="s">
        <v>1983</v>
      </c>
      <c r="T431" s="19" t="s">
        <v>1984</v>
      </c>
    </row>
    <row r="432" spans="1:20" ht="13.2">
      <c r="A432" s="10" t="s">
        <v>32</v>
      </c>
      <c r="B432" s="11" t="s">
        <v>1985</v>
      </c>
      <c r="C432" s="10" t="s">
        <v>1886</v>
      </c>
      <c r="D432" s="10" t="s">
        <v>1986</v>
      </c>
      <c r="E432" s="12" t="s">
        <v>22</v>
      </c>
      <c r="F432" s="10" t="s">
        <v>1987</v>
      </c>
      <c r="G432" s="13" t="s">
        <v>1988</v>
      </c>
      <c r="H432" s="14">
        <v>45036</v>
      </c>
      <c r="I432" s="10" t="s">
        <v>25</v>
      </c>
      <c r="J432" s="52"/>
      <c r="K432" s="16" t="s">
        <v>26</v>
      </c>
      <c r="L432" s="16" t="s">
        <v>26</v>
      </c>
      <c r="M432" s="17" t="s">
        <v>27</v>
      </c>
      <c r="N432" s="17" t="s">
        <v>27</v>
      </c>
      <c r="O432" s="17" t="s">
        <v>28</v>
      </c>
      <c r="P432" s="12" t="s">
        <v>22</v>
      </c>
      <c r="Q432" s="18"/>
      <c r="R432" s="24"/>
      <c r="S432" s="19" t="s">
        <v>1989</v>
      </c>
      <c r="T432" s="24"/>
    </row>
    <row r="433" spans="1:20" ht="13.2">
      <c r="A433" s="10" t="s">
        <v>32</v>
      </c>
      <c r="B433" s="11" t="s">
        <v>1990</v>
      </c>
      <c r="C433" s="10" t="s">
        <v>1886</v>
      </c>
      <c r="D433" s="10" t="s">
        <v>1991</v>
      </c>
      <c r="E433" s="12" t="s">
        <v>22</v>
      </c>
      <c r="F433" s="10" t="s">
        <v>1992</v>
      </c>
      <c r="G433" s="13" t="s">
        <v>1993</v>
      </c>
      <c r="H433" s="14">
        <v>45036</v>
      </c>
      <c r="I433" s="10" t="s">
        <v>25</v>
      </c>
      <c r="J433" s="52"/>
      <c r="K433" s="16" t="s">
        <v>26</v>
      </c>
      <c r="L433" s="16" t="s">
        <v>26</v>
      </c>
      <c r="M433" s="17" t="s">
        <v>27</v>
      </c>
      <c r="N433" s="17" t="s">
        <v>27</v>
      </c>
      <c r="O433" s="17" t="s">
        <v>28</v>
      </c>
      <c r="P433" s="12" t="s">
        <v>22</v>
      </c>
      <c r="Q433" s="18"/>
      <c r="R433" s="24"/>
      <c r="S433" s="19" t="s">
        <v>1994</v>
      </c>
      <c r="T433" s="24"/>
    </row>
    <row r="434" spans="1:20" ht="13.2">
      <c r="A434" s="10" t="s">
        <v>32</v>
      </c>
      <c r="B434" s="11" t="s">
        <v>1995</v>
      </c>
      <c r="C434" s="10" t="s">
        <v>1886</v>
      </c>
      <c r="D434" s="10" t="s">
        <v>1996</v>
      </c>
      <c r="E434" s="12" t="s">
        <v>22</v>
      </c>
      <c r="F434" s="10" t="s">
        <v>1997</v>
      </c>
      <c r="G434" s="93" t="s">
        <v>1998</v>
      </c>
      <c r="H434" s="14">
        <v>45036</v>
      </c>
      <c r="I434" s="10" t="s">
        <v>25</v>
      </c>
      <c r="J434" s="52"/>
      <c r="K434" s="16" t="s">
        <v>26</v>
      </c>
      <c r="L434" s="16" t="s">
        <v>26</v>
      </c>
      <c r="M434" s="17" t="s">
        <v>27</v>
      </c>
      <c r="N434" s="17" t="s">
        <v>27</v>
      </c>
      <c r="O434" s="17" t="s">
        <v>28</v>
      </c>
      <c r="P434" s="12" t="s">
        <v>22</v>
      </c>
      <c r="Q434" s="18"/>
      <c r="R434" s="26"/>
      <c r="S434" s="27" t="s">
        <v>1999</v>
      </c>
      <c r="T434" s="27" t="s">
        <v>2000</v>
      </c>
    </row>
    <row r="435" spans="1:20" ht="13.2">
      <c r="A435" s="10" t="s">
        <v>32</v>
      </c>
      <c r="B435" s="11" t="s">
        <v>2001</v>
      </c>
      <c r="C435" s="10" t="s">
        <v>1886</v>
      </c>
      <c r="D435" s="10" t="s">
        <v>2002</v>
      </c>
      <c r="E435" s="12" t="s">
        <v>22</v>
      </c>
      <c r="F435" s="10" t="s">
        <v>2003</v>
      </c>
      <c r="G435" s="13" t="s">
        <v>2004</v>
      </c>
      <c r="H435" s="14">
        <v>45036</v>
      </c>
      <c r="I435" s="10" t="s">
        <v>25</v>
      </c>
      <c r="J435" s="52"/>
      <c r="K435" s="16" t="s">
        <v>26</v>
      </c>
      <c r="L435" s="16" t="s">
        <v>26</v>
      </c>
      <c r="M435" s="17" t="s">
        <v>27</v>
      </c>
      <c r="N435" s="17" t="s">
        <v>27</v>
      </c>
      <c r="O435" s="17" t="s">
        <v>28</v>
      </c>
      <c r="P435" s="12" t="s">
        <v>22</v>
      </c>
      <c r="Q435" s="18"/>
      <c r="R435" s="24"/>
      <c r="S435" s="19" t="s">
        <v>2005</v>
      </c>
      <c r="T435" s="24"/>
    </row>
    <row r="436" spans="1:20" ht="13.2">
      <c r="A436" s="10" t="s">
        <v>32</v>
      </c>
      <c r="B436" s="11" t="s">
        <v>2006</v>
      </c>
      <c r="C436" s="10" t="s">
        <v>1886</v>
      </c>
      <c r="D436" s="10" t="s">
        <v>2007</v>
      </c>
      <c r="E436" s="12" t="s">
        <v>22</v>
      </c>
      <c r="F436" s="10" t="s">
        <v>2008</v>
      </c>
      <c r="G436" s="13" t="s">
        <v>2009</v>
      </c>
      <c r="H436" s="14">
        <v>45036</v>
      </c>
      <c r="I436" s="10" t="s">
        <v>25</v>
      </c>
      <c r="J436" s="52"/>
      <c r="K436" s="16" t="s">
        <v>26</v>
      </c>
      <c r="L436" s="16" t="s">
        <v>26</v>
      </c>
      <c r="M436" s="17" t="s">
        <v>27</v>
      </c>
      <c r="N436" s="17" t="s">
        <v>27</v>
      </c>
      <c r="O436" s="17" t="s">
        <v>28</v>
      </c>
      <c r="P436" s="12" t="s">
        <v>22</v>
      </c>
      <c r="Q436" s="18"/>
      <c r="R436" s="24"/>
      <c r="S436" s="19" t="s">
        <v>2010</v>
      </c>
      <c r="T436" s="19" t="s">
        <v>2011</v>
      </c>
    </row>
    <row r="437" spans="1:20" ht="13.2">
      <c r="A437" s="10" t="s">
        <v>32</v>
      </c>
      <c r="B437" s="11" t="s">
        <v>2012</v>
      </c>
      <c r="C437" s="10" t="s">
        <v>1886</v>
      </c>
      <c r="D437" s="10" t="s">
        <v>2013</v>
      </c>
      <c r="E437" s="12" t="s">
        <v>22</v>
      </c>
      <c r="F437" s="10" t="s">
        <v>2014</v>
      </c>
      <c r="G437" s="13" t="s">
        <v>2015</v>
      </c>
      <c r="H437" s="14">
        <v>45036</v>
      </c>
      <c r="I437" s="10" t="s">
        <v>25</v>
      </c>
      <c r="J437" s="52"/>
      <c r="K437" s="16" t="s">
        <v>26</v>
      </c>
      <c r="L437" s="16" t="s">
        <v>26</v>
      </c>
      <c r="M437" s="17" t="s">
        <v>27</v>
      </c>
      <c r="N437" s="17" t="s">
        <v>27</v>
      </c>
      <c r="O437" s="17" t="s">
        <v>28</v>
      </c>
      <c r="P437" s="12" t="s">
        <v>22</v>
      </c>
      <c r="Q437" s="18"/>
      <c r="R437" s="24"/>
      <c r="S437" s="19" t="s">
        <v>2016</v>
      </c>
      <c r="T437" s="24"/>
    </row>
    <row r="438" spans="1:20" ht="13.2">
      <c r="A438" s="10" t="s">
        <v>32</v>
      </c>
      <c r="B438" s="11" t="s">
        <v>2017</v>
      </c>
      <c r="C438" s="10" t="s">
        <v>1886</v>
      </c>
      <c r="D438" s="10" t="s">
        <v>2018</v>
      </c>
      <c r="E438" s="12" t="s">
        <v>22</v>
      </c>
      <c r="F438" s="10" t="s">
        <v>2019</v>
      </c>
      <c r="G438" s="13" t="s">
        <v>2020</v>
      </c>
      <c r="H438" s="14">
        <v>45036</v>
      </c>
      <c r="I438" s="10" t="s">
        <v>25</v>
      </c>
      <c r="J438" s="52"/>
      <c r="K438" s="16" t="s">
        <v>26</v>
      </c>
      <c r="L438" s="16" t="s">
        <v>26</v>
      </c>
      <c r="M438" s="17" t="s">
        <v>27</v>
      </c>
      <c r="N438" s="17" t="s">
        <v>27</v>
      </c>
      <c r="O438" s="17" t="s">
        <v>28</v>
      </c>
      <c r="P438" s="12" t="s">
        <v>22</v>
      </c>
      <c r="Q438" s="18"/>
      <c r="R438" s="24"/>
      <c r="S438" s="19" t="s">
        <v>2021</v>
      </c>
      <c r="T438" s="19" t="s">
        <v>2022</v>
      </c>
    </row>
    <row r="439" spans="1:20" ht="13.2">
      <c r="A439" s="10" t="s">
        <v>32</v>
      </c>
      <c r="B439" s="11" t="s">
        <v>2023</v>
      </c>
      <c r="C439" s="10" t="s">
        <v>1886</v>
      </c>
      <c r="D439" s="10" t="s">
        <v>2024</v>
      </c>
      <c r="E439" s="12" t="s">
        <v>22</v>
      </c>
      <c r="F439" s="10" t="s">
        <v>2025</v>
      </c>
      <c r="G439" s="13" t="s">
        <v>2026</v>
      </c>
      <c r="H439" s="14">
        <v>45036</v>
      </c>
      <c r="I439" s="10" t="s">
        <v>25</v>
      </c>
      <c r="J439" s="23"/>
      <c r="K439" s="16" t="s">
        <v>26</v>
      </c>
      <c r="L439" s="16" t="s">
        <v>26</v>
      </c>
      <c r="M439" s="17" t="s">
        <v>27</v>
      </c>
      <c r="N439" s="17" t="s">
        <v>27</v>
      </c>
      <c r="O439" s="17" t="s">
        <v>28</v>
      </c>
      <c r="P439" s="12" t="s">
        <v>22</v>
      </c>
      <c r="Q439" s="18"/>
      <c r="R439" s="24"/>
      <c r="S439" s="24"/>
      <c r="T439" s="24"/>
    </row>
    <row r="440" spans="1:20" ht="13.2">
      <c r="A440" s="10" t="s">
        <v>32</v>
      </c>
      <c r="B440" s="11" t="s">
        <v>2027</v>
      </c>
      <c r="C440" s="10" t="s">
        <v>1886</v>
      </c>
      <c r="D440" s="10" t="s">
        <v>2028</v>
      </c>
      <c r="E440" s="12" t="s">
        <v>22</v>
      </c>
      <c r="F440" s="10" t="s">
        <v>2029</v>
      </c>
      <c r="G440" s="13" t="s">
        <v>2030</v>
      </c>
      <c r="H440" s="14">
        <v>45036</v>
      </c>
      <c r="I440" s="10" t="s">
        <v>25</v>
      </c>
      <c r="J440" s="52"/>
      <c r="K440" s="16" t="s">
        <v>26</v>
      </c>
      <c r="L440" s="16" t="s">
        <v>26</v>
      </c>
      <c r="M440" s="17" t="s">
        <v>27</v>
      </c>
      <c r="N440" s="17" t="s">
        <v>27</v>
      </c>
      <c r="O440" s="17" t="s">
        <v>28</v>
      </c>
      <c r="P440" s="12" t="s">
        <v>22</v>
      </c>
      <c r="Q440" s="18"/>
      <c r="R440" s="24"/>
      <c r="S440" s="24"/>
      <c r="T440" s="24"/>
    </row>
    <row r="441" spans="1:20" ht="13.2">
      <c r="A441" s="10" t="s">
        <v>32</v>
      </c>
      <c r="B441" s="11" t="s">
        <v>2031</v>
      </c>
      <c r="C441" s="10" t="s">
        <v>1886</v>
      </c>
      <c r="D441" s="10" t="s">
        <v>2032</v>
      </c>
      <c r="E441" s="12" t="s">
        <v>22</v>
      </c>
      <c r="F441" s="10" t="s">
        <v>2033</v>
      </c>
      <c r="G441" s="13" t="s">
        <v>2034</v>
      </c>
      <c r="H441" s="14">
        <v>45036</v>
      </c>
      <c r="I441" s="10" t="s">
        <v>25</v>
      </c>
      <c r="J441" s="58"/>
      <c r="K441" s="16" t="s">
        <v>26</v>
      </c>
      <c r="L441" s="16" t="s">
        <v>26</v>
      </c>
      <c r="M441" s="17" t="s">
        <v>27</v>
      </c>
      <c r="N441" s="17" t="s">
        <v>27</v>
      </c>
      <c r="O441" s="17" t="s">
        <v>28</v>
      </c>
      <c r="P441" s="12" t="s">
        <v>22</v>
      </c>
      <c r="Q441" s="18"/>
      <c r="R441" s="24"/>
      <c r="S441" s="24"/>
      <c r="T441" s="24"/>
    </row>
    <row r="442" spans="1:20" ht="13.2">
      <c r="A442" s="10" t="s">
        <v>32</v>
      </c>
      <c r="B442" s="11" t="s">
        <v>2035</v>
      </c>
      <c r="C442" s="10" t="s">
        <v>1886</v>
      </c>
      <c r="D442" s="10" t="s">
        <v>2036</v>
      </c>
      <c r="E442" s="12" t="s">
        <v>22</v>
      </c>
      <c r="F442" s="10" t="s">
        <v>2037</v>
      </c>
      <c r="G442" s="13" t="s">
        <v>2038</v>
      </c>
      <c r="H442" s="14">
        <v>45036</v>
      </c>
      <c r="I442" s="10" t="s">
        <v>25</v>
      </c>
      <c r="J442" s="58"/>
      <c r="K442" s="16" t="s">
        <v>26</v>
      </c>
      <c r="L442" s="16" t="s">
        <v>26</v>
      </c>
      <c r="M442" s="17" t="s">
        <v>27</v>
      </c>
      <c r="N442" s="17" t="s">
        <v>27</v>
      </c>
      <c r="O442" s="17" t="s">
        <v>28</v>
      </c>
      <c r="P442" s="12" t="s">
        <v>22</v>
      </c>
      <c r="Q442" s="18"/>
      <c r="R442" s="25"/>
      <c r="S442" s="25"/>
      <c r="T442" s="13" t="s">
        <v>2039</v>
      </c>
    </row>
    <row r="443" spans="1:20" ht="13.2">
      <c r="A443" s="10" t="s">
        <v>32</v>
      </c>
      <c r="B443" s="11" t="s">
        <v>2040</v>
      </c>
      <c r="C443" s="10" t="s">
        <v>1886</v>
      </c>
      <c r="D443" s="10" t="s">
        <v>2041</v>
      </c>
      <c r="E443" s="12" t="s">
        <v>22</v>
      </c>
      <c r="F443" s="10" t="s">
        <v>2042</v>
      </c>
      <c r="G443" s="13" t="s">
        <v>2043</v>
      </c>
      <c r="H443" s="14">
        <v>45036</v>
      </c>
      <c r="I443" s="10" t="s">
        <v>25</v>
      </c>
      <c r="J443" s="52"/>
      <c r="K443" s="16" t="s">
        <v>26</v>
      </c>
      <c r="L443" s="16" t="s">
        <v>26</v>
      </c>
      <c r="M443" s="17" t="s">
        <v>27</v>
      </c>
      <c r="N443" s="17" t="s">
        <v>27</v>
      </c>
      <c r="O443" s="17" t="s">
        <v>28</v>
      </c>
      <c r="P443" s="12" t="s">
        <v>22</v>
      </c>
      <c r="Q443" s="18"/>
      <c r="R443" s="24"/>
      <c r="S443" s="19" t="s">
        <v>2044</v>
      </c>
      <c r="T443" s="24"/>
    </row>
    <row r="444" spans="1:20" ht="13.2">
      <c r="A444" s="10" t="s">
        <v>32</v>
      </c>
      <c r="B444" s="11" t="s">
        <v>2045</v>
      </c>
      <c r="C444" s="10" t="s">
        <v>1886</v>
      </c>
      <c r="D444" s="10" t="s">
        <v>2046</v>
      </c>
      <c r="E444" s="12" t="s">
        <v>22</v>
      </c>
      <c r="F444" s="10" t="s">
        <v>2047</v>
      </c>
      <c r="G444" s="13" t="s">
        <v>2048</v>
      </c>
      <c r="H444" s="14">
        <v>45036</v>
      </c>
      <c r="I444" s="10" t="s">
        <v>25</v>
      </c>
      <c r="J444" s="52"/>
      <c r="K444" s="16" t="s">
        <v>26</v>
      </c>
      <c r="L444" s="16" t="s">
        <v>26</v>
      </c>
      <c r="M444" s="17" t="s">
        <v>27</v>
      </c>
      <c r="N444" s="17" t="s">
        <v>27</v>
      </c>
      <c r="O444" s="17" t="s">
        <v>28</v>
      </c>
      <c r="P444" s="12" t="s">
        <v>22</v>
      </c>
      <c r="Q444" s="18"/>
      <c r="R444" s="24"/>
      <c r="S444" s="24"/>
      <c r="T444" s="24"/>
    </row>
    <row r="445" spans="1:20" ht="13.2">
      <c r="A445" s="10" t="s">
        <v>32</v>
      </c>
      <c r="B445" s="11" t="s">
        <v>2049</v>
      </c>
      <c r="C445" s="10" t="s">
        <v>1886</v>
      </c>
      <c r="D445" s="10" t="s">
        <v>2050</v>
      </c>
      <c r="E445" s="12" t="s">
        <v>22</v>
      </c>
      <c r="F445" s="10" t="s">
        <v>2051</v>
      </c>
      <c r="G445" s="13" t="s">
        <v>2052</v>
      </c>
      <c r="H445" s="14">
        <v>45036</v>
      </c>
      <c r="I445" s="10" t="s">
        <v>25</v>
      </c>
      <c r="J445" s="52"/>
      <c r="K445" s="16" t="s">
        <v>26</v>
      </c>
      <c r="L445" s="16" t="s">
        <v>26</v>
      </c>
      <c r="M445" s="17" t="s">
        <v>27</v>
      </c>
      <c r="N445" s="17" t="s">
        <v>27</v>
      </c>
      <c r="O445" s="17" t="s">
        <v>28</v>
      </c>
      <c r="P445" s="12" t="s">
        <v>22</v>
      </c>
      <c r="Q445" s="18"/>
      <c r="R445" s="10"/>
      <c r="S445" s="19" t="s">
        <v>2053</v>
      </c>
      <c r="T445" s="24"/>
    </row>
    <row r="446" spans="1:20" ht="13.2">
      <c r="A446" s="10" t="s">
        <v>32</v>
      </c>
      <c r="B446" s="11" t="s">
        <v>2054</v>
      </c>
      <c r="C446" s="10" t="s">
        <v>1886</v>
      </c>
      <c r="D446" s="10" t="s">
        <v>2055</v>
      </c>
      <c r="E446" s="12" t="s">
        <v>22</v>
      </c>
      <c r="F446" s="10" t="s">
        <v>2056</v>
      </c>
      <c r="G446" s="13" t="s">
        <v>2057</v>
      </c>
      <c r="H446" s="14">
        <v>45036</v>
      </c>
      <c r="I446" s="10" t="s">
        <v>25</v>
      </c>
      <c r="J446" s="52"/>
      <c r="K446" s="16" t="s">
        <v>26</v>
      </c>
      <c r="L446" s="16" t="s">
        <v>26</v>
      </c>
      <c r="M446" s="17" t="s">
        <v>27</v>
      </c>
      <c r="N446" s="17" t="s">
        <v>27</v>
      </c>
      <c r="O446" s="17" t="s">
        <v>28</v>
      </c>
      <c r="P446" s="12" t="s">
        <v>22</v>
      </c>
      <c r="Q446" s="18"/>
      <c r="R446" s="24"/>
      <c r="S446" s="19" t="s">
        <v>2058</v>
      </c>
      <c r="T446" s="19" t="s">
        <v>2059</v>
      </c>
    </row>
    <row r="447" spans="1:20" ht="13.2">
      <c r="A447" s="10" t="s">
        <v>32</v>
      </c>
      <c r="B447" s="11" t="s">
        <v>2060</v>
      </c>
      <c r="C447" s="10" t="s">
        <v>1886</v>
      </c>
      <c r="D447" s="10" t="s">
        <v>2061</v>
      </c>
      <c r="E447" s="12" t="s">
        <v>22</v>
      </c>
      <c r="F447" s="10" t="s">
        <v>2062</v>
      </c>
      <c r="G447" s="13" t="s">
        <v>2063</v>
      </c>
      <c r="H447" s="14">
        <v>45036</v>
      </c>
      <c r="I447" s="10" t="s">
        <v>25</v>
      </c>
      <c r="J447" s="52"/>
      <c r="K447" s="16" t="s">
        <v>26</v>
      </c>
      <c r="L447" s="16" t="s">
        <v>26</v>
      </c>
      <c r="M447" s="17" t="s">
        <v>27</v>
      </c>
      <c r="N447" s="17" t="s">
        <v>27</v>
      </c>
      <c r="O447" s="17" t="s">
        <v>28</v>
      </c>
      <c r="P447" s="12" t="s">
        <v>22</v>
      </c>
      <c r="Q447" s="18"/>
      <c r="R447" s="24"/>
      <c r="S447" s="19" t="s">
        <v>2064</v>
      </c>
      <c r="T447" s="24"/>
    </row>
    <row r="448" spans="1:20" ht="13.2">
      <c r="A448" s="10" t="s">
        <v>32</v>
      </c>
      <c r="B448" s="11" t="s">
        <v>2065</v>
      </c>
      <c r="C448" s="10" t="s">
        <v>1886</v>
      </c>
      <c r="D448" s="10" t="s">
        <v>2066</v>
      </c>
      <c r="E448" s="12" t="s">
        <v>22</v>
      </c>
      <c r="F448" s="10" t="s">
        <v>2067</v>
      </c>
      <c r="G448" s="13" t="s">
        <v>2068</v>
      </c>
      <c r="H448" s="14">
        <v>45036</v>
      </c>
      <c r="I448" s="10" t="s">
        <v>25</v>
      </c>
      <c r="J448" s="10"/>
      <c r="K448" s="16" t="s">
        <v>26</v>
      </c>
      <c r="L448" s="16" t="s">
        <v>26</v>
      </c>
      <c r="M448" s="17" t="s">
        <v>27</v>
      </c>
      <c r="N448" s="17" t="s">
        <v>27</v>
      </c>
      <c r="O448" s="17" t="s">
        <v>22</v>
      </c>
      <c r="P448" s="12" t="s">
        <v>22</v>
      </c>
      <c r="Q448" s="18"/>
      <c r="R448" s="24"/>
      <c r="S448" s="19" t="s">
        <v>2069</v>
      </c>
      <c r="T448" s="19" t="s">
        <v>2070</v>
      </c>
    </row>
    <row r="449" spans="1:20" ht="13.2">
      <c r="A449" s="10" t="s">
        <v>32</v>
      </c>
      <c r="B449" s="11" t="s">
        <v>2071</v>
      </c>
      <c r="C449" s="10" t="s">
        <v>1886</v>
      </c>
      <c r="D449" s="10" t="s">
        <v>2072</v>
      </c>
      <c r="E449" s="12" t="s">
        <v>22</v>
      </c>
      <c r="F449" s="10"/>
      <c r="G449" s="13" t="s">
        <v>2073</v>
      </c>
      <c r="H449" s="14">
        <v>45036</v>
      </c>
      <c r="I449" s="10" t="s">
        <v>25</v>
      </c>
      <c r="J449" s="52"/>
      <c r="K449" s="16" t="s">
        <v>26</v>
      </c>
      <c r="L449" s="16" t="s">
        <v>26</v>
      </c>
      <c r="M449" s="17" t="s">
        <v>27</v>
      </c>
      <c r="N449" s="17" t="s">
        <v>27</v>
      </c>
      <c r="O449" s="17" t="s">
        <v>28</v>
      </c>
      <c r="P449" s="12" t="s">
        <v>22</v>
      </c>
      <c r="Q449" s="12"/>
      <c r="R449" s="24"/>
      <c r="S449" s="19" t="s">
        <v>2074</v>
      </c>
      <c r="T449" s="19" t="s">
        <v>2075</v>
      </c>
    </row>
    <row r="450" spans="1:20" ht="13.2">
      <c r="A450" s="10" t="s">
        <v>32</v>
      </c>
      <c r="B450" s="11" t="s">
        <v>2076</v>
      </c>
      <c r="C450" s="10" t="s">
        <v>1886</v>
      </c>
      <c r="D450" s="10" t="s">
        <v>2077</v>
      </c>
      <c r="E450" s="12" t="s">
        <v>22</v>
      </c>
      <c r="F450" s="10" t="s">
        <v>2078</v>
      </c>
      <c r="G450" s="13" t="s">
        <v>2079</v>
      </c>
      <c r="H450" s="14">
        <v>45036</v>
      </c>
      <c r="I450" s="10" t="s">
        <v>25</v>
      </c>
      <c r="J450" s="52"/>
      <c r="K450" s="16" t="s">
        <v>26</v>
      </c>
      <c r="L450" s="16" t="s">
        <v>26</v>
      </c>
      <c r="M450" s="17" t="s">
        <v>27</v>
      </c>
      <c r="N450" s="17" t="s">
        <v>27</v>
      </c>
      <c r="O450" s="17" t="s">
        <v>28</v>
      </c>
      <c r="P450" s="12" t="s">
        <v>22</v>
      </c>
      <c r="Q450" s="18"/>
      <c r="R450" s="41"/>
      <c r="S450" s="42" t="s">
        <v>2080</v>
      </c>
      <c r="T450" s="42" t="s">
        <v>2081</v>
      </c>
    </row>
    <row r="451" spans="1:20" ht="13.2">
      <c r="A451" s="10" t="s">
        <v>32</v>
      </c>
      <c r="B451" s="11" t="s">
        <v>2082</v>
      </c>
      <c r="C451" s="10" t="s">
        <v>1886</v>
      </c>
      <c r="D451" s="10" t="s">
        <v>2083</v>
      </c>
      <c r="E451" s="12" t="s">
        <v>22</v>
      </c>
      <c r="F451" s="10" t="s">
        <v>2084</v>
      </c>
      <c r="G451" s="13" t="s">
        <v>2085</v>
      </c>
      <c r="H451" s="14">
        <v>45036</v>
      </c>
      <c r="I451" s="10" t="s">
        <v>25</v>
      </c>
      <c r="J451" s="52"/>
      <c r="K451" s="16" t="s">
        <v>26</v>
      </c>
      <c r="L451" s="16" t="s">
        <v>26</v>
      </c>
      <c r="M451" s="17" t="s">
        <v>27</v>
      </c>
      <c r="N451" s="17" t="s">
        <v>27</v>
      </c>
      <c r="O451" s="17" t="s">
        <v>28</v>
      </c>
      <c r="P451" s="12" t="s">
        <v>22</v>
      </c>
      <c r="Q451" s="18"/>
      <c r="R451" s="24"/>
      <c r="S451" s="19" t="s">
        <v>2086</v>
      </c>
      <c r="T451" s="24"/>
    </row>
    <row r="452" spans="1:20" ht="13.2">
      <c r="A452" s="10" t="s">
        <v>32</v>
      </c>
      <c r="B452" s="11" t="s">
        <v>2087</v>
      </c>
      <c r="C452" s="10" t="s">
        <v>1886</v>
      </c>
      <c r="D452" s="10" t="s">
        <v>2088</v>
      </c>
      <c r="E452" s="12" t="s">
        <v>22</v>
      </c>
      <c r="F452" s="10" t="s">
        <v>2089</v>
      </c>
      <c r="G452" s="13" t="s">
        <v>2090</v>
      </c>
      <c r="H452" s="14">
        <v>45036</v>
      </c>
      <c r="I452" s="10" t="s">
        <v>25</v>
      </c>
      <c r="J452" s="52"/>
      <c r="K452" s="16" t="s">
        <v>26</v>
      </c>
      <c r="L452" s="16" t="s">
        <v>26</v>
      </c>
      <c r="M452" s="17" t="s">
        <v>27</v>
      </c>
      <c r="N452" s="17" t="s">
        <v>27</v>
      </c>
      <c r="O452" s="17" t="s">
        <v>22</v>
      </c>
      <c r="P452" s="12" t="s">
        <v>22</v>
      </c>
      <c r="Q452" s="18"/>
      <c r="R452" s="24"/>
      <c r="S452" s="19" t="s">
        <v>2091</v>
      </c>
      <c r="T452" s="19" t="s">
        <v>2092</v>
      </c>
    </row>
    <row r="453" spans="1:20" ht="13.2">
      <c r="A453" s="10" t="s">
        <v>32</v>
      </c>
      <c r="B453" s="11" t="s">
        <v>2093</v>
      </c>
      <c r="C453" s="10" t="s">
        <v>1886</v>
      </c>
      <c r="D453" s="10" t="s">
        <v>2094</v>
      </c>
      <c r="E453" s="12" t="s">
        <v>22</v>
      </c>
      <c r="F453" s="10" t="s">
        <v>2095</v>
      </c>
      <c r="G453" s="13" t="s">
        <v>2096</v>
      </c>
      <c r="H453" s="14">
        <v>45036</v>
      </c>
      <c r="I453" s="10" t="s">
        <v>25</v>
      </c>
      <c r="J453" s="52"/>
      <c r="K453" s="16" t="s">
        <v>26</v>
      </c>
      <c r="L453" s="16" t="s">
        <v>26</v>
      </c>
      <c r="M453" s="17" t="s">
        <v>27</v>
      </c>
      <c r="N453" s="17" t="s">
        <v>27</v>
      </c>
      <c r="O453" s="17" t="s">
        <v>28</v>
      </c>
      <c r="P453" s="12" t="s">
        <v>22</v>
      </c>
      <c r="Q453" s="18"/>
      <c r="R453" s="24"/>
      <c r="S453" s="19" t="s">
        <v>2097</v>
      </c>
      <c r="T453" s="24"/>
    </row>
    <row r="454" spans="1:20" ht="13.2">
      <c r="A454" s="10" t="s">
        <v>32</v>
      </c>
      <c r="B454" s="11" t="s">
        <v>2098</v>
      </c>
      <c r="C454" s="10" t="s">
        <v>1886</v>
      </c>
      <c r="D454" s="10" t="s">
        <v>2099</v>
      </c>
      <c r="E454" s="12" t="s">
        <v>22</v>
      </c>
      <c r="F454" s="10" t="s">
        <v>2100</v>
      </c>
      <c r="G454" s="13" t="s">
        <v>2101</v>
      </c>
      <c r="H454" s="14">
        <v>45036</v>
      </c>
      <c r="I454" s="10" t="s">
        <v>25</v>
      </c>
      <c r="J454" s="52"/>
      <c r="K454" s="16" t="s">
        <v>26</v>
      </c>
      <c r="L454" s="16" t="s">
        <v>26</v>
      </c>
      <c r="M454" s="17" t="s">
        <v>27</v>
      </c>
      <c r="N454" s="17" t="s">
        <v>27</v>
      </c>
      <c r="O454" s="17" t="s">
        <v>28</v>
      </c>
      <c r="P454" s="12" t="s">
        <v>22</v>
      </c>
      <c r="Q454" s="18"/>
      <c r="R454" s="24"/>
      <c r="S454" s="24"/>
      <c r="T454" s="19" t="s">
        <v>2102</v>
      </c>
    </row>
    <row r="455" spans="1:20" ht="13.2">
      <c r="A455" s="10" t="s">
        <v>32</v>
      </c>
      <c r="B455" s="11" t="s">
        <v>2103</v>
      </c>
      <c r="C455" s="10" t="s">
        <v>1886</v>
      </c>
      <c r="D455" s="10" t="s">
        <v>2104</v>
      </c>
      <c r="E455" s="12" t="s">
        <v>22</v>
      </c>
      <c r="F455" s="10"/>
      <c r="G455" s="13" t="s">
        <v>2105</v>
      </c>
      <c r="H455" s="14">
        <v>45036</v>
      </c>
      <c r="I455" s="10" t="s">
        <v>25</v>
      </c>
      <c r="J455" s="52"/>
      <c r="K455" s="16" t="s">
        <v>26</v>
      </c>
      <c r="L455" s="16" t="s">
        <v>26</v>
      </c>
      <c r="M455" s="17" t="s">
        <v>27</v>
      </c>
      <c r="N455" s="17" t="s">
        <v>27</v>
      </c>
      <c r="O455" s="17" t="s">
        <v>22</v>
      </c>
      <c r="P455" s="12" t="s">
        <v>22</v>
      </c>
      <c r="Q455" s="18"/>
      <c r="R455" s="24"/>
      <c r="S455" s="19" t="s">
        <v>2106</v>
      </c>
      <c r="T455" s="19" t="s">
        <v>2107</v>
      </c>
    </row>
    <row r="456" spans="1:20" ht="13.2">
      <c r="A456" s="10" t="s">
        <v>32</v>
      </c>
      <c r="B456" s="11" t="s">
        <v>2108</v>
      </c>
      <c r="C456" s="10" t="s">
        <v>1886</v>
      </c>
      <c r="D456" s="10" t="s">
        <v>2109</v>
      </c>
      <c r="E456" s="12" t="s">
        <v>22</v>
      </c>
      <c r="F456" s="10" t="s">
        <v>2110</v>
      </c>
      <c r="G456" s="13" t="s">
        <v>2111</v>
      </c>
      <c r="H456" s="14">
        <v>45036</v>
      </c>
      <c r="I456" s="10" t="s">
        <v>25</v>
      </c>
      <c r="J456" s="102"/>
      <c r="K456" s="16" t="s">
        <v>26</v>
      </c>
      <c r="L456" s="16" t="s">
        <v>26</v>
      </c>
      <c r="M456" s="17" t="s">
        <v>27</v>
      </c>
      <c r="N456" s="17" t="s">
        <v>27</v>
      </c>
      <c r="O456" s="17" t="s">
        <v>28</v>
      </c>
      <c r="P456" s="12" t="s">
        <v>22</v>
      </c>
      <c r="Q456" s="18"/>
      <c r="R456" s="24"/>
      <c r="S456" s="24"/>
      <c r="T456" s="24"/>
    </row>
    <row r="457" spans="1:20" ht="13.2">
      <c r="A457" s="10" t="s">
        <v>32</v>
      </c>
      <c r="B457" s="11" t="s">
        <v>2112</v>
      </c>
      <c r="C457" s="10" t="s">
        <v>1886</v>
      </c>
      <c r="D457" s="10" t="s">
        <v>2113</v>
      </c>
      <c r="E457" s="12" t="s">
        <v>22</v>
      </c>
      <c r="F457" s="10"/>
      <c r="G457" s="13" t="s">
        <v>2114</v>
      </c>
      <c r="H457" s="14">
        <v>45036</v>
      </c>
      <c r="I457" s="10" t="s">
        <v>25</v>
      </c>
      <c r="J457" s="52"/>
      <c r="K457" s="16" t="s">
        <v>26</v>
      </c>
      <c r="L457" s="16" t="s">
        <v>26</v>
      </c>
      <c r="M457" s="17" t="s">
        <v>27</v>
      </c>
      <c r="N457" s="17" t="s">
        <v>26</v>
      </c>
      <c r="O457" s="17" t="s">
        <v>22</v>
      </c>
      <c r="P457" s="12" t="s">
        <v>22</v>
      </c>
      <c r="Q457" s="18"/>
      <c r="R457" s="24"/>
      <c r="S457" s="19" t="s">
        <v>2115</v>
      </c>
      <c r="T457" s="19" t="s">
        <v>2116</v>
      </c>
    </row>
    <row r="458" spans="1:20" ht="13.2">
      <c r="A458" s="10" t="s">
        <v>32</v>
      </c>
      <c r="B458" s="11" t="s">
        <v>2117</v>
      </c>
      <c r="C458" s="10" t="s">
        <v>1886</v>
      </c>
      <c r="D458" s="10" t="s">
        <v>2118</v>
      </c>
      <c r="E458" s="12" t="s">
        <v>22</v>
      </c>
      <c r="F458" s="10"/>
      <c r="G458" s="13" t="s">
        <v>2119</v>
      </c>
      <c r="H458" s="14">
        <v>45036</v>
      </c>
      <c r="I458" s="10" t="s">
        <v>25</v>
      </c>
      <c r="J458" s="52"/>
      <c r="K458" s="16" t="s">
        <v>26</v>
      </c>
      <c r="L458" s="16" t="s">
        <v>26</v>
      </c>
      <c r="M458" s="17" t="s">
        <v>27</v>
      </c>
      <c r="N458" s="17" t="s">
        <v>26</v>
      </c>
      <c r="O458" s="17" t="s">
        <v>28</v>
      </c>
      <c r="P458" s="12" t="s">
        <v>22</v>
      </c>
      <c r="Q458" s="18"/>
      <c r="R458" s="24"/>
      <c r="S458" s="24"/>
      <c r="T458" s="24"/>
    </row>
    <row r="459" spans="1:20" ht="13.2">
      <c r="A459" s="10" t="s">
        <v>32</v>
      </c>
      <c r="B459" s="63" t="s">
        <v>2120</v>
      </c>
      <c r="C459" s="10" t="s">
        <v>1886</v>
      </c>
      <c r="D459" s="10" t="s">
        <v>2121</v>
      </c>
      <c r="E459" s="12" t="s">
        <v>22</v>
      </c>
      <c r="F459" s="10" t="s">
        <v>2122</v>
      </c>
      <c r="G459" s="13" t="s">
        <v>2123</v>
      </c>
      <c r="H459" s="14">
        <v>45036</v>
      </c>
      <c r="I459" s="10" t="s">
        <v>25</v>
      </c>
      <c r="J459" s="102"/>
      <c r="K459" s="16" t="s">
        <v>26</v>
      </c>
      <c r="L459" s="16" t="s">
        <v>26</v>
      </c>
      <c r="M459" s="17" t="s">
        <v>27</v>
      </c>
      <c r="N459" s="17" t="s">
        <v>27</v>
      </c>
      <c r="O459" s="17" t="s">
        <v>28</v>
      </c>
      <c r="P459" s="12" t="s">
        <v>22</v>
      </c>
      <c r="Q459" s="18"/>
      <c r="R459" s="24"/>
      <c r="S459" s="19" t="s">
        <v>2124</v>
      </c>
      <c r="T459" s="19" t="s">
        <v>2125</v>
      </c>
    </row>
    <row r="460" spans="1:20" ht="13.2">
      <c r="A460" s="10" t="s">
        <v>2</v>
      </c>
      <c r="B460" s="11" t="s">
        <v>2126</v>
      </c>
      <c r="C460" s="10" t="s">
        <v>2127</v>
      </c>
      <c r="D460" s="10"/>
      <c r="E460" s="12" t="s">
        <v>22</v>
      </c>
      <c r="F460" s="10" t="s">
        <v>2128</v>
      </c>
      <c r="G460" s="13" t="s">
        <v>2129</v>
      </c>
      <c r="H460" s="14">
        <v>45036</v>
      </c>
      <c r="I460" s="10" t="s">
        <v>25</v>
      </c>
      <c r="J460" s="93" t="s">
        <v>2130</v>
      </c>
      <c r="K460" s="16" t="s">
        <v>26</v>
      </c>
      <c r="L460" s="16" t="s">
        <v>26</v>
      </c>
      <c r="M460" s="17" t="s">
        <v>27</v>
      </c>
      <c r="N460" s="17" t="s">
        <v>27</v>
      </c>
      <c r="O460" s="17" t="s">
        <v>28</v>
      </c>
      <c r="P460" s="12" t="s">
        <v>22</v>
      </c>
      <c r="Q460" s="18"/>
      <c r="R460" s="24"/>
      <c r="S460" s="19" t="s">
        <v>2131</v>
      </c>
      <c r="T460" s="19" t="s">
        <v>2132</v>
      </c>
    </row>
    <row r="461" spans="1:20" ht="13.2">
      <c r="A461" s="10" t="s">
        <v>32</v>
      </c>
      <c r="B461" s="11" t="s">
        <v>2133</v>
      </c>
      <c r="C461" s="10" t="s">
        <v>2127</v>
      </c>
      <c r="D461" s="10" t="s">
        <v>2134</v>
      </c>
      <c r="E461" s="12" t="s">
        <v>22</v>
      </c>
      <c r="F461" s="10" t="s">
        <v>2135</v>
      </c>
      <c r="G461" s="13" t="s">
        <v>2136</v>
      </c>
      <c r="H461" s="14">
        <v>45036</v>
      </c>
      <c r="I461" s="10" t="s">
        <v>25</v>
      </c>
      <c r="J461" s="52"/>
      <c r="K461" s="16" t="s">
        <v>26</v>
      </c>
      <c r="L461" s="16" t="s">
        <v>26</v>
      </c>
      <c r="M461" s="17" t="s">
        <v>27</v>
      </c>
      <c r="N461" s="17" t="s">
        <v>27</v>
      </c>
      <c r="O461" s="17" t="s">
        <v>28</v>
      </c>
      <c r="P461" s="12" t="s">
        <v>22</v>
      </c>
      <c r="Q461" s="18"/>
    </row>
    <row r="462" spans="1:20" ht="13.2">
      <c r="A462" s="10" t="s">
        <v>32</v>
      </c>
      <c r="B462" s="11" t="s">
        <v>2137</v>
      </c>
      <c r="C462" s="10" t="s">
        <v>2127</v>
      </c>
      <c r="D462" s="10" t="s">
        <v>2138</v>
      </c>
      <c r="E462" s="12" t="s">
        <v>22</v>
      </c>
      <c r="F462" s="10" t="s">
        <v>2139</v>
      </c>
      <c r="G462" s="13" t="s">
        <v>2140</v>
      </c>
      <c r="H462" s="14">
        <v>45036</v>
      </c>
      <c r="I462" s="10" t="s">
        <v>25</v>
      </c>
      <c r="J462" s="103"/>
      <c r="K462" s="16" t="s">
        <v>26</v>
      </c>
      <c r="L462" s="16" t="s">
        <v>26</v>
      </c>
      <c r="M462" s="17" t="s">
        <v>27</v>
      </c>
      <c r="N462" s="17" t="s">
        <v>27</v>
      </c>
      <c r="O462" s="17" t="s">
        <v>28</v>
      </c>
      <c r="P462" s="12" t="s">
        <v>22</v>
      </c>
      <c r="Q462" s="18"/>
      <c r="R462" s="10"/>
      <c r="S462" s="10"/>
      <c r="T462" s="10"/>
    </row>
    <row r="463" spans="1:20" ht="13.2">
      <c r="A463" s="10" t="s">
        <v>32</v>
      </c>
      <c r="B463" s="11" t="s">
        <v>2141</v>
      </c>
      <c r="C463" s="10" t="s">
        <v>2127</v>
      </c>
      <c r="D463" s="10" t="s">
        <v>2142</v>
      </c>
      <c r="E463" s="12" t="s">
        <v>22</v>
      </c>
      <c r="F463" s="10" t="s">
        <v>2143</v>
      </c>
      <c r="G463" s="13" t="s">
        <v>2144</v>
      </c>
      <c r="H463" s="14">
        <v>45036</v>
      </c>
      <c r="I463" s="10" t="s">
        <v>25</v>
      </c>
      <c r="J463" s="52"/>
      <c r="K463" s="16" t="s">
        <v>26</v>
      </c>
      <c r="L463" s="16" t="s">
        <v>26</v>
      </c>
      <c r="M463" s="17" t="s">
        <v>27</v>
      </c>
      <c r="N463" s="17" t="s">
        <v>27</v>
      </c>
      <c r="O463" s="17" t="s">
        <v>28</v>
      </c>
      <c r="P463" s="12" t="s">
        <v>22</v>
      </c>
      <c r="Q463" s="18"/>
      <c r="R463" s="10"/>
      <c r="S463" s="104" t="s">
        <v>2145</v>
      </c>
      <c r="T463" s="104" t="s">
        <v>2146</v>
      </c>
    </row>
    <row r="464" spans="1:20" ht="13.2">
      <c r="A464" s="10" t="s">
        <v>32</v>
      </c>
      <c r="B464" s="11" t="s">
        <v>2147</v>
      </c>
      <c r="C464" s="10" t="s">
        <v>2127</v>
      </c>
      <c r="D464" s="10" t="s">
        <v>2148</v>
      </c>
      <c r="E464" s="12" t="s">
        <v>22</v>
      </c>
      <c r="F464" s="10" t="s">
        <v>2149</v>
      </c>
      <c r="G464" s="13" t="s">
        <v>2150</v>
      </c>
      <c r="H464" s="14">
        <v>45036</v>
      </c>
      <c r="I464" s="10" t="s">
        <v>25</v>
      </c>
      <c r="J464" s="52"/>
      <c r="K464" s="16" t="s">
        <v>26</v>
      </c>
      <c r="L464" s="16" t="s">
        <v>26</v>
      </c>
      <c r="M464" s="17" t="s">
        <v>27</v>
      </c>
      <c r="N464" s="17" t="s">
        <v>27</v>
      </c>
      <c r="O464" s="17" t="s">
        <v>28</v>
      </c>
      <c r="P464" s="12" t="s">
        <v>22</v>
      </c>
      <c r="Q464" s="18"/>
      <c r="R464" s="24"/>
      <c r="S464" s="20" t="s">
        <v>2151</v>
      </c>
      <c r="T464" s="10"/>
    </row>
    <row r="465" spans="1:20" ht="13.2">
      <c r="A465" s="10" t="s">
        <v>32</v>
      </c>
      <c r="B465" s="11" t="s">
        <v>2152</v>
      </c>
      <c r="C465" s="10" t="s">
        <v>2127</v>
      </c>
      <c r="D465" s="10" t="s">
        <v>2153</v>
      </c>
      <c r="E465" s="12" t="s">
        <v>22</v>
      </c>
      <c r="F465" s="10" t="s">
        <v>2154</v>
      </c>
      <c r="G465" s="13" t="s">
        <v>2155</v>
      </c>
      <c r="H465" s="14">
        <v>45036</v>
      </c>
      <c r="I465" s="10" t="s">
        <v>25</v>
      </c>
      <c r="J465" s="52"/>
      <c r="K465" s="16" t="s">
        <v>26</v>
      </c>
      <c r="L465" s="16" t="s">
        <v>26</v>
      </c>
      <c r="M465" s="17" t="s">
        <v>27</v>
      </c>
      <c r="N465" s="17" t="s">
        <v>27</v>
      </c>
      <c r="O465" s="17" t="s">
        <v>28</v>
      </c>
      <c r="P465" s="12" t="s">
        <v>22</v>
      </c>
      <c r="Q465" s="18"/>
      <c r="R465" s="105"/>
      <c r="S465" s="105"/>
      <c r="T465" s="105"/>
    </row>
    <row r="466" spans="1:20" ht="13.2">
      <c r="A466" s="10" t="s">
        <v>32</v>
      </c>
      <c r="B466" s="11" t="s">
        <v>2156</v>
      </c>
      <c r="C466" s="10" t="s">
        <v>2127</v>
      </c>
      <c r="D466" s="10" t="s">
        <v>2157</v>
      </c>
      <c r="E466" s="12" t="s">
        <v>22</v>
      </c>
      <c r="F466" s="10" t="s">
        <v>2158</v>
      </c>
      <c r="G466" s="13" t="s">
        <v>2159</v>
      </c>
      <c r="H466" s="14">
        <v>45036</v>
      </c>
      <c r="I466" s="10" t="s">
        <v>25</v>
      </c>
      <c r="J466" s="52"/>
      <c r="K466" s="16" t="s">
        <v>26</v>
      </c>
      <c r="L466" s="16" t="s">
        <v>26</v>
      </c>
      <c r="M466" s="17" t="s">
        <v>27</v>
      </c>
      <c r="N466" s="17" t="s">
        <v>27</v>
      </c>
      <c r="O466" s="17" t="s">
        <v>28</v>
      </c>
      <c r="P466" s="12" t="s">
        <v>22</v>
      </c>
      <c r="Q466" s="18"/>
      <c r="R466" s="24"/>
      <c r="S466" s="19" t="s">
        <v>2160</v>
      </c>
      <c r="T466" s="24"/>
    </row>
    <row r="467" spans="1:20" ht="13.2">
      <c r="A467" s="10" t="s">
        <v>32</v>
      </c>
      <c r="B467" s="11" t="s">
        <v>2161</v>
      </c>
      <c r="C467" s="10" t="s">
        <v>2127</v>
      </c>
      <c r="D467" s="10" t="s">
        <v>2162</v>
      </c>
      <c r="E467" s="12" t="s">
        <v>22</v>
      </c>
      <c r="F467" s="10" t="s">
        <v>2163</v>
      </c>
      <c r="G467" s="13" t="s">
        <v>2164</v>
      </c>
      <c r="H467" s="14">
        <v>45036</v>
      </c>
      <c r="I467" s="10" t="s">
        <v>25</v>
      </c>
      <c r="J467" s="52"/>
      <c r="K467" s="16" t="s">
        <v>26</v>
      </c>
      <c r="L467" s="16" t="s">
        <v>26</v>
      </c>
      <c r="M467" s="17" t="s">
        <v>27</v>
      </c>
      <c r="N467" s="17" t="s">
        <v>27</v>
      </c>
      <c r="O467" s="17" t="s">
        <v>28</v>
      </c>
      <c r="P467" s="12" t="s">
        <v>22</v>
      </c>
      <c r="Q467" s="18"/>
      <c r="R467" s="24"/>
      <c r="S467" s="24"/>
      <c r="T467" s="24"/>
    </row>
    <row r="468" spans="1:20" ht="13.2">
      <c r="A468" s="10" t="s">
        <v>32</v>
      </c>
      <c r="B468" s="11" t="s">
        <v>2165</v>
      </c>
      <c r="C468" s="10" t="s">
        <v>2127</v>
      </c>
      <c r="D468" s="10" t="s">
        <v>2166</v>
      </c>
      <c r="E468" s="12" t="s">
        <v>22</v>
      </c>
      <c r="F468" s="10" t="s">
        <v>2167</v>
      </c>
      <c r="G468" s="13" t="s">
        <v>2168</v>
      </c>
      <c r="H468" s="14">
        <v>45036</v>
      </c>
      <c r="I468" s="10" t="s">
        <v>25</v>
      </c>
      <c r="J468" s="69"/>
      <c r="K468" s="16" t="s">
        <v>26</v>
      </c>
      <c r="L468" s="16" t="s">
        <v>26</v>
      </c>
      <c r="M468" s="17" t="s">
        <v>27</v>
      </c>
      <c r="N468" s="17" t="s">
        <v>27</v>
      </c>
      <c r="O468" s="17" t="s">
        <v>28</v>
      </c>
      <c r="P468" s="12" t="s">
        <v>22</v>
      </c>
      <c r="Q468" s="18"/>
      <c r="R468" s="24"/>
      <c r="S468" s="19" t="s">
        <v>2169</v>
      </c>
      <c r="T468" s="24"/>
    </row>
    <row r="469" spans="1:20" ht="15.75" customHeight="1">
      <c r="A469" s="10" t="s">
        <v>32</v>
      </c>
      <c r="B469" s="11" t="s">
        <v>2170</v>
      </c>
      <c r="C469" s="10" t="s">
        <v>2127</v>
      </c>
      <c r="D469" s="10" t="s">
        <v>2171</v>
      </c>
      <c r="E469" s="12" t="s">
        <v>22</v>
      </c>
      <c r="F469" s="10" t="s">
        <v>2172</v>
      </c>
      <c r="G469" s="13" t="s">
        <v>2173</v>
      </c>
      <c r="H469" s="14">
        <v>45036</v>
      </c>
      <c r="I469" s="10" t="s">
        <v>25</v>
      </c>
      <c r="J469" s="106"/>
      <c r="K469" s="16" t="s">
        <v>26</v>
      </c>
      <c r="L469" s="16" t="s">
        <v>26</v>
      </c>
      <c r="M469" s="17" t="s">
        <v>27</v>
      </c>
      <c r="N469" s="17" t="s">
        <v>27</v>
      </c>
      <c r="O469" s="17" t="s">
        <v>28</v>
      </c>
      <c r="P469" s="12" t="s">
        <v>22</v>
      </c>
      <c r="Q469" s="18"/>
      <c r="R469" s="24"/>
      <c r="S469" s="19" t="s">
        <v>2174</v>
      </c>
      <c r="T469" s="19" t="s">
        <v>2175</v>
      </c>
    </row>
    <row r="470" spans="1:20" ht="13.2">
      <c r="A470" s="10" t="s">
        <v>32</v>
      </c>
      <c r="B470" s="11" t="s">
        <v>2176</v>
      </c>
      <c r="C470" s="10" t="s">
        <v>2127</v>
      </c>
      <c r="D470" s="10" t="s">
        <v>2177</v>
      </c>
      <c r="E470" s="12" t="s">
        <v>22</v>
      </c>
      <c r="F470" s="10" t="s">
        <v>2178</v>
      </c>
      <c r="G470" s="13" t="s">
        <v>2179</v>
      </c>
      <c r="H470" s="14">
        <v>45036</v>
      </c>
      <c r="I470" s="10" t="s">
        <v>25</v>
      </c>
      <c r="J470" s="89"/>
      <c r="K470" s="16" t="s">
        <v>26</v>
      </c>
      <c r="L470" s="16" t="s">
        <v>26</v>
      </c>
      <c r="M470" s="17" t="s">
        <v>27</v>
      </c>
      <c r="N470" s="17" t="s">
        <v>27</v>
      </c>
      <c r="O470" s="17" t="s">
        <v>28</v>
      </c>
      <c r="P470" s="12" t="s">
        <v>22</v>
      </c>
      <c r="Q470" s="18"/>
      <c r="R470" s="24"/>
      <c r="S470" s="19" t="s">
        <v>2180</v>
      </c>
      <c r="T470" s="19" t="s">
        <v>2181</v>
      </c>
    </row>
    <row r="471" spans="1:20" ht="13.2">
      <c r="A471" s="10" t="s">
        <v>32</v>
      </c>
      <c r="B471" s="11" t="s">
        <v>2182</v>
      </c>
      <c r="C471" s="10" t="s">
        <v>2127</v>
      </c>
      <c r="D471" s="10" t="s">
        <v>2183</v>
      </c>
      <c r="E471" s="12" t="s">
        <v>22</v>
      </c>
      <c r="F471" s="10" t="s">
        <v>2184</v>
      </c>
      <c r="G471" s="13" t="s">
        <v>2185</v>
      </c>
      <c r="H471" s="14">
        <v>45036</v>
      </c>
      <c r="I471" s="10" t="s">
        <v>25</v>
      </c>
      <c r="J471" s="52"/>
      <c r="K471" s="16" t="s">
        <v>26</v>
      </c>
      <c r="L471" s="16" t="s">
        <v>26</v>
      </c>
      <c r="M471" s="17" t="s">
        <v>27</v>
      </c>
      <c r="N471" s="17" t="s">
        <v>27</v>
      </c>
      <c r="O471" s="17" t="s">
        <v>28</v>
      </c>
      <c r="P471" s="12" t="s">
        <v>22</v>
      </c>
      <c r="Q471" s="12"/>
      <c r="R471" s="24"/>
      <c r="S471" s="10"/>
      <c r="T471" s="10"/>
    </row>
    <row r="472" spans="1:20" ht="13.2">
      <c r="A472" s="10" t="s">
        <v>32</v>
      </c>
      <c r="B472" s="11" t="s">
        <v>2186</v>
      </c>
      <c r="C472" s="10" t="s">
        <v>2127</v>
      </c>
      <c r="D472" s="10" t="s">
        <v>2187</v>
      </c>
      <c r="E472" s="12" t="s">
        <v>22</v>
      </c>
      <c r="F472" s="10" t="s">
        <v>2188</v>
      </c>
      <c r="G472" s="13" t="s">
        <v>2189</v>
      </c>
      <c r="H472" s="14">
        <v>45036</v>
      </c>
      <c r="I472" s="10" t="s">
        <v>25</v>
      </c>
      <c r="J472" s="52"/>
      <c r="K472" s="16" t="s">
        <v>26</v>
      </c>
      <c r="L472" s="16" t="s">
        <v>26</v>
      </c>
      <c r="M472" s="17" t="s">
        <v>27</v>
      </c>
      <c r="N472" s="17" t="s">
        <v>27</v>
      </c>
      <c r="O472" s="17" t="s">
        <v>28</v>
      </c>
      <c r="P472" s="12" t="s">
        <v>22</v>
      </c>
      <c r="Q472" s="12"/>
      <c r="R472" s="24"/>
      <c r="S472" s="20" t="s">
        <v>2190</v>
      </c>
      <c r="T472" s="20" t="s">
        <v>2191</v>
      </c>
    </row>
    <row r="473" spans="1:20" ht="13.2">
      <c r="A473" s="10" t="s">
        <v>32</v>
      </c>
      <c r="B473" s="11" t="s">
        <v>2192</v>
      </c>
      <c r="C473" s="10" t="s">
        <v>2127</v>
      </c>
      <c r="D473" s="10" t="s">
        <v>2193</v>
      </c>
      <c r="E473" s="12" t="s">
        <v>22</v>
      </c>
      <c r="F473" s="10" t="s">
        <v>2194</v>
      </c>
      <c r="G473" s="13" t="s">
        <v>2195</v>
      </c>
      <c r="H473" s="14">
        <v>45036</v>
      </c>
      <c r="I473" s="10" t="s">
        <v>25</v>
      </c>
      <c r="J473" s="52"/>
      <c r="K473" s="16" t="s">
        <v>26</v>
      </c>
      <c r="L473" s="16" t="s">
        <v>26</v>
      </c>
      <c r="M473" s="17" t="s">
        <v>27</v>
      </c>
      <c r="N473" s="17" t="s">
        <v>27</v>
      </c>
      <c r="O473" s="17" t="s">
        <v>28</v>
      </c>
      <c r="P473" s="12" t="s">
        <v>22</v>
      </c>
      <c r="Q473" s="12"/>
      <c r="R473" s="24"/>
      <c r="S473" s="20" t="s">
        <v>2196</v>
      </c>
      <c r="T473" s="20" t="s">
        <v>2197</v>
      </c>
    </row>
    <row r="474" spans="1:20" ht="13.2">
      <c r="A474" s="10" t="s">
        <v>32</v>
      </c>
      <c r="B474" s="11" t="s">
        <v>2198</v>
      </c>
      <c r="C474" s="10" t="s">
        <v>2127</v>
      </c>
      <c r="D474" s="10" t="s">
        <v>2199</v>
      </c>
      <c r="E474" s="12" t="s">
        <v>22</v>
      </c>
      <c r="F474" s="10" t="s">
        <v>2200</v>
      </c>
      <c r="G474" s="13" t="s">
        <v>2201</v>
      </c>
      <c r="H474" s="14">
        <v>45036</v>
      </c>
      <c r="I474" s="10" t="s">
        <v>25</v>
      </c>
      <c r="J474" s="52"/>
      <c r="K474" s="16" t="s">
        <v>26</v>
      </c>
      <c r="L474" s="16" t="s">
        <v>26</v>
      </c>
      <c r="M474" s="17" t="s">
        <v>27</v>
      </c>
      <c r="N474" s="17" t="s">
        <v>27</v>
      </c>
      <c r="O474" s="17" t="s">
        <v>28</v>
      </c>
      <c r="P474" s="12" t="s">
        <v>22</v>
      </c>
      <c r="Q474" s="12"/>
      <c r="R474" s="24"/>
      <c r="S474" s="20" t="s">
        <v>2202</v>
      </c>
      <c r="T474" s="10"/>
    </row>
    <row r="475" spans="1:20" ht="13.2">
      <c r="A475" s="10" t="s">
        <v>32</v>
      </c>
      <c r="B475" s="11" t="s">
        <v>2203</v>
      </c>
      <c r="C475" s="10" t="s">
        <v>2127</v>
      </c>
      <c r="D475" s="10" t="s">
        <v>2204</v>
      </c>
      <c r="E475" s="12" t="s">
        <v>22</v>
      </c>
      <c r="F475" s="10" t="s">
        <v>2205</v>
      </c>
      <c r="G475" s="13" t="s">
        <v>2206</v>
      </c>
      <c r="H475" s="14">
        <v>45036</v>
      </c>
      <c r="I475" s="10" t="s">
        <v>25</v>
      </c>
      <c r="J475" s="52"/>
      <c r="K475" s="16" t="s">
        <v>26</v>
      </c>
      <c r="L475" s="16" t="s">
        <v>26</v>
      </c>
      <c r="M475" s="17" t="s">
        <v>27</v>
      </c>
      <c r="N475" s="17" t="s">
        <v>27</v>
      </c>
      <c r="O475" s="17" t="s">
        <v>28</v>
      </c>
      <c r="P475" s="12" t="s">
        <v>22</v>
      </c>
      <c r="Q475" s="12"/>
      <c r="R475" s="24"/>
      <c r="S475" s="20" t="s">
        <v>2207</v>
      </c>
      <c r="T475" s="20" t="s">
        <v>2208</v>
      </c>
    </row>
    <row r="476" spans="1:20" ht="13.2">
      <c r="A476" s="10" t="s">
        <v>32</v>
      </c>
      <c r="B476" s="11" t="s">
        <v>2209</v>
      </c>
      <c r="C476" s="10" t="s">
        <v>2127</v>
      </c>
      <c r="D476" s="10" t="s">
        <v>2210</v>
      </c>
      <c r="E476" s="12" t="s">
        <v>22</v>
      </c>
      <c r="F476" s="10"/>
      <c r="G476" s="13" t="s">
        <v>2211</v>
      </c>
      <c r="H476" s="14">
        <v>45036</v>
      </c>
      <c r="I476" s="10" t="s">
        <v>25</v>
      </c>
      <c r="J476" s="52"/>
      <c r="K476" s="16" t="s">
        <v>26</v>
      </c>
      <c r="L476" s="16" t="s">
        <v>26</v>
      </c>
      <c r="M476" s="17" t="s">
        <v>27</v>
      </c>
      <c r="N476" s="17" t="s">
        <v>27</v>
      </c>
      <c r="O476" s="17" t="s">
        <v>28</v>
      </c>
      <c r="P476" s="12" t="s">
        <v>22</v>
      </c>
      <c r="Q476" s="12"/>
      <c r="R476" s="24"/>
      <c r="S476" s="19" t="s">
        <v>2212</v>
      </c>
      <c r="T476" s="19" t="s">
        <v>2213</v>
      </c>
    </row>
    <row r="477" spans="1:20" ht="13.2">
      <c r="A477" s="10" t="s">
        <v>32</v>
      </c>
      <c r="B477" s="11" t="s">
        <v>2214</v>
      </c>
      <c r="C477" s="10" t="s">
        <v>2127</v>
      </c>
      <c r="D477" s="10" t="s">
        <v>2215</v>
      </c>
      <c r="E477" s="12" t="s">
        <v>22</v>
      </c>
      <c r="F477" s="10" t="s">
        <v>2216</v>
      </c>
      <c r="G477" s="13" t="s">
        <v>2217</v>
      </c>
      <c r="H477" s="14">
        <v>45036</v>
      </c>
      <c r="I477" s="10" t="s">
        <v>25</v>
      </c>
      <c r="J477" s="52"/>
      <c r="K477" s="16" t="s">
        <v>26</v>
      </c>
      <c r="L477" s="16" t="s">
        <v>26</v>
      </c>
      <c r="M477" s="17" t="s">
        <v>27</v>
      </c>
      <c r="N477" s="17" t="s">
        <v>27</v>
      </c>
      <c r="O477" s="17" t="s">
        <v>28</v>
      </c>
      <c r="P477" s="12" t="s">
        <v>22</v>
      </c>
      <c r="Q477" s="12"/>
      <c r="R477" s="24"/>
      <c r="S477" s="19" t="s">
        <v>2218</v>
      </c>
      <c r="T477" s="19" t="s">
        <v>2219</v>
      </c>
    </row>
    <row r="478" spans="1:20" ht="13.2">
      <c r="A478" s="10" t="s">
        <v>32</v>
      </c>
      <c r="B478" s="11" t="s">
        <v>2220</v>
      </c>
      <c r="C478" s="10" t="s">
        <v>2127</v>
      </c>
      <c r="D478" s="10" t="s">
        <v>2221</v>
      </c>
      <c r="E478" s="12" t="s">
        <v>22</v>
      </c>
      <c r="F478" s="10" t="s">
        <v>2222</v>
      </c>
      <c r="G478" s="13" t="s">
        <v>2223</v>
      </c>
      <c r="H478" s="14">
        <v>45036</v>
      </c>
      <c r="I478" s="10" t="s">
        <v>25</v>
      </c>
      <c r="J478" s="52"/>
      <c r="K478" s="16" t="s">
        <v>26</v>
      </c>
      <c r="L478" s="16" t="s">
        <v>26</v>
      </c>
      <c r="M478" s="17" t="s">
        <v>27</v>
      </c>
      <c r="N478" s="17" t="s">
        <v>27</v>
      </c>
      <c r="O478" s="17" t="s">
        <v>28</v>
      </c>
      <c r="P478" s="12" t="s">
        <v>22</v>
      </c>
      <c r="Q478" s="12"/>
      <c r="R478" s="24"/>
      <c r="S478" s="19" t="s">
        <v>2224</v>
      </c>
      <c r="T478" s="24"/>
    </row>
    <row r="479" spans="1:20" ht="13.2">
      <c r="A479" s="10" t="s">
        <v>32</v>
      </c>
      <c r="B479" s="11" t="s">
        <v>2225</v>
      </c>
      <c r="C479" s="10" t="s">
        <v>2127</v>
      </c>
      <c r="D479" s="10" t="s">
        <v>2226</v>
      </c>
      <c r="E479" s="12" t="s">
        <v>22</v>
      </c>
      <c r="F479" s="10" t="s">
        <v>2227</v>
      </c>
      <c r="G479" s="13" t="s">
        <v>2228</v>
      </c>
      <c r="H479" s="14">
        <v>45036</v>
      </c>
      <c r="I479" s="10" t="s">
        <v>25</v>
      </c>
      <c r="J479" s="107"/>
      <c r="K479" s="16" t="s">
        <v>26</v>
      </c>
      <c r="L479" s="16" t="s">
        <v>26</v>
      </c>
      <c r="M479" s="17" t="s">
        <v>27</v>
      </c>
      <c r="N479" s="17" t="s">
        <v>27</v>
      </c>
      <c r="O479" s="17" t="s">
        <v>28</v>
      </c>
      <c r="P479" s="12" t="s">
        <v>22</v>
      </c>
      <c r="Q479" s="12"/>
      <c r="R479" s="24"/>
      <c r="S479" s="24"/>
      <c r="T479" s="24"/>
    </row>
    <row r="480" spans="1:20" ht="13.2">
      <c r="A480" s="10" t="s">
        <v>32</v>
      </c>
      <c r="B480" s="11" t="s">
        <v>2229</v>
      </c>
      <c r="C480" s="10" t="s">
        <v>2127</v>
      </c>
      <c r="D480" s="10" t="s">
        <v>2230</v>
      </c>
      <c r="E480" s="12" t="s">
        <v>22</v>
      </c>
      <c r="F480" s="10" t="s">
        <v>2231</v>
      </c>
      <c r="G480" s="13" t="s">
        <v>2232</v>
      </c>
      <c r="H480" s="14">
        <v>45036</v>
      </c>
      <c r="I480" s="10" t="s">
        <v>25</v>
      </c>
      <c r="J480" s="89"/>
      <c r="K480" s="16" t="s">
        <v>26</v>
      </c>
      <c r="L480" s="16" t="s">
        <v>26</v>
      </c>
      <c r="M480" s="17" t="s">
        <v>27</v>
      </c>
      <c r="N480" s="17" t="s">
        <v>27</v>
      </c>
      <c r="O480" s="17" t="s">
        <v>28</v>
      </c>
      <c r="P480" s="12" t="s">
        <v>22</v>
      </c>
      <c r="Q480" s="12"/>
      <c r="R480" s="24"/>
      <c r="S480" s="24"/>
      <c r="T480" s="19" t="s">
        <v>2233</v>
      </c>
    </row>
    <row r="481" spans="1:20" ht="13.2">
      <c r="A481" s="94" t="s">
        <v>32</v>
      </c>
      <c r="B481" s="108" t="s">
        <v>2234</v>
      </c>
      <c r="C481" s="94" t="s">
        <v>2127</v>
      </c>
      <c r="D481" s="94" t="s">
        <v>2235</v>
      </c>
      <c r="E481" s="12" t="s">
        <v>22</v>
      </c>
      <c r="F481" s="94" t="s">
        <v>2236</v>
      </c>
      <c r="G481" s="109" t="s">
        <v>2237</v>
      </c>
      <c r="H481" s="14">
        <v>45036</v>
      </c>
      <c r="I481" s="10" t="s">
        <v>25</v>
      </c>
      <c r="J481" s="89"/>
      <c r="K481" s="16" t="s">
        <v>26</v>
      </c>
      <c r="L481" s="16" t="s">
        <v>26</v>
      </c>
      <c r="M481" s="110" t="s">
        <v>27</v>
      </c>
      <c r="N481" s="110" t="s">
        <v>27</v>
      </c>
      <c r="O481" s="110" t="s">
        <v>28</v>
      </c>
      <c r="P481" s="12" t="s">
        <v>22</v>
      </c>
      <c r="Q481" s="12"/>
      <c r="R481" s="24"/>
      <c r="S481" s="19" t="s">
        <v>2238</v>
      </c>
      <c r="T481" s="19" t="s">
        <v>2239</v>
      </c>
    </row>
    <row r="482" spans="1:20" ht="13.2">
      <c r="A482" s="10" t="s">
        <v>32</v>
      </c>
      <c r="B482" s="11" t="s">
        <v>2240</v>
      </c>
      <c r="C482" s="10" t="s">
        <v>2127</v>
      </c>
      <c r="D482" s="10" t="s">
        <v>2241</v>
      </c>
      <c r="E482" s="12" t="s">
        <v>22</v>
      </c>
      <c r="F482" s="10" t="s">
        <v>2242</v>
      </c>
      <c r="G482" s="36" t="s">
        <v>2243</v>
      </c>
      <c r="H482" s="14">
        <v>45036</v>
      </c>
      <c r="I482" s="10" t="s">
        <v>25</v>
      </c>
      <c r="J482" s="52"/>
      <c r="K482" s="16" t="s">
        <v>26</v>
      </c>
      <c r="L482" s="16" t="s">
        <v>26</v>
      </c>
      <c r="M482" s="17" t="s">
        <v>27</v>
      </c>
      <c r="N482" s="17" t="s">
        <v>27</v>
      </c>
      <c r="O482" s="110" t="s">
        <v>28</v>
      </c>
      <c r="P482" s="12" t="s">
        <v>22</v>
      </c>
      <c r="Q482" s="18"/>
      <c r="R482" s="24"/>
      <c r="S482" s="19" t="s">
        <v>2244</v>
      </c>
      <c r="T482" s="19" t="s">
        <v>2245</v>
      </c>
    </row>
    <row r="483" spans="1:20" ht="13.2">
      <c r="A483" s="10" t="s">
        <v>32</v>
      </c>
      <c r="B483" s="11" t="s">
        <v>2246</v>
      </c>
      <c r="C483" s="10" t="s">
        <v>2127</v>
      </c>
      <c r="D483" s="10" t="s">
        <v>2247</v>
      </c>
      <c r="E483" s="12" t="s">
        <v>22</v>
      </c>
      <c r="F483" s="10" t="s">
        <v>2248</v>
      </c>
      <c r="G483" s="13" t="s">
        <v>2249</v>
      </c>
      <c r="H483" s="14">
        <v>45036</v>
      </c>
      <c r="I483" s="10" t="s">
        <v>25</v>
      </c>
      <c r="J483" s="52" t="s">
        <v>2250</v>
      </c>
      <c r="K483" s="16" t="s">
        <v>26</v>
      </c>
      <c r="L483" s="16" t="s">
        <v>26</v>
      </c>
      <c r="M483" s="17" t="s">
        <v>27</v>
      </c>
      <c r="N483" s="17" t="s">
        <v>27</v>
      </c>
      <c r="O483" s="17" t="s">
        <v>28</v>
      </c>
      <c r="P483" s="12" t="s">
        <v>22</v>
      </c>
      <c r="Q483" s="18"/>
      <c r="R483" s="24"/>
      <c r="S483" s="19" t="s">
        <v>2251</v>
      </c>
      <c r="T483" s="19" t="s">
        <v>2252</v>
      </c>
    </row>
    <row r="484" spans="1:20" ht="13.2">
      <c r="A484" s="10" t="s">
        <v>32</v>
      </c>
      <c r="B484" s="11" t="s">
        <v>2253</v>
      </c>
      <c r="C484" s="10" t="s">
        <v>2127</v>
      </c>
      <c r="D484" s="10" t="s">
        <v>2254</v>
      </c>
      <c r="E484" s="12" t="s">
        <v>22</v>
      </c>
      <c r="F484" s="10" t="s">
        <v>2255</v>
      </c>
      <c r="G484" s="13" t="s">
        <v>2256</v>
      </c>
      <c r="H484" s="14">
        <v>45036</v>
      </c>
      <c r="I484" s="10" t="s">
        <v>25</v>
      </c>
      <c r="J484" s="52"/>
      <c r="K484" s="16" t="s">
        <v>26</v>
      </c>
      <c r="L484" s="16" t="s">
        <v>26</v>
      </c>
      <c r="M484" s="17" t="s">
        <v>27</v>
      </c>
      <c r="N484" s="17" t="s">
        <v>27</v>
      </c>
      <c r="O484" s="17" t="s">
        <v>28</v>
      </c>
      <c r="P484" s="12" t="s">
        <v>22</v>
      </c>
      <c r="Q484" s="18"/>
      <c r="R484" s="24"/>
      <c r="S484" s="24"/>
      <c r="T484" s="24"/>
    </row>
    <row r="485" spans="1:20" ht="13.2">
      <c r="A485" s="10" t="s">
        <v>32</v>
      </c>
      <c r="B485" s="11" t="s">
        <v>2257</v>
      </c>
      <c r="C485" s="10" t="s">
        <v>2127</v>
      </c>
      <c r="D485" s="10" t="s">
        <v>2258</v>
      </c>
      <c r="E485" s="12" t="s">
        <v>22</v>
      </c>
      <c r="F485" s="10" t="s">
        <v>2259</v>
      </c>
      <c r="G485" s="13" t="s">
        <v>2260</v>
      </c>
      <c r="H485" s="14">
        <v>45036</v>
      </c>
      <c r="I485" s="10" t="s">
        <v>25</v>
      </c>
      <c r="J485" s="52"/>
      <c r="K485" s="16" t="s">
        <v>26</v>
      </c>
      <c r="L485" s="16" t="s">
        <v>26</v>
      </c>
      <c r="M485" s="17" t="s">
        <v>27</v>
      </c>
      <c r="N485" s="17" t="s">
        <v>27</v>
      </c>
      <c r="O485" s="17" t="s">
        <v>28</v>
      </c>
      <c r="P485" s="12" t="s">
        <v>22</v>
      </c>
      <c r="Q485" s="18"/>
      <c r="R485" s="24"/>
      <c r="S485" s="19" t="s">
        <v>2261</v>
      </c>
      <c r="T485" s="19" t="s">
        <v>2262</v>
      </c>
    </row>
    <row r="486" spans="1:20" ht="13.2">
      <c r="A486" s="10" t="s">
        <v>2</v>
      </c>
      <c r="B486" s="11" t="s">
        <v>2263</v>
      </c>
      <c r="C486" s="10" t="s">
        <v>2264</v>
      </c>
      <c r="D486" s="10"/>
      <c r="E486" s="12" t="s">
        <v>22</v>
      </c>
      <c r="F486" s="10" t="s">
        <v>2265</v>
      </c>
      <c r="G486" s="13" t="s">
        <v>2266</v>
      </c>
      <c r="H486" s="14">
        <v>45037</v>
      </c>
      <c r="I486" s="10" t="s">
        <v>25</v>
      </c>
      <c r="J486" s="52"/>
      <c r="K486" s="16" t="s">
        <v>26</v>
      </c>
      <c r="L486" s="16" t="s">
        <v>26</v>
      </c>
      <c r="M486" s="17" t="s">
        <v>27</v>
      </c>
      <c r="N486" s="17" t="s">
        <v>27</v>
      </c>
      <c r="O486" s="17" t="s">
        <v>28</v>
      </c>
      <c r="P486" s="12" t="s">
        <v>22</v>
      </c>
      <c r="Q486" s="12"/>
      <c r="R486" s="10"/>
      <c r="S486" s="36" t="s">
        <v>2267</v>
      </c>
      <c r="T486" s="36" t="s">
        <v>2268</v>
      </c>
    </row>
    <row r="487" spans="1:20" ht="13.2">
      <c r="A487" s="10" t="s">
        <v>32</v>
      </c>
      <c r="B487" s="11" t="s">
        <v>2269</v>
      </c>
      <c r="C487" s="10" t="s">
        <v>2264</v>
      </c>
      <c r="D487" s="10" t="s">
        <v>2270</v>
      </c>
      <c r="E487" s="12" t="s">
        <v>22</v>
      </c>
      <c r="F487" s="10" t="s">
        <v>2271</v>
      </c>
      <c r="G487" s="13" t="s">
        <v>2272</v>
      </c>
      <c r="H487" s="14">
        <v>45037</v>
      </c>
      <c r="I487" s="10" t="s">
        <v>25</v>
      </c>
      <c r="J487" s="111"/>
      <c r="K487" s="16" t="s">
        <v>26</v>
      </c>
      <c r="L487" s="16" t="s">
        <v>26</v>
      </c>
      <c r="M487" s="17" t="s">
        <v>27</v>
      </c>
      <c r="N487" s="17" t="s">
        <v>27</v>
      </c>
      <c r="O487" s="17" t="s">
        <v>28</v>
      </c>
      <c r="P487" s="12" t="s">
        <v>22</v>
      </c>
      <c r="Q487" s="12"/>
      <c r="R487" s="10"/>
      <c r="S487" s="36" t="s">
        <v>2273</v>
      </c>
      <c r="T487" s="36" t="s">
        <v>2274</v>
      </c>
    </row>
    <row r="488" spans="1:20" ht="13.2">
      <c r="A488" s="10" t="s">
        <v>32</v>
      </c>
      <c r="B488" s="11" t="s">
        <v>2275</v>
      </c>
      <c r="C488" s="10" t="s">
        <v>2264</v>
      </c>
      <c r="D488" s="10" t="s">
        <v>2276</v>
      </c>
      <c r="E488" s="12" t="s">
        <v>22</v>
      </c>
      <c r="F488" s="10" t="s">
        <v>2277</v>
      </c>
      <c r="G488" s="13" t="s">
        <v>2278</v>
      </c>
      <c r="H488" s="14">
        <v>45037</v>
      </c>
      <c r="I488" s="10" t="s">
        <v>25</v>
      </c>
      <c r="J488" s="52"/>
      <c r="K488" s="16" t="s">
        <v>26</v>
      </c>
      <c r="L488" s="16" t="s">
        <v>26</v>
      </c>
      <c r="M488" s="17" t="s">
        <v>27</v>
      </c>
      <c r="N488" s="17" t="s">
        <v>27</v>
      </c>
      <c r="O488" s="17" t="s">
        <v>28</v>
      </c>
      <c r="P488" s="12" t="s">
        <v>22</v>
      </c>
      <c r="Q488" s="12"/>
      <c r="R488" s="24"/>
      <c r="S488" s="19" t="s">
        <v>2279</v>
      </c>
      <c r="T488" s="19" t="s">
        <v>2280</v>
      </c>
    </row>
    <row r="489" spans="1:20" ht="13.2">
      <c r="A489" s="10" t="s">
        <v>32</v>
      </c>
      <c r="B489" s="11" t="s">
        <v>2281</v>
      </c>
      <c r="C489" s="10" t="s">
        <v>2264</v>
      </c>
      <c r="D489" s="10" t="s">
        <v>2282</v>
      </c>
      <c r="E489" s="12" t="s">
        <v>22</v>
      </c>
      <c r="F489" s="10" t="s">
        <v>2283</v>
      </c>
      <c r="G489" s="13" t="s">
        <v>2284</v>
      </c>
      <c r="H489" s="14">
        <v>45037</v>
      </c>
      <c r="I489" s="10" t="s">
        <v>25</v>
      </c>
      <c r="J489" s="52"/>
      <c r="K489" s="16" t="s">
        <v>26</v>
      </c>
      <c r="L489" s="16" t="s">
        <v>26</v>
      </c>
      <c r="M489" s="17" t="s">
        <v>27</v>
      </c>
      <c r="N489" s="17" t="s">
        <v>27</v>
      </c>
      <c r="O489" s="17" t="s">
        <v>28</v>
      </c>
      <c r="P489" s="12" t="s">
        <v>22</v>
      </c>
      <c r="Q489" s="12"/>
      <c r="R489" s="24"/>
      <c r="S489" s="19" t="s">
        <v>2285</v>
      </c>
      <c r="T489" s="19" t="s">
        <v>2286</v>
      </c>
    </row>
    <row r="490" spans="1:20" ht="13.2">
      <c r="A490" s="10" t="s">
        <v>32</v>
      </c>
      <c r="B490" s="11" t="s">
        <v>2287</v>
      </c>
      <c r="C490" s="10" t="s">
        <v>2264</v>
      </c>
      <c r="D490" s="10" t="s">
        <v>2288</v>
      </c>
      <c r="E490" s="12" t="s">
        <v>22</v>
      </c>
      <c r="F490" s="10" t="s">
        <v>2289</v>
      </c>
      <c r="G490" s="13" t="s">
        <v>2290</v>
      </c>
      <c r="H490" s="14">
        <v>45037</v>
      </c>
      <c r="I490" s="10" t="s">
        <v>25</v>
      </c>
      <c r="J490" s="52"/>
      <c r="K490" s="17" t="s">
        <v>26</v>
      </c>
      <c r="L490" s="17" t="s">
        <v>26</v>
      </c>
      <c r="M490" s="17" t="s">
        <v>27</v>
      </c>
      <c r="N490" s="17" t="s">
        <v>27</v>
      </c>
      <c r="O490" s="17" t="s">
        <v>28</v>
      </c>
      <c r="P490" s="12" t="s">
        <v>22</v>
      </c>
      <c r="Q490" s="12"/>
      <c r="R490" s="24"/>
      <c r="S490" s="19" t="s">
        <v>2291</v>
      </c>
      <c r="T490" s="19" t="s">
        <v>2292</v>
      </c>
    </row>
    <row r="491" spans="1:20" ht="13.2">
      <c r="A491" s="10" t="s">
        <v>32</v>
      </c>
      <c r="B491" s="11" t="s">
        <v>2293</v>
      </c>
      <c r="C491" s="10" t="s">
        <v>2264</v>
      </c>
      <c r="D491" s="10" t="s">
        <v>2294</v>
      </c>
      <c r="E491" s="12" t="s">
        <v>22</v>
      </c>
      <c r="F491" s="10" t="s">
        <v>2295</v>
      </c>
      <c r="G491" s="13" t="s">
        <v>2296</v>
      </c>
      <c r="H491" s="14">
        <v>45037</v>
      </c>
      <c r="I491" s="10" t="s">
        <v>25</v>
      </c>
      <c r="J491" s="52"/>
      <c r="K491" s="16" t="s">
        <v>26</v>
      </c>
      <c r="L491" s="16" t="s">
        <v>26</v>
      </c>
      <c r="M491" s="17" t="s">
        <v>27</v>
      </c>
      <c r="N491" s="17" t="s">
        <v>27</v>
      </c>
      <c r="O491" s="17" t="s">
        <v>28</v>
      </c>
      <c r="P491" s="12" t="s">
        <v>22</v>
      </c>
      <c r="Q491" s="12"/>
      <c r="R491" s="10"/>
      <c r="S491" s="36" t="s">
        <v>2297</v>
      </c>
      <c r="T491" s="36" t="s">
        <v>2298</v>
      </c>
    </row>
    <row r="492" spans="1:20" ht="13.2">
      <c r="A492" s="10" t="s">
        <v>32</v>
      </c>
      <c r="B492" s="11" t="s">
        <v>2299</v>
      </c>
      <c r="C492" s="10" t="s">
        <v>2264</v>
      </c>
      <c r="D492" s="10" t="s">
        <v>2300</v>
      </c>
      <c r="E492" s="12" t="s">
        <v>22</v>
      </c>
      <c r="F492" s="10" t="s">
        <v>2301</v>
      </c>
      <c r="G492" s="19" t="s">
        <v>2302</v>
      </c>
      <c r="H492" s="14">
        <v>45037</v>
      </c>
      <c r="I492" s="10" t="s">
        <v>25</v>
      </c>
      <c r="J492" s="52"/>
      <c r="K492" s="17" t="s">
        <v>26</v>
      </c>
      <c r="L492" s="17" t="s">
        <v>26</v>
      </c>
      <c r="M492" s="17" t="s">
        <v>27</v>
      </c>
      <c r="N492" s="17" t="s">
        <v>27</v>
      </c>
      <c r="O492" s="17" t="s">
        <v>28</v>
      </c>
      <c r="P492" s="12" t="s">
        <v>22</v>
      </c>
      <c r="Q492" s="12"/>
      <c r="R492" s="24"/>
      <c r="S492" s="24"/>
      <c r="T492" s="19" t="s">
        <v>2303</v>
      </c>
    </row>
    <row r="493" spans="1:20" ht="13.2">
      <c r="A493" s="10" t="s">
        <v>32</v>
      </c>
      <c r="B493" s="11" t="s">
        <v>2304</v>
      </c>
      <c r="C493" s="10" t="s">
        <v>2264</v>
      </c>
      <c r="D493" s="10" t="s">
        <v>2305</v>
      </c>
      <c r="E493" s="12" t="s">
        <v>22</v>
      </c>
      <c r="F493" s="10" t="s">
        <v>2306</v>
      </c>
      <c r="G493" s="13" t="s">
        <v>2307</v>
      </c>
      <c r="H493" s="14">
        <v>45037</v>
      </c>
      <c r="I493" s="10" t="s">
        <v>25</v>
      </c>
      <c r="J493" s="52"/>
      <c r="K493" s="16" t="s">
        <v>26</v>
      </c>
      <c r="L493" s="16" t="s">
        <v>26</v>
      </c>
      <c r="M493" s="17" t="s">
        <v>27</v>
      </c>
      <c r="N493" s="17" t="s">
        <v>27</v>
      </c>
      <c r="O493" s="17" t="s">
        <v>28</v>
      </c>
      <c r="P493" s="12" t="s">
        <v>22</v>
      </c>
      <c r="Q493" s="12"/>
      <c r="R493" s="24"/>
      <c r="S493" s="19" t="s">
        <v>2308</v>
      </c>
      <c r="T493" s="19" t="s">
        <v>2309</v>
      </c>
    </row>
    <row r="494" spans="1:20" ht="13.2">
      <c r="A494" s="10" t="s">
        <v>32</v>
      </c>
      <c r="B494" s="11" t="s">
        <v>2310</v>
      </c>
      <c r="C494" s="10" t="s">
        <v>2264</v>
      </c>
      <c r="D494" s="10" t="s">
        <v>2311</v>
      </c>
      <c r="E494" s="12" t="s">
        <v>22</v>
      </c>
      <c r="F494" s="10" t="s">
        <v>2312</v>
      </c>
      <c r="G494" s="13" t="s">
        <v>2313</v>
      </c>
      <c r="H494" s="14">
        <v>45037</v>
      </c>
      <c r="I494" s="10" t="s">
        <v>25</v>
      </c>
      <c r="J494" s="52"/>
      <c r="K494" s="16" t="s">
        <v>26</v>
      </c>
      <c r="L494" s="16" t="s">
        <v>26</v>
      </c>
      <c r="M494" s="17" t="s">
        <v>27</v>
      </c>
      <c r="N494" s="17" t="s">
        <v>27</v>
      </c>
      <c r="O494" s="17" t="s">
        <v>28</v>
      </c>
      <c r="P494" s="12" t="s">
        <v>22</v>
      </c>
      <c r="Q494" s="12"/>
      <c r="R494" s="10"/>
      <c r="S494" s="10"/>
      <c r="T494" s="10"/>
    </row>
    <row r="495" spans="1:20" ht="13.2">
      <c r="A495" s="10" t="s">
        <v>32</v>
      </c>
      <c r="B495" s="11" t="s">
        <v>2314</v>
      </c>
      <c r="C495" s="10" t="s">
        <v>2264</v>
      </c>
      <c r="D495" s="10" t="s">
        <v>2315</v>
      </c>
      <c r="E495" s="12" t="s">
        <v>22</v>
      </c>
      <c r="F495" s="10" t="s">
        <v>2316</v>
      </c>
      <c r="G495" s="13" t="s">
        <v>2317</v>
      </c>
      <c r="H495" s="14">
        <v>45037</v>
      </c>
      <c r="I495" s="10" t="s">
        <v>25</v>
      </c>
      <c r="J495" s="52"/>
      <c r="K495" s="16" t="s">
        <v>26</v>
      </c>
      <c r="L495" s="16" t="s">
        <v>26</v>
      </c>
      <c r="M495" s="17" t="s">
        <v>27</v>
      </c>
      <c r="N495" s="17" t="s">
        <v>27</v>
      </c>
      <c r="O495" s="17" t="s">
        <v>28</v>
      </c>
      <c r="P495" s="12" t="s">
        <v>22</v>
      </c>
      <c r="Q495" s="12"/>
      <c r="R495" s="24"/>
      <c r="S495" s="19" t="s">
        <v>2318</v>
      </c>
      <c r="T495" s="24"/>
    </row>
    <row r="496" spans="1:20" ht="13.2">
      <c r="A496" s="10" t="s">
        <v>32</v>
      </c>
      <c r="B496" s="11" t="s">
        <v>2319</v>
      </c>
      <c r="C496" s="10" t="s">
        <v>2264</v>
      </c>
      <c r="D496" s="10" t="s">
        <v>2320</v>
      </c>
      <c r="E496" s="12" t="s">
        <v>22</v>
      </c>
      <c r="F496" s="10" t="s">
        <v>2321</v>
      </c>
      <c r="G496" s="13" t="s">
        <v>2322</v>
      </c>
      <c r="H496" s="14">
        <v>45037</v>
      </c>
      <c r="I496" s="10" t="s">
        <v>25</v>
      </c>
      <c r="J496" s="52"/>
      <c r="K496" s="16" t="s">
        <v>26</v>
      </c>
      <c r="L496" s="16" t="s">
        <v>26</v>
      </c>
      <c r="M496" s="17" t="s">
        <v>27</v>
      </c>
      <c r="N496" s="17" t="s">
        <v>27</v>
      </c>
      <c r="O496" s="17" t="s">
        <v>28</v>
      </c>
      <c r="P496" s="12" t="s">
        <v>22</v>
      </c>
      <c r="Q496" s="12"/>
      <c r="R496" s="24"/>
      <c r="S496" s="19" t="s">
        <v>2323</v>
      </c>
      <c r="T496" s="19" t="s">
        <v>2324</v>
      </c>
    </row>
    <row r="497" spans="1:20" ht="13.2">
      <c r="A497" s="10" t="s">
        <v>32</v>
      </c>
      <c r="B497" s="11" t="s">
        <v>2325</v>
      </c>
      <c r="C497" s="10" t="s">
        <v>2264</v>
      </c>
      <c r="D497" s="10" t="s">
        <v>2326</v>
      </c>
      <c r="E497" s="12" t="s">
        <v>22</v>
      </c>
      <c r="F497" s="10" t="s">
        <v>2327</v>
      </c>
      <c r="G497" s="13" t="s">
        <v>2328</v>
      </c>
      <c r="H497" s="14">
        <v>45037</v>
      </c>
      <c r="I497" s="10" t="s">
        <v>25</v>
      </c>
      <c r="J497" s="52"/>
      <c r="K497" s="16" t="s">
        <v>26</v>
      </c>
      <c r="L497" s="16" t="s">
        <v>26</v>
      </c>
      <c r="M497" s="17" t="s">
        <v>27</v>
      </c>
      <c r="N497" s="17" t="s">
        <v>27</v>
      </c>
      <c r="O497" s="17" t="s">
        <v>28</v>
      </c>
      <c r="P497" s="12" t="s">
        <v>22</v>
      </c>
      <c r="Q497" s="12"/>
      <c r="R497" s="10"/>
      <c r="S497" s="36" t="s">
        <v>2329</v>
      </c>
      <c r="T497" s="36" t="s">
        <v>2330</v>
      </c>
    </row>
    <row r="498" spans="1:20" ht="13.2">
      <c r="A498" s="10" t="s">
        <v>32</v>
      </c>
      <c r="B498" s="11" t="s">
        <v>2331</v>
      </c>
      <c r="C498" s="10" t="s">
        <v>2264</v>
      </c>
      <c r="D498" s="10" t="s">
        <v>2332</v>
      </c>
      <c r="E498" s="12" t="s">
        <v>22</v>
      </c>
      <c r="F498" s="10" t="s">
        <v>2333</v>
      </c>
      <c r="G498" s="13" t="s">
        <v>2334</v>
      </c>
      <c r="H498" s="14">
        <v>45037</v>
      </c>
      <c r="I498" s="10" t="s">
        <v>25</v>
      </c>
      <c r="J498" s="52"/>
      <c r="K498" s="16" t="s">
        <v>26</v>
      </c>
      <c r="L498" s="16" t="s">
        <v>26</v>
      </c>
      <c r="M498" s="17" t="s">
        <v>27</v>
      </c>
      <c r="N498" s="17" t="s">
        <v>27</v>
      </c>
      <c r="O498" s="17" t="s">
        <v>28</v>
      </c>
      <c r="P498" s="12" t="s">
        <v>22</v>
      </c>
      <c r="Q498" s="12"/>
      <c r="R498" s="24"/>
      <c r="S498" s="19" t="s">
        <v>2335</v>
      </c>
      <c r="T498" s="19" t="s">
        <v>2336</v>
      </c>
    </row>
    <row r="499" spans="1:20" ht="13.2">
      <c r="A499" s="10" t="s">
        <v>32</v>
      </c>
      <c r="B499" s="11" t="s">
        <v>2337</v>
      </c>
      <c r="C499" s="10" t="s">
        <v>2264</v>
      </c>
      <c r="D499" s="10" t="s">
        <v>2338</v>
      </c>
      <c r="E499" s="12" t="s">
        <v>22</v>
      </c>
      <c r="F499" s="10"/>
      <c r="G499" s="36" t="s">
        <v>2339</v>
      </c>
      <c r="H499" s="14">
        <v>45037</v>
      </c>
      <c r="I499" s="10" t="s">
        <v>25</v>
      </c>
      <c r="J499" s="52"/>
      <c r="K499" s="16" t="s">
        <v>26</v>
      </c>
      <c r="L499" s="16" t="s">
        <v>26</v>
      </c>
      <c r="M499" s="17" t="s">
        <v>26</v>
      </c>
      <c r="N499" s="17" t="s">
        <v>26</v>
      </c>
      <c r="O499" s="17" t="s">
        <v>28</v>
      </c>
      <c r="P499" s="12" t="s">
        <v>22</v>
      </c>
      <c r="Q499" s="12"/>
      <c r="R499" s="10"/>
      <c r="S499" s="10"/>
      <c r="T499" s="10"/>
    </row>
    <row r="500" spans="1:20" ht="13.2">
      <c r="A500" s="10" t="s">
        <v>32</v>
      </c>
      <c r="B500" s="11" t="s">
        <v>2340</v>
      </c>
      <c r="C500" s="10" t="s">
        <v>2264</v>
      </c>
      <c r="D500" s="10" t="s">
        <v>2341</v>
      </c>
      <c r="E500" s="12" t="s">
        <v>22</v>
      </c>
      <c r="F500" s="10" t="s">
        <v>2342</v>
      </c>
      <c r="G500" s="13" t="s">
        <v>2343</v>
      </c>
      <c r="H500" s="14">
        <v>45037</v>
      </c>
      <c r="I500" s="10" t="s">
        <v>25</v>
      </c>
      <c r="J500" s="52"/>
      <c r="K500" s="16" t="s">
        <v>26</v>
      </c>
      <c r="L500" s="16" t="s">
        <v>26</v>
      </c>
      <c r="M500" s="17" t="s">
        <v>27</v>
      </c>
      <c r="N500" s="17" t="s">
        <v>27</v>
      </c>
      <c r="O500" s="17" t="s">
        <v>28</v>
      </c>
      <c r="P500" s="12" t="s">
        <v>22</v>
      </c>
      <c r="Q500" s="12"/>
      <c r="R500" s="24"/>
      <c r="S500" s="19" t="s">
        <v>2344</v>
      </c>
      <c r="T500" s="24"/>
    </row>
    <row r="501" spans="1:20" ht="13.2">
      <c r="A501" s="10" t="s">
        <v>32</v>
      </c>
      <c r="B501" s="11" t="s">
        <v>2345</v>
      </c>
      <c r="C501" s="10" t="s">
        <v>2264</v>
      </c>
      <c r="D501" s="10" t="s">
        <v>2346</v>
      </c>
      <c r="E501" s="12" t="s">
        <v>22</v>
      </c>
      <c r="F501" s="10" t="s">
        <v>2347</v>
      </c>
      <c r="G501" s="13" t="s">
        <v>2348</v>
      </c>
      <c r="H501" s="14">
        <v>45037</v>
      </c>
      <c r="I501" s="10" t="s">
        <v>25</v>
      </c>
      <c r="J501" s="112"/>
      <c r="K501" s="16" t="s">
        <v>26</v>
      </c>
      <c r="L501" s="16" t="s">
        <v>26</v>
      </c>
      <c r="M501" s="17" t="s">
        <v>27</v>
      </c>
      <c r="N501" s="17" t="s">
        <v>27</v>
      </c>
      <c r="O501" s="17" t="s">
        <v>28</v>
      </c>
      <c r="P501" s="12" t="s">
        <v>22</v>
      </c>
      <c r="Q501" s="12"/>
      <c r="R501" s="25"/>
      <c r="S501" s="25"/>
      <c r="T501" s="25"/>
    </row>
    <row r="502" spans="1:20" ht="13.2">
      <c r="A502" s="10" t="s">
        <v>32</v>
      </c>
      <c r="B502" s="11" t="s">
        <v>2349</v>
      </c>
      <c r="C502" s="10" t="s">
        <v>2264</v>
      </c>
      <c r="D502" s="10" t="s">
        <v>2350</v>
      </c>
      <c r="E502" s="12" t="s">
        <v>22</v>
      </c>
      <c r="F502" s="10"/>
      <c r="G502" s="13" t="s">
        <v>2351</v>
      </c>
      <c r="H502" s="14">
        <v>45037</v>
      </c>
      <c r="I502" s="10" t="s">
        <v>25</v>
      </c>
      <c r="J502" s="52"/>
      <c r="K502" s="16" t="s">
        <v>26</v>
      </c>
      <c r="L502" s="16" t="s">
        <v>26</v>
      </c>
      <c r="M502" s="17" t="s">
        <v>27</v>
      </c>
      <c r="N502" s="17" t="s">
        <v>26</v>
      </c>
      <c r="O502" s="17" t="s">
        <v>28</v>
      </c>
      <c r="P502" s="12" t="s">
        <v>22</v>
      </c>
      <c r="Q502" s="12"/>
      <c r="R502" s="24"/>
      <c r="S502" s="24"/>
      <c r="T502" s="24"/>
    </row>
    <row r="503" spans="1:20" ht="13.2">
      <c r="A503" s="10" t="s">
        <v>32</v>
      </c>
      <c r="B503" s="11" t="s">
        <v>2352</v>
      </c>
      <c r="C503" s="10" t="s">
        <v>2264</v>
      </c>
      <c r="D503" s="10" t="s">
        <v>2353</v>
      </c>
      <c r="E503" s="12" t="s">
        <v>22</v>
      </c>
      <c r="F503" s="10"/>
      <c r="G503" s="19" t="s">
        <v>2354</v>
      </c>
      <c r="H503" s="14">
        <v>45037</v>
      </c>
      <c r="I503" s="10" t="s">
        <v>25</v>
      </c>
      <c r="J503" s="52"/>
      <c r="K503" s="16" t="s">
        <v>26</v>
      </c>
      <c r="L503" s="16" t="s">
        <v>26</v>
      </c>
      <c r="M503" s="17" t="s">
        <v>27</v>
      </c>
      <c r="N503" s="17" t="s">
        <v>26</v>
      </c>
      <c r="O503" s="17" t="s">
        <v>28</v>
      </c>
      <c r="P503" s="12" t="s">
        <v>22</v>
      </c>
      <c r="Q503" s="12"/>
      <c r="R503" s="24"/>
      <c r="S503" s="24"/>
      <c r="T503" s="19" t="s">
        <v>2355</v>
      </c>
    </row>
    <row r="504" spans="1:20" ht="13.2">
      <c r="A504" s="10" t="s">
        <v>32</v>
      </c>
      <c r="B504" s="11" t="s">
        <v>2356</v>
      </c>
      <c r="C504" s="10" t="s">
        <v>2264</v>
      </c>
      <c r="D504" s="37" t="s">
        <v>2357</v>
      </c>
      <c r="E504" s="12" t="s">
        <v>22</v>
      </c>
      <c r="F504" s="10"/>
      <c r="G504" s="36" t="s">
        <v>2358</v>
      </c>
      <c r="H504" s="14">
        <v>45037</v>
      </c>
      <c r="I504" s="10" t="s">
        <v>25</v>
      </c>
      <c r="J504" s="52"/>
      <c r="K504" s="16" t="s">
        <v>26</v>
      </c>
      <c r="L504" s="16" t="s">
        <v>26</v>
      </c>
      <c r="M504" s="17" t="s">
        <v>26</v>
      </c>
      <c r="N504" s="17" t="s">
        <v>26</v>
      </c>
      <c r="O504" s="17" t="s">
        <v>28</v>
      </c>
      <c r="P504" s="12" t="s">
        <v>22</v>
      </c>
      <c r="Q504" s="12"/>
      <c r="R504" s="25"/>
      <c r="S504" s="25"/>
      <c r="T504" s="25"/>
    </row>
    <row r="505" spans="1:20" ht="13.2">
      <c r="A505" s="10" t="s">
        <v>32</v>
      </c>
      <c r="B505" s="11" t="s">
        <v>2359</v>
      </c>
      <c r="C505" s="10" t="s">
        <v>2264</v>
      </c>
      <c r="D505" s="10" t="s">
        <v>2360</v>
      </c>
      <c r="E505" s="12" t="s">
        <v>22</v>
      </c>
      <c r="F505" s="10" t="s">
        <v>2361</v>
      </c>
      <c r="G505" s="13" t="s">
        <v>2362</v>
      </c>
      <c r="H505" s="14">
        <v>45037</v>
      </c>
      <c r="I505" s="10" t="s">
        <v>25</v>
      </c>
      <c r="J505" s="69"/>
      <c r="K505" s="16" t="s">
        <v>26</v>
      </c>
      <c r="L505" s="16" t="s">
        <v>26</v>
      </c>
      <c r="M505" s="17" t="s">
        <v>27</v>
      </c>
      <c r="N505" s="17" t="s">
        <v>27</v>
      </c>
      <c r="O505" s="17" t="s">
        <v>28</v>
      </c>
      <c r="P505" s="12" t="s">
        <v>22</v>
      </c>
      <c r="Q505" s="12"/>
      <c r="R505" s="10"/>
      <c r="S505" s="20" t="s">
        <v>2363</v>
      </c>
      <c r="T505" s="20" t="s">
        <v>2364</v>
      </c>
    </row>
    <row r="506" spans="1:20" ht="13.2">
      <c r="A506" s="10" t="s">
        <v>32</v>
      </c>
      <c r="B506" s="11" t="s">
        <v>2365</v>
      </c>
      <c r="C506" s="10" t="s">
        <v>2264</v>
      </c>
      <c r="D506" s="10" t="s">
        <v>2366</v>
      </c>
      <c r="E506" s="12" t="s">
        <v>22</v>
      </c>
      <c r="F506" s="10" t="s">
        <v>2367</v>
      </c>
      <c r="G506" s="92" t="s">
        <v>2368</v>
      </c>
      <c r="H506" s="14">
        <v>45037</v>
      </c>
      <c r="I506" s="10" t="s">
        <v>25</v>
      </c>
      <c r="J506" s="52"/>
      <c r="K506" s="16" t="s">
        <v>26</v>
      </c>
      <c r="L506" s="16" t="s">
        <v>26</v>
      </c>
      <c r="M506" s="17" t="s">
        <v>27</v>
      </c>
      <c r="N506" s="17" t="s">
        <v>27</v>
      </c>
      <c r="O506" s="17" t="s">
        <v>28</v>
      </c>
      <c r="P506" s="12" t="s">
        <v>22</v>
      </c>
      <c r="Q506" s="12"/>
      <c r="R506" s="24"/>
      <c r="S506" s="19" t="s">
        <v>2369</v>
      </c>
      <c r="T506" s="19" t="s">
        <v>2370</v>
      </c>
    </row>
    <row r="507" spans="1:20" ht="13.2">
      <c r="A507" s="10" t="s">
        <v>32</v>
      </c>
      <c r="B507" s="11" t="s">
        <v>2371</v>
      </c>
      <c r="C507" s="10" t="s">
        <v>2264</v>
      </c>
      <c r="D507" s="10" t="s">
        <v>2372</v>
      </c>
      <c r="E507" s="12" t="s">
        <v>22</v>
      </c>
      <c r="F507" s="10" t="s">
        <v>2373</v>
      </c>
      <c r="G507" s="13" t="s">
        <v>2374</v>
      </c>
      <c r="H507" s="14">
        <v>45037</v>
      </c>
      <c r="I507" s="10" t="s">
        <v>25</v>
      </c>
      <c r="J507" s="69"/>
      <c r="K507" s="16" t="s">
        <v>26</v>
      </c>
      <c r="L507" s="16" t="s">
        <v>26</v>
      </c>
      <c r="M507" s="17" t="s">
        <v>27</v>
      </c>
      <c r="N507" s="17" t="s">
        <v>27</v>
      </c>
      <c r="O507" s="17" t="s">
        <v>28</v>
      </c>
      <c r="P507" s="12" t="s">
        <v>22</v>
      </c>
      <c r="Q507" s="12"/>
      <c r="R507" s="10"/>
      <c r="S507" s="20" t="s">
        <v>2375</v>
      </c>
      <c r="T507" s="20" t="s">
        <v>2376</v>
      </c>
    </row>
    <row r="508" spans="1:20" ht="13.2">
      <c r="A508" s="10" t="s">
        <v>32</v>
      </c>
      <c r="B508" s="11" t="s">
        <v>2377</v>
      </c>
      <c r="C508" s="10" t="s">
        <v>2264</v>
      </c>
      <c r="D508" s="10" t="s">
        <v>2378</v>
      </c>
      <c r="E508" s="12" t="s">
        <v>22</v>
      </c>
      <c r="F508" s="10"/>
      <c r="G508" s="19" t="s">
        <v>2379</v>
      </c>
      <c r="H508" s="14">
        <v>45037</v>
      </c>
      <c r="I508" s="10" t="s">
        <v>25</v>
      </c>
      <c r="J508" s="67"/>
      <c r="K508" s="16" t="s">
        <v>26</v>
      </c>
      <c r="L508" s="16" t="s">
        <v>26</v>
      </c>
      <c r="M508" s="17" t="s">
        <v>27</v>
      </c>
      <c r="N508" s="17" t="s">
        <v>26</v>
      </c>
      <c r="O508" s="17" t="s">
        <v>28</v>
      </c>
      <c r="P508" s="12" t="s">
        <v>22</v>
      </c>
      <c r="Q508" s="12"/>
      <c r="R508" s="10"/>
      <c r="S508" s="36" t="s">
        <v>2380</v>
      </c>
      <c r="T508" s="36" t="s">
        <v>2381</v>
      </c>
    </row>
    <row r="509" spans="1:20" ht="13.2">
      <c r="A509" s="10" t="s">
        <v>32</v>
      </c>
      <c r="B509" s="11" t="s">
        <v>2382</v>
      </c>
      <c r="C509" s="10" t="s">
        <v>2264</v>
      </c>
      <c r="D509" s="10" t="s">
        <v>2383</v>
      </c>
      <c r="E509" s="12" t="s">
        <v>22</v>
      </c>
      <c r="F509" s="10"/>
      <c r="G509" s="13" t="s">
        <v>2384</v>
      </c>
      <c r="H509" s="14">
        <v>45037</v>
      </c>
      <c r="I509" s="10" t="s">
        <v>25</v>
      </c>
      <c r="J509" s="52"/>
      <c r="K509" s="16" t="s">
        <v>26</v>
      </c>
      <c r="L509" s="16" t="s">
        <v>26</v>
      </c>
      <c r="M509" s="17" t="s">
        <v>27</v>
      </c>
      <c r="N509" s="17" t="s">
        <v>26</v>
      </c>
      <c r="O509" s="17" t="s">
        <v>28</v>
      </c>
      <c r="P509" s="12" t="s">
        <v>22</v>
      </c>
      <c r="Q509" s="12"/>
      <c r="R509" s="24"/>
      <c r="S509" s="19" t="s">
        <v>2385</v>
      </c>
      <c r="T509" s="19" t="s">
        <v>2386</v>
      </c>
    </row>
    <row r="510" spans="1:20" ht="13.2">
      <c r="A510" s="10" t="s">
        <v>32</v>
      </c>
      <c r="B510" s="11" t="s">
        <v>2387</v>
      </c>
      <c r="C510" s="10" t="s">
        <v>2264</v>
      </c>
      <c r="D510" s="37" t="s">
        <v>2388</v>
      </c>
      <c r="E510" s="12" t="s">
        <v>22</v>
      </c>
      <c r="F510" s="10"/>
      <c r="G510" s="19" t="s">
        <v>2389</v>
      </c>
      <c r="H510" s="14">
        <v>45037</v>
      </c>
      <c r="I510" s="10" t="s">
        <v>25</v>
      </c>
      <c r="J510" s="111"/>
      <c r="K510" s="16" t="s">
        <v>26</v>
      </c>
      <c r="L510" s="16" t="s">
        <v>26</v>
      </c>
      <c r="M510" s="17" t="s">
        <v>27</v>
      </c>
      <c r="N510" s="17" t="s">
        <v>26</v>
      </c>
      <c r="O510" s="17" t="s">
        <v>28</v>
      </c>
      <c r="P510" s="12" t="s">
        <v>22</v>
      </c>
      <c r="Q510" s="12"/>
      <c r="R510" s="10"/>
      <c r="S510" s="10"/>
      <c r="T510" s="10"/>
    </row>
    <row r="511" spans="1:20" ht="13.2">
      <c r="A511" s="10" t="s">
        <v>32</v>
      </c>
      <c r="B511" s="11" t="s">
        <v>2390</v>
      </c>
      <c r="C511" s="10" t="s">
        <v>2264</v>
      </c>
      <c r="D511" s="10" t="s">
        <v>2391</v>
      </c>
      <c r="E511" s="12" t="s">
        <v>22</v>
      </c>
      <c r="F511" s="10"/>
      <c r="G511" s="36" t="s">
        <v>2392</v>
      </c>
      <c r="H511" s="14">
        <v>45037</v>
      </c>
      <c r="I511" s="10" t="s">
        <v>25</v>
      </c>
      <c r="J511" s="52"/>
      <c r="K511" s="16" t="s">
        <v>26</v>
      </c>
      <c r="L511" s="16" t="s">
        <v>26</v>
      </c>
      <c r="M511" s="17" t="s">
        <v>26</v>
      </c>
      <c r="N511" s="17" t="s">
        <v>26</v>
      </c>
      <c r="O511" s="53" t="s">
        <v>28</v>
      </c>
      <c r="P511" s="12" t="s">
        <v>22</v>
      </c>
      <c r="Q511" s="12"/>
      <c r="R511" s="10"/>
      <c r="S511" s="36" t="s">
        <v>2393</v>
      </c>
      <c r="T511" s="10"/>
    </row>
    <row r="512" spans="1:20" ht="13.2">
      <c r="A512" s="10" t="s">
        <v>32</v>
      </c>
      <c r="B512" s="11" t="s">
        <v>2394</v>
      </c>
      <c r="C512" s="10" t="s">
        <v>2264</v>
      </c>
      <c r="D512" s="10" t="s">
        <v>2395</v>
      </c>
      <c r="E512" s="12" t="s">
        <v>22</v>
      </c>
      <c r="F512" s="10"/>
      <c r="G512" s="19" t="s">
        <v>2396</v>
      </c>
      <c r="H512" s="14">
        <v>45037</v>
      </c>
      <c r="I512" s="10" t="s">
        <v>25</v>
      </c>
      <c r="J512" s="52"/>
      <c r="K512" s="16" t="s">
        <v>26</v>
      </c>
      <c r="L512" s="16" t="s">
        <v>26</v>
      </c>
      <c r="M512" s="17" t="s">
        <v>26</v>
      </c>
      <c r="N512" s="17" t="s">
        <v>26</v>
      </c>
      <c r="O512" s="17" t="s">
        <v>28</v>
      </c>
      <c r="P512" s="12" t="s">
        <v>22</v>
      </c>
      <c r="Q512" s="12"/>
      <c r="R512" s="10"/>
      <c r="S512" s="10"/>
      <c r="T512" s="10"/>
    </row>
    <row r="513" spans="1:20" ht="13.2">
      <c r="A513" s="10" t="s">
        <v>32</v>
      </c>
      <c r="B513" s="11" t="s">
        <v>2397</v>
      </c>
      <c r="C513" s="10" t="s">
        <v>2264</v>
      </c>
      <c r="D513" s="10" t="s">
        <v>2398</v>
      </c>
      <c r="E513" s="12" t="s">
        <v>22</v>
      </c>
      <c r="F513" s="10"/>
      <c r="G513" s="13" t="s">
        <v>2399</v>
      </c>
      <c r="H513" s="14">
        <v>45037</v>
      </c>
      <c r="I513" s="10" t="s">
        <v>25</v>
      </c>
      <c r="J513" s="52"/>
      <c r="K513" s="16" t="s">
        <v>26</v>
      </c>
      <c r="L513" s="16" t="s">
        <v>26</v>
      </c>
      <c r="M513" s="17" t="s">
        <v>27</v>
      </c>
      <c r="N513" s="17" t="s">
        <v>26</v>
      </c>
      <c r="O513" s="17" t="s">
        <v>28</v>
      </c>
      <c r="P513" s="12" t="s">
        <v>22</v>
      </c>
      <c r="Q513" s="12"/>
      <c r="R513" s="25"/>
      <c r="S513" s="25"/>
      <c r="T513" s="25"/>
    </row>
    <row r="514" spans="1:20" ht="13.2">
      <c r="A514" s="10" t="s">
        <v>32</v>
      </c>
      <c r="B514" s="11" t="s">
        <v>2400</v>
      </c>
      <c r="C514" s="10" t="s">
        <v>2264</v>
      </c>
      <c r="D514" s="10" t="s">
        <v>1778</v>
      </c>
      <c r="E514" s="12" t="s">
        <v>22</v>
      </c>
      <c r="F514" s="10"/>
      <c r="G514" s="13" t="s">
        <v>2401</v>
      </c>
      <c r="H514" s="14">
        <v>45037</v>
      </c>
      <c r="I514" s="10" t="s">
        <v>25</v>
      </c>
      <c r="J514" s="52"/>
      <c r="K514" s="16" t="s">
        <v>26</v>
      </c>
      <c r="L514" s="16" t="s">
        <v>26</v>
      </c>
      <c r="M514" s="17" t="s">
        <v>27</v>
      </c>
      <c r="N514" s="17" t="s">
        <v>26</v>
      </c>
      <c r="O514" s="17" t="s">
        <v>28</v>
      </c>
      <c r="P514" s="12" t="s">
        <v>22</v>
      </c>
      <c r="Q514" s="12"/>
      <c r="R514" s="25"/>
      <c r="S514" s="25"/>
      <c r="T514" s="13" t="s">
        <v>2402</v>
      </c>
    </row>
    <row r="515" spans="1:20" ht="13.2">
      <c r="A515" s="10" t="s">
        <v>32</v>
      </c>
      <c r="B515" s="11" t="s">
        <v>2403</v>
      </c>
      <c r="C515" s="10" t="s">
        <v>2264</v>
      </c>
      <c r="D515" s="10" t="s">
        <v>2404</v>
      </c>
      <c r="E515" s="12" t="s">
        <v>22</v>
      </c>
      <c r="F515" s="10"/>
      <c r="G515" s="36" t="s">
        <v>2405</v>
      </c>
      <c r="H515" s="14">
        <v>45037</v>
      </c>
      <c r="I515" s="10" t="s">
        <v>25</v>
      </c>
      <c r="J515" s="58"/>
      <c r="K515" s="16" t="s">
        <v>26</v>
      </c>
      <c r="L515" s="16" t="s">
        <v>26</v>
      </c>
      <c r="M515" s="17" t="s">
        <v>27</v>
      </c>
      <c r="N515" s="17" t="s">
        <v>26</v>
      </c>
      <c r="O515" s="17" t="s">
        <v>28</v>
      </c>
      <c r="P515" s="12" t="s">
        <v>22</v>
      </c>
      <c r="Q515" s="12"/>
      <c r="R515" s="24"/>
      <c r="S515" s="24"/>
      <c r="T515" s="24"/>
    </row>
    <row r="516" spans="1:20" ht="13.2">
      <c r="A516" s="10" t="s">
        <v>32</v>
      </c>
      <c r="B516" s="11" t="s">
        <v>2406</v>
      </c>
      <c r="C516" s="10" t="s">
        <v>2264</v>
      </c>
      <c r="D516" s="10" t="s">
        <v>2407</v>
      </c>
      <c r="E516" s="12" t="s">
        <v>22</v>
      </c>
      <c r="F516" s="10" t="s">
        <v>2408</v>
      </c>
      <c r="G516" s="13" t="s">
        <v>2409</v>
      </c>
      <c r="H516" s="14">
        <v>45037</v>
      </c>
      <c r="I516" s="10" t="s">
        <v>25</v>
      </c>
      <c r="J516" s="52"/>
      <c r="K516" s="16" t="s">
        <v>26</v>
      </c>
      <c r="L516" s="16" t="s">
        <v>26</v>
      </c>
      <c r="M516" s="17" t="s">
        <v>27</v>
      </c>
      <c r="N516" s="17" t="s">
        <v>27</v>
      </c>
      <c r="O516" s="113" t="s">
        <v>28</v>
      </c>
      <c r="P516" s="12" t="s">
        <v>22</v>
      </c>
      <c r="Q516" s="12"/>
      <c r="R516" s="25"/>
      <c r="S516" s="25"/>
      <c r="T516" s="13" t="s">
        <v>2410</v>
      </c>
    </row>
    <row r="517" spans="1:20" ht="13.2">
      <c r="A517" s="10" t="s">
        <v>32</v>
      </c>
      <c r="B517" s="11" t="s">
        <v>2411</v>
      </c>
      <c r="C517" s="10" t="s">
        <v>2264</v>
      </c>
      <c r="D517" s="10" t="s">
        <v>2412</v>
      </c>
      <c r="E517" s="12" t="s">
        <v>22</v>
      </c>
      <c r="F517" s="10" t="s">
        <v>2413</v>
      </c>
      <c r="G517" s="13" t="s">
        <v>2414</v>
      </c>
      <c r="H517" s="14">
        <v>45037</v>
      </c>
      <c r="I517" s="10" t="s">
        <v>25</v>
      </c>
      <c r="J517" s="52"/>
      <c r="K517" s="16" t="s">
        <v>26</v>
      </c>
      <c r="L517" s="16" t="s">
        <v>26</v>
      </c>
      <c r="M517" s="17" t="s">
        <v>27</v>
      </c>
      <c r="N517" s="17" t="s">
        <v>27</v>
      </c>
      <c r="O517" s="17" t="s">
        <v>28</v>
      </c>
      <c r="P517" s="12" t="s">
        <v>22</v>
      </c>
      <c r="Q517" s="12"/>
      <c r="R517" s="24"/>
      <c r="S517" s="24"/>
      <c r="T517" s="24"/>
    </row>
    <row r="518" spans="1:20" ht="13.2">
      <c r="A518" s="10" t="s">
        <v>32</v>
      </c>
      <c r="B518" s="11" t="s">
        <v>2415</v>
      </c>
      <c r="C518" s="10" t="s">
        <v>2264</v>
      </c>
      <c r="D518" s="37" t="s">
        <v>2416</v>
      </c>
      <c r="E518" s="12" t="s">
        <v>22</v>
      </c>
      <c r="F518" s="10" t="s">
        <v>2417</v>
      </c>
      <c r="G518" s="13" t="s">
        <v>2418</v>
      </c>
      <c r="H518" s="14">
        <v>45037</v>
      </c>
      <c r="I518" s="10" t="s">
        <v>25</v>
      </c>
      <c r="J518" s="52"/>
      <c r="K518" s="16" t="s">
        <v>26</v>
      </c>
      <c r="L518" s="16" t="s">
        <v>26</v>
      </c>
      <c r="M518" s="17" t="s">
        <v>27</v>
      </c>
      <c r="N518" s="17" t="s">
        <v>27</v>
      </c>
      <c r="O518" s="17" t="s">
        <v>28</v>
      </c>
      <c r="P518" s="12" t="s">
        <v>22</v>
      </c>
      <c r="Q518" s="12"/>
      <c r="R518" s="25"/>
      <c r="S518" s="25"/>
      <c r="T518" s="25"/>
    </row>
    <row r="519" spans="1:20" ht="13.2">
      <c r="A519" s="10" t="s">
        <v>32</v>
      </c>
      <c r="B519" s="11" t="s">
        <v>2419</v>
      </c>
      <c r="C519" s="10" t="s">
        <v>2264</v>
      </c>
      <c r="D519" s="10" t="s">
        <v>2420</v>
      </c>
      <c r="E519" s="12" t="s">
        <v>22</v>
      </c>
      <c r="F519" s="10" t="s">
        <v>2421</v>
      </c>
      <c r="G519" s="13" t="s">
        <v>2422</v>
      </c>
      <c r="H519" s="14">
        <v>45037</v>
      </c>
      <c r="I519" s="10" t="s">
        <v>25</v>
      </c>
      <c r="J519" s="52"/>
      <c r="K519" s="16" t="s">
        <v>26</v>
      </c>
      <c r="L519" s="16" t="s">
        <v>26</v>
      </c>
      <c r="M519" s="17" t="s">
        <v>27</v>
      </c>
      <c r="N519" s="17" t="s">
        <v>27</v>
      </c>
      <c r="O519" s="17" t="s">
        <v>28</v>
      </c>
      <c r="P519" s="12" t="s">
        <v>22</v>
      </c>
      <c r="Q519" s="12"/>
      <c r="R519" s="10"/>
      <c r="S519" s="20" t="s">
        <v>2423</v>
      </c>
      <c r="T519" s="20" t="s">
        <v>2424</v>
      </c>
    </row>
    <row r="520" spans="1:20" ht="13.2">
      <c r="A520" s="10" t="s">
        <v>32</v>
      </c>
      <c r="B520" s="11" t="s">
        <v>2425</v>
      </c>
      <c r="C520" s="10" t="s">
        <v>2264</v>
      </c>
      <c r="D520" s="10" t="s">
        <v>2426</v>
      </c>
      <c r="E520" s="12" t="s">
        <v>22</v>
      </c>
      <c r="F520" s="10" t="s">
        <v>2427</v>
      </c>
      <c r="G520" s="13" t="s">
        <v>2428</v>
      </c>
      <c r="H520" s="14">
        <v>45037</v>
      </c>
      <c r="I520" s="10" t="s">
        <v>25</v>
      </c>
      <c r="J520" s="52"/>
      <c r="K520" s="16" t="s">
        <v>26</v>
      </c>
      <c r="L520" s="16" t="s">
        <v>26</v>
      </c>
      <c r="M520" s="17" t="s">
        <v>27</v>
      </c>
      <c r="N520" s="17" t="s">
        <v>27</v>
      </c>
      <c r="O520" s="113" t="s">
        <v>28</v>
      </c>
      <c r="P520" s="12" t="s">
        <v>22</v>
      </c>
      <c r="Q520" s="12"/>
      <c r="R520" s="105"/>
      <c r="S520" s="105"/>
      <c r="T520" s="114" t="s">
        <v>2429</v>
      </c>
    </row>
    <row r="521" spans="1:20" ht="13.2">
      <c r="A521" s="10" t="s">
        <v>32</v>
      </c>
      <c r="B521" s="63" t="s">
        <v>2430</v>
      </c>
      <c r="C521" s="10" t="s">
        <v>2264</v>
      </c>
      <c r="D521" s="10" t="s">
        <v>2431</v>
      </c>
      <c r="E521" s="12" t="s">
        <v>22</v>
      </c>
      <c r="F521" s="10" t="s">
        <v>2432</v>
      </c>
      <c r="G521" s="13" t="s">
        <v>2433</v>
      </c>
      <c r="H521" s="14">
        <v>45037</v>
      </c>
      <c r="I521" s="10" t="s">
        <v>25</v>
      </c>
      <c r="J521" s="52"/>
      <c r="K521" s="16" t="s">
        <v>26</v>
      </c>
      <c r="L521" s="16" t="s">
        <v>26</v>
      </c>
      <c r="M521" s="17" t="s">
        <v>27</v>
      </c>
      <c r="N521" s="17" t="s">
        <v>27</v>
      </c>
      <c r="O521" s="17" t="s">
        <v>28</v>
      </c>
      <c r="P521" s="12" t="s">
        <v>22</v>
      </c>
      <c r="Q521" s="12"/>
      <c r="R521" s="12"/>
      <c r="S521" s="12"/>
      <c r="T521" s="115" t="s">
        <v>2434</v>
      </c>
    </row>
    <row r="522" spans="1:20" ht="13.2">
      <c r="A522" s="10" t="s">
        <v>2</v>
      </c>
      <c r="B522" s="11" t="s">
        <v>2435</v>
      </c>
      <c r="C522" s="10" t="s">
        <v>2436</v>
      </c>
      <c r="D522" s="10"/>
      <c r="E522" s="12" t="s">
        <v>22</v>
      </c>
      <c r="F522" s="10" t="s">
        <v>2437</v>
      </c>
      <c r="G522" s="36" t="s">
        <v>2438</v>
      </c>
      <c r="H522" s="14">
        <v>45033</v>
      </c>
      <c r="I522" s="10" t="s">
        <v>25</v>
      </c>
      <c r="J522" s="52"/>
      <c r="K522" s="16" t="s">
        <v>26</v>
      </c>
      <c r="L522" s="16" t="s">
        <v>26</v>
      </c>
      <c r="M522" s="17" t="s">
        <v>27</v>
      </c>
      <c r="N522" s="17" t="s">
        <v>27</v>
      </c>
      <c r="O522" s="17" t="s">
        <v>28</v>
      </c>
      <c r="P522" s="12" t="s">
        <v>22</v>
      </c>
      <c r="Q522" s="18"/>
      <c r="R522" s="19" t="s">
        <v>2439</v>
      </c>
      <c r="S522" s="24"/>
      <c r="T522" s="19" t="s">
        <v>2440</v>
      </c>
    </row>
    <row r="523" spans="1:20" ht="13.2">
      <c r="A523" s="10" t="s">
        <v>32</v>
      </c>
      <c r="B523" s="11" t="s">
        <v>2441</v>
      </c>
      <c r="C523" s="10" t="s">
        <v>2436</v>
      </c>
      <c r="D523" s="10" t="s">
        <v>2442</v>
      </c>
      <c r="E523" s="12" t="s">
        <v>22</v>
      </c>
      <c r="F523" s="10" t="s">
        <v>2443</v>
      </c>
      <c r="G523" s="36" t="s">
        <v>2444</v>
      </c>
      <c r="H523" s="14">
        <v>45033</v>
      </c>
      <c r="I523" s="10" t="s">
        <v>25</v>
      </c>
      <c r="J523" s="116" t="s">
        <v>2445</v>
      </c>
      <c r="K523" s="16" t="s">
        <v>26</v>
      </c>
      <c r="L523" s="16" t="s">
        <v>26</v>
      </c>
      <c r="M523" s="17" t="s">
        <v>27</v>
      </c>
      <c r="N523" s="17" t="s">
        <v>27</v>
      </c>
      <c r="O523" s="117" t="s">
        <v>28</v>
      </c>
      <c r="P523" s="12" t="s">
        <v>22</v>
      </c>
      <c r="Q523" s="118"/>
      <c r="R523" s="119"/>
      <c r="S523" s="120" t="s">
        <v>2446</v>
      </c>
      <c r="T523" s="121" t="s">
        <v>2447</v>
      </c>
    </row>
    <row r="524" spans="1:20" ht="13.2">
      <c r="A524" s="10" t="s">
        <v>32</v>
      </c>
      <c r="B524" s="11" t="s">
        <v>2448</v>
      </c>
      <c r="C524" s="10" t="s">
        <v>2436</v>
      </c>
      <c r="D524" s="10" t="s">
        <v>2449</v>
      </c>
      <c r="E524" s="12" t="s">
        <v>22</v>
      </c>
      <c r="F524" s="10" t="s">
        <v>2450</v>
      </c>
      <c r="G524" s="36" t="s">
        <v>2451</v>
      </c>
      <c r="H524" s="14">
        <v>45033</v>
      </c>
      <c r="I524" s="10" t="s">
        <v>25</v>
      </c>
      <c r="J524" s="52"/>
      <c r="K524" s="16" t="s">
        <v>26</v>
      </c>
      <c r="L524" s="16" t="s">
        <v>26</v>
      </c>
      <c r="M524" s="17" t="s">
        <v>27</v>
      </c>
      <c r="N524" s="17" t="s">
        <v>27</v>
      </c>
      <c r="O524" s="17" t="s">
        <v>28</v>
      </c>
      <c r="P524" s="12" t="s">
        <v>22</v>
      </c>
      <c r="Q524" s="18"/>
      <c r="R524" s="13" t="s">
        <v>2452</v>
      </c>
      <c r="S524" s="25"/>
      <c r="T524" s="25"/>
    </row>
    <row r="525" spans="1:20" ht="13.2">
      <c r="A525" s="10" t="s">
        <v>32</v>
      </c>
      <c r="B525" s="11" t="s">
        <v>2453</v>
      </c>
      <c r="C525" s="10" t="s">
        <v>2436</v>
      </c>
      <c r="D525" s="10" t="s">
        <v>2454</v>
      </c>
      <c r="E525" s="12" t="s">
        <v>22</v>
      </c>
      <c r="F525" s="10" t="s">
        <v>2455</v>
      </c>
      <c r="G525" s="36" t="s">
        <v>2456</v>
      </c>
      <c r="H525" s="14">
        <v>45033</v>
      </c>
      <c r="I525" s="10" t="s">
        <v>25</v>
      </c>
      <c r="J525" s="66"/>
      <c r="K525" s="16" t="s">
        <v>26</v>
      </c>
      <c r="L525" s="16" t="s">
        <v>26</v>
      </c>
      <c r="M525" s="17" t="s">
        <v>27</v>
      </c>
      <c r="N525" s="17" t="s">
        <v>27</v>
      </c>
      <c r="O525" s="53" t="s">
        <v>28</v>
      </c>
      <c r="P525" s="12" t="s">
        <v>22</v>
      </c>
      <c r="Q525" s="18"/>
      <c r="R525" s="25"/>
      <c r="S525" s="25"/>
      <c r="T525" s="25"/>
    </row>
    <row r="526" spans="1:20" ht="13.2">
      <c r="A526" s="10" t="s">
        <v>32</v>
      </c>
      <c r="B526" s="11" t="s">
        <v>2457</v>
      </c>
      <c r="C526" s="10" t="s">
        <v>2436</v>
      </c>
      <c r="D526" s="10" t="s">
        <v>2458</v>
      </c>
      <c r="E526" s="12" t="s">
        <v>22</v>
      </c>
      <c r="F526" s="10" t="s">
        <v>2459</v>
      </c>
      <c r="G526" s="13" t="s">
        <v>2460</v>
      </c>
      <c r="H526" s="14">
        <v>45033</v>
      </c>
      <c r="I526" s="10" t="s">
        <v>25</v>
      </c>
      <c r="J526" s="116" t="s">
        <v>2445</v>
      </c>
      <c r="K526" s="16" t="s">
        <v>26</v>
      </c>
      <c r="L526" s="16" t="s">
        <v>26</v>
      </c>
      <c r="M526" s="17" t="s">
        <v>27</v>
      </c>
      <c r="N526" s="17" t="s">
        <v>27</v>
      </c>
      <c r="O526" s="17" t="s">
        <v>28</v>
      </c>
      <c r="P526" s="12" t="s">
        <v>22</v>
      </c>
      <c r="Q526" s="12"/>
      <c r="R526" s="25"/>
      <c r="S526" s="13" t="s">
        <v>2461</v>
      </c>
      <c r="T526" s="25"/>
    </row>
    <row r="527" spans="1:20" ht="13.2">
      <c r="A527" s="10" t="s">
        <v>32</v>
      </c>
      <c r="B527" s="11" t="s">
        <v>2462</v>
      </c>
      <c r="C527" s="10" t="s">
        <v>2436</v>
      </c>
      <c r="D527" s="10" t="s">
        <v>2463</v>
      </c>
      <c r="E527" s="12" t="s">
        <v>22</v>
      </c>
      <c r="F527" s="10" t="s">
        <v>2464</v>
      </c>
      <c r="G527" s="36" t="s">
        <v>2465</v>
      </c>
      <c r="H527" s="14">
        <v>45033</v>
      </c>
      <c r="I527" s="10" t="s">
        <v>25</v>
      </c>
      <c r="J527" s="52" t="s">
        <v>2466</v>
      </c>
      <c r="K527" s="16" t="s">
        <v>26</v>
      </c>
      <c r="L527" s="16" t="s">
        <v>26</v>
      </c>
      <c r="M527" s="17" t="s">
        <v>27</v>
      </c>
      <c r="N527" s="17" t="s">
        <v>27</v>
      </c>
      <c r="O527" s="17" t="s">
        <v>28</v>
      </c>
      <c r="P527" s="12" t="s">
        <v>22</v>
      </c>
      <c r="Q527" s="12"/>
      <c r="R527" s="52"/>
      <c r="S527" s="52"/>
      <c r="T527" s="52"/>
    </row>
    <row r="528" spans="1:20" ht="13.2">
      <c r="A528" s="10" t="s">
        <v>32</v>
      </c>
      <c r="B528" s="11" t="s">
        <v>2467</v>
      </c>
      <c r="C528" s="10" t="s">
        <v>2436</v>
      </c>
      <c r="D528" s="10" t="s">
        <v>2468</v>
      </c>
      <c r="E528" s="12" t="s">
        <v>22</v>
      </c>
      <c r="F528" s="10" t="s">
        <v>2469</v>
      </c>
      <c r="G528" s="36" t="s">
        <v>2470</v>
      </c>
      <c r="H528" s="14">
        <v>45033</v>
      </c>
      <c r="I528" s="10" t="s">
        <v>25</v>
      </c>
      <c r="J528" s="52"/>
      <c r="K528" s="16" t="s">
        <v>26</v>
      </c>
      <c r="L528" s="16" t="s">
        <v>26</v>
      </c>
      <c r="M528" s="17" t="s">
        <v>27</v>
      </c>
      <c r="N528" s="17" t="s">
        <v>27</v>
      </c>
      <c r="O528" s="17" t="s">
        <v>28</v>
      </c>
      <c r="P528" s="12" t="s">
        <v>22</v>
      </c>
      <c r="Q528" s="18"/>
      <c r="R528" s="10"/>
      <c r="S528" s="10"/>
      <c r="T528" s="10"/>
    </row>
    <row r="529" spans="1:20" ht="13.2">
      <c r="A529" s="10" t="s">
        <v>32</v>
      </c>
      <c r="B529" s="11" t="s">
        <v>2471</v>
      </c>
      <c r="C529" s="10" t="s">
        <v>2436</v>
      </c>
      <c r="D529" s="10" t="s">
        <v>2472</v>
      </c>
      <c r="E529" s="12" t="s">
        <v>22</v>
      </c>
      <c r="F529" s="10" t="s">
        <v>2473</v>
      </c>
      <c r="G529" s="36" t="s">
        <v>2474</v>
      </c>
      <c r="H529" s="14">
        <v>45033</v>
      </c>
      <c r="I529" s="10" t="s">
        <v>25</v>
      </c>
      <c r="J529" s="52" t="s">
        <v>2475</v>
      </c>
      <c r="K529" s="16" t="s">
        <v>26</v>
      </c>
      <c r="L529" s="16" t="s">
        <v>26</v>
      </c>
      <c r="M529" s="17" t="s">
        <v>27</v>
      </c>
      <c r="N529" s="17" t="s">
        <v>27</v>
      </c>
      <c r="O529" s="17" t="s">
        <v>28</v>
      </c>
      <c r="P529" s="12" t="s">
        <v>22</v>
      </c>
      <c r="Q529" s="18"/>
      <c r="R529" s="10"/>
      <c r="S529" s="36" t="s">
        <v>2476</v>
      </c>
      <c r="T529" s="10"/>
    </row>
    <row r="530" spans="1:20" ht="13.2">
      <c r="A530" s="10" t="s">
        <v>32</v>
      </c>
      <c r="B530" s="11" t="s">
        <v>2477</v>
      </c>
      <c r="C530" s="10" t="s">
        <v>2436</v>
      </c>
      <c r="D530" s="10" t="s">
        <v>2478</v>
      </c>
      <c r="E530" s="12" t="s">
        <v>22</v>
      </c>
      <c r="F530" s="10" t="s">
        <v>2479</v>
      </c>
      <c r="G530" s="13" t="s">
        <v>2480</v>
      </c>
      <c r="H530" s="14">
        <v>45033</v>
      </c>
      <c r="I530" s="10" t="s">
        <v>25</v>
      </c>
      <c r="J530" s="79"/>
      <c r="K530" s="16" t="s">
        <v>26</v>
      </c>
      <c r="L530" s="16" t="s">
        <v>26</v>
      </c>
      <c r="M530" s="17" t="s">
        <v>27</v>
      </c>
      <c r="N530" s="17" t="s">
        <v>27</v>
      </c>
      <c r="O530" s="17" t="s">
        <v>28</v>
      </c>
      <c r="P530" s="12" t="s">
        <v>22</v>
      </c>
      <c r="Q530" s="18"/>
      <c r="R530" s="10"/>
      <c r="S530" s="10"/>
      <c r="T530" s="10"/>
    </row>
    <row r="531" spans="1:20" ht="13.2">
      <c r="A531" s="10" t="s">
        <v>32</v>
      </c>
      <c r="B531" s="11" t="s">
        <v>2481</v>
      </c>
      <c r="C531" s="10" t="s">
        <v>2436</v>
      </c>
      <c r="D531" s="10" t="s">
        <v>2482</v>
      </c>
      <c r="E531" s="12" t="s">
        <v>22</v>
      </c>
      <c r="F531" s="10" t="s">
        <v>2483</v>
      </c>
      <c r="G531" s="36" t="s">
        <v>2484</v>
      </c>
      <c r="H531" s="14">
        <v>45033</v>
      </c>
      <c r="I531" s="10" t="s">
        <v>25</v>
      </c>
      <c r="J531" s="79"/>
      <c r="K531" s="17" t="s">
        <v>26</v>
      </c>
      <c r="L531" s="17" t="s">
        <v>26</v>
      </c>
      <c r="M531" s="17" t="s">
        <v>27</v>
      </c>
      <c r="N531" s="17" t="s">
        <v>27</v>
      </c>
      <c r="O531" s="17" t="s">
        <v>28</v>
      </c>
      <c r="P531" s="12" t="s">
        <v>22</v>
      </c>
      <c r="Q531" s="18"/>
      <c r="R531" s="25"/>
      <c r="S531" s="25"/>
      <c r="T531" s="25"/>
    </row>
    <row r="532" spans="1:20" ht="13.2">
      <c r="A532" s="10" t="s">
        <v>32</v>
      </c>
      <c r="B532" s="11" t="s">
        <v>2485</v>
      </c>
      <c r="C532" s="10" t="s">
        <v>2436</v>
      </c>
      <c r="D532" s="10" t="s">
        <v>2486</v>
      </c>
      <c r="E532" s="12" t="s">
        <v>22</v>
      </c>
      <c r="F532" s="10" t="s">
        <v>2487</v>
      </c>
      <c r="G532" s="36" t="s">
        <v>2488</v>
      </c>
      <c r="H532" s="14">
        <v>45033</v>
      </c>
      <c r="I532" s="10" t="s">
        <v>25</v>
      </c>
      <c r="J532" s="116" t="s">
        <v>2445</v>
      </c>
      <c r="K532" s="16" t="s">
        <v>26</v>
      </c>
      <c r="L532" s="16" t="s">
        <v>26</v>
      </c>
      <c r="M532" s="17" t="s">
        <v>27</v>
      </c>
      <c r="N532" s="17" t="s">
        <v>27</v>
      </c>
      <c r="O532" s="17" t="s">
        <v>28</v>
      </c>
      <c r="P532" s="12" t="s">
        <v>22</v>
      </c>
      <c r="Q532" s="18"/>
      <c r="R532" s="24"/>
      <c r="S532" s="19" t="s">
        <v>2489</v>
      </c>
      <c r="T532" s="24"/>
    </row>
    <row r="533" spans="1:20" ht="13.2">
      <c r="A533" s="10" t="s">
        <v>32</v>
      </c>
      <c r="B533" s="11" t="s">
        <v>2490</v>
      </c>
      <c r="C533" s="10" t="s">
        <v>2436</v>
      </c>
      <c r="D533" s="10" t="s">
        <v>2491</v>
      </c>
      <c r="E533" s="12" t="s">
        <v>22</v>
      </c>
      <c r="F533" s="10" t="s">
        <v>2492</v>
      </c>
      <c r="G533" s="36" t="s">
        <v>2493</v>
      </c>
      <c r="H533" s="14">
        <v>45033</v>
      </c>
      <c r="I533" s="10" t="s">
        <v>25</v>
      </c>
      <c r="J533" s="52"/>
      <c r="K533" s="16" t="s">
        <v>26</v>
      </c>
      <c r="L533" s="16" t="s">
        <v>26</v>
      </c>
      <c r="M533" s="17" t="s">
        <v>27</v>
      </c>
      <c r="N533" s="17" t="s">
        <v>27</v>
      </c>
      <c r="O533" s="17" t="s">
        <v>28</v>
      </c>
      <c r="P533" s="12" t="s">
        <v>22</v>
      </c>
      <c r="Q533" s="18"/>
      <c r="R533" s="10"/>
      <c r="S533" s="10"/>
      <c r="T533" s="36" t="s">
        <v>2494</v>
      </c>
    </row>
    <row r="534" spans="1:20" ht="13.2">
      <c r="A534" s="10" t="s">
        <v>32</v>
      </c>
      <c r="B534" s="11" t="s">
        <v>2495</v>
      </c>
      <c r="C534" s="10" t="s">
        <v>2436</v>
      </c>
      <c r="D534" s="10" t="s">
        <v>2496</v>
      </c>
      <c r="E534" s="12" t="s">
        <v>22</v>
      </c>
      <c r="F534" s="10" t="s">
        <v>2497</v>
      </c>
      <c r="G534" s="36" t="s">
        <v>2498</v>
      </c>
      <c r="H534" s="14">
        <v>45033</v>
      </c>
      <c r="I534" s="10" t="s">
        <v>25</v>
      </c>
      <c r="J534" s="116" t="s">
        <v>2445</v>
      </c>
      <c r="K534" s="16" t="s">
        <v>26</v>
      </c>
      <c r="L534" s="16" t="s">
        <v>26</v>
      </c>
      <c r="M534" s="17" t="s">
        <v>27</v>
      </c>
      <c r="N534" s="17" t="s">
        <v>27</v>
      </c>
      <c r="O534" s="17" t="s">
        <v>28</v>
      </c>
      <c r="P534" s="12" t="s">
        <v>22</v>
      </c>
      <c r="Q534" s="18"/>
      <c r="R534" s="25"/>
      <c r="S534" s="13" t="s">
        <v>2499</v>
      </c>
      <c r="T534" s="25"/>
    </row>
    <row r="535" spans="1:20" ht="13.2">
      <c r="A535" s="10" t="s">
        <v>32</v>
      </c>
      <c r="B535" s="11" t="s">
        <v>2500</v>
      </c>
      <c r="C535" s="10" t="s">
        <v>2436</v>
      </c>
      <c r="D535" s="10" t="s">
        <v>2501</v>
      </c>
      <c r="E535" s="12" t="s">
        <v>22</v>
      </c>
      <c r="F535" s="10" t="s">
        <v>2502</v>
      </c>
      <c r="G535" s="36" t="s">
        <v>2503</v>
      </c>
      <c r="H535" s="14">
        <v>45033</v>
      </c>
      <c r="I535" s="10" t="s">
        <v>25</v>
      </c>
      <c r="J535" s="79"/>
      <c r="K535" s="16" t="s">
        <v>26</v>
      </c>
      <c r="L535" s="16" t="s">
        <v>26</v>
      </c>
      <c r="M535" s="17" t="s">
        <v>27</v>
      </c>
      <c r="N535" s="17" t="s">
        <v>27</v>
      </c>
      <c r="O535" s="17" t="s">
        <v>28</v>
      </c>
      <c r="P535" s="12" t="s">
        <v>22</v>
      </c>
      <c r="Q535" s="18"/>
      <c r="R535" s="58"/>
      <c r="S535" s="58"/>
      <c r="T535" s="58"/>
    </row>
    <row r="536" spans="1:20" ht="13.2">
      <c r="A536" s="10" t="s">
        <v>32</v>
      </c>
      <c r="B536" s="11" t="s">
        <v>2504</v>
      </c>
      <c r="C536" s="10" t="s">
        <v>2436</v>
      </c>
      <c r="D536" s="10" t="s">
        <v>2505</v>
      </c>
      <c r="E536" s="12" t="s">
        <v>22</v>
      </c>
      <c r="F536" s="10" t="s">
        <v>2506</v>
      </c>
      <c r="G536" s="36" t="s">
        <v>2507</v>
      </c>
      <c r="H536" s="14">
        <v>45033</v>
      </c>
      <c r="I536" s="10" t="s">
        <v>25</v>
      </c>
      <c r="J536" s="52" t="s">
        <v>2445</v>
      </c>
      <c r="K536" s="16" t="s">
        <v>26</v>
      </c>
      <c r="L536" s="16" t="s">
        <v>26</v>
      </c>
      <c r="M536" s="17" t="s">
        <v>27</v>
      </c>
      <c r="N536" s="17" t="s">
        <v>27</v>
      </c>
      <c r="O536" s="17" t="s">
        <v>28</v>
      </c>
      <c r="P536" s="12" t="s">
        <v>22</v>
      </c>
      <c r="Q536" s="12"/>
      <c r="R536" s="25"/>
      <c r="S536" s="13" t="s">
        <v>2508</v>
      </c>
      <c r="T536" s="25"/>
    </row>
    <row r="537" spans="1:20" ht="13.2">
      <c r="A537" s="10" t="s">
        <v>32</v>
      </c>
      <c r="B537" s="11" t="s">
        <v>2509</v>
      </c>
      <c r="C537" s="10" t="s">
        <v>2436</v>
      </c>
      <c r="D537" s="10" t="s">
        <v>2510</v>
      </c>
      <c r="E537" s="12" t="s">
        <v>22</v>
      </c>
      <c r="F537" s="10" t="s">
        <v>2511</v>
      </c>
      <c r="G537" s="36" t="s">
        <v>2512</v>
      </c>
      <c r="H537" s="14">
        <v>45033</v>
      </c>
      <c r="I537" s="10" t="s">
        <v>25</v>
      </c>
      <c r="J537" s="52" t="s">
        <v>2445</v>
      </c>
      <c r="K537" s="16" t="s">
        <v>26</v>
      </c>
      <c r="L537" s="16" t="s">
        <v>26</v>
      </c>
      <c r="M537" s="17" t="s">
        <v>27</v>
      </c>
      <c r="N537" s="17" t="s">
        <v>27</v>
      </c>
      <c r="O537" s="17" t="s">
        <v>28</v>
      </c>
      <c r="P537" s="12" t="s">
        <v>22</v>
      </c>
      <c r="Q537" s="12"/>
      <c r="R537" s="10"/>
      <c r="S537" s="36" t="s">
        <v>2513</v>
      </c>
      <c r="T537" s="10"/>
    </row>
    <row r="538" spans="1:20" ht="13.2">
      <c r="A538" s="10" t="s">
        <v>32</v>
      </c>
      <c r="B538" s="11" t="s">
        <v>2514</v>
      </c>
      <c r="C538" s="10" t="s">
        <v>2436</v>
      </c>
      <c r="D538" s="10" t="s">
        <v>2515</v>
      </c>
      <c r="E538" s="12" t="s">
        <v>22</v>
      </c>
      <c r="F538" s="10" t="s">
        <v>2516</v>
      </c>
      <c r="G538" s="13" t="s">
        <v>2517</v>
      </c>
      <c r="H538" s="14">
        <v>45033</v>
      </c>
      <c r="I538" s="10" t="s">
        <v>25</v>
      </c>
      <c r="J538" s="52" t="s">
        <v>2445</v>
      </c>
      <c r="K538" s="16" t="s">
        <v>26</v>
      </c>
      <c r="L538" s="16" t="s">
        <v>26</v>
      </c>
      <c r="M538" s="17" t="s">
        <v>27</v>
      </c>
      <c r="N538" s="17" t="s">
        <v>27</v>
      </c>
      <c r="O538" s="17" t="s">
        <v>28</v>
      </c>
      <c r="P538" s="12" t="s">
        <v>22</v>
      </c>
      <c r="Q538" s="18"/>
      <c r="R538" s="10"/>
      <c r="S538" s="36" t="s">
        <v>2518</v>
      </c>
      <c r="T538" s="10"/>
    </row>
    <row r="539" spans="1:20" ht="13.2">
      <c r="A539" s="10" t="s">
        <v>32</v>
      </c>
      <c r="B539" s="11" t="s">
        <v>2519</v>
      </c>
      <c r="C539" s="10" t="s">
        <v>2436</v>
      </c>
      <c r="D539" s="10" t="s">
        <v>2520</v>
      </c>
      <c r="E539" s="12" t="s">
        <v>22</v>
      </c>
      <c r="F539" s="10" t="s">
        <v>2521</v>
      </c>
      <c r="G539" s="36" t="s">
        <v>2522</v>
      </c>
      <c r="H539" s="14">
        <v>45033</v>
      </c>
      <c r="I539" s="10" t="s">
        <v>25</v>
      </c>
      <c r="J539" s="52"/>
      <c r="K539" s="16" t="s">
        <v>26</v>
      </c>
      <c r="L539" s="16" t="s">
        <v>26</v>
      </c>
      <c r="M539" s="17" t="s">
        <v>27</v>
      </c>
      <c r="N539" s="17" t="s">
        <v>27</v>
      </c>
      <c r="O539" s="17" t="s">
        <v>28</v>
      </c>
      <c r="P539" s="12" t="s">
        <v>22</v>
      </c>
      <c r="Q539" s="18"/>
      <c r="R539" s="10"/>
      <c r="S539" s="10"/>
      <c r="T539" s="10"/>
    </row>
    <row r="540" spans="1:20" ht="13.2">
      <c r="A540" s="10" t="s">
        <v>32</v>
      </c>
      <c r="B540" s="11" t="s">
        <v>2523</v>
      </c>
      <c r="C540" s="10" t="s">
        <v>2436</v>
      </c>
      <c r="D540" s="10" t="s">
        <v>2524</v>
      </c>
      <c r="E540" s="12" t="s">
        <v>22</v>
      </c>
      <c r="F540" s="10" t="s">
        <v>2525</v>
      </c>
      <c r="G540" s="36" t="s">
        <v>2526</v>
      </c>
      <c r="H540" s="14">
        <v>45033</v>
      </c>
      <c r="I540" s="10" t="s">
        <v>25</v>
      </c>
      <c r="J540" s="52" t="s">
        <v>2445</v>
      </c>
      <c r="K540" s="16" t="s">
        <v>26</v>
      </c>
      <c r="L540" s="16" t="s">
        <v>26</v>
      </c>
      <c r="M540" s="17" t="s">
        <v>27</v>
      </c>
      <c r="N540" s="17" t="s">
        <v>27</v>
      </c>
      <c r="O540" s="17" t="s">
        <v>28</v>
      </c>
      <c r="P540" s="12" t="s">
        <v>22</v>
      </c>
      <c r="Q540" s="12"/>
      <c r="R540" s="25"/>
      <c r="S540" s="13" t="s">
        <v>2527</v>
      </c>
      <c r="T540" s="25"/>
    </row>
    <row r="541" spans="1:20" ht="13.2">
      <c r="A541" s="10" t="s">
        <v>32</v>
      </c>
      <c r="B541" s="11" t="s">
        <v>2528</v>
      </c>
      <c r="C541" s="10" t="s">
        <v>2436</v>
      </c>
      <c r="D541" s="10" t="s">
        <v>2529</v>
      </c>
      <c r="E541" s="12" t="s">
        <v>22</v>
      </c>
      <c r="F541" s="10" t="s">
        <v>2530</v>
      </c>
      <c r="G541" s="36" t="s">
        <v>2531</v>
      </c>
      <c r="H541" s="14">
        <v>45033</v>
      </c>
      <c r="I541" s="10" t="s">
        <v>25</v>
      </c>
      <c r="J541" s="52" t="s">
        <v>2445</v>
      </c>
      <c r="K541" s="16" t="s">
        <v>26</v>
      </c>
      <c r="L541" s="16" t="s">
        <v>26</v>
      </c>
      <c r="M541" s="17" t="s">
        <v>27</v>
      </c>
      <c r="N541" s="17" t="s">
        <v>27</v>
      </c>
      <c r="O541" s="17" t="s">
        <v>28</v>
      </c>
      <c r="P541" s="12" t="s">
        <v>22</v>
      </c>
      <c r="Q541" s="12"/>
      <c r="R541" s="52"/>
      <c r="S541" s="68" t="s">
        <v>2532</v>
      </c>
      <c r="T541" s="52"/>
    </row>
    <row r="542" spans="1:20" ht="13.2">
      <c r="A542" s="10" t="s">
        <v>32</v>
      </c>
      <c r="B542" s="11" t="s">
        <v>2533</v>
      </c>
      <c r="C542" s="10" t="s">
        <v>2436</v>
      </c>
      <c r="D542" s="10" t="s">
        <v>2534</v>
      </c>
      <c r="E542" s="12" t="s">
        <v>22</v>
      </c>
      <c r="F542" s="10" t="s">
        <v>2535</v>
      </c>
      <c r="G542" s="36" t="s">
        <v>2536</v>
      </c>
      <c r="H542" s="14">
        <v>45033</v>
      </c>
      <c r="I542" s="10" t="s">
        <v>25</v>
      </c>
      <c r="J542" s="52"/>
      <c r="K542" s="16" t="s">
        <v>26</v>
      </c>
      <c r="L542" s="16" t="s">
        <v>26</v>
      </c>
      <c r="M542" s="17" t="s">
        <v>27</v>
      </c>
      <c r="N542" s="17" t="s">
        <v>27</v>
      </c>
      <c r="O542" s="17" t="s">
        <v>28</v>
      </c>
      <c r="P542" s="12" t="s">
        <v>22</v>
      </c>
      <c r="Q542" s="18"/>
      <c r="R542" s="10"/>
      <c r="S542" s="10"/>
      <c r="T542" s="10"/>
    </row>
    <row r="543" spans="1:20" ht="13.2">
      <c r="A543" s="10" t="s">
        <v>32</v>
      </c>
      <c r="B543" s="11" t="s">
        <v>2537</v>
      </c>
      <c r="C543" s="10" t="s">
        <v>2436</v>
      </c>
      <c r="D543" s="10" t="s">
        <v>2538</v>
      </c>
      <c r="E543" s="12" t="s">
        <v>22</v>
      </c>
      <c r="F543" s="10" t="s">
        <v>2539</v>
      </c>
      <c r="G543" s="36" t="s">
        <v>2540</v>
      </c>
      <c r="H543" s="14">
        <v>45033</v>
      </c>
      <c r="I543" s="10" t="s">
        <v>25</v>
      </c>
      <c r="J543" s="52" t="s">
        <v>2541</v>
      </c>
      <c r="K543" s="16" t="s">
        <v>26</v>
      </c>
      <c r="L543" s="16" t="s">
        <v>26</v>
      </c>
      <c r="M543" s="17" t="s">
        <v>27</v>
      </c>
      <c r="N543" s="17" t="s">
        <v>27</v>
      </c>
      <c r="O543" s="17" t="s">
        <v>28</v>
      </c>
      <c r="P543" s="12" t="s">
        <v>22</v>
      </c>
      <c r="Q543" s="12"/>
      <c r="R543" s="25"/>
      <c r="S543" s="120" t="s">
        <v>2542</v>
      </c>
      <c r="T543" s="25"/>
    </row>
    <row r="544" spans="1:20" ht="13.2">
      <c r="A544" s="10" t="s">
        <v>32</v>
      </c>
      <c r="B544" s="11" t="s">
        <v>2543</v>
      </c>
      <c r="C544" s="10" t="s">
        <v>2436</v>
      </c>
      <c r="D544" s="10" t="s">
        <v>2544</v>
      </c>
      <c r="E544" s="12" t="s">
        <v>22</v>
      </c>
      <c r="F544" s="10" t="s">
        <v>2545</v>
      </c>
      <c r="G544" s="36" t="s">
        <v>2546</v>
      </c>
      <c r="H544" s="14">
        <v>45033</v>
      </c>
      <c r="I544" s="10" t="s">
        <v>25</v>
      </c>
      <c r="J544" s="52" t="s">
        <v>2547</v>
      </c>
      <c r="K544" s="16" t="s">
        <v>26</v>
      </c>
      <c r="L544" s="16" t="s">
        <v>26</v>
      </c>
      <c r="M544" s="17" t="s">
        <v>27</v>
      </c>
      <c r="N544" s="17" t="s">
        <v>27</v>
      </c>
      <c r="O544" s="17" t="s">
        <v>28</v>
      </c>
      <c r="P544" s="12" t="s">
        <v>22</v>
      </c>
      <c r="Q544" s="12"/>
      <c r="R544" s="24"/>
      <c r="S544" s="20" t="s">
        <v>2548</v>
      </c>
      <c r="T544" s="24"/>
    </row>
    <row r="545" spans="1:20" ht="13.2">
      <c r="A545" s="10" t="s">
        <v>32</v>
      </c>
      <c r="B545" s="11" t="s">
        <v>2549</v>
      </c>
      <c r="C545" s="10" t="s">
        <v>2436</v>
      </c>
      <c r="D545" s="10" t="s">
        <v>2550</v>
      </c>
      <c r="E545" s="12" t="s">
        <v>22</v>
      </c>
      <c r="F545" s="10" t="s">
        <v>2551</v>
      </c>
      <c r="G545" s="36" t="s">
        <v>2552</v>
      </c>
      <c r="H545" s="14">
        <v>45033</v>
      </c>
      <c r="I545" s="10" t="s">
        <v>25</v>
      </c>
      <c r="J545" s="52"/>
      <c r="K545" s="16" t="s">
        <v>26</v>
      </c>
      <c r="L545" s="16" t="s">
        <v>26</v>
      </c>
      <c r="M545" s="17" t="s">
        <v>27</v>
      </c>
      <c r="N545" s="17" t="s">
        <v>27</v>
      </c>
      <c r="O545" s="17" t="s">
        <v>28</v>
      </c>
      <c r="P545" s="12" t="s">
        <v>22</v>
      </c>
      <c r="Q545" s="12"/>
      <c r="R545" s="122" t="s">
        <v>2553</v>
      </c>
      <c r="S545" s="10"/>
      <c r="T545" s="10"/>
    </row>
    <row r="546" spans="1:20" ht="13.8">
      <c r="A546" s="10" t="s">
        <v>32</v>
      </c>
      <c r="B546" s="11" t="s">
        <v>2554</v>
      </c>
      <c r="C546" s="10" t="s">
        <v>2436</v>
      </c>
      <c r="D546" s="10" t="s">
        <v>2555</v>
      </c>
      <c r="E546" s="12" t="s">
        <v>22</v>
      </c>
      <c r="F546" s="10" t="s">
        <v>2556</v>
      </c>
      <c r="G546" s="13" t="s">
        <v>2557</v>
      </c>
      <c r="H546" s="14">
        <v>45033</v>
      </c>
      <c r="I546" s="10" t="s">
        <v>25</v>
      </c>
      <c r="J546" s="52"/>
      <c r="K546" s="16" t="s">
        <v>26</v>
      </c>
      <c r="L546" s="16" t="s">
        <v>26</v>
      </c>
      <c r="M546" s="17" t="s">
        <v>27</v>
      </c>
      <c r="N546" s="17" t="s">
        <v>27</v>
      </c>
      <c r="O546" s="17" t="s">
        <v>28</v>
      </c>
      <c r="P546" s="12" t="s">
        <v>22</v>
      </c>
      <c r="Q546" s="12"/>
      <c r="R546" s="123"/>
      <c r="S546" s="123"/>
      <c r="T546" s="123"/>
    </row>
    <row r="547" spans="1:20" ht="13.2">
      <c r="A547" s="10" t="s">
        <v>32</v>
      </c>
      <c r="B547" s="11" t="s">
        <v>2558</v>
      </c>
      <c r="C547" s="10" t="s">
        <v>2436</v>
      </c>
      <c r="D547" s="10" t="s">
        <v>2559</v>
      </c>
      <c r="E547" s="12" t="s">
        <v>22</v>
      </c>
      <c r="F547" s="10" t="s">
        <v>2560</v>
      </c>
      <c r="G547" s="13" t="s">
        <v>2561</v>
      </c>
      <c r="H547" s="14">
        <v>45033</v>
      </c>
      <c r="I547" s="10" t="s">
        <v>25</v>
      </c>
      <c r="J547" s="52"/>
      <c r="K547" s="16" t="s">
        <v>26</v>
      </c>
      <c r="L547" s="16" t="s">
        <v>26</v>
      </c>
      <c r="M547" s="17" t="s">
        <v>27</v>
      </c>
      <c r="N547" s="17" t="s">
        <v>27</v>
      </c>
      <c r="O547" s="17" t="s">
        <v>28</v>
      </c>
      <c r="P547" s="12" t="s">
        <v>22</v>
      </c>
      <c r="Q547" s="12"/>
      <c r="R547" s="36" t="s">
        <v>2562</v>
      </c>
      <c r="S547" s="10"/>
      <c r="T547" s="10"/>
    </row>
    <row r="548" spans="1:20" ht="13.2">
      <c r="A548" s="10" t="s">
        <v>32</v>
      </c>
      <c r="B548" s="11" t="s">
        <v>2563</v>
      </c>
      <c r="C548" s="10" t="s">
        <v>2436</v>
      </c>
      <c r="D548" s="10" t="s">
        <v>2564</v>
      </c>
      <c r="E548" s="12" t="s">
        <v>22</v>
      </c>
      <c r="F548" s="10" t="s">
        <v>2565</v>
      </c>
      <c r="G548" s="13" t="s">
        <v>2566</v>
      </c>
      <c r="H548" s="14">
        <v>45033</v>
      </c>
      <c r="I548" s="10" t="s">
        <v>25</v>
      </c>
      <c r="J548" s="52" t="s">
        <v>2547</v>
      </c>
      <c r="K548" s="16" t="s">
        <v>26</v>
      </c>
      <c r="L548" s="16" t="s">
        <v>26</v>
      </c>
      <c r="M548" s="17" t="s">
        <v>27</v>
      </c>
      <c r="N548" s="17" t="s">
        <v>27</v>
      </c>
      <c r="O548" s="17" t="s">
        <v>28</v>
      </c>
      <c r="P548" s="12" t="s">
        <v>22</v>
      </c>
      <c r="Q548" s="12"/>
      <c r="R548" s="24"/>
      <c r="S548" s="19" t="s">
        <v>2567</v>
      </c>
      <c r="T548" s="24"/>
    </row>
    <row r="549" spans="1:20" ht="13.2">
      <c r="A549" s="10" t="s">
        <v>32</v>
      </c>
      <c r="B549" s="11" t="s">
        <v>2568</v>
      </c>
      <c r="C549" s="10" t="s">
        <v>2436</v>
      </c>
      <c r="D549" s="10" t="s">
        <v>2569</v>
      </c>
      <c r="E549" s="12" t="s">
        <v>22</v>
      </c>
      <c r="F549" s="10" t="s">
        <v>2570</v>
      </c>
      <c r="G549" s="13" t="s">
        <v>2571</v>
      </c>
      <c r="H549" s="14">
        <v>45033</v>
      </c>
      <c r="I549" s="10" t="s">
        <v>25</v>
      </c>
      <c r="J549" s="52"/>
      <c r="K549" s="16" t="s">
        <v>26</v>
      </c>
      <c r="L549" s="16" t="s">
        <v>26</v>
      </c>
      <c r="M549" s="17" t="s">
        <v>27</v>
      </c>
      <c r="N549" s="17" t="s">
        <v>27</v>
      </c>
      <c r="O549" s="17" t="s">
        <v>28</v>
      </c>
      <c r="P549" s="12" t="s">
        <v>22</v>
      </c>
      <c r="Q549" s="12"/>
      <c r="R549" s="13" t="s">
        <v>2572</v>
      </c>
      <c r="S549" s="25"/>
      <c r="T549" s="25"/>
    </row>
    <row r="550" spans="1:20" ht="13.2">
      <c r="A550" s="10" t="s">
        <v>32</v>
      </c>
      <c r="B550" s="11" t="s">
        <v>2573</v>
      </c>
      <c r="C550" s="10" t="s">
        <v>2436</v>
      </c>
      <c r="D550" s="10" t="s">
        <v>2574</v>
      </c>
      <c r="E550" s="12" t="s">
        <v>22</v>
      </c>
      <c r="F550" s="10" t="s">
        <v>2575</v>
      </c>
      <c r="G550" s="13" t="s">
        <v>2576</v>
      </c>
      <c r="H550" s="14">
        <v>45033</v>
      </c>
      <c r="I550" s="10" t="s">
        <v>25</v>
      </c>
      <c r="J550" s="52" t="s">
        <v>2547</v>
      </c>
      <c r="K550" s="16" t="s">
        <v>26</v>
      </c>
      <c r="L550" s="16" t="s">
        <v>26</v>
      </c>
      <c r="M550" s="17" t="s">
        <v>27</v>
      </c>
      <c r="N550" s="17" t="s">
        <v>27</v>
      </c>
      <c r="O550" s="17" t="s">
        <v>28</v>
      </c>
      <c r="P550" s="12" t="s">
        <v>22</v>
      </c>
      <c r="Q550" s="12"/>
      <c r="R550" s="24"/>
      <c r="S550" s="19" t="s">
        <v>2577</v>
      </c>
      <c r="T550" s="24"/>
    </row>
    <row r="551" spans="1:20" ht="13.2">
      <c r="A551" s="10" t="s">
        <v>32</v>
      </c>
      <c r="B551" s="11" t="s">
        <v>2578</v>
      </c>
      <c r="C551" s="10" t="s">
        <v>2436</v>
      </c>
      <c r="D551" s="37" t="s">
        <v>2579</v>
      </c>
      <c r="E551" s="12" t="s">
        <v>22</v>
      </c>
      <c r="F551" s="10" t="s">
        <v>2580</v>
      </c>
      <c r="G551" s="36" t="s">
        <v>2581</v>
      </c>
      <c r="H551" s="14">
        <v>45033</v>
      </c>
      <c r="I551" s="10" t="s">
        <v>25</v>
      </c>
      <c r="J551" s="116"/>
      <c r="K551" s="124" t="s">
        <v>26</v>
      </c>
      <c r="L551" s="124" t="s">
        <v>26</v>
      </c>
      <c r="M551" s="117" t="s">
        <v>27</v>
      </c>
      <c r="N551" s="117" t="s">
        <v>27</v>
      </c>
      <c r="O551" s="117" t="s">
        <v>28</v>
      </c>
      <c r="P551" s="125" t="s">
        <v>22</v>
      </c>
      <c r="Q551" s="125"/>
      <c r="R551" s="126"/>
      <c r="S551" s="126"/>
      <c r="T551" s="127" t="s">
        <v>2582</v>
      </c>
    </row>
    <row r="552" spans="1:20" ht="13.2">
      <c r="A552" s="10" t="s">
        <v>32</v>
      </c>
      <c r="B552" s="11" t="s">
        <v>2583</v>
      </c>
      <c r="C552" s="10" t="s">
        <v>2436</v>
      </c>
      <c r="D552" s="10" t="s">
        <v>2584</v>
      </c>
      <c r="E552" s="12" t="s">
        <v>22</v>
      </c>
      <c r="F552" s="10" t="s">
        <v>2585</v>
      </c>
      <c r="G552" s="36" t="s">
        <v>2586</v>
      </c>
      <c r="H552" s="14">
        <v>45033</v>
      </c>
      <c r="I552" s="10" t="s">
        <v>25</v>
      </c>
      <c r="J552" s="128" t="s">
        <v>2547</v>
      </c>
      <c r="K552" s="16" t="s">
        <v>26</v>
      </c>
      <c r="L552" s="16" t="s">
        <v>26</v>
      </c>
      <c r="M552" s="17" t="s">
        <v>27</v>
      </c>
      <c r="N552" s="17" t="s">
        <v>27</v>
      </c>
      <c r="O552" s="17" t="s">
        <v>28</v>
      </c>
      <c r="P552" s="12" t="s">
        <v>22</v>
      </c>
      <c r="Q552" s="12"/>
      <c r="R552" s="36" t="s">
        <v>2587</v>
      </c>
      <c r="S552" s="13" t="s">
        <v>2588</v>
      </c>
      <c r="T552" s="10"/>
    </row>
    <row r="553" spans="1:20" ht="13.2">
      <c r="A553" s="10" t="s">
        <v>32</v>
      </c>
      <c r="B553" s="11" t="s">
        <v>2589</v>
      </c>
      <c r="C553" s="10" t="s">
        <v>2436</v>
      </c>
      <c r="D553" s="10" t="s">
        <v>2590</v>
      </c>
      <c r="E553" s="12" t="s">
        <v>22</v>
      </c>
      <c r="F553" s="10" t="s">
        <v>2591</v>
      </c>
      <c r="G553" s="36" t="s">
        <v>2592</v>
      </c>
      <c r="H553" s="14">
        <v>45033</v>
      </c>
      <c r="I553" s="10" t="s">
        <v>25</v>
      </c>
      <c r="J553" s="23"/>
      <c r="K553" s="16" t="s">
        <v>26</v>
      </c>
      <c r="L553" s="16" t="s">
        <v>26</v>
      </c>
      <c r="M553" s="17" t="s">
        <v>27</v>
      </c>
      <c r="N553" s="17" t="s">
        <v>27</v>
      </c>
      <c r="O553" s="17" t="s">
        <v>28</v>
      </c>
      <c r="P553" s="12" t="s">
        <v>22</v>
      </c>
      <c r="Q553" s="12"/>
      <c r="R553" s="10"/>
      <c r="S553" s="10"/>
      <c r="T553" s="10"/>
    </row>
    <row r="554" spans="1:20" ht="13.2">
      <c r="A554" s="10" t="s">
        <v>32</v>
      </c>
      <c r="B554" s="11" t="s">
        <v>2593</v>
      </c>
      <c r="C554" s="10" t="s">
        <v>2436</v>
      </c>
      <c r="D554" s="10" t="s">
        <v>2594</v>
      </c>
      <c r="E554" s="12" t="s">
        <v>22</v>
      </c>
      <c r="F554" s="10" t="s">
        <v>2595</v>
      </c>
      <c r="G554" s="36" t="s">
        <v>2596</v>
      </c>
      <c r="H554" s="14">
        <v>45033</v>
      </c>
      <c r="I554" s="10" t="s">
        <v>25</v>
      </c>
      <c r="J554" s="52" t="s">
        <v>2547</v>
      </c>
      <c r="K554" s="16" t="s">
        <v>26</v>
      </c>
      <c r="L554" s="16" t="s">
        <v>26</v>
      </c>
      <c r="M554" s="17" t="s">
        <v>27</v>
      </c>
      <c r="N554" s="17" t="s">
        <v>27</v>
      </c>
      <c r="O554" s="17" t="s">
        <v>28</v>
      </c>
      <c r="P554" s="12" t="s">
        <v>22</v>
      </c>
      <c r="Q554" s="12"/>
      <c r="R554" s="10"/>
      <c r="S554" s="36" t="s">
        <v>2597</v>
      </c>
      <c r="T554" s="10"/>
    </row>
    <row r="555" spans="1:20" ht="13.2">
      <c r="A555" s="10" t="s">
        <v>32</v>
      </c>
      <c r="B555" s="11" t="s">
        <v>2598</v>
      </c>
      <c r="C555" s="10" t="s">
        <v>2436</v>
      </c>
      <c r="D555" s="10" t="s">
        <v>2599</v>
      </c>
      <c r="E555" s="12" t="s">
        <v>22</v>
      </c>
      <c r="F555" s="10" t="s">
        <v>2600</v>
      </c>
      <c r="G555" s="36" t="s">
        <v>2601</v>
      </c>
      <c r="H555" s="14">
        <v>45033</v>
      </c>
      <c r="I555" s="10" t="s">
        <v>25</v>
      </c>
      <c r="J555" s="52"/>
      <c r="K555" s="16" t="s">
        <v>26</v>
      </c>
      <c r="L555" s="16" t="s">
        <v>26</v>
      </c>
      <c r="M555" s="17" t="s">
        <v>27</v>
      </c>
      <c r="N555" s="17" t="s">
        <v>27</v>
      </c>
      <c r="O555" s="17" t="s">
        <v>28</v>
      </c>
      <c r="P555" s="12" t="s">
        <v>22</v>
      </c>
      <c r="Q555" s="12"/>
      <c r="R555" s="10"/>
      <c r="S555" s="10"/>
      <c r="T555" s="10"/>
    </row>
    <row r="556" spans="1:20" ht="13.2">
      <c r="A556" s="10" t="s">
        <v>32</v>
      </c>
      <c r="B556" s="11" t="s">
        <v>2602</v>
      </c>
      <c r="C556" s="10" t="s">
        <v>2436</v>
      </c>
      <c r="D556" s="10" t="s">
        <v>2603</v>
      </c>
      <c r="E556" s="12" t="s">
        <v>22</v>
      </c>
      <c r="F556" s="10" t="s">
        <v>2604</v>
      </c>
      <c r="G556" s="36" t="s">
        <v>2605</v>
      </c>
      <c r="H556" s="14">
        <v>45033</v>
      </c>
      <c r="I556" s="10" t="s">
        <v>25</v>
      </c>
      <c r="J556" s="52"/>
      <c r="K556" s="16" t="s">
        <v>26</v>
      </c>
      <c r="L556" s="16" t="s">
        <v>26</v>
      </c>
      <c r="M556" s="17" t="s">
        <v>27</v>
      </c>
      <c r="N556" s="17" t="s">
        <v>27</v>
      </c>
      <c r="O556" s="17" t="s">
        <v>28</v>
      </c>
      <c r="P556" s="12" t="s">
        <v>22</v>
      </c>
      <c r="Q556" s="12"/>
      <c r="R556" s="10"/>
      <c r="S556" s="10"/>
      <c r="T556" s="10"/>
    </row>
    <row r="557" spans="1:20" ht="13.2">
      <c r="A557" s="10" t="s">
        <v>32</v>
      </c>
      <c r="B557" s="11" t="s">
        <v>2606</v>
      </c>
      <c r="C557" s="10" t="s">
        <v>2436</v>
      </c>
      <c r="D557" s="10" t="s">
        <v>2607</v>
      </c>
      <c r="E557" s="12" t="s">
        <v>22</v>
      </c>
      <c r="F557" s="10" t="s">
        <v>2608</v>
      </c>
      <c r="G557" s="36" t="s">
        <v>2609</v>
      </c>
      <c r="H557" s="14">
        <v>45033</v>
      </c>
      <c r="I557" s="10" t="s">
        <v>25</v>
      </c>
      <c r="J557" s="52"/>
      <c r="K557" s="16" t="s">
        <v>26</v>
      </c>
      <c r="L557" s="16" t="s">
        <v>26</v>
      </c>
      <c r="M557" s="17" t="s">
        <v>27</v>
      </c>
      <c r="N557" s="17" t="s">
        <v>27</v>
      </c>
      <c r="O557" s="17" t="s">
        <v>28</v>
      </c>
      <c r="P557" s="12" t="s">
        <v>22</v>
      </c>
      <c r="Q557" s="12"/>
      <c r="R557" s="10"/>
      <c r="S557" s="10"/>
      <c r="T557" s="10"/>
    </row>
    <row r="558" spans="1:20" ht="13.2">
      <c r="A558" s="10" t="s">
        <v>32</v>
      </c>
      <c r="B558" s="11" t="s">
        <v>2610</v>
      </c>
      <c r="C558" s="10" t="s">
        <v>2436</v>
      </c>
      <c r="D558" s="10" t="s">
        <v>2611</v>
      </c>
      <c r="E558" s="12" t="s">
        <v>22</v>
      </c>
      <c r="F558" s="10" t="s">
        <v>2612</v>
      </c>
      <c r="G558" s="13" t="s">
        <v>2613</v>
      </c>
      <c r="H558" s="14">
        <v>45033</v>
      </c>
      <c r="I558" s="10" t="s">
        <v>25</v>
      </c>
      <c r="J558" s="52"/>
      <c r="K558" s="16" t="s">
        <v>26</v>
      </c>
      <c r="L558" s="16" t="s">
        <v>26</v>
      </c>
      <c r="M558" s="17" t="s">
        <v>27</v>
      </c>
      <c r="N558" s="17" t="s">
        <v>27</v>
      </c>
      <c r="O558" s="17" t="s">
        <v>28</v>
      </c>
      <c r="P558" s="12" t="s">
        <v>22</v>
      </c>
      <c r="Q558" s="12"/>
      <c r="R558" s="10"/>
      <c r="S558" s="10"/>
      <c r="T558" s="10"/>
    </row>
    <row r="559" spans="1:20" ht="13.2">
      <c r="A559" s="10" t="s">
        <v>32</v>
      </c>
      <c r="B559" s="11" t="s">
        <v>2614</v>
      </c>
      <c r="C559" s="10" t="s">
        <v>2436</v>
      </c>
      <c r="D559" s="10" t="s">
        <v>2615</v>
      </c>
      <c r="E559" s="12" t="s">
        <v>22</v>
      </c>
      <c r="F559" s="10" t="s">
        <v>2616</v>
      </c>
      <c r="G559" s="36" t="s">
        <v>2617</v>
      </c>
      <c r="H559" s="14">
        <v>45033</v>
      </c>
      <c r="I559" s="10" t="s">
        <v>25</v>
      </c>
      <c r="J559" s="52"/>
      <c r="K559" s="16" t="s">
        <v>26</v>
      </c>
      <c r="L559" s="16" t="s">
        <v>26</v>
      </c>
      <c r="M559" s="17" t="s">
        <v>27</v>
      </c>
      <c r="N559" s="17" t="s">
        <v>27</v>
      </c>
      <c r="O559" s="17" t="s">
        <v>28</v>
      </c>
      <c r="P559" s="12" t="s">
        <v>22</v>
      </c>
      <c r="Q559" s="12"/>
      <c r="R559" s="25"/>
      <c r="S559" s="25"/>
      <c r="T559" s="25"/>
    </row>
    <row r="560" spans="1:20" ht="13.2">
      <c r="A560" s="10" t="s">
        <v>32</v>
      </c>
      <c r="B560" s="11" t="s">
        <v>2618</v>
      </c>
      <c r="C560" s="10" t="s">
        <v>2436</v>
      </c>
      <c r="D560" s="10" t="s">
        <v>2619</v>
      </c>
      <c r="E560" s="12" t="s">
        <v>22</v>
      </c>
      <c r="F560" s="10" t="s">
        <v>2620</v>
      </c>
      <c r="G560" s="36" t="s">
        <v>2621</v>
      </c>
      <c r="H560" s="14">
        <v>45033</v>
      </c>
      <c r="I560" s="10" t="s">
        <v>25</v>
      </c>
      <c r="J560" s="52"/>
      <c r="K560" s="16" t="s">
        <v>26</v>
      </c>
      <c r="L560" s="16" t="s">
        <v>26</v>
      </c>
      <c r="M560" s="17" t="s">
        <v>27</v>
      </c>
      <c r="N560" s="17" t="s">
        <v>27</v>
      </c>
      <c r="O560" s="17" t="s">
        <v>28</v>
      </c>
      <c r="P560" s="12" t="s">
        <v>22</v>
      </c>
      <c r="Q560" s="12"/>
      <c r="R560" s="25"/>
      <c r="S560" s="13" t="s">
        <v>2622</v>
      </c>
      <c r="T560" s="25"/>
    </row>
    <row r="561" spans="1:20" ht="13.2">
      <c r="A561" s="10" t="s">
        <v>32</v>
      </c>
      <c r="B561" s="11" t="s">
        <v>2623</v>
      </c>
      <c r="C561" s="10" t="s">
        <v>2436</v>
      </c>
      <c r="D561" s="10" t="s">
        <v>2624</v>
      </c>
      <c r="E561" s="12" t="s">
        <v>22</v>
      </c>
      <c r="F561" s="10" t="s">
        <v>2625</v>
      </c>
      <c r="G561" s="36" t="s">
        <v>2626</v>
      </c>
      <c r="H561" s="14">
        <v>45033</v>
      </c>
      <c r="I561" s="10" t="s">
        <v>25</v>
      </c>
      <c r="J561" s="52"/>
      <c r="K561" s="16">
        <v>44678</v>
      </c>
      <c r="L561" s="16">
        <v>45291</v>
      </c>
      <c r="M561" s="17" t="s">
        <v>27</v>
      </c>
      <c r="N561" s="17" t="s">
        <v>27</v>
      </c>
      <c r="O561" s="17" t="s">
        <v>28</v>
      </c>
      <c r="P561" s="12" t="s">
        <v>28</v>
      </c>
      <c r="Q561" s="12" t="s">
        <v>853</v>
      </c>
      <c r="R561" s="10"/>
      <c r="S561" s="10"/>
      <c r="T561" s="10"/>
    </row>
    <row r="562" spans="1:20" ht="13.2">
      <c r="A562" s="10" t="s">
        <v>32</v>
      </c>
      <c r="B562" s="11" t="s">
        <v>2627</v>
      </c>
      <c r="C562" s="10" t="s">
        <v>2436</v>
      </c>
      <c r="D562" s="10" t="s">
        <v>2628</v>
      </c>
      <c r="E562" s="12" t="s">
        <v>22</v>
      </c>
      <c r="F562" s="10" t="s">
        <v>2629</v>
      </c>
      <c r="G562" s="36" t="s">
        <v>2630</v>
      </c>
      <c r="H562" s="129">
        <v>45036</v>
      </c>
      <c r="I562" s="10" t="s">
        <v>25</v>
      </c>
      <c r="J562" s="52"/>
      <c r="K562" s="16" t="s">
        <v>26</v>
      </c>
      <c r="L562" s="16" t="s">
        <v>26</v>
      </c>
      <c r="M562" s="17" t="s">
        <v>27</v>
      </c>
      <c r="N562" s="17" t="s">
        <v>27</v>
      </c>
      <c r="O562" s="17" t="s">
        <v>28</v>
      </c>
      <c r="P562" s="12" t="s">
        <v>22</v>
      </c>
      <c r="Q562" s="12"/>
      <c r="R562" s="10"/>
      <c r="S562" s="10"/>
      <c r="T562" s="10"/>
    </row>
    <row r="563" spans="1:20" ht="13.2">
      <c r="A563" s="10" t="s">
        <v>32</v>
      </c>
      <c r="B563" s="11" t="s">
        <v>2631</v>
      </c>
      <c r="C563" s="10" t="s">
        <v>2436</v>
      </c>
      <c r="D563" s="10" t="s">
        <v>2632</v>
      </c>
      <c r="E563" s="12" t="s">
        <v>22</v>
      </c>
      <c r="F563" s="10" t="s">
        <v>2633</v>
      </c>
      <c r="G563" s="36" t="s">
        <v>2634</v>
      </c>
      <c r="H563" s="14">
        <v>45033</v>
      </c>
      <c r="I563" s="10" t="s">
        <v>25</v>
      </c>
      <c r="J563" s="52"/>
      <c r="K563" s="16" t="s">
        <v>26</v>
      </c>
      <c r="L563" s="16" t="s">
        <v>26</v>
      </c>
      <c r="M563" s="17" t="s">
        <v>27</v>
      </c>
      <c r="N563" s="17" t="s">
        <v>27</v>
      </c>
      <c r="O563" s="17" t="s">
        <v>28</v>
      </c>
      <c r="P563" s="12" t="s">
        <v>22</v>
      </c>
      <c r="Q563" s="12"/>
      <c r="R563" s="10"/>
      <c r="S563" s="10"/>
      <c r="T563" s="10"/>
    </row>
    <row r="564" spans="1:20" ht="13.2">
      <c r="A564" s="10" t="s">
        <v>32</v>
      </c>
      <c r="B564" s="11" t="s">
        <v>2635</v>
      </c>
      <c r="C564" s="10" t="s">
        <v>2436</v>
      </c>
      <c r="D564" s="10" t="s">
        <v>2636</v>
      </c>
      <c r="E564" s="12" t="s">
        <v>22</v>
      </c>
      <c r="F564" s="10" t="s">
        <v>2637</v>
      </c>
      <c r="G564" s="36" t="s">
        <v>2638</v>
      </c>
      <c r="H564" s="14">
        <v>45033</v>
      </c>
      <c r="I564" s="10" t="s">
        <v>25</v>
      </c>
      <c r="J564" s="52"/>
      <c r="K564" s="16" t="s">
        <v>26</v>
      </c>
      <c r="L564" s="16" t="s">
        <v>26</v>
      </c>
      <c r="M564" s="17" t="s">
        <v>27</v>
      </c>
      <c r="N564" s="17" t="s">
        <v>27</v>
      </c>
      <c r="O564" s="17" t="s">
        <v>28</v>
      </c>
      <c r="P564" s="12" t="s">
        <v>22</v>
      </c>
      <c r="Q564" s="12"/>
      <c r="R564" s="10"/>
      <c r="S564" s="10"/>
      <c r="T564" s="10"/>
    </row>
    <row r="565" spans="1:20" ht="13.2">
      <c r="A565" s="10" t="s">
        <v>32</v>
      </c>
      <c r="B565" s="11" t="s">
        <v>2639</v>
      </c>
      <c r="C565" s="10" t="s">
        <v>2436</v>
      </c>
      <c r="D565" s="10" t="s">
        <v>2640</v>
      </c>
      <c r="E565" s="12" t="s">
        <v>22</v>
      </c>
      <c r="F565" s="10" t="s">
        <v>2641</v>
      </c>
      <c r="G565" s="36" t="s">
        <v>2642</v>
      </c>
      <c r="H565" s="14">
        <v>45033</v>
      </c>
      <c r="I565" s="10" t="s">
        <v>25</v>
      </c>
      <c r="J565" s="52" t="s">
        <v>2547</v>
      </c>
      <c r="K565" s="16" t="s">
        <v>26</v>
      </c>
      <c r="L565" s="16" t="s">
        <v>26</v>
      </c>
      <c r="M565" s="17" t="s">
        <v>27</v>
      </c>
      <c r="N565" s="17" t="s">
        <v>27</v>
      </c>
      <c r="O565" s="17" t="s">
        <v>28</v>
      </c>
      <c r="P565" s="12" t="s">
        <v>22</v>
      </c>
      <c r="Q565" s="12"/>
      <c r="R565" s="10"/>
      <c r="S565" s="36" t="s">
        <v>2643</v>
      </c>
      <c r="T565" s="10"/>
    </row>
    <row r="566" spans="1:20" ht="13.2">
      <c r="A566" s="10" t="s">
        <v>32</v>
      </c>
      <c r="B566" s="11" t="s">
        <v>2644</v>
      </c>
      <c r="C566" s="10" t="s">
        <v>2436</v>
      </c>
      <c r="D566" s="10" t="s">
        <v>2645</v>
      </c>
      <c r="E566" s="12" t="s">
        <v>22</v>
      </c>
      <c r="F566" s="10" t="s">
        <v>2646</v>
      </c>
      <c r="G566" s="36" t="s">
        <v>2647</v>
      </c>
      <c r="H566" s="14">
        <v>45033</v>
      </c>
      <c r="I566" s="10" t="s">
        <v>25</v>
      </c>
      <c r="J566" s="52"/>
      <c r="K566" s="16" t="s">
        <v>26</v>
      </c>
      <c r="L566" s="16" t="s">
        <v>26</v>
      </c>
      <c r="M566" s="17" t="s">
        <v>27</v>
      </c>
      <c r="N566" s="17" t="s">
        <v>27</v>
      </c>
      <c r="O566" s="17" t="s">
        <v>28</v>
      </c>
      <c r="P566" s="12" t="s">
        <v>22</v>
      </c>
      <c r="Q566" s="12"/>
      <c r="R566" s="36" t="s">
        <v>2648</v>
      </c>
      <c r="S566" s="10"/>
      <c r="T566" s="10"/>
    </row>
    <row r="567" spans="1:20" ht="13.2">
      <c r="A567" s="10" t="s">
        <v>32</v>
      </c>
      <c r="B567" s="11" t="s">
        <v>2649</v>
      </c>
      <c r="C567" s="10" t="s">
        <v>2436</v>
      </c>
      <c r="D567" s="10" t="s">
        <v>2650</v>
      </c>
      <c r="E567" s="12" t="s">
        <v>22</v>
      </c>
      <c r="F567" s="10" t="s">
        <v>2651</v>
      </c>
      <c r="G567" s="36" t="s">
        <v>2652</v>
      </c>
      <c r="H567" s="14">
        <v>45033</v>
      </c>
      <c r="I567" s="10" t="s">
        <v>25</v>
      </c>
      <c r="J567" s="52"/>
      <c r="K567" s="17" t="s">
        <v>26</v>
      </c>
      <c r="L567" s="17" t="s">
        <v>26</v>
      </c>
      <c r="M567" s="17" t="s">
        <v>27</v>
      </c>
      <c r="N567" s="17" t="s">
        <v>27</v>
      </c>
      <c r="O567" s="17" t="s">
        <v>28</v>
      </c>
      <c r="P567" s="12" t="s">
        <v>22</v>
      </c>
      <c r="Q567" s="12"/>
      <c r="R567" s="10"/>
      <c r="S567" s="10"/>
      <c r="T567" s="36" t="s">
        <v>2653</v>
      </c>
    </row>
    <row r="568" spans="1:20" ht="13.2">
      <c r="A568" s="10" t="s">
        <v>32</v>
      </c>
      <c r="B568" s="11" t="s">
        <v>2654</v>
      </c>
      <c r="C568" s="10" t="s">
        <v>2436</v>
      </c>
      <c r="D568" s="10" t="s">
        <v>2655</v>
      </c>
      <c r="E568" s="12" t="s">
        <v>22</v>
      </c>
      <c r="F568" s="10" t="s">
        <v>2656</v>
      </c>
      <c r="G568" s="36" t="s">
        <v>2657</v>
      </c>
      <c r="H568" s="14">
        <v>45033</v>
      </c>
      <c r="I568" s="10" t="s">
        <v>25</v>
      </c>
      <c r="J568" s="52"/>
      <c r="K568" s="16" t="s">
        <v>26</v>
      </c>
      <c r="L568" s="16" t="s">
        <v>26</v>
      </c>
      <c r="M568" s="17" t="s">
        <v>27</v>
      </c>
      <c r="N568" s="17" t="s">
        <v>27</v>
      </c>
      <c r="O568" s="17" t="s">
        <v>28</v>
      </c>
      <c r="P568" s="12" t="s">
        <v>22</v>
      </c>
      <c r="Q568" s="12"/>
      <c r="R568" s="10"/>
      <c r="S568" s="10"/>
      <c r="T568" s="10"/>
    </row>
    <row r="569" spans="1:20" ht="13.2">
      <c r="A569" s="10" t="s">
        <v>32</v>
      </c>
      <c r="B569" s="11" t="s">
        <v>2658</v>
      </c>
      <c r="C569" s="10" t="s">
        <v>2436</v>
      </c>
      <c r="D569" s="10" t="s">
        <v>2659</v>
      </c>
      <c r="E569" s="12" t="s">
        <v>22</v>
      </c>
      <c r="F569" s="10" t="s">
        <v>2660</v>
      </c>
      <c r="G569" s="36" t="s">
        <v>2661</v>
      </c>
      <c r="H569" s="14">
        <v>45033</v>
      </c>
      <c r="I569" s="10" t="s">
        <v>25</v>
      </c>
      <c r="J569" s="52" t="s">
        <v>2547</v>
      </c>
      <c r="K569" s="16" t="s">
        <v>26</v>
      </c>
      <c r="L569" s="16" t="s">
        <v>26</v>
      </c>
      <c r="M569" s="17" t="s">
        <v>27</v>
      </c>
      <c r="N569" s="17" t="s">
        <v>27</v>
      </c>
      <c r="O569" s="17" t="s">
        <v>28</v>
      </c>
      <c r="P569" s="12" t="s">
        <v>22</v>
      </c>
      <c r="Q569" s="18"/>
      <c r="R569" s="24"/>
      <c r="S569" s="19" t="s">
        <v>2662</v>
      </c>
      <c r="T569" s="19" t="s">
        <v>2663</v>
      </c>
    </row>
    <row r="570" spans="1:20" ht="13.2">
      <c r="A570" s="10" t="s">
        <v>32</v>
      </c>
      <c r="B570" s="11" t="s">
        <v>2664</v>
      </c>
      <c r="C570" s="10" t="s">
        <v>2436</v>
      </c>
      <c r="D570" s="10" t="s">
        <v>2665</v>
      </c>
      <c r="E570" s="12" t="s">
        <v>22</v>
      </c>
      <c r="F570" s="10" t="s">
        <v>2666</v>
      </c>
      <c r="G570" s="36" t="s">
        <v>2667</v>
      </c>
      <c r="H570" s="14">
        <v>45033</v>
      </c>
      <c r="I570" s="10" t="s">
        <v>25</v>
      </c>
      <c r="J570" s="52" t="s">
        <v>2547</v>
      </c>
      <c r="K570" s="16" t="s">
        <v>26</v>
      </c>
      <c r="L570" s="16" t="s">
        <v>26</v>
      </c>
      <c r="M570" s="17" t="s">
        <v>27</v>
      </c>
      <c r="N570" s="17" t="s">
        <v>27</v>
      </c>
      <c r="O570" s="17" t="s">
        <v>28</v>
      </c>
      <c r="P570" s="12" t="s">
        <v>22</v>
      </c>
      <c r="Q570" s="18"/>
      <c r="R570" s="10"/>
      <c r="S570" s="36" t="s">
        <v>2668</v>
      </c>
      <c r="T570" s="10"/>
    </row>
    <row r="571" spans="1:20" ht="13.2">
      <c r="A571" s="10" t="s">
        <v>32</v>
      </c>
      <c r="B571" s="11" t="s">
        <v>2669</v>
      </c>
      <c r="C571" s="10" t="s">
        <v>2436</v>
      </c>
      <c r="D571" s="10" t="s">
        <v>2670</v>
      </c>
      <c r="E571" s="12" t="s">
        <v>22</v>
      </c>
      <c r="F571" s="10" t="s">
        <v>2671</v>
      </c>
      <c r="G571" s="36" t="s">
        <v>2672</v>
      </c>
      <c r="H571" s="14">
        <v>45033</v>
      </c>
      <c r="I571" s="10" t="s">
        <v>25</v>
      </c>
      <c r="J571" s="52"/>
      <c r="K571" s="16" t="s">
        <v>26</v>
      </c>
      <c r="L571" s="16" t="s">
        <v>26</v>
      </c>
      <c r="M571" s="17" t="s">
        <v>27</v>
      </c>
      <c r="N571" s="17" t="s">
        <v>27</v>
      </c>
      <c r="O571" s="17" t="s">
        <v>28</v>
      </c>
      <c r="P571" s="12" t="s">
        <v>22</v>
      </c>
      <c r="Q571" s="18"/>
      <c r="R571" s="10"/>
      <c r="S571" s="10"/>
      <c r="T571" s="36" t="s">
        <v>2673</v>
      </c>
    </row>
    <row r="572" spans="1:20" ht="13.2">
      <c r="A572" s="10" t="s">
        <v>32</v>
      </c>
      <c r="B572" s="11" t="s">
        <v>2674</v>
      </c>
      <c r="C572" s="10" t="s">
        <v>2436</v>
      </c>
      <c r="D572" s="10" t="s">
        <v>2675</v>
      </c>
      <c r="E572" s="12" t="s">
        <v>22</v>
      </c>
      <c r="F572" s="10" t="s">
        <v>2676</v>
      </c>
      <c r="G572" s="36" t="s">
        <v>2677</v>
      </c>
      <c r="H572" s="14">
        <v>45033</v>
      </c>
      <c r="I572" s="10" t="s">
        <v>25</v>
      </c>
      <c r="J572" s="130"/>
      <c r="K572" s="16" t="s">
        <v>26</v>
      </c>
      <c r="L572" s="16" t="s">
        <v>26</v>
      </c>
      <c r="M572" s="17" t="s">
        <v>27</v>
      </c>
      <c r="N572" s="17" t="s">
        <v>27</v>
      </c>
      <c r="O572" s="17" t="s">
        <v>28</v>
      </c>
      <c r="P572" s="12" t="s">
        <v>22</v>
      </c>
      <c r="Q572" s="18"/>
      <c r="R572" s="10"/>
      <c r="S572" s="10"/>
      <c r="T572" s="10"/>
    </row>
    <row r="573" spans="1:20" ht="13.2">
      <c r="A573" s="10" t="s">
        <v>32</v>
      </c>
      <c r="B573" s="11" t="s">
        <v>2678</v>
      </c>
      <c r="C573" s="10" t="s">
        <v>2436</v>
      </c>
      <c r="D573" s="10" t="s">
        <v>2679</v>
      </c>
      <c r="E573" s="12" t="s">
        <v>22</v>
      </c>
      <c r="F573" s="10" t="s">
        <v>2680</v>
      </c>
      <c r="G573" s="36" t="s">
        <v>2681</v>
      </c>
      <c r="H573" s="14">
        <v>45033</v>
      </c>
      <c r="I573" s="10" t="s">
        <v>25</v>
      </c>
      <c r="J573" s="52"/>
      <c r="K573" s="16" t="s">
        <v>26</v>
      </c>
      <c r="L573" s="16" t="s">
        <v>26</v>
      </c>
      <c r="M573" s="17" t="s">
        <v>27</v>
      </c>
      <c r="N573" s="17" t="s">
        <v>27</v>
      </c>
      <c r="O573" s="17" t="s">
        <v>28</v>
      </c>
      <c r="P573" s="12" t="s">
        <v>22</v>
      </c>
      <c r="Q573" s="12"/>
      <c r="R573" s="25"/>
      <c r="S573" s="25"/>
      <c r="T573" s="25"/>
    </row>
    <row r="574" spans="1:20" ht="13.2">
      <c r="A574" s="10" t="s">
        <v>32</v>
      </c>
      <c r="B574" s="11" t="s">
        <v>2682</v>
      </c>
      <c r="C574" s="10" t="s">
        <v>2436</v>
      </c>
      <c r="D574" s="10" t="s">
        <v>2683</v>
      </c>
      <c r="E574" s="12" t="s">
        <v>22</v>
      </c>
      <c r="F574" s="10"/>
      <c r="G574" s="36" t="s">
        <v>2684</v>
      </c>
      <c r="H574" s="14">
        <v>45033</v>
      </c>
      <c r="I574" s="10" t="s">
        <v>25</v>
      </c>
      <c r="J574" s="52" t="s">
        <v>2685</v>
      </c>
      <c r="K574" s="16" t="s">
        <v>26</v>
      </c>
      <c r="L574" s="16" t="s">
        <v>26</v>
      </c>
      <c r="M574" s="17" t="s">
        <v>27</v>
      </c>
      <c r="N574" s="17" t="s">
        <v>26</v>
      </c>
      <c r="O574" s="17" t="s">
        <v>28</v>
      </c>
      <c r="P574" s="12" t="s">
        <v>22</v>
      </c>
      <c r="Q574" s="12"/>
      <c r="R574" s="10"/>
      <c r="S574" s="36" t="s">
        <v>2686</v>
      </c>
      <c r="T574" s="36" t="s">
        <v>2687</v>
      </c>
    </row>
    <row r="575" spans="1:20" ht="13.2">
      <c r="A575" s="10" t="s">
        <v>32</v>
      </c>
      <c r="B575" s="11" t="s">
        <v>2688</v>
      </c>
      <c r="C575" s="10" t="s">
        <v>2436</v>
      </c>
      <c r="D575" s="10" t="s">
        <v>2689</v>
      </c>
      <c r="E575" s="12" t="s">
        <v>22</v>
      </c>
      <c r="F575" s="10" t="s">
        <v>2690</v>
      </c>
      <c r="G575" s="36" t="s">
        <v>2691</v>
      </c>
      <c r="H575" s="14">
        <v>45033</v>
      </c>
      <c r="I575" s="10" t="s">
        <v>25</v>
      </c>
      <c r="J575" s="52"/>
      <c r="K575" s="17" t="s">
        <v>26</v>
      </c>
      <c r="L575" s="17" t="s">
        <v>26</v>
      </c>
      <c r="M575" s="17" t="s">
        <v>27</v>
      </c>
      <c r="N575" s="17" t="s">
        <v>27</v>
      </c>
      <c r="O575" s="17" t="s">
        <v>28</v>
      </c>
      <c r="P575" s="12" t="s">
        <v>22</v>
      </c>
      <c r="Q575" s="12"/>
      <c r="R575" s="24"/>
      <c r="S575" s="24"/>
      <c r="T575" s="24"/>
    </row>
    <row r="576" spans="1:20" ht="13.2">
      <c r="A576" s="10" t="s">
        <v>32</v>
      </c>
      <c r="B576" s="11" t="s">
        <v>2692</v>
      </c>
      <c r="C576" s="10" t="s">
        <v>2436</v>
      </c>
      <c r="D576" s="10" t="s">
        <v>2693</v>
      </c>
      <c r="E576" s="12" t="s">
        <v>22</v>
      </c>
      <c r="F576" s="10"/>
      <c r="G576" s="131" t="s">
        <v>2694</v>
      </c>
      <c r="H576" s="14">
        <v>45033</v>
      </c>
      <c r="I576" s="10" t="s">
        <v>25</v>
      </c>
      <c r="J576" s="52"/>
      <c r="K576" s="16" t="s">
        <v>26</v>
      </c>
      <c r="L576" s="16" t="s">
        <v>26</v>
      </c>
      <c r="M576" s="17" t="s">
        <v>27</v>
      </c>
      <c r="N576" s="17" t="s">
        <v>26</v>
      </c>
      <c r="O576" s="17" t="s">
        <v>28</v>
      </c>
      <c r="P576" s="12" t="s">
        <v>22</v>
      </c>
      <c r="Q576" s="18"/>
      <c r="R576" s="10"/>
      <c r="S576" s="10"/>
      <c r="T576" s="10"/>
    </row>
    <row r="577" spans="1:20" ht="13.2">
      <c r="A577" s="10" t="s">
        <v>32</v>
      </c>
      <c r="B577" s="11" t="s">
        <v>2695</v>
      </c>
      <c r="C577" s="10" t="s">
        <v>2436</v>
      </c>
      <c r="D577" s="10" t="s">
        <v>2696</v>
      </c>
      <c r="E577" s="12" t="s">
        <v>28</v>
      </c>
      <c r="F577" s="10"/>
      <c r="G577" s="10"/>
      <c r="H577" s="14"/>
      <c r="I577" s="10"/>
      <c r="J577" s="52"/>
      <c r="K577" s="16"/>
      <c r="L577" s="16"/>
      <c r="M577" s="17"/>
      <c r="N577" s="17"/>
      <c r="O577" s="17"/>
      <c r="P577" s="12"/>
      <c r="Q577" s="12"/>
      <c r="R577" s="10"/>
      <c r="S577" s="10"/>
      <c r="T577" s="10"/>
    </row>
    <row r="578" spans="1:20" ht="13.2">
      <c r="A578" s="10" t="s">
        <v>32</v>
      </c>
      <c r="B578" s="11" t="s">
        <v>2697</v>
      </c>
      <c r="C578" s="10" t="s">
        <v>2436</v>
      </c>
      <c r="D578" s="10" t="s">
        <v>2698</v>
      </c>
      <c r="E578" s="12" t="s">
        <v>22</v>
      </c>
      <c r="F578" s="10" t="s">
        <v>2699</v>
      </c>
      <c r="G578" s="36" t="s">
        <v>2700</v>
      </c>
      <c r="H578" s="14">
        <v>45033</v>
      </c>
      <c r="I578" s="10" t="s">
        <v>25</v>
      </c>
      <c r="J578" s="52"/>
      <c r="K578" s="16" t="s">
        <v>26</v>
      </c>
      <c r="L578" s="16" t="s">
        <v>26</v>
      </c>
      <c r="M578" s="17" t="s">
        <v>27</v>
      </c>
      <c r="N578" s="17" t="s">
        <v>27</v>
      </c>
      <c r="O578" s="17" t="s">
        <v>28</v>
      </c>
      <c r="P578" s="12" t="s">
        <v>22</v>
      </c>
      <c r="Q578" s="12"/>
      <c r="R578" s="10"/>
      <c r="S578" s="10"/>
      <c r="T578" s="10"/>
    </row>
    <row r="579" spans="1:20" ht="13.2">
      <c r="A579" s="10" t="s">
        <v>32</v>
      </c>
      <c r="B579" s="11" t="s">
        <v>2701</v>
      </c>
      <c r="C579" s="10" t="s">
        <v>2436</v>
      </c>
      <c r="D579" s="10" t="s">
        <v>2702</v>
      </c>
      <c r="E579" s="12" t="s">
        <v>22</v>
      </c>
      <c r="F579" s="10"/>
      <c r="G579" s="13" t="s">
        <v>2703</v>
      </c>
      <c r="H579" s="14">
        <v>45033</v>
      </c>
      <c r="I579" s="10" t="s">
        <v>25</v>
      </c>
      <c r="J579" s="52"/>
      <c r="K579" s="16" t="s">
        <v>26</v>
      </c>
      <c r="L579" s="16" t="s">
        <v>26</v>
      </c>
      <c r="M579" s="17" t="s">
        <v>27</v>
      </c>
      <c r="N579" s="17" t="s">
        <v>27</v>
      </c>
      <c r="O579" s="53" t="s">
        <v>28</v>
      </c>
      <c r="P579" s="12" t="s">
        <v>22</v>
      </c>
      <c r="Q579" s="12"/>
      <c r="R579" s="25"/>
      <c r="S579" s="25"/>
      <c r="T579" s="25"/>
    </row>
    <row r="580" spans="1:20" ht="13.2">
      <c r="A580" s="10" t="s">
        <v>32</v>
      </c>
      <c r="B580" s="11" t="s">
        <v>2704</v>
      </c>
      <c r="C580" s="10" t="s">
        <v>2436</v>
      </c>
      <c r="D580" s="10" t="s">
        <v>2705</v>
      </c>
      <c r="E580" s="12" t="s">
        <v>22</v>
      </c>
      <c r="F580" s="10"/>
      <c r="G580" s="36" t="s">
        <v>2706</v>
      </c>
      <c r="H580" s="14">
        <v>45033</v>
      </c>
      <c r="I580" s="10" t="s">
        <v>25</v>
      </c>
      <c r="J580" s="52"/>
      <c r="K580" s="16" t="s">
        <v>26</v>
      </c>
      <c r="L580" s="16" t="s">
        <v>26</v>
      </c>
      <c r="M580" s="17" t="s">
        <v>27</v>
      </c>
      <c r="N580" s="17" t="s">
        <v>26</v>
      </c>
      <c r="O580" s="17" t="s">
        <v>28</v>
      </c>
      <c r="P580" s="12" t="s">
        <v>22</v>
      </c>
      <c r="Q580" s="12"/>
      <c r="R580" s="10"/>
      <c r="S580" s="10"/>
      <c r="T580" s="10"/>
    </row>
    <row r="581" spans="1:20" ht="13.2">
      <c r="A581" s="10" t="s">
        <v>32</v>
      </c>
      <c r="B581" s="11" t="s">
        <v>2707</v>
      </c>
      <c r="C581" s="10" t="s">
        <v>2436</v>
      </c>
      <c r="D581" s="10" t="s">
        <v>2708</v>
      </c>
      <c r="E581" s="12" t="s">
        <v>28</v>
      </c>
      <c r="F581" s="10"/>
      <c r="G581" s="10"/>
      <c r="H581" s="14"/>
      <c r="I581" s="10"/>
      <c r="J581" s="52"/>
      <c r="K581" s="16"/>
      <c r="L581" s="16"/>
      <c r="M581" s="17"/>
      <c r="N581" s="17"/>
      <c r="O581" s="17"/>
      <c r="P581" s="12"/>
      <c r="Q581" s="12"/>
      <c r="R581" s="10"/>
      <c r="S581" s="10"/>
      <c r="T581" s="10"/>
    </row>
    <row r="582" spans="1:20" ht="13.2">
      <c r="A582" s="10" t="s">
        <v>32</v>
      </c>
      <c r="B582" s="11" t="s">
        <v>2709</v>
      </c>
      <c r="C582" s="10" t="s">
        <v>2436</v>
      </c>
      <c r="D582" s="10" t="s">
        <v>2710</v>
      </c>
      <c r="E582" s="12" t="s">
        <v>22</v>
      </c>
      <c r="F582" s="10" t="s">
        <v>2711</v>
      </c>
      <c r="G582" s="36" t="s">
        <v>2712</v>
      </c>
      <c r="H582" s="14">
        <v>45033</v>
      </c>
      <c r="I582" s="10" t="s">
        <v>25</v>
      </c>
      <c r="J582" s="52"/>
      <c r="K582" s="16" t="s">
        <v>26</v>
      </c>
      <c r="L582" s="16" t="s">
        <v>26</v>
      </c>
      <c r="M582" s="17" t="s">
        <v>27</v>
      </c>
      <c r="N582" s="17" t="s">
        <v>27</v>
      </c>
      <c r="O582" s="17" t="s">
        <v>28</v>
      </c>
      <c r="P582" s="12" t="s">
        <v>22</v>
      </c>
      <c r="Q582" s="12"/>
      <c r="R582" s="26"/>
      <c r="S582" s="26"/>
      <c r="T582" s="26"/>
    </row>
    <row r="583" spans="1:20" ht="13.2">
      <c r="A583" s="10" t="s">
        <v>32</v>
      </c>
      <c r="B583" s="11" t="s">
        <v>2713</v>
      </c>
      <c r="C583" s="10" t="s">
        <v>2436</v>
      </c>
      <c r="D583" s="10" t="s">
        <v>2714</v>
      </c>
      <c r="E583" s="12" t="s">
        <v>22</v>
      </c>
      <c r="F583" s="10"/>
      <c r="G583" s="36" t="s">
        <v>2715</v>
      </c>
      <c r="H583" s="14">
        <v>45033</v>
      </c>
      <c r="I583" s="10" t="s">
        <v>25</v>
      </c>
      <c r="J583" s="52"/>
      <c r="K583" s="16" t="s">
        <v>26</v>
      </c>
      <c r="L583" s="16" t="s">
        <v>26</v>
      </c>
      <c r="M583" s="17" t="s">
        <v>26</v>
      </c>
      <c r="N583" s="17" t="s">
        <v>26</v>
      </c>
      <c r="O583" s="17" t="s">
        <v>28</v>
      </c>
      <c r="P583" s="12" t="s">
        <v>22</v>
      </c>
      <c r="Q583" s="12"/>
      <c r="R583" s="10"/>
      <c r="S583" s="10"/>
      <c r="T583" s="10"/>
    </row>
    <row r="584" spans="1:20" ht="13.2">
      <c r="A584" s="10" t="s">
        <v>32</v>
      </c>
      <c r="B584" s="63" t="s">
        <v>2716</v>
      </c>
      <c r="C584" s="10" t="s">
        <v>2436</v>
      </c>
      <c r="D584" s="10" t="s">
        <v>2717</v>
      </c>
      <c r="E584" s="12" t="s">
        <v>22</v>
      </c>
      <c r="F584" s="10"/>
      <c r="G584" s="36" t="s">
        <v>2718</v>
      </c>
      <c r="H584" s="14">
        <v>45033</v>
      </c>
      <c r="I584" s="10" t="s">
        <v>25</v>
      </c>
      <c r="J584" s="52"/>
      <c r="K584" s="16" t="s">
        <v>26</v>
      </c>
      <c r="L584" s="16" t="s">
        <v>26</v>
      </c>
      <c r="M584" s="17" t="s">
        <v>26</v>
      </c>
      <c r="N584" s="17" t="s">
        <v>26</v>
      </c>
      <c r="O584" s="17" t="s">
        <v>28</v>
      </c>
      <c r="P584" s="12" t="s">
        <v>22</v>
      </c>
      <c r="Q584" s="12"/>
      <c r="R584" s="10"/>
      <c r="S584" s="10"/>
      <c r="T584" s="10"/>
    </row>
    <row r="585" spans="1:20" ht="13.2">
      <c r="A585" s="10" t="s">
        <v>2</v>
      </c>
      <c r="B585" s="11" t="s">
        <v>2719</v>
      </c>
      <c r="C585" s="10" t="s">
        <v>2720</v>
      </c>
      <c r="D585" s="10"/>
      <c r="E585" s="12" t="s">
        <v>22</v>
      </c>
      <c r="F585" s="10" t="s">
        <v>2721</v>
      </c>
      <c r="G585" s="132" t="s">
        <v>2722</v>
      </c>
      <c r="H585" s="133">
        <v>45035</v>
      </c>
      <c r="I585" s="10" t="s">
        <v>25</v>
      </c>
      <c r="J585" s="134" t="s">
        <v>2723</v>
      </c>
      <c r="K585" s="135" t="s">
        <v>26</v>
      </c>
      <c r="L585" s="16" t="s">
        <v>26</v>
      </c>
      <c r="M585" s="17" t="s">
        <v>27</v>
      </c>
      <c r="N585" s="17" t="s">
        <v>27</v>
      </c>
      <c r="O585" s="17" t="s">
        <v>28</v>
      </c>
      <c r="P585" s="12" t="s">
        <v>22</v>
      </c>
      <c r="Q585" s="12"/>
      <c r="R585" s="19" t="s">
        <v>2724</v>
      </c>
      <c r="S585" s="19" t="s">
        <v>2725</v>
      </c>
      <c r="T585" s="19" t="s">
        <v>2726</v>
      </c>
    </row>
    <row r="586" spans="1:20" ht="15.75" customHeight="1">
      <c r="A586" s="10" t="s">
        <v>32</v>
      </c>
      <c r="B586" s="11" t="s">
        <v>2727</v>
      </c>
      <c r="C586" s="10" t="s">
        <v>2720</v>
      </c>
      <c r="D586" s="10" t="s">
        <v>2728</v>
      </c>
      <c r="E586" s="12" t="s">
        <v>22</v>
      </c>
      <c r="F586" s="10" t="s">
        <v>2729</v>
      </c>
      <c r="G586" s="132" t="s">
        <v>2730</v>
      </c>
      <c r="H586" s="133">
        <v>45035</v>
      </c>
      <c r="I586" s="10" t="s">
        <v>25</v>
      </c>
      <c r="J586" s="136" t="s">
        <v>2731</v>
      </c>
      <c r="K586" s="135" t="s">
        <v>26</v>
      </c>
      <c r="L586" s="16" t="s">
        <v>26</v>
      </c>
      <c r="M586" s="17" t="s">
        <v>27</v>
      </c>
      <c r="N586" s="17" t="s">
        <v>27</v>
      </c>
      <c r="O586" s="137" t="s">
        <v>28</v>
      </c>
      <c r="P586" s="12" t="s">
        <v>22</v>
      </c>
      <c r="Q586" s="12"/>
      <c r="R586" s="70" t="s">
        <v>2732</v>
      </c>
      <c r="S586" s="70" t="s">
        <v>2733</v>
      </c>
      <c r="T586" s="70" t="s">
        <v>2734</v>
      </c>
    </row>
    <row r="587" spans="1:20" ht="13.2">
      <c r="A587" s="10" t="s">
        <v>32</v>
      </c>
      <c r="B587" s="11" t="s">
        <v>2735</v>
      </c>
      <c r="C587" s="10" t="s">
        <v>2720</v>
      </c>
      <c r="D587" s="10" t="s">
        <v>2736</v>
      </c>
      <c r="E587" s="12" t="s">
        <v>22</v>
      </c>
      <c r="F587" s="10" t="s">
        <v>2737</v>
      </c>
      <c r="G587" s="138" t="s">
        <v>2738</v>
      </c>
      <c r="H587" s="133">
        <v>45035</v>
      </c>
      <c r="I587" s="10" t="s">
        <v>25</v>
      </c>
      <c r="J587" s="139"/>
      <c r="K587" s="135" t="s">
        <v>26</v>
      </c>
      <c r="L587" s="16" t="s">
        <v>26</v>
      </c>
      <c r="M587" s="17" t="s">
        <v>27</v>
      </c>
      <c r="N587" s="17" t="s">
        <v>27</v>
      </c>
      <c r="O587" s="17" t="s">
        <v>28</v>
      </c>
      <c r="P587" s="12" t="s">
        <v>22</v>
      </c>
      <c r="Q587" s="12"/>
      <c r="R587" s="24"/>
      <c r="S587" s="24"/>
      <c r="T587" s="24"/>
    </row>
    <row r="588" spans="1:20" ht="13.2">
      <c r="A588" s="10" t="s">
        <v>32</v>
      </c>
      <c r="B588" s="11" t="s">
        <v>2739</v>
      </c>
      <c r="C588" s="10" t="s">
        <v>2720</v>
      </c>
      <c r="D588" s="10" t="s">
        <v>2740</v>
      </c>
      <c r="E588" s="12" t="s">
        <v>22</v>
      </c>
      <c r="F588" s="10" t="s">
        <v>2741</v>
      </c>
      <c r="G588" s="138" t="s">
        <v>2742</v>
      </c>
      <c r="H588" s="14">
        <v>45035</v>
      </c>
      <c r="I588" s="10" t="s">
        <v>25</v>
      </c>
      <c r="J588" s="140"/>
      <c r="K588" s="16" t="s">
        <v>26</v>
      </c>
      <c r="L588" s="16" t="s">
        <v>26</v>
      </c>
      <c r="M588" s="17" t="s">
        <v>27</v>
      </c>
      <c r="N588" s="17" t="s">
        <v>27</v>
      </c>
      <c r="O588" s="17" t="s">
        <v>28</v>
      </c>
      <c r="P588" s="12" t="s">
        <v>22</v>
      </c>
      <c r="Q588" s="12"/>
      <c r="R588" s="26"/>
      <c r="S588" s="26"/>
      <c r="T588" s="27" t="s">
        <v>2743</v>
      </c>
    </row>
    <row r="589" spans="1:20" ht="13.2">
      <c r="A589" s="10" t="s">
        <v>32</v>
      </c>
      <c r="B589" s="11" t="s">
        <v>2744</v>
      </c>
      <c r="C589" s="10" t="s">
        <v>2720</v>
      </c>
      <c r="D589" s="10" t="s">
        <v>2745</v>
      </c>
      <c r="E589" s="12" t="s">
        <v>22</v>
      </c>
      <c r="F589" s="10" t="s">
        <v>2737</v>
      </c>
      <c r="G589" s="138" t="s">
        <v>2746</v>
      </c>
      <c r="H589" s="14">
        <v>45035</v>
      </c>
      <c r="I589" s="10" t="s">
        <v>25</v>
      </c>
      <c r="J589" s="141"/>
      <c r="K589" s="16" t="s">
        <v>26</v>
      </c>
      <c r="L589" s="16" t="s">
        <v>26</v>
      </c>
      <c r="M589" s="17" t="s">
        <v>27</v>
      </c>
      <c r="N589" s="17" t="s">
        <v>27</v>
      </c>
      <c r="O589" s="17" t="s">
        <v>28</v>
      </c>
      <c r="P589" s="12" t="s">
        <v>22</v>
      </c>
      <c r="Q589" s="12"/>
      <c r="R589" s="26"/>
      <c r="S589" s="26"/>
      <c r="T589" s="26"/>
    </row>
    <row r="590" spans="1:20" ht="13.2">
      <c r="A590" s="10" t="s">
        <v>32</v>
      </c>
      <c r="B590" s="11" t="s">
        <v>2747</v>
      </c>
      <c r="C590" s="10" t="s">
        <v>2720</v>
      </c>
      <c r="D590" s="10" t="s">
        <v>2748</v>
      </c>
      <c r="E590" s="12" t="s">
        <v>22</v>
      </c>
      <c r="F590" s="10" t="s">
        <v>2749</v>
      </c>
      <c r="G590" s="138" t="s">
        <v>2750</v>
      </c>
      <c r="H590" s="14">
        <v>45035</v>
      </c>
      <c r="I590" s="10" t="s">
        <v>25</v>
      </c>
      <c r="J590" s="142"/>
      <c r="K590" s="16" t="s">
        <v>26</v>
      </c>
      <c r="L590" s="16" t="s">
        <v>26</v>
      </c>
      <c r="M590" s="17" t="s">
        <v>27</v>
      </c>
      <c r="N590" s="17" t="s">
        <v>27</v>
      </c>
      <c r="O590" s="17" t="s">
        <v>28</v>
      </c>
      <c r="P590" s="12" t="s">
        <v>22</v>
      </c>
      <c r="Q590" s="12"/>
      <c r="R590" s="26"/>
      <c r="S590" s="26"/>
      <c r="T590" s="27" t="s">
        <v>2751</v>
      </c>
    </row>
    <row r="591" spans="1:20" ht="13.2">
      <c r="A591" s="10" t="s">
        <v>32</v>
      </c>
      <c r="B591" s="11" t="s">
        <v>2752</v>
      </c>
      <c r="C591" s="10" t="s">
        <v>2720</v>
      </c>
      <c r="D591" s="10" t="s">
        <v>2753</v>
      </c>
      <c r="E591" s="12" t="s">
        <v>22</v>
      </c>
      <c r="F591" s="10" t="s">
        <v>2754</v>
      </c>
      <c r="G591" s="138" t="s">
        <v>2755</v>
      </c>
      <c r="H591" s="14">
        <v>45035</v>
      </c>
      <c r="I591" s="10" t="s">
        <v>25</v>
      </c>
      <c r="J591" s="141"/>
      <c r="K591" s="16" t="s">
        <v>26</v>
      </c>
      <c r="L591" s="16" t="s">
        <v>26</v>
      </c>
      <c r="M591" s="17" t="s">
        <v>27</v>
      </c>
      <c r="N591" s="17" t="s">
        <v>27</v>
      </c>
      <c r="O591" s="17" t="s">
        <v>28</v>
      </c>
      <c r="P591" s="12" t="s">
        <v>22</v>
      </c>
      <c r="Q591" s="12"/>
      <c r="R591" s="25"/>
      <c r="S591" s="25"/>
      <c r="T591" s="25"/>
    </row>
    <row r="592" spans="1:20" ht="13.2">
      <c r="A592" s="10" t="s">
        <v>32</v>
      </c>
      <c r="B592" s="11" t="s">
        <v>2756</v>
      </c>
      <c r="C592" s="10" t="s">
        <v>2720</v>
      </c>
      <c r="D592" s="10" t="s">
        <v>2757</v>
      </c>
      <c r="E592" s="12" t="s">
        <v>22</v>
      </c>
      <c r="F592" s="10" t="s">
        <v>2758</v>
      </c>
      <c r="G592" s="138" t="s">
        <v>2759</v>
      </c>
      <c r="H592" s="14">
        <v>45035</v>
      </c>
      <c r="I592" s="10" t="s">
        <v>25</v>
      </c>
      <c r="J592" s="141"/>
      <c r="K592" s="16" t="s">
        <v>26</v>
      </c>
      <c r="L592" s="16" t="s">
        <v>26</v>
      </c>
      <c r="M592" s="17" t="s">
        <v>27</v>
      </c>
      <c r="N592" s="17" t="s">
        <v>27</v>
      </c>
      <c r="O592" s="17" t="s">
        <v>28</v>
      </c>
      <c r="P592" s="12" t="s">
        <v>22</v>
      </c>
      <c r="Q592" s="12"/>
      <c r="R592" s="26"/>
      <c r="S592" s="26"/>
      <c r="T592" s="27" t="s">
        <v>2760</v>
      </c>
    </row>
    <row r="593" spans="1:20" ht="13.2">
      <c r="A593" s="10" t="s">
        <v>32</v>
      </c>
      <c r="B593" s="11" t="s">
        <v>2761</v>
      </c>
      <c r="C593" s="10" t="s">
        <v>2720</v>
      </c>
      <c r="D593" s="10" t="s">
        <v>2762</v>
      </c>
      <c r="E593" s="12" t="s">
        <v>22</v>
      </c>
      <c r="F593" s="10" t="s">
        <v>2763</v>
      </c>
      <c r="G593" s="138" t="s">
        <v>2764</v>
      </c>
      <c r="H593" s="14">
        <v>45035</v>
      </c>
      <c r="I593" s="10" t="s">
        <v>25</v>
      </c>
      <c r="J593" s="143" t="s">
        <v>2765</v>
      </c>
      <c r="K593" s="16" t="s">
        <v>26</v>
      </c>
      <c r="L593" s="16" t="s">
        <v>26</v>
      </c>
      <c r="M593" s="17" t="s">
        <v>27</v>
      </c>
      <c r="N593" s="17" t="s">
        <v>27</v>
      </c>
      <c r="O593" s="17" t="s">
        <v>28</v>
      </c>
      <c r="P593" s="12" t="s">
        <v>22</v>
      </c>
      <c r="Q593" s="12"/>
      <c r="R593" s="26"/>
      <c r="S593" s="27" t="s">
        <v>2766</v>
      </c>
      <c r="T593" s="27" t="s">
        <v>2767</v>
      </c>
    </row>
    <row r="594" spans="1:20" ht="13.2">
      <c r="A594" s="10" t="s">
        <v>32</v>
      </c>
      <c r="B594" s="11" t="s">
        <v>2768</v>
      </c>
      <c r="C594" s="10" t="s">
        <v>2720</v>
      </c>
      <c r="D594" s="10" t="s">
        <v>2769</v>
      </c>
      <c r="E594" s="12" t="s">
        <v>22</v>
      </c>
      <c r="F594" s="10" t="s">
        <v>2770</v>
      </c>
      <c r="G594" s="138" t="s">
        <v>2771</v>
      </c>
      <c r="H594" s="14">
        <v>45035</v>
      </c>
      <c r="I594" s="10" t="s">
        <v>25</v>
      </c>
      <c r="J594" s="141"/>
      <c r="K594" s="16" t="s">
        <v>26</v>
      </c>
      <c r="L594" s="16" t="s">
        <v>26</v>
      </c>
      <c r="M594" s="17" t="s">
        <v>27</v>
      </c>
      <c r="N594" s="17" t="s">
        <v>27</v>
      </c>
      <c r="O594" s="17" t="s">
        <v>28</v>
      </c>
      <c r="P594" s="12" t="s">
        <v>22</v>
      </c>
      <c r="Q594" s="12"/>
      <c r="R594" s="24"/>
      <c r="S594" s="24"/>
      <c r="T594" s="19" t="s">
        <v>2772</v>
      </c>
    </row>
    <row r="595" spans="1:20" ht="13.2">
      <c r="A595" s="10" t="s">
        <v>32</v>
      </c>
      <c r="B595" s="11" t="s">
        <v>2773</v>
      </c>
      <c r="C595" s="10" t="s">
        <v>2720</v>
      </c>
      <c r="D595" s="10" t="s">
        <v>2774</v>
      </c>
      <c r="E595" s="12" t="s">
        <v>22</v>
      </c>
      <c r="F595" s="10" t="s">
        <v>2775</v>
      </c>
      <c r="G595" s="138" t="s">
        <v>2776</v>
      </c>
      <c r="H595" s="14">
        <v>45035</v>
      </c>
      <c r="I595" s="10" t="s">
        <v>25</v>
      </c>
      <c r="J595" s="144"/>
      <c r="K595" s="16" t="s">
        <v>26</v>
      </c>
      <c r="L595" s="16" t="s">
        <v>26</v>
      </c>
      <c r="M595" s="17" t="s">
        <v>27</v>
      </c>
      <c r="N595" s="17" t="s">
        <v>27</v>
      </c>
      <c r="O595" s="17" t="s">
        <v>28</v>
      </c>
      <c r="P595" s="12" t="s">
        <v>22</v>
      </c>
      <c r="Q595" s="12"/>
      <c r="R595" s="24"/>
      <c r="S595" s="24"/>
      <c r="T595" s="19" t="s">
        <v>2777</v>
      </c>
    </row>
    <row r="596" spans="1:20" ht="13.2">
      <c r="A596" s="10" t="s">
        <v>32</v>
      </c>
      <c r="B596" s="11" t="s">
        <v>2778</v>
      </c>
      <c r="C596" s="10" t="s">
        <v>2720</v>
      </c>
      <c r="D596" s="10" t="s">
        <v>2779</v>
      </c>
      <c r="E596" s="12" t="s">
        <v>22</v>
      </c>
      <c r="F596" s="10" t="s">
        <v>2780</v>
      </c>
      <c r="G596" s="138" t="s">
        <v>2781</v>
      </c>
      <c r="H596" s="14">
        <v>45035</v>
      </c>
      <c r="I596" s="10" t="s">
        <v>25</v>
      </c>
      <c r="J596" s="143" t="s">
        <v>2782</v>
      </c>
      <c r="K596" s="16" t="s">
        <v>26</v>
      </c>
      <c r="L596" s="16" t="s">
        <v>26</v>
      </c>
      <c r="M596" s="17" t="s">
        <v>27</v>
      </c>
      <c r="N596" s="17" t="s">
        <v>27</v>
      </c>
      <c r="O596" s="17" t="s">
        <v>28</v>
      </c>
      <c r="P596" s="12" t="s">
        <v>22</v>
      </c>
      <c r="Q596" s="12"/>
      <c r="R596" s="25"/>
      <c r="S596" s="13" t="s">
        <v>2783</v>
      </c>
      <c r="T596" s="13" t="s">
        <v>2784</v>
      </c>
    </row>
    <row r="597" spans="1:20" ht="13.2">
      <c r="A597" s="10" t="s">
        <v>32</v>
      </c>
      <c r="B597" s="11" t="s">
        <v>2785</v>
      </c>
      <c r="C597" s="10" t="s">
        <v>2720</v>
      </c>
      <c r="D597" s="10" t="s">
        <v>2786</v>
      </c>
      <c r="E597" s="12" t="s">
        <v>22</v>
      </c>
      <c r="F597" s="10" t="s">
        <v>2787</v>
      </c>
      <c r="G597" s="138" t="s">
        <v>2788</v>
      </c>
      <c r="H597" s="14">
        <v>45035</v>
      </c>
      <c r="I597" s="10" t="s">
        <v>25</v>
      </c>
      <c r="J597" s="141" t="s">
        <v>2789</v>
      </c>
      <c r="K597" s="16" t="s">
        <v>26</v>
      </c>
      <c r="L597" s="16" t="s">
        <v>26</v>
      </c>
      <c r="M597" s="17" t="s">
        <v>27</v>
      </c>
      <c r="N597" s="17" t="s">
        <v>27</v>
      </c>
      <c r="O597" s="17" t="s">
        <v>28</v>
      </c>
      <c r="P597" s="12" t="s">
        <v>22</v>
      </c>
      <c r="Q597" s="12"/>
      <c r="R597" s="10"/>
      <c r="S597" s="20" t="s">
        <v>2790</v>
      </c>
      <c r="T597" s="20" t="s">
        <v>2791</v>
      </c>
    </row>
    <row r="598" spans="1:20" ht="13.2">
      <c r="A598" s="10" t="s">
        <v>32</v>
      </c>
      <c r="B598" s="11" t="s">
        <v>2792</v>
      </c>
      <c r="C598" s="10" t="s">
        <v>2720</v>
      </c>
      <c r="D598" s="10" t="s">
        <v>2793</v>
      </c>
      <c r="E598" s="12" t="s">
        <v>22</v>
      </c>
      <c r="F598" s="10" t="s">
        <v>2794</v>
      </c>
      <c r="G598" s="138" t="s">
        <v>2795</v>
      </c>
      <c r="H598" s="14">
        <v>45035</v>
      </c>
      <c r="I598" s="10" t="s">
        <v>25</v>
      </c>
      <c r="J598" s="141"/>
      <c r="K598" s="16" t="s">
        <v>26</v>
      </c>
      <c r="L598" s="16" t="s">
        <v>26</v>
      </c>
      <c r="M598" s="17" t="s">
        <v>27</v>
      </c>
      <c r="N598" s="17" t="s">
        <v>27</v>
      </c>
      <c r="O598" s="145" t="s">
        <v>28</v>
      </c>
      <c r="P598" s="12" t="s">
        <v>22</v>
      </c>
      <c r="Q598" s="12"/>
      <c r="R598" s="10"/>
      <c r="S598" s="10"/>
      <c r="T598" s="36" t="s">
        <v>2796</v>
      </c>
    </row>
    <row r="599" spans="1:20" ht="13.2">
      <c r="A599" s="10" t="s">
        <v>32</v>
      </c>
      <c r="B599" s="11" t="s">
        <v>2797</v>
      </c>
      <c r="C599" s="10" t="s">
        <v>2720</v>
      </c>
      <c r="D599" s="10" t="s">
        <v>2798</v>
      </c>
      <c r="E599" s="12" t="s">
        <v>22</v>
      </c>
      <c r="F599" s="10" t="s">
        <v>2799</v>
      </c>
      <c r="G599" s="138" t="s">
        <v>2800</v>
      </c>
      <c r="H599" s="14">
        <v>45035</v>
      </c>
      <c r="I599" s="10" t="s">
        <v>25</v>
      </c>
      <c r="J599" s="143"/>
      <c r="K599" s="16" t="s">
        <v>26</v>
      </c>
      <c r="L599" s="16" t="s">
        <v>26</v>
      </c>
      <c r="M599" s="17" t="s">
        <v>27</v>
      </c>
      <c r="N599" s="17" t="s">
        <v>27</v>
      </c>
      <c r="O599" s="12" t="s">
        <v>28</v>
      </c>
      <c r="P599" s="12" t="s">
        <v>22</v>
      </c>
      <c r="Q599" s="12"/>
      <c r="R599" s="13" t="s">
        <v>2801</v>
      </c>
      <c r="S599" s="25"/>
      <c r="T599" s="25"/>
    </row>
    <row r="600" spans="1:20" ht="13.2">
      <c r="A600" s="10" t="s">
        <v>32</v>
      </c>
      <c r="B600" s="11" t="s">
        <v>2802</v>
      </c>
      <c r="C600" s="10" t="s">
        <v>2720</v>
      </c>
      <c r="D600" s="10" t="s">
        <v>2803</v>
      </c>
      <c r="E600" s="12" t="s">
        <v>22</v>
      </c>
      <c r="F600" s="10" t="s">
        <v>2804</v>
      </c>
      <c r="G600" s="138" t="s">
        <v>2805</v>
      </c>
      <c r="H600" s="14">
        <v>45035</v>
      </c>
      <c r="I600" s="10" t="s">
        <v>25</v>
      </c>
      <c r="J600" s="141"/>
      <c r="K600" s="16" t="s">
        <v>26</v>
      </c>
      <c r="L600" s="16" t="s">
        <v>26</v>
      </c>
      <c r="M600" s="17" t="s">
        <v>27</v>
      </c>
      <c r="N600" s="17" t="s">
        <v>27</v>
      </c>
      <c r="O600" s="17" t="s">
        <v>22</v>
      </c>
      <c r="P600" s="12" t="s">
        <v>22</v>
      </c>
      <c r="Q600" s="12"/>
      <c r="R600" s="10"/>
      <c r="S600" s="10"/>
      <c r="T600" s="36" t="s">
        <v>2806</v>
      </c>
    </row>
    <row r="601" spans="1:20" ht="13.2">
      <c r="A601" s="10" t="s">
        <v>32</v>
      </c>
      <c r="B601" s="11" t="s">
        <v>2807</v>
      </c>
      <c r="C601" s="10" t="s">
        <v>2720</v>
      </c>
      <c r="D601" s="10" t="s">
        <v>2808</v>
      </c>
      <c r="E601" s="12" t="s">
        <v>22</v>
      </c>
      <c r="F601" s="10" t="s">
        <v>2809</v>
      </c>
      <c r="G601" s="138" t="s">
        <v>2810</v>
      </c>
      <c r="H601" s="14">
        <v>45035</v>
      </c>
      <c r="I601" s="10" t="s">
        <v>25</v>
      </c>
      <c r="J601" s="146" t="s">
        <v>2811</v>
      </c>
      <c r="K601" s="16" t="s">
        <v>26</v>
      </c>
      <c r="L601" s="16" t="s">
        <v>26</v>
      </c>
      <c r="M601" s="17" t="s">
        <v>27</v>
      </c>
      <c r="N601" s="17" t="s">
        <v>27</v>
      </c>
      <c r="O601" s="12" t="s">
        <v>28</v>
      </c>
      <c r="P601" s="12" t="s">
        <v>22</v>
      </c>
      <c r="Q601" s="12"/>
      <c r="R601" s="58"/>
      <c r="S601" s="70" t="s">
        <v>2812</v>
      </c>
      <c r="T601" s="70" t="s">
        <v>2813</v>
      </c>
    </row>
    <row r="602" spans="1:20" ht="13.2">
      <c r="A602" s="10" t="s">
        <v>32</v>
      </c>
      <c r="B602" s="11" t="s">
        <v>2814</v>
      </c>
      <c r="C602" s="10" t="s">
        <v>2720</v>
      </c>
      <c r="D602" s="10" t="s">
        <v>2815</v>
      </c>
      <c r="E602" s="12" t="s">
        <v>22</v>
      </c>
      <c r="F602" s="10" t="s">
        <v>2816</v>
      </c>
      <c r="G602" s="138" t="s">
        <v>2817</v>
      </c>
      <c r="H602" s="14">
        <v>45035</v>
      </c>
      <c r="I602" s="10" t="s">
        <v>25</v>
      </c>
      <c r="J602" s="147"/>
      <c r="K602" s="16" t="s">
        <v>26</v>
      </c>
      <c r="L602" s="16" t="s">
        <v>26</v>
      </c>
      <c r="M602" s="17" t="s">
        <v>27</v>
      </c>
      <c r="N602" s="17" t="s">
        <v>27</v>
      </c>
      <c r="O602" s="17" t="s">
        <v>28</v>
      </c>
      <c r="P602" s="12" t="s">
        <v>22</v>
      </c>
      <c r="Q602" s="12"/>
      <c r="R602" s="10"/>
      <c r="S602" s="10"/>
      <c r="T602" s="36" t="s">
        <v>2818</v>
      </c>
    </row>
    <row r="603" spans="1:20" ht="13.2">
      <c r="A603" s="10" t="s">
        <v>32</v>
      </c>
      <c r="B603" s="11" t="s">
        <v>2819</v>
      </c>
      <c r="C603" s="10" t="s">
        <v>2720</v>
      </c>
      <c r="D603" s="10" t="s">
        <v>2820</v>
      </c>
      <c r="E603" s="12" t="s">
        <v>22</v>
      </c>
      <c r="F603" s="10" t="s">
        <v>2821</v>
      </c>
      <c r="G603" s="138" t="s">
        <v>2822</v>
      </c>
      <c r="H603" s="14">
        <v>45035</v>
      </c>
      <c r="I603" s="10" t="s">
        <v>25</v>
      </c>
      <c r="J603" s="148"/>
      <c r="K603" s="16" t="s">
        <v>26</v>
      </c>
      <c r="L603" s="16" t="s">
        <v>26</v>
      </c>
      <c r="M603" s="17" t="s">
        <v>27</v>
      </c>
      <c r="N603" s="17" t="s">
        <v>27</v>
      </c>
      <c r="O603" s="17" t="s">
        <v>28</v>
      </c>
      <c r="P603" s="12" t="s">
        <v>22</v>
      </c>
      <c r="Q603" s="12"/>
      <c r="R603" s="10"/>
      <c r="S603" s="10"/>
      <c r="T603" s="36" t="s">
        <v>2823</v>
      </c>
    </row>
    <row r="604" spans="1:20" ht="13.2">
      <c r="A604" s="10" t="s">
        <v>32</v>
      </c>
      <c r="B604" s="11" t="s">
        <v>2824</v>
      </c>
      <c r="C604" s="10" t="s">
        <v>2720</v>
      </c>
      <c r="D604" s="10" t="s">
        <v>2825</v>
      </c>
      <c r="E604" s="12" t="s">
        <v>22</v>
      </c>
      <c r="F604" s="10" t="s">
        <v>2826</v>
      </c>
      <c r="G604" s="13" t="s">
        <v>2827</v>
      </c>
      <c r="H604" s="14">
        <v>45035</v>
      </c>
      <c r="I604" s="10" t="s">
        <v>25</v>
      </c>
      <c r="J604" s="144" t="s">
        <v>2828</v>
      </c>
      <c r="K604" s="16" t="s">
        <v>26</v>
      </c>
      <c r="L604" s="16" t="s">
        <v>26</v>
      </c>
      <c r="M604" s="17" t="s">
        <v>27</v>
      </c>
      <c r="N604" s="17" t="s">
        <v>27</v>
      </c>
      <c r="O604" s="17" t="s">
        <v>28</v>
      </c>
      <c r="P604" s="12" t="s">
        <v>22</v>
      </c>
      <c r="Q604" s="12"/>
      <c r="R604" s="25"/>
      <c r="S604" s="13" t="s">
        <v>2829</v>
      </c>
      <c r="T604" s="13" t="s">
        <v>2830</v>
      </c>
    </row>
    <row r="605" spans="1:20" ht="13.2">
      <c r="A605" s="10" t="s">
        <v>32</v>
      </c>
      <c r="B605" s="11" t="s">
        <v>2831</v>
      </c>
      <c r="C605" s="10" t="s">
        <v>2720</v>
      </c>
      <c r="D605" s="10" t="s">
        <v>2832</v>
      </c>
      <c r="E605" s="12" t="s">
        <v>22</v>
      </c>
      <c r="F605" s="10" t="s">
        <v>2833</v>
      </c>
      <c r="G605" s="13" t="s">
        <v>2834</v>
      </c>
      <c r="H605" s="14">
        <v>45035</v>
      </c>
      <c r="I605" s="10" t="s">
        <v>25</v>
      </c>
      <c r="J605" s="149" t="s">
        <v>2835</v>
      </c>
      <c r="K605" s="16" t="s">
        <v>26</v>
      </c>
      <c r="L605" s="16" t="s">
        <v>26</v>
      </c>
      <c r="M605" s="17" t="s">
        <v>27</v>
      </c>
      <c r="N605" s="17" t="s">
        <v>27</v>
      </c>
      <c r="O605" s="17" t="s">
        <v>28</v>
      </c>
      <c r="P605" s="12" t="s">
        <v>22</v>
      </c>
      <c r="Q605" s="12"/>
      <c r="R605" s="10"/>
      <c r="S605" s="36" t="s">
        <v>2836</v>
      </c>
      <c r="T605" s="10"/>
    </row>
    <row r="606" spans="1:20" ht="13.2">
      <c r="A606" s="10" t="s">
        <v>32</v>
      </c>
      <c r="B606" s="11" t="s">
        <v>2837</v>
      </c>
      <c r="C606" s="10" t="s">
        <v>2720</v>
      </c>
      <c r="D606" s="10" t="s">
        <v>2838</v>
      </c>
      <c r="E606" s="12" t="s">
        <v>22</v>
      </c>
      <c r="F606" s="10" t="s">
        <v>2839</v>
      </c>
      <c r="G606" s="13" t="s">
        <v>2840</v>
      </c>
      <c r="H606" s="14">
        <v>45035</v>
      </c>
      <c r="I606" s="10" t="s">
        <v>25</v>
      </c>
      <c r="J606" s="141" t="s">
        <v>2841</v>
      </c>
      <c r="K606" s="16" t="s">
        <v>26</v>
      </c>
      <c r="L606" s="16" t="s">
        <v>26</v>
      </c>
      <c r="M606" s="17" t="s">
        <v>27</v>
      </c>
      <c r="N606" s="17" t="s">
        <v>27</v>
      </c>
      <c r="O606" s="17" t="s">
        <v>28</v>
      </c>
      <c r="P606" s="12" t="s">
        <v>22</v>
      </c>
      <c r="Q606" s="12"/>
      <c r="R606" s="25"/>
      <c r="S606" s="13" t="s">
        <v>2842</v>
      </c>
      <c r="T606" s="13" t="s">
        <v>2843</v>
      </c>
    </row>
    <row r="607" spans="1:20" ht="15.75" customHeight="1">
      <c r="A607" s="10" t="s">
        <v>32</v>
      </c>
      <c r="B607" s="11" t="s">
        <v>2844</v>
      </c>
      <c r="C607" s="10" t="s">
        <v>2720</v>
      </c>
      <c r="D607" s="10" t="s">
        <v>2845</v>
      </c>
      <c r="E607" s="12" t="s">
        <v>22</v>
      </c>
      <c r="F607" s="10" t="s">
        <v>2846</v>
      </c>
      <c r="G607" s="13" t="s">
        <v>2847</v>
      </c>
      <c r="H607" s="14">
        <v>45035</v>
      </c>
      <c r="I607" s="10" t="s">
        <v>25</v>
      </c>
      <c r="J607" s="150"/>
      <c r="K607" s="17" t="s">
        <v>26</v>
      </c>
      <c r="L607" s="17" t="s">
        <v>26</v>
      </c>
      <c r="M607" s="17" t="s">
        <v>27</v>
      </c>
      <c r="N607" s="17" t="s">
        <v>27</v>
      </c>
      <c r="O607" s="17" t="s">
        <v>28</v>
      </c>
      <c r="P607" s="12" t="s">
        <v>22</v>
      </c>
      <c r="Q607" s="12"/>
      <c r="R607" s="10"/>
      <c r="S607" s="10"/>
      <c r="T607" s="10"/>
    </row>
    <row r="608" spans="1:20" ht="13.2">
      <c r="A608" s="10" t="s">
        <v>32</v>
      </c>
      <c r="B608" s="11" t="s">
        <v>2848</v>
      </c>
      <c r="C608" s="10" t="s">
        <v>2720</v>
      </c>
      <c r="D608" s="10" t="s">
        <v>2849</v>
      </c>
      <c r="E608" s="12" t="s">
        <v>22</v>
      </c>
      <c r="F608" s="10" t="s">
        <v>2850</v>
      </c>
      <c r="G608" s="13" t="s">
        <v>2851</v>
      </c>
      <c r="H608" s="14">
        <v>45035</v>
      </c>
      <c r="I608" s="10" t="s">
        <v>25</v>
      </c>
      <c r="J608" s="151"/>
      <c r="K608" s="16" t="s">
        <v>26</v>
      </c>
      <c r="L608" s="16" t="s">
        <v>26</v>
      </c>
      <c r="M608" s="17" t="s">
        <v>27</v>
      </c>
      <c r="N608" s="17" t="s">
        <v>27</v>
      </c>
      <c r="O608" s="17" t="s">
        <v>28</v>
      </c>
      <c r="P608" s="12" t="s">
        <v>22</v>
      </c>
      <c r="Q608" s="12"/>
      <c r="R608" s="25"/>
      <c r="S608" s="25"/>
      <c r="T608" s="13" t="s">
        <v>2852</v>
      </c>
    </row>
    <row r="609" spans="1:20" ht="13.2">
      <c r="A609" s="10" t="s">
        <v>32</v>
      </c>
      <c r="B609" s="11" t="s">
        <v>2853</v>
      </c>
      <c r="C609" s="10" t="s">
        <v>2720</v>
      </c>
      <c r="D609" s="10" t="s">
        <v>2854</v>
      </c>
      <c r="E609" s="12" t="s">
        <v>22</v>
      </c>
      <c r="F609" s="10" t="s">
        <v>2855</v>
      </c>
      <c r="G609" s="13" t="s">
        <v>2856</v>
      </c>
      <c r="H609" s="14">
        <v>45035</v>
      </c>
      <c r="I609" s="10" t="s">
        <v>25</v>
      </c>
      <c r="J609" s="152" t="s">
        <v>2857</v>
      </c>
      <c r="K609" s="16" t="s">
        <v>26</v>
      </c>
      <c r="L609" s="16" t="s">
        <v>26</v>
      </c>
      <c r="M609" s="17" t="s">
        <v>27</v>
      </c>
      <c r="N609" s="17" t="s">
        <v>27</v>
      </c>
      <c r="O609" s="17" t="s">
        <v>28</v>
      </c>
      <c r="P609" s="12" t="s">
        <v>22</v>
      </c>
      <c r="Q609" s="12"/>
      <c r="R609" s="25"/>
      <c r="S609" s="13" t="s">
        <v>2858</v>
      </c>
      <c r="T609" s="13" t="s">
        <v>2859</v>
      </c>
    </row>
    <row r="610" spans="1:20" ht="13.2">
      <c r="A610" s="10" t="s">
        <v>32</v>
      </c>
      <c r="B610" s="11" t="s">
        <v>2860</v>
      </c>
      <c r="C610" s="10" t="s">
        <v>2720</v>
      </c>
      <c r="D610" s="10" t="s">
        <v>2861</v>
      </c>
      <c r="E610" s="12" t="s">
        <v>22</v>
      </c>
      <c r="F610" s="10" t="s">
        <v>2862</v>
      </c>
      <c r="G610" s="13" t="s">
        <v>2863</v>
      </c>
      <c r="H610" s="14">
        <v>45035</v>
      </c>
      <c r="I610" s="10" t="s">
        <v>25</v>
      </c>
      <c r="J610" s="141" t="s">
        <v>2864</v>
      </c>
      <c r="K610" s="16" t="s">
        <v>26</v>
      </c>
      <c r="L610" s="16" t="s">
        <v>26</v>
      </c>
      <c r="M610" s="17" t="s">
        <v>27</v>
      </c>
      <c r="N610" s="17" t="s">
        <v>27</v>
      </c>
      <c r="O610" s="17" t="s">
        <v>28</v>
      </c>
      <c r="P610" s="12" t="s">
        <v>22</v>
      </c>
      <c r="Q610" s="12"/>
      <c r="R610" s="25"/>
      <c r="S610" s="13" t="s">
        <v>2865</v>
      </c>
      <c r="T610" s="13" t="s">
        <v>2866</v>
      </c>
    </row>
    <row r="611" spans="1:20" ht="15.75" customHeight="1">
      <c r="A611" s="10" t="s">
        <v>32</v>
      </c>
      <c r="B611" s="11" t="s">
        <v>2867</v>
      </c>
      <c r="C611" s="10" t="s">
        <v>2720</v>
      </c>
      <c r="D611" s="10" t="s">
        <v>2868</v>
      </c>
      <c r="E611" s="12" t="s">
        <v>22</v>
      </c>
      <c r="F611" s="10" t="s">
        <v>2869</v>
      </c>
      <c r="G611" s="13" t="s">
        <v>2870</v>
      </c>
      <c r="H611" s="14">
        <v>45035</v>
      </c>
      <c r="I611" s="10" t="s">
        <v>25</v>
      </c>
      <c r="J611" s="153" t="s">
        <v>2871</v>
      </c>
      <c r="K611" s="16" t="s">
        <v>26</v>
      </c>
      <c r="L611" s="16" t="s">
        <v>26</v>
      </c>
      <c r="M611" s="17" t="s">
        <v>27</v>
      </c>
      <c r="N611" s="17" t="s">
        <v>27</v>
      </c>
      <c r="O611" s="17" t="s">
        <v>28</v>
      </c>
      <c r="P611" s="12" t="s">
        <v>22</v>
      </c>
      <c r="Q611" s="12"/>
      <c r="R611" s="52"/>
      <c r="S611" s="68" t="s">
        <v>2872</v>
      </c>
      <c r="T611" s="68" t="s">
        <v>2873</v>
      </c>
    </row>
    <row r="612" spans="1:20" ht="13.2">
      <c r="A612" s="10" t="s">
        <v>32</v>
      </c>
      <c r="B612" s="11" t="s">
        <v>2874</v>
      </c>
      <c r="C612" s="10" t="s">
        <v>2720</v>
      </c>
      <c r="D612" s="10" t="s">
        <v>2875</v>
      </c>
      <c r="E612" s="12" t="s">
        <v>22</v>
      </c>
      <c r="F612" s="10" t="s">
        <v>2876</v>
      </c>
      <c r="G612" s="13" t="s">
        <v>2877</v>
      </c>
      <c r="H612" s="14">
        <v>45035</v>
      </c>
      <c r="I612" s="10" t="s">
        <v>25</v>
      </c>
      <c r="J612" s="154"/>
      <c r="K612" s="16" t="s">
        <v>26</v>
      </c>
      <c r="L612" s="16" t="s">
        <v>26</v>
      </c>
      <c r="M612" s="17" t="s">
        <v>27</v>
      </c>
      <c r="N612" s="17" t="s">
        <v>27</v>
      </c>
      <c r="O612" s="17" t="s">
        <v>28</v>
      </c>
      <c r="P612" s="12" t="s">
        <v>22</v>
      </c>
      <c r="Q612" s="12"/>
      <c r="R612" s="52"/>
      <c r="S612" s="52"/>
      <c r="T612" s="52"/>
    </row>
    <row r="613" spans="1:20" ht="13.2">
      <c r="A613" s="10" t="s">
        <v>32</v>
      </c>
      <c r="B613" s="11" t="s">
        <v>2878</v>
      </c>
      <c r="C613" s="10" t="s">
        <v>2720</v>
      </c>
      <c r="D613" s="10" t="s">
        <v>2879</v>
      </c>
      <c r="E613" s="12" t="s">
        <v>22</v>
      </c>
      <c r="F613" s="10" t="s">
        <v>2880</v>
      </c>
      <c r="G613" s="13" t="s">
        <v>2881</v>
      </c>
      <c r="H613" s="14">
        <v>45035</v>
      </c>
      <c r="I613" s="10" t="s">
        <v>25</v>
      </c>
      <c r="J613" s="83" t="s">
        <v>2882</v>
      </c>
      <c r="K613" s="16" t="s">
        <v>26</v>
      </c>
      <c r="L613" s="16" t="s">
        <v>26</v>
      </c>
      <c r="M613" s="17" t="s">
        <v>27</v>
      </c>
      <c r="N613" s="17" t="s">
        <v>27</v>
      </c>
      <c r="O613" s="17" t="s">
        <v>28</v>
      </c>
      <c r="P613" s="12" t="s">
        <v>22</v>
      </c>
      <c r="Q613" s="12"/>
      <c r="R613" s="52"/>
      <c r="S613" s="68" t="s">
        <v>2883</v>
      </c>
      <c r="T613" s="68" t="s">
        <v>2884</v>
      </c>
    </row>
    <row r="614" spans="1:20" ht="13.2">
      <c r="A614" s="10" t="s">
        <v>32</v>
      </c>
      <c r="B614" s="11" t="s">
        <v>2885</v>
      </c>
      <c r="C614" s="10" t="s">
        <v>2720</v>
      </c>
      <c r="D614" s="10" t="s">
        <v>2886</v>
      </c>
      <c r="E614" s="12" t="s">
        <v>22</v>
      </c>
      <c r="F614" s="10" t="s">
        <v>2887</v>
      </c>
      <c r="G614" s="13" t="s">
        <v>2888</v>
      </c>
      <c r="H614" s="14">
        <v>45035</v>
      </c>
      <c r="I614" s="10" t="s">
        <v>25</v>
      </c>
      <c r="J614" s="155"/>
      <c r="K614" s="16" t="s">
        <v>26</v>
      </c>
      <c r="L614" s="16" t="s">
        <v>26</v>
      </c>
      <c r="M614" s="17" t="s">
        <v>27</v>
      </c>
      <c r="N614" s="17" t="s">
        <v>27</v>
      </c>
      <c r="O614" s="12" t="s">
        <v>28</v>
      </c>
      <c r="P614" s="12" t="s">
        <v>22</v>
      </c>
      <c r="Q614" s="18"/>
      <c r="R614" s="26"/>
      <c r="S614" s="26"/>
      <c r="T614" s="26"/>
    </row>
    <row r="615" spans="1:20" ht="15.75" customHeight="1">
      <c r="A615" s="10" t="s">
        <v>32</v>
      </c>
      <c r="B615" s="11" t="s">
        <v>2889</v>
      </c>
      <c r="C615" s="10" t="s">
        <v>2720</v>
      </c>
      <c r="D615" s="10" t="s">
        <v>2890</v>
      </c>
      <c r="E615" s="12" t="s">
        <v>22</v>
      </c>
      <c r="F615" s="10" t="s">
        <v>2891</v>
      </c>
      <c r="G615" s="13" t="s">
        <v>2892</v>
      </c>
      <c r="H615" s="14">
        <v>45035</v>
      </c>
      <c r="I615" s="10" t="s">
        <v>25</v>
      </c>
      <c r="J615" s="156"/>
      <c r="K615" s="16" t="s">
        <v>26</v>
      </c>
      <c r="L615" s="16" t="s">
        <v>26</v>
      </c>
      <c r="M615" s="17" t="s">
        <v>27</v>
      </c>
      <c r="N615" s="17" t="s">
        <v>27</v>
      </c>
      <c r="O615" s="17" t="s">
        <v>28</v>
      </c>
      <c r="P615" s="12" t="s">
        <v>22</v>
      </c>
      <c r="Q615" s="12"/>
      <c r="R615" s="26"/>
      <c r="S615" s="26"/>
      <c r="T615" s="26"/>
    </row>
    <row r="616" spans="1:20" ht="15.75" customHeight="1">
      <c r="A616" s="10" t="s">
        <v>32</v>
      </c>
      <c r="B616" s="11" t="s">
        <v>2893</v>
      </c>
      <c r="C616" s="10" t="s">
        <v>2720</v>
      </c>
      <c r="D616" s="10" t="s">
        <v>2894</v>
      </c>
      <c r="E616" s="12" t="s">
        <v>22</v>
      </c>
      <c r="F616" s="10" t="s">
        <v>2895</v>
      </c>
      <c r="G616" s="13" t="s">
        <v>2896</v>
      </c>
      <c r="H616" s="14">
        <v>45035</v>
      </c>
      <c r="I616" s="10" t="s">
        <v>25</v>
      </c>
      <c r="J616" s="156"/>
      <c r="K616" s="16" t="s">
        <v>26</v>
      </c>
      <c r="L616" s="16" t="s">
        <v>26</v>
      </c>
      <c r="M616" s="17" t="s">
        <v>27</v>
      </c>
      <c r="N616" s="17" t="s">
        <v>27</v>
      </c>
      <c r="O616" s="17" t="s">
        <v>28</v>
      </c>
      <c r="P616" s="12" t="s">
        <v>22</v>
      </c>
      <c r="Q616" s="12"/>
      <c r="R616" s="26"/>
      <c r="S616" s="26"/>
      <c r="T616" s="27" t="s">
        <v>2897</v>
      </c>
    </row>
    <row r="617" spans="1:20" ht="13.2">
      <c r="A617" s="10" t="s">
        <v>32</v>
      </c>
      <c r="B617" s="11" t="s">
        <v>2898</v>
      </c>
      <c r="C617" s="10" t="s">
        <v>2720</v>
      </c>
      <c r="D617" s="10" t="s">
        <v>2899</v>
      </c>
      <c r="E617" s="12" t="s">
        <v>22</v>
      </c>
      <c r="F617" s="10" t="s">
        <v>2900</v>
      </c>
      <c r="G617" s="13" t="s">
        <v>2901</v>
      </c>
      <c r="H617" s="14">
        <v>45035</v>
      </c>
      <c r="I617" s="10" t="s">
        <v>25</v>
      </c>
      <c r="J617" s="141" t="s">
        <v>2902</v>
      </c>
      <c r="K617" s="16" t="s">
        <v>26</v>
      </c>
      <c r="L617" s="16" t="s">
        <v>26</v>
      </c>
      <c r="M617" s="17" t="s">
        <v>27</v>
      </c>
      <c r="N617" s="17" t="s">
        <v>27</v>
      </c>
      <c r="O617" s="17" t="s">
        <v>28</v>
      </c>
      <c r="P617" s="12" t="s">
        <v>22</v>
      </c>
      <c r="Q617" s="12"/>
      <c r="R617" s="52"/>
      <c r="S617" s="27" t="s">
        <v>2903</v>
      </c>
      <c r="T617" s="27" t="s">
        <v>2904</v>
      </c>
    </row>
    <row r="618" spans="1:20" ht="13.2">
      <c r="A618" s="10" t="s">
        <v>32</v>
      </c>
      <c r="B618" s="11" t="s">
        <v>2905</v>
      </c>
      <c r="C618" s="10" t="s">
        <v>2720</v>
      </c>
      <c r="D618" s="10" t="s">
        <v>2906</v>
      </c>
      <c r="E618" s="12" t="s">
        <v>22</v>
      </c>
      <c r="F618" s="10" t="s">
        <v>2907</v>
      </c>
      <c r="G618" s="13" t="s">
        <v>2908</v>
      </c>
      <c r="H618" s="14">
        <v>45035</v>
      </c>
      <c r="I618" s="10" t="s">
        <v>25</v>
      </c>
      <c r="J618" s="155" t="s">
        <v>2909</v>
      </c>
      <c r="K618" s="16" t="s">
        <v>26</v>
      </c>
      <c r="L618" s="16" t="s">
        <v>26</v>
      </c>
      <c r="M618" s="17" t="s">
        <v>27</v>
      </c>
      <c r="N618" s="17" t="s">
        <v>27</v>
      </c>
      <c r="O618" s="17" t="s">
        <v>28</v>
      </c>
      <c r="P618" s="12" t="s">
        <v>22</v>
      </c>
      <c r="Q618" s="12"/>
      <c r="R618" s="26"/>
      <c r="S618" s="27" t="s">
        <v>2910</v>
      </c>
      <c r="T618" s="27" t="s">
        <v>2911</v>
      </c>
    </row>
    <row r="619" spans="1:20" ht="13.2">
      <c r="A619" s="10" t="s">
        <v>32</v>
      </c>
      <c r="B619" s="11" t="s">
        <v>2912</v>
      </c>
      <c r="C619" s="10" t="s">
        <v>2720</v>
      </c>
      <c r="D619" s="10" t="s">
        <v>2913</v>
      </c>
      <c r="E619" s="12" t="s">
        <v>22</v>
      </c>
      <c r="F619" s="10" t="s">
        <v>2914</v>
      </c>
      <c r="G619" s="13" t="s">
        <v>2915</v>
      </c>
      <c r="H619" s="14">
        <v>45035</v>
      </c>
      <c r="I619" s="10" t="s">
        <v>25</v>
      </c>
      <c r="J619" s="157"/>
      <c r="K619" s="16" t="s">
        <v>26</v>
      </c>
      <c r="L619" s="16" t="s">
        <v>26</v>
      </c>
      <c r="M619" s="17" t="s">
        <v>27</v>
      </c>
      <c r="N619" s="17" t="s">
        <v>27</v>
      </c>
      <c r="O619" s="17" t="s">
        <v>28</v>
      </c>
      <c r="P619" s="12" t="s">
        <v>22</v>
      </c>
      <c r="Q619" s="12"/>
      <c r="R619" s="52"/>
      <c r="S619" s="52"/>
      <c r="T619" s="52"/>
    </row>
    <row r="620" spans="1:20" ht="13.2">
      <c r="A620" s="10" t="s">
        <v>32</v>
      </c>
      <c r="B620" s="11" t="s">
        <v>2916</v>
      </c>
      <c r="C620" s="10" t="s">
        <v>2720</v>
      </c>
      <c r="D620" s="10" t="s">
        <v>2917</v>
      </c>
      <c r="E620" s="12" t="s">
        <v>22</v>
      </c>
      <c r="F620" s="10" t="s">
        <v>2918</v>
      </c>
      <c r="G620" s="13" t="s">
        <v>2919</v>
      </c>
      <c r="H620" s="14">
        <v>45035</v>
      </c>
      <c r="I620" s="10" t="s">
        <v>25</v>
      </c>
      <c r="J620" s="102"/>
      <c r="K620" s="16" t="s">
        <v>26</v>
      </c>
      <c r="L620" s="16" t="s">
        <v>26</v>
      </c>
      <c r="M620" s="17" t="s">
        <v>27</v>
      </c>
      <c r="N620" s="17" t="s">
        <v>27</v>
      </c>
      <c r="O620" s="17" t="s">
        <v>28</v>
      </c>
      <c r="P620" s="12" t="s">
        <v>22</v>
      </c>
      <c r="Q620" s="12"/>
      <c r="R620" s="26"/>
      <c r="S620" s="26"/>
      <c r="T620" s="27" t="s">
        <v>2920</v>
      </c>
    </row>
    <row r="621" spans="1:20" ht="13.2">
      <c r="A621" s="10" t="s">
        <v>32</v>
      </c>
      <c r="B621" s="11" t="s">
        <v>2921</v>
      </c>
      <c r="C621" s="10" t="s">
        <v>2720</v>
      </c>
      <c r="D621" s="10" t="s">
        <v>2922</v>
      </c>
      <c r="E621" s="12" t="s">
        <v>22</v>
      </c>
      <c r="F621" s="10" t="s">
        <v>2923</v>
      </c>
      <c r="G621" s="13" t="s">
        <v>2924</v>
      </c>
      <c r="H621" s="14">
        <v>45035</v>
      </c>
      <c r="I621" s="10" t="s">
        <v>25</v>
      </c>
      <c r="J621" s="141" t="s">
        <v>2925</v>
      </c>
      <c r="K621" s="16" t="s">
        <v>26</v>
      </c>
      <c r="L621" s="16" t="s">
        <v>26</v>
      </c>
      <c r="M621" s="17" t="s">
        <v>27</v>
      </c>
      <c r="N621" s="17" t="s">
        <v>27</v>
      </c>
      <c r="O621" s="17" t="s">
        <v>28</v>
      </c>
      <c r="P621" s="12" t="s">
        <v>22</v>
      </c>
      <c r="Q621" s="12"/>
      <c r="R621" s="26"/>
      <c r="S621" s="27" t="s">
        <v>2926</v>
      </c>
      <c r="T621" s="27" t="s">
        <v>2927</v>
      </c>
    </row>
    <row r="622" spans="1:20" ht="13.2">
      <c r="A622" s="10" t="s">
        <v>32</v>
      </c>
      <c r="B622" s="11" t="s">
        <v>2928</v>
      </c>
      <c r="C622" s="10" t="s">
        <v>2720</v>
      </c>
      <c r="D622" s="10" t="s">
        <v>2929</v>
      </c>
      <c r="E622" s="12" t="s">
        <v>22</v>
      </c>
      <c r="F622" s="10" t="s">
        <v>2930</v>
      </c>
      <c r="G622" s="13" t="s">
        <v>2931</v>
      </c>
      <c r="H622" s="14">
        <v>45035</v>
      </c>
      <c r="I622" s="10" t="s">
        <v>25</v>
      </c>
      <c r="J622" s="141"/>
      <c r="K622" s="16" t="s">
        <v>26</v>
      </c>
      <c r="L622" s="16" t="s">
        <v>26</v>
      </c>
      <c r="M622" s="17" t="s">
        <v>27</v>
      </c>
      <c r="N622" s="17" t="s">
        <v>27</v>
      </c>
      <c r="O622" s="17" t="s">
        <v>28</v>
      </c>
      <c r="P622" s="12" t="s">
        <v>22</v>
      </c>
      <c r="Q622" s="12"/>
      <c r="R622" s="10"/>
      <c r="S622" s="10"/>
      <c r="T622" s="36" t="s">
        <v>2932</v>
      </c>
    </row>
    <row r="623" spans="1:20" ht="13.2">
      <c r="A623" s="10" t="s">
        <v>32</v>
      </c>
      <c r="B623" s="11" t="s">
        <v>2933</v>
      </c>
      <c r="C623" s="10" t="s">
        <v>2720</v>
      </c>
      <c r="D623" s="10" t="s">
        <v>2934</v>
      </c>
      <c r="E623" s="12" t="s">
        <v>22</v>
      </c>
      <c r="F623" s="10" t="s">
        <v>2935</v>
      </c>
      <c r="G623" s="13" t="s">
        <v>2936</v>
      </c>
      <c r="H623" s="14">
        <v>45035</v>
      </c>
      <c r="I623" s="10" t="s">
        <v>25</v>
      </c>
      <c r="J623" s="52" t="s">
        <v>2937</v>
      </c>
      <c r="K623" s="16" t="s">
        <v>26</v>
      </c>
      <c r="L623" s="16" t="s">
        <v>26</v>
      </c>
      <c r="M623" s="17" t="s">
        <v>27</v>
      </c>
      <c r="N623" s="17" t="s">
        <v>27</v>
      </c>
      <c r="O623" s="17" t="s">
        <v>28</v>
      </c>
      <c r="P623" s="12" t="s">
        <v>22</v>
      </c>
      <c r="Q623" s="18"/>
      <c r="R623" s="68" t="s">
        <v>2938</v>
      </c>
      <c r="S623" s="68" t="s">
        <v>2939</v>
      </c>
      <c r="T623" s="68" t="s">
        <v>2940</v>
      </c>
    </row>
    <row r="624" spans="1:20" ht="13.2">
      <c r="A624" s="10" t="s">
        <v>32</v>
      </c>
      <c r="B624" s="11" t="s">
        <v>2941</v>
      </c>
      <c r="C624" s="10" t="s">
        <v>2720</v>
      </c>
      <c r="D624" s="10" t="s">
        <v>2942</v>
      </c>
      <c r="E624" s="12" t="s">
        <v>22</v>
      </c>
      <c r="F624" s="10" t="s">
        <v>2943</v>
      </c>
      <c r="G624" s="13" t="s">
        <v>2944</v>
      </c>
      <c r="H624" s="14">
        <v>45035</v>
      </c>
      <c r="I624" s="10" t="s">
        <v>25</v>
      </c>
      <c r="J624" s="141" t="s">
        <v>2945</v>
      </c>
      <c r="K624" s="17" t="s">
        <v>26</v>
      </c>
      <c r="L624" s="17" t="s">
        <v>26</v>
      </c>
      <c r="M624" s="17" t="s">
        <v>27</v>
      </c>
      <c r="N624" s="17" t="s">
        <v>27</v>
      </c>
      <c r="O624" s="17" t="s">
        <v>28</v>
      </c>
      <c r="P624" s="12" t="s">
        <v>22</v>
      </c>
      <c r="Q624" s="12"/>
      <c r="R624" s="24"/>
      <c r="S624" s="19" t="s">
        <v>2946</v>
      </c>
      <c r="T624" s="19" t="s">
        <v>2947</v>
      </c>
    </row>
    <row r="625" spans="1:20" ht="13.2">
      <c r="A625" s="10" t="s">
        <v>32</v>
      </c>
      <c r="B625" s="11" t="s">
        <v>2948</v>
      </c>
      <c r="C625" s="10" t="s">
        <v>2720</v>
      </c>
      <c r="D625" s="10" t="s">
        <v>2949</v>
      </c>
      <c r="E625" s="12" t="s">
        <v>22</v>
      </c>
      <c r="F625" s="10" t="s">
        <v>2950</v>
      </c>
      <c r="G625" s="13" t="s">
        <v>2951</v>
      </c>
      <c r="H625" s="14">
        <v>45035</v>
      </c>
      <c r="I625" s="10" t="s">
        <v>25</v>
      </c>
      <c r="J625" s="52"/>
      <c r="K625" s="16" t="s">
        <v>26</v>
      </c>
      <c r="L625" s="16" t="s">
        <v>26</v>
      </c>
      <c r="M625" s="17" t="s">
        <v>27</v>
      </c>
      <c r="N625" s="17" t="s">
        <v>27</v>
      </c>
      <c r="O625" s="17" t="s">
        <v>28</v>
      </c>
      <c r="P625" s="12" t="s">
        <v>22</v>
      </c>
      <c r="Q625" s="12"/>
      <c r="R625" s="26"/>
      <c r="S625" s="24"/>
      <c r="T625" s="24"/>
    </row>
    <row r="626" spans="1:20" ht="13.2">
      <c r="A626" s="10" t="s">
        <v>32</v>
      </c>
      <c r="B626" s="11" t="s">
        <v>2952</v>
      </c>
      <c r="C626" s="10" t="s">
        <v>2720</v>
      </c>
      <c r="D626" s="10" t="s">
        <v>2953</v>
      </c>
      <c r="E626" s="12" t="s">
        <v>22</v>
      </c>
      <c r="F626" s="10" t="s">
        <v>2954</v>
      </c>
      <c r="G626" s="13" t="s">
        <v>2955</v>
      </c>
      <c r="H626" s="14">
        <v>45035</v>
      </c>
      <c r="I626" s="10" t="s">
        <v>25</v>
      </c>
      <c r="J626" s="52" t="s">
        <v>2956</v>
      </c>
      <c r="K626" s="16" t="s">
        <v>26</v>
      </c>
      <c r="L626" s="16" t="s">
        <v>26</v>
      </c>
      <c r="M626" s="17" t="s">
        <v>27</v>
      </c>
      <c r="N626" s="17" t="s">
        <v>27</v>
      </c>
      <c r="O626" s="17" t="s">
        <v>28</v>
      </c>
      <c r="P626" s="12" t="s">
        <v>22</v>
      </c>
      <c r="Q626" s="12"/>
      <c r="R626" s="27" t="s">
        <v>2957</v>
      </c>
      <c r="S626" s="19" t="s">
        <v>2958</v>
      </c>
      <c r="T626" s="19" t="s">
        <v>2959</v>
      </c>
    </row>
    <row r="627" spans="1:20" ht="13.2">
      <c r="A627" s="10" t="s">
        <v>32</v>
      </c>
      <c r="B627" s="11" t="s">
        <v>2960</v>
      </c>
      <c r="C627" s="10" t="s">
        <v>2720</v>
      </c>
      <c r="D627" s="10" t="s">
        <v>2961</v>
      </c>
      <c r="E627" s="12" t="s">
        <v>22</v>
      </c>
      <c r="F627" s="10" t="s">
        <v>2962</v>
      </c>
      <c r="G627" s="13" t="s">
        <v>2963</v>
      </c>
      <c r="H627" s="14">
        <v>45035</v>
      </c>
      <c r="I627" s="10" t="s">
        <v>25</v>
      </c>
      <c r="J627" s="52"/>
      <c r="K627" s="16" t="s">
        <v>26</v>
      </c>
      <c r="L627" s="16" t="s">
        <v>26</v>
      </c>
      <c r="M627" s="17" t="s">
        <v>27</v>
      </c>
      <c r="N627" s="17" t="s">
        <v>27</v>
      </c>
      <c r="O627" s="12" t="s">
        <v>22</v>
      </c>
      <c r="P627" s="12" t="s">
        <v>22</v>
      </c>
      <c r="Q627" s="12"/>
      <c r="R627" s="26"/>
      <c r="S627" s="24"/>
      <c r="T627" s="19" t="s">
        <v>2964</v>
      </c>
    </row>
    <row r="628" spans="1:20" ht="13.2">
      <c r="A628" s="10" t="s">
        <v>32</v>
      </c>
      <c r="B628" s="11" t="s">
        <v>2965</v>
      </c>
      <c r="C628" s="10" t="s">
        <v>2720</v>
      </c>
      <c r="D628" s="10" t="s">
        <v>2966</v>
      </c>
      <c r="E628" s="12" t="s">
        <v>22</v>
      </c>
      <c r="F628" s="10" t="s">
        <v>2967</v>
      </c>
      <c r="G628" s="13" t="s">
        <v>2968</v>
      </c>
      <c r="H628" s="14">
        <v>45035</v>
      </c>
      <c r="I628" s="10" t="s">
        <v>25</v>
      </c>
      <c r="J628" s="52" t="s">
        <v>2969</v>
      </c>
      <c r="K628" s="16" t="s">
        <v>26</v>
      </c>
      <c r="L628" s="16" t="s">
        <v>26</v>
      </c>
      <c r="M628" s="17" t="s">
        <v>27</v>
      </c>
      <c r="N628" s="17" t="s">
        <v>27</v>
      </c>
      <c r="O628" s="17" t="s">
        <v>28</v>
      </c>
      <c r="P628" s="12" t="s">
        <v>22</v>
      </c>
      <c r="Q628" s="12"/>
      <c r="R628" s="26"/>
      <c r="S628" s="19" t="s">
        <v>2970</v>
      </c>
      <c r="T628" s="24"/>
    </row>
    <row r="629" spans="1:20" ht="13.2">
      <c r="A629" s="10" t="s">
        <v>32</v>
      </c>
      <c r="B629" s="11" t="s">
        <v>2971</v>
      </c>
      <c r="C629" s="10" t="s">
        <v>2720</v>
      </c>
      <c r="D629" s="10" t="s">
        <v>2972</v>
      </c>
      <c r="E629" s="12" t="s">
        <v>22</v>
      </c>
      <c r="F629" s="10" t="s">
        <v>2973</v>
      </c>
      <c r="G629" s="13" t="s">
        <v>2974</v>
      </c>
      <c r="H629" s="14">
        <v>45035</v>
      </c>
      <c r="I629" s="10" t="s">
        <v>25</v>
      </c>
      <c r="J629" s="52" t="s">
        <v>2975</v>
      </c>
      <c r="K629" s="16" t="s">
        <v>26</v>
      </c>
      <c r="L629" s="16" t="s">
        <v>26</v>
      </c>
      <c r="M629" s="17" t="s">
        <v>27</v>
      </c>
      <c r="N629" s="17" t="s">
        <v>27</v>
      </c>
      <c r="O629" s="17" t="s">
        <v>28</v>
      </c>
      <c r="P629" s="12" t="s">
        <v>22</v>
      </c>
      <c r="Q629" s="12"/>
      <c r="R629" s="10"/>
      <c r="S629" s="13" t="s">
        <v>2976</v>
      </c>
      <c r="T629" s="20" t="s">
        <v>2977</v>
      </c>
    </row>
    <row r="630" spans="1:20" ht="13.2">
      <c r="A630" s="10" t="s">
        <v>32</v>
      </c>
      <c r="B630" s="11" t="s">
        <v>2978</v>
      </c>
      <c r="C630" s="10" t="s">
        <v>2720</v>
      </c>
      <c r="D630" s="10" t="s">
        <v>2979</v>
      </c>
      <c r="E630" s="12" t="s">
        <v>22</v>
      </c>
      <c r="F630" s="10" t="s">
        <v>2980</v>
      </c>
      <c r="G630" s="13" t="s">
        <v>2981</v>
      </c>
      <c r="H630" s="14">
        <v>45035</v>
      </c>
      <c r="I630" s="10" t="s">
        <v>25</v>
      </c>
      <c r="J630" s="52"/>
      <c r="K630" s="16" t="s">
        <v>26</v>
      </c>
      <c r="L630" s="16" t="s">
        <v>26</v>
      </c>
      <c r="M630" s="17" t="s">
        <v>27</v>
      </c>
      <c r="N630" s="17" t="s">
        <v>27</v>
      </c>
      <c r="O630" s="17" t="s">
        <v>28</v>
      </c>
      <c r="P630" s="12" t="s">
        <v>22</v>
      </c>
      <c r="Q630" s="12"/>
      <c r="R630" s="10"/>
      <c r="S630" s="10"/>
      <c r="T630" s="36" t="s">
        <v>2982</v>
      </c>
    </row>
    <row r="631" spans="1:20" ht="13.2">
      <c r="A631" s="10" t="s">
        <v>32</v>
      </c>
      <c r="B631" s="11" t="s">
        <v>2983</v>
      </c>
      <c r="C631" s="10" t="s">
        <v>2720</v>
      </c>
      <c r="D631" s="10" t="s">
        <v>2984</v>
      </c>
      <c r="E631" s="12" t="s">
        <v>22</v>
      </c>
      <c r="F631" s="10" t="s">
        <v>2985</v>
      </c>
      <c r="G631" s="13" t="s">
        <v>2986</v>
      </c>
      <c r="H631" s="14">
        <v>45035</v>
      </c>
      <c r="I631" s="10" t="s">
        <v>25</v>
      </c>
      <c r="J631" s="52" t="s">
        <v>2987</v>
      </c>
      <c r="K631" s="16" t="s">
        <v>26</v>
      </c>
      <c r="L631" s="16" t="s">
        <v>26</v>
      </c>
      <c r="M631" s="17" t="s">
        <v>27</v>
      </c>
      <c r="N631" s="17" t="s">
        <v>27</v>
      </c>
      <c r="O631" s="17" t="s">
        <v>26</v>
      </c>
      <c r="P631" s="12" t="s">
        <v>22</v>
      </c>
      <c r="Q631" s="12"/>
      <c r="R631" s="10"/>
      <c r="S631" s="36" t="s">
        <v>2988</v>
      </c>
      <c r="T631" s="36" t="s">
        <v>2989</v>
      </c>
    </row>
    <row r="632" spans="1:20" ht="13.2">
      <c r="A632" s="10" t="s">
        <v>32</v>
      </c>
      <c r="B632" s="11" t="s">
        <v>2990</v>
      </c>
      <c r="C632" s="10" t="s">
        <v>2720</v>
      </c>
      <c r="D632" s="10" t="s">
        <v>2991</v>
      </c>
      <c r="E632" s="12" t="s">
        <v>22</v>
      </c>
      <c r="F632" s="10" t="s">
        <v>2992</v>
      </c>
      <c r="G632" s="13" t="s">
        <v>2993</v>
      </c>
      <c r="H632" s="14">
        <v>45035</v>
      </c>
      <c r="I632" s="10" t="s">
        <v>25</v>
      </c>
      <c r="J632" s="52" t="s">
        <v>2994</v>
      </c>
      <c r="K632" s="16" t="s">
        <v>26</v>
      </c>
      <c r="L632" s="16" t="s">
        <v>26</v>
      </c>
      <c r="M632" s="17" t="s">
        <v>27</v>
      </c>
      <c r="N632" s="17" t="s">
        <v>27</v>
      </c>
      <c r="O632" s="17" t="s">
        <v>28</v>
      </c>
      <c r="P632" s="12" t="s">
        <v>22</v>
      </c>
      <c r="Q632" s="12"/>
      <c r="R632" s="10"/>
      <c r="S632" s="13" t="s">
        <v>2995</v>
      </c>
      <c r="T632" s="36" t="s">
        <v>2996</v>
      </c>
    </row>
    <row r="633" spans="1:20" ht="13.2">
      <c r="A633" s="10" t="s">
        <v>32</v>
      </c>
      <c r="B633" s="11" t="s">
        <v>2997</v>
      </c>
      <c r="C633" s="10" t="s">
        <v>2720</v>
      </c>
      <c r="D633" s="10" t="s">
        <v>2998</v>
      </c>
      <c r="E633" s="12" t="s">
        <v>22</v>
      </c>
      <c r="F633" s="10" t="s">
        <v>2999</v>
      </c>
      <c r="G633" s="13" t="s">
        <v>3000</v>
      </c>
      <c r="H633" s="14">
        <v>45035</v>
      </c>
      <c r="I633" s="10" t="s">
        <v>25</v>
      </c>
      <c r="J633" s="52" t="s">
        <v>3001</v>
      </c>
      <c r="K633" s="16" t="s">
        <v>26</v>
      </c>
      <c r="L633" s="16" t="s">
        <v>26</v>
      </c>
      <c r="M633" s="17" t="s">
        <v>27</v>
      </c>
      <c r="N633" s="17" t="s">
        <v>27</v>
      </c>
      <c r="O633" s="17" t="s">
        <v>28</v>
      </c>
      <c r="P633" s="12" t="s">
        <v>22</v>
      </c>
      <c r="Q633" s="12"/>
      <c r="R633" s="10"/>
      <c r="S633" s="36" t="s">
        <v>3002</v>
      </c>
      <c r="T633" s="36" t="s">
        <v>3003</v>
      </c>
    </row>
    <row r="634" spans="1:20" ht="13.2">
      <c r="A634" s="10" t="s">
        <v>32</v>
      </c>
      <c r="B634" s="11" t="s">
        <v>3004</v>
      </c>
      <c r="C634" s="10" t="s">
        <v>2720</v>
      </c>
      <c r="D634" s="10" t="s">
        <v>3005</v>
      </c>
      <c r="E634" s="12" t="s">
        <v>22</v>
      </c>
      <c r="F634" s="10" t="s">
        <v>3006</v>
      </c>
      <c r="G634" s="13" t="s">
        <v>3007</v>
      </c>
      <c r="H634" s="14">
        <v>45035</v>
      </c>
      <c r="I634" s="10" t="s">
        <v>25</v>
      </c>
      <c r="J634" s="52"/>
      <c r="K634" s="16" t="s">
        <v>26</v>
      </c>
      <c r="L634" s="16" t="s">
        <v>26</v>
      </c>
      <c r="M634" s="17" t="s">
        <v>27</v>
      </c>
      <c r="N634" s="17" t="s">
        <v>27</v>
      </c>
      <c r="O634" s="17" t="s">
        <v>28</v>
      </c>
      <c r="P634" s="12" t="s">
        <v>22</v>
      </c>
      <c r="Q634" s="12"/>
      <c r="R634" s="10"/>
      <c r="S634" s="10"/>
      <c r="T634" s="158" t="s">
        <v>3008</v>
      </c>
    </row>
    <row r="635" spans="1:20" ht="13.2">
      <c r="A635" s="10" t="s">
        <v>32</v>
      </c>
      <c r="B635" s="11" t="s">
        <v>3009</v>
      </c>
      <c r="C635" s="10" t="s">
        <v>2720</v>
      </c>
      <c r="D635" s="10" t="s">
        <v>3010</v>
      </c>
      <c r="E635" s="12" t="s">
        <v>22</v>
      </c>
      <c r="F635" s="10" t="s">
        <v>3011</v>
      </c>
      <c r="G635" s="13" t="s">
        <v>3012</v>
      </c>
      <c r="H635" s="14">
        <v>45035</v>
      </c>
      <c r="I635" s="10" t="s">
        <v>25</v>
      </c>
      <c r="J635" s="155"/>
      <c r="K635" s="16" t="s">
        <v>26</v>
      </c>
      <c r="L635" s="16" t="s">
        <v>26</v>
      </c>
      <c r="M635" s="17" t="s">
        <v>27</v>
      </c>
      <c r="N635" s="17" t="s">
        <v>27</v>
      </c>
      <c r="O635" s="17" t="s">
        <v>28</v>
      </c>
      <c r="P635" s="12" t="s">
        <v>22</v>
      </c>
      <c r="Q635" s="12"/>
      <c r="R635" s="10"/>
      <c r="S635" s="10"/>
      <c r="T635" s="36" t="s">
        <v>3013</v>
      </c>
    </row>
    <row r="636" spans="1:20" ht="13.2">
      <c r="A636" s="10" t="s">
        <v>32</v>
      </c>
      <c r="B636" s="11" t="s">
        <v>3014</v>
      </c>
      <c r="C636" s="10" t="s">
        <v>2720</v>
      </c>
      <c r="D636" s="10" t="s">
        <v>3015</v>
      </c>
      <c r="E636" s="12" t="s">
        <v>22</v>
      </c>
      <c r="F636" s="10" t="s">
        <v>3016</v>
      </c>
      <c r="G636" s="13" t="s">
        <v>3017</v>
      </c>
      <c r="H636" s="14">
        <v>45035</v>
      </c>
      <c r="I636" s="10" t="s">
        <v>25</v>
      </c>
      <c r="J636" s="52"/>
      <c r="K636" s="16" t="s">
        <v>26</v>
      </c>
      <c r="L636" s="16" t="s">
        <v>26</v>
      </c>
      <c r="M636" s="17" t="s">
        <v>27</v>
      </c>
      <c r="N636" s="17" t="s">
        <v>27</v>
      </c>
      <c r="O636" s="17" t="s">
        <v>28</v>
      </c>
      <c r="P636" s="12" t="s">
        <v>22</v>
      </c>
      <c r="Q636" s="12"/>
      <c r="R636" s="10"/>
      <c r="S636" s="10"/>
      <c r="T636" s="159" t="s">
        <v>3018</v>
      </c>
    </row>
    <row r="637" spans="1:20" ht="13.2">
      <c r="A637" s="10" t="s">
        <v>32</v>
      </c>
      <c r="B637" s="11" t="s">
        <v>3019</v>
      </c>
      <c r="C637" s="10" t="s">
        <v>2720</v>
      </c>
      <c r="D637" s="10" t="s">
        <v>3020</v>
      </c>
      <c r="E637" s="12" t="s">
        <v>22</v>
      </c>
      <c r="F637" s="10" t="s">
        <v>3021</v>
      </c>
      <c r="G637" s="13" t="s">
        <v>3022</v>
      </c>
      <c r="H637" s="14">
        <v>45035</v>
      </c>
      <c r="I637" s="10" t="s">
        <v>25</v>
      </c>
      <c r="J637" s="52"/>
      <c r="K637" s="16" t="s">
        <v>26</v>
      </c>
      <c r="L637" s="16" t="s">
        <v>26</v>
      </c>
      <c r="M637" s="17" t="s">
        <v>27</v>
      </c>
      <c r="N637" s="17" t="s">
        <v>27</v>
      </c>
      <c r="O637" s="17" t="s">
        <v>28</v>
      </c>
      <c r="P637" s="12" t="s">
        <v>22</v>
      </c>
      <c r="Q637" s="12"/>
      <c r="R637" s="10"/>
      <c r="S637" s="10"/>
      <c r="T637" s="36" t="s">
        <v>3023</v>
      </c>
    </row>
    <row r="638" spans="1:20" ht="13.2">
      <c r="A638" s="10" t="s">
        <v>32</v>
      </c>
      <c r="B638" s="11" t="s">
        <v>3024</v>
      </c>
      <c r="C638" s="10" t="s">
        <v>2720</v>
      </c>
      <c r="D638" s="10" t="s">
        <v>3025</v>
      </c>
      <c r="E638" s="12" t="s">
        <v>22</v>
      </c>
      <c r="F638" s="10"/>
      <c r="G638" s="13" t="s">
        <v>3026</v>
      </c>
      <c r="H638" s="14">
        <v>45035</v>
      </c>
      <c r="I638" s="10" t="s">
        <v>25</v>
      </c>
      <c r="J638" s="10"/>
      <c r="K638" s="16" t="s">
        <v>26</v>
      </c>
      <c r="L638" s="16" t="s">
        <v>26</v>
      </c>
      <c r="M638" s="17" t="s">
        <v>27</v>
      </c>
      <c r="N638" s="17" t="s">
        <v>26</v>
      </c>
      <c r="O638" s="17" t="s">
        <v>28</v>
      </c>
      <c r="P638" s="12" t="s">
        <v>22</v>
      </c>
      <c r="Q638" s="12"/>
      <c r="R638" s="10"/>
      <c r="S638" s="10"/>
      <c r="T638" s="36" t="s">
        <v>3027</v>
      </c>
    </row>
    <row r="639" spans="1:20" ht="13.2">
      <c r="A639" s="10" t="s">
        <v>32</v>
      </c>
      <c r="B639" s="11" t="s">
        <v>3028</v>
      </c>
      <c r="C639" s="10" t="s">
        <v>2720</v>
      </c>
      <c r="D639" s="10" t="s">
        <v>3029</v>
      </c>
      <c r="E639" s="12" t="s">
        <v>22</v>
      </c>
      <c r="F639" s="10"/>
      <c r="G639" s="13" t="s">
        <v>3030</v>
      </c>
      <c r="H639" s="14">
        <v>45035</v>
      </c>
      <c r="I639" s="10" t="s">
        <v>25</v>
      </c>
      <c r="J639" s="52"/>
      <c r="K639" s="16" t="s">
        <v>26</v>
      </c>
      <c r="L639" s="16" t="s">
        <v>26</v>
      </c>
      <c r="M639" s="17" t="s">
        <v>27</v>
      </c>
      <c r="N639" s="17" t="s">
        <v>26</v>
      </c>
      <c r="O639" s="17" t="s">
        <v>28</v>
      </c>
      <c r="P639" s="12" t="s">
        <v>22</v>
      </c>
      <c r="Q639" s="12"/>
      <c r="R639" s="10"/>
      <c r="S639" s="10"/>
      <c r="T639" s="10"/>
    </row>
    <row r="640" spans="1:20" ht="13.2">
      <c r="A640" s="10" t="s">
        <v>32</v>
      </c>
      <c r="B640" s="11" t="s">
        <v>3031</v>
      </c>
      <c r="C640" s="10" t="s">
        <v>2720</v>
      </c>
      <c r="D640" s="10" t="s">
        <v>3032</v>
      </c>
      <c r="E640" s="12" t="s">
        <v>22</v>
      </c>
      <c r="F640" s="10" t="s">
        <v>3033</v>
      </c>
      <c r="G640" s="13" t="s">
        <v>3034</v>
      </c>
      <c r="H640" s="14">
        <v>45035</v>
      </c>
      <c r="I640" s="10" t="s">
        <v>25</v>
      </c>
      <c r="J640" s="52"/>
      <c r="K640" s="16" t="s">
        <v>26</v>
      </c>
      <c r="L640" s="16" t="s">
        <v>26</v>
      </c>
      <c r="M640" s="17" t="s">
        <v>27</v>
      </c>
      <c r="N640" s="17" t="s">
        <v>27</v>
      </c>
      <c r="O640" s="17" t="s">
        <v>28</v>
      </c>
      <c r="P640" s="12" t="s">
        <v>22</v>
      </c>
      <c r="Q640" s="12"/>
      <c r="R640" s="10"/>
      <c r="S640" s="10"/>
      <c r="T640" s="36" t="s">
        <v>3035</v>
      </c>
    </row>
    <row r="641" spans="1:20" ht="13.2">
      <c r="A641" s="10" t="s">
        <v>32</v>
      </c>
      <c r="B641" s="11" t="s">
        <v>3036</v>
      </c>
      <c r="C641" s="10" t="s">
        <v>2720</v>
      </c>
      <c r="D641" s="10" t="s">
        <v>3037</v>
      </c>
      <c r="E641" s="12" t="s">
        <v>22</v>
      </c>
      <c r="F641" s="10"/>
      <c r="G641" s="13" t="s">
        <v>3038</v>
      </c>
      <c r="H641" s="14">
        <v>45035</v>
      </c>
      <c r="I641" s="10" t="s">
        <v>25</v>
      </c>
      <c r="J641" s="52"/>
      <c r="K641" s="16" t="s">
        <v>26</v>
      </c>
      <c r="L641" s="16" t="s">
        <v>26</v>
      </c>
      <c r="M641" s="17" t="s">
        <v>27</v>
      </c>
      <c r="N641" s="17" t="s">
        <v>26</v>
      </c>
      <c r="O641" s="17" t="s">
        <v>28</v>
      </c>
      <c r="P641" s="12" t="s">
        <v>22</v>
      </c>
      <c r="Q641" s="12"/>
      <c r="R641" s="10"/>
      <c r="S641" s="10"/>
      <c r="T641" s="36" t="s">
        <v>3039</v>
      </c>
    </row>
    <row r="642" spans="1:20" ht="13.2">
      <c r="A642" s="10" t="s">
        <v>32</v>
      </c>
      <c r="B642" s="11" t="s">
        <v>3040</v>
      </c>
      <c r="C642" s="10" t="s">
        <v>2720</v>
      </c>
      <c r="D642" s="37" t="s">
        <v>1344</v>
      </c>
      <c r="E642" s="12" t="s">
        <v>22</v>
      </c>
      <c r="F642" s="10" t="s">
        <v>3041</v>
      </c>
      <c r="G642" s="13" t="s">
        <v>3042</v>
      </c>
      <c r="H642" s="14">
        <v>45035</v>
      </c>
      <c r="I642" s="10" t="s">
        <v>25</v>
      </c>
      <c r="J642" s="52"/>
      <c r="K642" s="16" t="s">
        <v>26</v>
      </c>
      <c r="L642" s="16" t="s">
        <v>26</v>
      </c>
      <c r="M642" s="17" t="s">
        <v>27</v>
      </c>
      <c r="N642" s="17" t="s">
        <v>27</v>
      </c>
      <c r="O642" s="17" t="s">
        <v>28</v>
      </c>
      <c r="P642" s="12" t="s">
        <v>22</v>
      </c>
      <c r="Q642" s="12"/>
      <c r="R642" s="10"/>
      <c r="S642" s="10"/>
      <c r="T642" s="19" t="s">
        <v>3043</v>
      </c>
    </row>
    <row r="643" spans="1:20" ht="13.2">
      <c r="A643" s="10" t="s">
        <v>32</v>
      </c>
      <c r="B643" s="11" t="s">
        <v>3044</v>
      </c>
      <c r="C643" s="10" t="s">
        <v>2720</v>
      </c>
      <c r="D643" s="10" t="s">
        <v>3045</v>
      </c>
      <c r="E643" s="12" t="s">
        <v>22</v>
      </c>
      <c r="F643" s="10" t="s">
        <v>3046</v>
      </c>
      <c r="G643" s="13" t="s">
        <v>3047</v>
      </c>
      <c r="H643" s="14">
        <v>45035</v>
      </c>
      <c r="I643" s="10" t="s">
        <v>25</v>
      </c>
      <c r="J643" s="52"/>
      <c r="K643" s="16" t="s">
        <v>26</v>
      </c>
      <c r="L643" s="16" t="s">
        <v>26</v>
      </c>
      <c r="M643" s="17" t="s">
        <v>27</v>
      </c>
      <c r="N643" s="17" t="s">
        <v>27</v>
      </c>
      <c r="O643" s="17" t="s">
        <v>28</v>
      </c>
      <c r="P643" s="12" t="s">
        <v>22</v>
      </c>
      <c r="Q643" s="12"/>
      <c r="R643" s="10"/>
      <c r="S643" s="10"/>
      <c r="T643" s="10"/>
    </row>
    <row r="644" spans="1:20" ht="13.2">
      <c r="A644" s="10" t="s">
        <v>32</v>
      </c>
      <c r="B644" s="11" t="s">
        <v>3048</v>
      </c>
      <c r="C644" s="10" t="s">
        <v>2720</v>
      </c>
      <c r="D644" s="10" t="s">
        <v>3049</v>
      </c>
      <c r="E644" s="12" t="s">
        <v>22</v>
      </c>
      <c r="F644" s="10" t="s">
        <v>3050</v>
      </c>
      <c r="G644" s="13" t="s">
        <v>3051</v>
      </c>
      <c r="H644" s="14">
        <v>45035</v>
      </c>
      <c r="I644" s="10" t="s">
        <v>25</v>
      </c>
      <c r="J644" s="52"/>
      <c r="K644" s="16" t="s">
        <v>26</v>
      </c>
      <c r="L644" s="16" t="s">
        <v>26</v>
      </c>
      <c r="M644" s="17" t="s">
        <v>27</v>
      </c>
      <c r="N644" s="17" t="s">
        <v>27</v>
      </c>
      <c r="O644" s="17" t="s">
        <v>28</v>
      </c>
      <c r="P644" s="12" t="s">
        <v>22</v>
      </c>
      <c r="Q644" s="12"/>
      <c r="R644" s="10"/>
      <c r="S644" s="10"/>
      <c r="T644" s="27" t="s">
        <v>3052</v>
      </c>
    </row>
    <row r="645" spans="1:20" ht="13.2">
      <c r="A645" s="10" t="s">
        <v>32</v>
      </c>
      <c r="B645" s="11" t="s">
        <v>3053</v>
      </c>
      <c r="C645" s="10" t="s">
        <v>2720</v>
      </c>
      <c r="D645" s="10" t="s">
        <v>3054</v>
      </c>
      <c r="E645" s="12" t="s">
        <v>22</v>
      </c>
      <c r="F645" s="10" t="s">
        <v>3055</v>
      </c>
      <c r="G645" s="13" t="s">
        <v>3056</v>
      </c>
      <c r="H645" s="14">
        <v>45035</v>
      </c>
      <c r="I645" s="10" t="s">
        <v>25</v>
      </c>
      <c r="J645" s="141"/>
      <c r="K645" s="16" t="s">
        <v>26</v>
      </c>
      <c r="L645" s="16" t="s">
        <v>26</v>
      </c>
      <c r="M645" s="17" t="s">
        <v>27</v>
      </c>
      <c r="N645" s="17" t="s">
        <v>27</v>
      </c>
      <c r="O645" s="17" t="s">
        <v>28</v>
      </c>
      <c r="P645" s="12" t="s">
        <v>22</v>
      </c>
      <c r="Q645" s="12"/>
      <c r="R645" s="10"/>
      <c r="S645" s="10"/>
      <c r="T645" s="68" t="s">
        <v>3057</v>
      </c>
    </row>
    <row r="646" spans="1:20" ht="13.2">
      <c r="A646" s="10" t="s">
        <v>32</v>
      </c>
      <c r="B646" s="11" t="s">
        <v>3058</v>
      </c>
      <c r="C646" s="10" t="s">
        <v>2720</v>
      </c>
      <c r="D646" s="10" t="s">
        <v>3059</v>
      </c>
      <c r="E646" s="12" t="s">
        <v>22</v>
      </c>
      <c r="F646" s="10" t="s">
        <v>3060</v>
      </c>
      <c r="G646" s="13" t="s">
        <v>3061</v>
      </c>
      <c r="H646" s="14">
        <v>45035</v>
      </c>
      <c r="I646" s="10" t="s">
        <v>25</v>
      </c>
      <c r="J646" s="52" t="s">
        <v>3062</v>
      </c>
      <c r="K646" s="16" t="s">
        <v>26</v>
      </c>
      <c r="L646" s="16" t="s">
        <v>26</v>
      </c>
      <c r="M646" s="17" t="s">
        <v>27</v>
      </c>
      <c r="N646" s="17" t="s">
        <v>27</v>
      </c>
      <c r="O646" s="17" t="s">
        <v>28</v>
      </c>
      <c r="P646" s="12" t="s">
        <v>22</v>
      </c>
      <c r="Q646" s="12"/>
      <c r="R646" s="10"/>
      <c r="S646" s="36" t="s">
        <v>3063</v>
      </c>
      <c r="T646" s="19" t="s">
        <v>3064</v>
      </c>
    </row>
    <row r="647" spans="1:20" ht="13.2">
      <c r="A647" s="10" t="s">
        <v>32</v>
      </c>
      <c r="B647" s="11" t="s">
        <v>3065</v>
      </c>
      <c r="C647" s="10" t="s">
        <v>2720</v>
      </c>
      <c r="D647" s="10" t="s">
        <v>3066</v>
      </c>
      <c r="E647" s="12" t="s">
        <v>22</v>
      </c>
      <c r="F647" s="10" t="s">
        <v>3067</v>
      </c>
      <c r="G647" s="13" t="s">
        <v>3068</v>
      </c>
      <c r="H647" s="14">
        <v>45035</v>
      </c>
      <c r="I647" s="10" t="s">
        <v>25</v>
      </c>
      <c r="K647" s="16" t="s">
        <v>26</v>
      </c>
      <c r="L647" s="16" t="s">
        <v>26</v>
      </c>
      <c r="M647" s="17" t="s">
        <v>27</v>
      </c>
      <c r="N647" s="17" t="s">
        <v>27</v>
      </c>
      <c r="O647" s="17" t="s">
        <v>28</v>
      </c>
      <c r="P647" s="12" t="s">
        <v>22</v>
      </c>
      <c r="Q647" s="12"/>
      <c r="R647" s="10"/>
      <c r="S647" s="10"/>
    </row>
    <row r="648" spans="1:20" ht="13.2">
      <c r="A648" s="10" t="s">
        <v>32</v>
      </c>
      <c r="B648" s="63" t="s">
        <v>3069</v>
      </c>
      <c r="C648" s="10" t="s">
        <v>2720</v>
      </c>
      <c r="D648" s="10" t="s">
        <v>3070</v>
      </c>
      <c r="E648" s="12" t="s">
        <v>22</v>
      </c>
      <c r="F648" s="10"/>
      <c r="G648" s="13" t="s">
        <v>3071</v>
      </c>
      <c r="H648" s="14">
        <v>45035</v>
      </c>
      <c r="I648" s="10" t="s">
        <v>25</v>
      </c>
      <c r="J648" s="160"/>
      <c r="K648" s="16" t="s">
        <v>26</v>
      </c>
      <c r="L648" s="16" t="s">
        <v>26</v>
      </c>
      <c r="M648" s="17" t="s">
        <v>27</v>
      </c>
      <c r="N648" s="17" t="s">
        <v>26</v>
      </c>
      <c r="O648" s="17" t="s">
        <v>28</v>
      </c>
      <c r="P648" s="12" t="s">
        <v>22</v>
      </c>
      <c r="Q648" s="12"/>
      <c r="R648" s="24"/>
      <c r="S648" s="24"/>
      <c r="T648" s="24"/>
    </row>
    <row r="649" spans="1:20" ht="13.2">
      <c r="A649" s="10" t="s">
        <v>2</v>
      </c>
      <c r="B649" s="11" t="s">
        <v>3072</v>
      </c>
      <c r="C649" s="10" t="s">
        <v>3073</v>
      </c>
      <c r="D649" s="10"/>
      <c r="E649" s="12" t="s">
        <v>22</v>
      </c>
      <c r="F649" s="10" t="s">
        <v>3074</v>
      </c>
      <c r="G649" s="36" t="s">
        <v>3075</v>
      </c>
      <c r="H649" s="14">
        <v>45036</v>
      </c>
      <c r="I649" s="10" t="s">
        <v>25</v>
      </c>
      <c r="J649" s="10" t="s">
        <v>3076</v>
      </c>
      <c r="K649" s="16" t="s">
        <v>26</v>
      </c>
      <c r="L649" s="16" t="s">
        <v>26</v>
      </c>
      <c r="M649" s="17" t="s">
        <v>27</v>
      </c>
      <c r="N649" s="17" t="s">
        <v>27</v>
      </c>
      <c r="O649" s="17" t="s">
        <v>28</v>
      </c>
      <c r="P649" s="17" t="s">
        <v>22</v>
      </c>
      <c r="Q649" s="12"/>
      <c r="R649" s="36" t="s">
        <v>3077</v>
      </c>
      <c r="S649" s="36" t="s">
        <v>3078</v>
      </c>
      <c r="T649" s="36" t="s">
        <v>3079</v>
      </c>
    </row>
    <row r="650" spans="1:20" ht="13.2">
      <c r="A650" s="10" t="s">
        <v>32</v>
      </c>
      <c r="B650" s="11" t="s">
        <v>3080</v>
      </c>
      <c r="C650" s="10" t="s">
        <v>3073</v>
      </c>
      <c r="D650" s="10" t="s">
        <v>3081</v>
      </c>
      <c r="E650" s="12" t="s">
        <v>22</v>
      </c>
      <c r="F650" s="10" t="s">
        <v>3082</v>
      </c>
      <c r="G650" s="36" t="s">
        <v>3083</v>
      </c>
      <c r="H650" s="14">
        <v>45036</v>
      </c>
      <c r="I650" s="10" t="s">
        <v>25</v>
      </c>
      <c r="J650" s="23" t="s">
        <v>3084</v>
      </c>
      <c r="K650" s="16" t="s">
        <v>26</v>
      </c>
      <c r="L650" s="16" t="s">
        <v>26</v>
      </c>
      <c r="M650" s="17" t="s">
        <v>27</v>
      </c>
      <c r="N650" s="17" t="s">
        <v>27</v>
      </c>
      <c r="O650" s="17" t="s">
        <v>28</v>
      </c>
      <c r="P650" s="17" t="s">
        <v>22</v>
      </c>
      <c r="Q650" s="18"/>
      <c r="R650" s="10"/>
      <c r="S650" s="36" t="s">
        <v>3085</v>
      </c>
      <c r="T650" s="36" t="s">
        <v>3086</v>
      </c>
    </row>
    <row r="651" spans="1:20" ht="13.2">
      <c r="A651" s="10" t="s">
        <v>32</v>
      </c>
      <c r="B651" s="11" t="s">
        <v>3087</v>
      </c>
      <c r="C651" s="10" t="s">
        <v>3073</v>
      </c>
      <c r="D651" s="10" t="s">
        <v>3088</v>
      </c>
      <c r="E651" s="12" t="s">
        <v>22</v>
      </c>
      <c r="F651" s="10" t="s">
        <v>3089</v>
      </c>
      <c r="G651" s="36" t="s">
        <v>3090</v>
      </c>
      <c r="H651" s="14">
        <v>45036</v>
      </c>
      <c r="I651" s="10" t="s">
        <v>25</v>
      </c>
      <c r="J651" s="23"/>
      <c r="K651" s="16" t="s">
        <v>26</v>
      </c>
      <c r="L651" s="16" t="s">
        <v>26</v>
      </c>
      <c r="M651" s="17" t="s">
        <v>27</v>
      </c>
      <c r="N651" s="17" t="s">
        <v>27</v>
      </c>
      <c r="O651" s="17" t="s">
        <v>28</v>
      </c>
      <c r="P651" s="17" t="s">
        <v>22</v>
      </c>
      <c r="Q651" s="18"/>
      <c r="R651" s="23"/>
      <c r="S651" s="23"/>
      <c r="T651" s="30" t="s">
        <v>3091</v>
      </c>
    </row>
    <row r="652" spans="1:20" ht="13.2">
      <c r="A652" s="10" t="s">
        <v>32</v>
      </c>
      <c r="B652" s="11" t="s">
        <v>3092</v>
      </c>
      <c r="C652" s="10" t="s">
        <v>3073</v>
      </c>
      <c r="D652" s="10" t="s">
        <v>3093</v>
      </c>
      <c r="E652" s="12" t="s">
        <v>22</v>
      </c>
      <c r="F652" s="10" t="s">
        <v>3094</v>
      </c>
      <c r="G652" s="36" t="s">
        <v>3095</v>
      </c>
      <c r="H652" s="14">
        <v>45036</v>
      </c>
      <c r="I652" s="10" t="s">
        <v>25</v>
      </c>
      <c r="J652" s="23" t="s">
        <v>3096</v>
      </c>
      <c r="K652" s="16" t="s">
        <v>26</v>
      </c>
      <c r="L652" s="16" t="s">
        <v>26</v>
      </c>
      <c r="M652" s="17" t="s">
        <v>27</v>
      </c>
      <c r="N652" s="17" t="s">
        <v>27</v>
      </c>
      <c r="O652" s="17" t="s">
        <v>28</v>
      </c>
      <c r="P652" s="17" t="s">
        <v>22</v>
      </c>
      <c r="Q652" s="12"/>
      <c r="R652" s="10"/>
      <c r="S652" s="36" t="s">
        <v>3097</v>
      </c>
      <c r="T652" s="10"/>
    </row>
    <row r="653" spans="1:20" ht="13.2">
      <c r="A653" s="10" t="s">
        <v>32</v>
      </c>
      <c r="B653" s="11" t="s">
        <v>3098</v>
      </c>
      <c r="C653" s="10" t="s">
        <v>3073</v>
      </c>
      <c r="D653" s="10" t="s">
        <v>3099</v>
      </c>
      <c r="E653" s="12" t="s">
        <v>22</v>
      </c>
      <c r="F653" s="10" t="s">
        <v>3100</v>
      </c>
      <c r="G653" s="36" t="s">
        <v>3101</v>
      </c>
      <c r="H653" s="14">
        <v>45036</v>
      </c>
      <c r="I653" s="10" t="s">
        <v>25</v>
      </c>
      <c r="J653" s="23" t="s">
        <v>3102</v>
      </c>
      <c r="K653" s="16" t="s">
        <v>26</v>
      </c>
      <c r="L653" s="16" t="s">
        <v>26</v>
      </c>
      <c r="M653" s="17" t="s">
        <v>27</v>
      </c>
      <c r="N653" s="17" t="s">
        <v>27</v>
      </c>
      <c r="O653" s="17" t="s">
        <v>28</v>
      </c>
      <c r="P653" s="12" t="s">
        <v>22</v>
      </c>
      <c r="Q653" s="18"/>
      <c r="R653" s="24"/>
      <c r="S653" s="19" t="s">
        <v>3103</v>
      </c>
      <c r="T653" s="19" t="s">
        <v>3104</v>
      </c>
    </row>
    <row r="654" spans="1:20" ht="13.2">
      <c r="A654" s="10" t="s">
        <v>32</v>
      </c>
      <c r="B654" s="11" t="s">
        <v>3105</v>
      </c>
      <c r="C654" s="10" t="s">
        <v>3073</v>
      </c>
      <c r="D654" s="10" t="s">
        <v>3106</v>
      </c>
      <c r="E654" s="12" t="s">
        <v>22</v>
      </c>
      <c r="F654" s="10" t="s">
        <v>3107</v>
      </c>
      <c r="G654" s="80" t="s">
        <v>3108</v>
      </c>
      <c r="H654" s="14">
        <v>45036</v>
      </c>
      <c r="I654" s="10" t="s">
        <v>25</v>
      </c>
      <c r="J654" s="52"/>
      <c r="K654" s="16" t="s">
        <v>26</v>
      </c>
      <c r="L654" s="16" t="s">
        <v>26</v>
      </c>
      <c r="M654" s="17" t="s">
        <v>27</v>
      </c>
      <c r="N654" s="17" t="s">
        <v>27</v>
      </c>
      <c r="O654" s="17" t="s">
        <v>28</v>
      </c>
      <c r="P654" s="12" t="s">
        <v>22</v>
      </c>
      <c r="Q654" s="18"/>
      <c r="R654" s="24"/>
      <c r="S654" s="24"/>
      <c r="T654" s="19" t="s">
        <v>3109</v>
      </c>
    </row>
    <row r="655" spans="1:20" ht="13.2">
      <c r="A655" s="10" t="s">
        <v>32</v>
      </c>
      <c r="B655" s="11" t="s">
        <v>3110</v>
      </c>
      <c r="C655" s="10" t="s">
        <v>3073</v>
      </c>
      <c r="D655" s="10" t="s">
        <v>3111</v>
      </c>
      <c r="E655" s="12" t="s">
        <v>22</v>
      </c>
      <c r="F655" s="10" t="s">
        <v>3112</v>
      </c>
      <c r="G655" s="36" t="s">
        <v>3113</v>
      </c>
      <c r="H655" s="14">
        <v>45036</v>
      </c>
      <c r="I655" s="10" t="s">
        <v>25</v>
      </c>
      <c r="J655" s="23" t="s">
        <v>3114</v>
      </c>
      <c r="K655" s="16" t="s">
        <v>26</v>
      </c>
      <c r="L655" s="16" t="s">
        <v>26</v>
      </c>
      <c r="M655" s="17" t="s">
        <v>27</v>
      </c>
      <c r="N655" s="17" t="s">
        <v>27</v>
      </c>
      <c r="O655" s="17" t="s">
        <v>22</v>
      </c>
      <c r="P655" s="12" t="s">
        <v>22</v>
      </c>
      <c r="Q655" s="18"/>
      <c r="R655" s="24"/>
      <c r="S655" s="19" t="s">
        <v>3103</v>
      </c>
      <c r="T655" s="19" t="s">
        <v>3115</v>
      </c>
    </row>
    <row r="656" spans="1:20" ht="13.2">
      <c r="A656" s="10" t="s">
        <v>32</v>
      </c>
      <c r="B656" s="11" t="s">
        <v>3116</v>
      </c>
      <c r="C656" s="10" t="s">
        <v>3073</v>
      </c>
      <c r="D656" s="10" t="s">
        <v>3117</v>
      </c>
      <c r="E656" s="12" t="s">
        <v>22</v>
      </c>
      <c r="F656" s="10" t="s">
        <v>3118</v>
      </c>
      <c r="G656" s="36" t="s">
        <v>3119</v>
      </c>
      <c r="H656" s="14">
        <v>45036</v>
      </c>
      <c r="I656" s="10" t="s">
        <v>25</v>
      </c>
      <c r="J656" s="23"/>
      <c r="K656" s="16" t="s">
        <v>26</v>
      </c>
      <c r="L656" s="16" t="s">
        <v>26</v>
      </c>
      <c r="M656" s="17" t="s">
        <v>27</v>
      </c>
      <c r="N656" s="17" t="s">
        <v>27</v>
      </c>
      <c r="O656" s="17" t="s">
        <v>28</v>
      </c>
      <c r="P656" s="12" t="s">
        <v>22</v>
      </c>
      <c r="Q656" s="18"/>
      <c r="R656" s="19" t="s">
        <v>3120</v>
      </c>
      <c r="S656" s="24"/>
      <c r="T656" s="19" t="s">
        <v>3121</v>
      </c>
    </row>
    <row r="657" spans="1:20" ht="13.2">
      <c r="A657" s="10" t="s">
        <v>32</v>
      </c>
      <c r="B657" s="11" t="s">
        <v>3122</v>
      </c>
      <c r="C657" s="10" t="s">
        <v>3073</v>
      </c>
      <c r="D657" s="10" t="s">
        <v>3123</v>
      </c>
      <c r="E657" s="12" t="s">
        <v>22</v>
      </c>
      <c r="F657" s="10" t="s">
        <v>3124</v>
      </c>
      <c r="G657" s="36" t="s">
        <v>3125</v>
      </c>
      <c r="H657" s="14">
        <v>45036</v>
      </c>
      <c r="I657" s="10" t="s">
        <v>25</v>
      </c>
      <c r="J657" s="23" t="s">
        <v>3126</v>
      </c>
      <c r="K657" s="16" t="s">
        <v>26</v>
      </c>
      <c r="L657" s="16" t="s">
        <v>26</v>
      </c>
      <c r="M657" s="17" t="s">
        <v>27</v>
      </c>
      <c r="N657" s="17" t="s">
        <v>27</v>
      </c>
      <c r="O657" s="17" t="s">
        <v>28</v>
      </c>
      <c r="P657" s="12" t="s">
        <v>22</v>
      </c>
      <c r="Q657" s="18"/>
      <c r="R657" s="26"/>
      <c r="S657" s="27" t="s">
        <v>3127</v>
      </c>
      <c r="T657" s="27" t="s">
        <v>3128</v>
      </c>
    </row>
    <row r="658" spans="1:20" ht="13.2">
      <c r="A658" s="10" t="s">
        <v>32</v>
      </c>
      <c r="B658" s="11" t="s">
        <v>3129</v>
      </c>
      <c r="C658" s="10" t="s">
        <v>3073</v>
      </c>
      <c r="D658" s="10" t="s">
        <v>3130</v>
      </c>
      <c r="E658" s="12" t="s">
        <v>22</v>
      </c>
      <c r="F658" s="10" t="s">
        <v>3131</v>
      </c>
      <c r="G658" s="13" t="s">
        <v>3132</v>
      </c>
      <c r="H658" s="14">
        <v>45036</v>
      </c>
      <c r="I658" s="10" t="s">
        <v>25</v>
      </c>
      <c r="J658" s="52"/>
      <c r="K658" s="16" t="s">
        <v>26</v>
      </c>
      <c r="L658" s="16" t="s">
        <v>26</v>
      </c>
      <c r="M658" s="17" t="s">
        <v>27</v>
      </c>
      <c r="N658" s="17" t="s">
        <v>27</v>
      </c>
      <c r="O658" s="17" t="s">
        <v>28</v>
      </c>
      <c r="P658" s="12" t="s">
        <v>22</v>
      </c>
      <c r="Q658" s="18"/>
      <c r="R658" s="26"/>
      <c r="S658" s="26"/>
      <c r="T658" s="27" t="s">
        <v>3133</v>
      </c>
    </row>
    <row r="659" spans="1:20" ht="13.2">
      <c r="A659" s="10" t="s">
        <v>32</v>
      </c>
      <c r="B659" s="11" t="s">
        <v>3134</v>
      </c>
      <c r="C659" s="10" t="s">
        <v>3073</v>
      </c>
      <c r="D659" s="10" t="s">
        <v>3135</v>
      </c>
      <c r="E659" s="12" t="s">
        <v>22</v>
      </c>
      <c r="F659" s="10" t="s">
        <v>3136</v>
      </c>
      <c r="G659" s="36" t="s">
        <v>3137</v>
      </c>
      <c r="H659" s="14">
        <v>45036</v>
      </c>
      <c r="I659" s="10" t="s">
        <v>25</v>
      </c>
      <c r="J659" s="23" t="s">
        <v>3138</v>
      </c>
      <c r="K659" s="16" t="s">
        <v>26</v>
      </c>
      <c r="L659" s="16" t="s">
        <v>26</v>
      </c>
      <c r="M659" s="17" t="s">
        <v>27</v>
      </c>
      <c r="N659" s="17" t="s">
        <v>27</v>
      </c>
      <c r="O659" s="17" t="s">
        <v>28</v>
      </c>
      <c r="P659" s="12" t="s">
        <v>22</v>
      </c>
      <c r="Q659" s="18"/>
      <c r="R659" s="26"/>
      <c r="S659" s="27" t="s">
        <v>3139</v>
      </c>
      <c r="T659" s="27" t="s">
        <v>3140</v>
      </c>
    </row>
    <row r="660" spans="1:20" ht="13.2">
      <c r="A660" s="10" t="s">
        <v>32</v>
      </c>
      <c r="B660" s="11" t="s">
        <v>3141</v>
      </c>
      <c r="C660" s="10" t="s">
        <v>3073</v>
      </c>
      <c r="D660" s="10" t="s">
        <v>3142</v>
      </c>
      <c r="E660" s="12" t="s">
        <v>22</v>
      </c>
      <c r="F660" s="10" t="s">
        <v>3143</v>
      </c>
      <c r="G660" s="36" t="s">
        <v>3144</v>
      </c>
      <c r="H660" s="14">
        <v>45036</v>
      </c>
      <c r="I660" s="10" t="s">
        <v>25</v>
      </c>
      <c r="J660" s="23"/>
      <c r="K660" s="16" t="s">
        <v>26</v>
      </c>
      <c r="L660" s="16" t="s">
        <v>26</v>
      </c>
      <c r="M660" s="17" t="s">
        <v>27</v>
      </c>
      <c r="N660" s="17" t="s">
        <v>27</v>
      </c>
      <c r="O660" s="17" t="s">
        <v>28</v>
      </c>
      <c r="P660" s="12" t="s">
        <v>22</v>
      </c>
      <c r="Q660" s="18"/>
      <c r="R660" s="24"/>
      <c r="S660" s="24"/>
      <c r="T660" s="19" t="s">
        <v>3145</v>
      </c>
    </row>
    <row r="661" spans="1:20" ht="13.2">
      <c r="A661" s="10" t="s">
        <v>32</v>
      </c>
      <c r="B661" s="11" t="s">
        <v>3146</v>
      </c>
      <c r="C661" s="10" t="s">
        <v>3073</v>
      </c>
      <c r="D661" s="10" t="s">
        <v>3147</v>
      </c>
      <c r="E661" s="12" t="s">
        <v>22</v>
      </c>
      <c r="F661" s="10" t="s">
        <v>3148</v>
      </c>
      <c r="G661" s="36" t="s">
        <v>3149</v>
      </c>
      <c r="H661" s="14">
        <v>45036</v>
      </c>
      <c r="I661" s="10" t="s">
        <v>25</v>
      </c>
      <c r="J661" s="23"/>
      <c r="K661" s="16" t="s">
        <v>26</v>
      </c>
      <c r="L661" s="16" t="s">
        <v>26</v>
      </c>
      <c r="M661" s="17" t="s">
        <v>27</v>
      </c>
      <c r="N661" s="17" t="s">
        <v>27</v>
      </c>
      <c r="O661" s="17" t="s">
        <v>28</v>
      </c>
      <c r="P661" s="12" t="s">
        <v>22</v>
      </c>
      <c r="Q661" s="18"/>
      <c r="R661" s="19" t="s">
        <v>3150</v>
      </c>
      <c r="S661" s="24"/>
      <c r="T661" s="19" t="s">
        <v>3151</v>
      </c>
    </row>
    <row r="662" spans="1:20" ht="13.2">
      <c r="A662" s="10" t="s">
        <v>32</v>
      </c>
      <c r="B662" s="11" t="s">
        <v>3152</v>
      </c>
      <c r="C662" s="10" t="s">
        <v>3073</v>
      </c>
      <c r="D662" s="10" t="s">
        <v>3153</v>
      </c>
      <c r="E662" s="12" t="s">
        <v>22</v>
      </c>
      <c r="F662" s="10" t="s">
        <v>3154</v>
      </c>
      <c r="G662" s="36" t="s">
        <v>3155</v>
      </c>
      <c r="H662" s="14">
        <v>45036</v>
      </c>
      <c r="I662" s="10" t="s">
        <v>25</v>
      </c>
      <c r="J662" s="23"/>
      <c r="K662" s="16" t="s">
        <v>26</v>
      </c>
      <c r="L662" s="16" t="s">
        <v>26</v>
      </c>
      <c r="M662" s="17" t="s">
        <v>27</v>
      </c>
      <c r="N662" s="17" t="s">
        <v>27</v>
      </c>
      <c r="O662" s="17" t="s">
        <v>28</v>
      </c>
      <c r="P662" s="12" t="s">
        <v>22</v>
      </c>
      <c r="Q662" s="18"/>
      <c r="R662" s="10"/>
      <c r="S662" s="10"/>
      <c r="T662" s="10"/>
    </row>
    <row r="663" spans="1:20" ht="13.2">
      <c r="A663" s="10" t="s">
        <v>32</v>
      </c>
      <c r="B663" s="11" t="s">
        <v>3156</v>
      </c>
      <c r="C663" s="10" t="s">
        <v>3073</v>
      </c>
      <c r="D663" s="10" t="s">
        <v>3157</v>
      </c>
      <c r="E663" s="12" t="s">
        <v>22</v>
      </c>
      <c r="F663" s="10" t="s">
        <v>3158</v>
      </c>
      <c r="G663" s="13" t="s">
        <v>3159</v>
      </c>
      <c r="H663" s="14">
        <v>45036</v>
      </c>
      <c r="I663" s="10" t="s">
        <v>25</v>
      </c>
      <c r="J663" s="23"/>
      <c r="K663" s="16" t="s">
        <v>26</v>
      </c>
      <c r="L663" s="16" t="s">
        <v>26</v>
      </c>
      <c r="M663" s="17" t="s">
        <v>27</v>
      </c>
      <c r="N663" s="17" t="s">
        <v>27</v>
      </c>
      <c r="O663" s="17" t="s">
        <v>28</v>
      </c>
      <c r="P663" s="12" t="s">
        <v>22</v>
      </c>
      <c r="Q663" s="18"/>
      <c r="R663" s="10"/>
      <c r="S663" s="10"/>
      <c r="T663" s="10"/>
    </row>
    <row r="664" spans="1:20" ht="13.2">
      <c r="A664" s="10" t="s">
        <v>32</v>
      </c>
      <c r="B664" s="11" t="s">
        <v>3160</v>
      </c>
      <c r="C664" s="10" t="s">
        <v>3073</v>
      </c>
      <c r="D664" s="10" t="s">
        <v>3161</v>
      </c>
      <c r="E664" s="12" t="s">
        <v>22</v>
      </c>
      <c r="F664" s="10" t="s">
        <v>3162</v>
      </c>
      <c r="G664" s="36" t="s">
        <v>3163</v>
      </c>
      <c r="H664" s="14">
        <v>45036</v>
      </c>
      <c r="I664" s="10" t="s">
        <v>25</v>
      </c>
      <c r="J664" s="23"/>
      <c r="K664" s="16" t="s">
        <v>26</v>
      </c>
      <c r="L664" s="16" t="s">
        <v>26</v>
      </c>
      <c r="M664" s="17" t="s">
        <v>27</v>
      </c>
      <c r="N664" s="17" t="s">
        <v>27</v>
      </c>
      <c r="O664" s="17" t="s">
        <v>28</v>
      </c>
      <c r="P664" s="12" t="s">
        <v>22</v>
      </c>
      <c r="Q664" s="18"/>
      <c r="R664" s="24"/>
      <c r="S664" s="24"/>
      <c r="T664" s="24"/>
    </row>
    <row r="665" spans="1:20" ht="13.2">
      <c r="A665" s="10" t="s">
        <v>32</v>
      </c>
      <c r="B665" s="11" t="s">
        <v>3164</v>
      </c>
      <c r="C665" s="10" t="s">
        <v>3073</v>
      </c>
      <c r="D665" s="10" t="s">
        <v>3165</v>
      </c>
      <c r="E665" s="12" t="s">
        <v>22</v>
      </c>
      <c r="F665" s="10" t="s">
        <v>3166</v>
      </c>
      <c r="G665" s="36" t="s">
        <v>3167</v>
      </c>
      <c r="H665" s="14">
        <v>45036</v>
      </c>
      <c r="I665" s="10" t="s">
        <v>25</v>
      </c>
      <c r="J665" s="23"/>
      <c r="K665" s="16" t="s">
        <v>26</v>
      </c>
      <c r="L665" s="16" t="s">
        <v>26</v>
      </c>
      <c r="M665" s="17" t="s">
        <v>27</v>
      </c>
      <c r="N665" s="17" t="s">
        <v>27</v>
      </c>
      <c r="O665" s="17" t="s">
        <v>28</v>
      </c>
      <c r="P665" s="12" t="s">
        <v>22</v>
      </c>
      <c r="Q665" s="18"/>
      <c r="R665" s="24"/>
      <c r="S665" s="24"/>
      <c r="T665" s="19" t="s">
        <v>3168</v>
      </c>
    </row>
    <row r="666" spans="1:20" ht="13.2">
      <c r="A666" s="10" t="s">
        <v>32</v>
      </c>
      <c r="B666" s="11" t="s">
        <v>3169</v>
      </c>
      <c r="C666" s="10" t="s">
        <v>3073</v>
      </c>
      <c r="D666" s="10" t="s">
        <v>3170</v>
      </c>
      <c r="E666" s="12" t="s">
        <v>22</v>
      </c>
      <c r="F666" s="10" t="s">
        <v>3171</v>
      </c>
      <c r="G666" s="36" t="s">
        <v>3172</v>
      </c>
      <c r="H666" s="14">
        <v>45036</v>
      </c>
      <c r="I666" s="10" t="s">
        <v>25</v>
      </c>
      <c r="J666" s="23"/>
      <c r="K666" s="16" t="s">
        <v>26</v>
      </c>
      <c r="L666" s="16" t="s">
        <v>26</v>
      </c>
      <c r="M666" s="17" t="s">
        <v>27</v>
      </c>
      <c r="N666" s="17" t="s">
        <v>27</v>
      </c>
      <c r="O666" s="17" t="s">
        <v>28</v>
      </c>
      <c r="P666" s="12" t="s">
        <v>22</v>
      </c>
      <c r="Q666" s="18"/>
      <c r="R666" s="24"/>
      <c r="S666" s="24"/>
      <c r="T666" s="19" t="s">
        <v>3173</v>
      </c>
    </row>
    <row r="667" spans="1:20" ht="13.2">
      <c r="A667" s="10" t="s">
        <v>32</v>
      </c>
      <c r="B667" s="11" t="s">
        <v>3174</v>
      </c>
      <c r="C667" s="10" t="s">
        <v>3073</v>
      </c>
      <c r="D667" s="10" t="s">
        <v>3175</v>
      </c>
      <c r="E667" s="12" t="s">
        <v>22</v>
      </c>
      <c r="F667" s="10" t="s">
        <v>3176</v>
      </c>
      <c r="G667" s="36" t="s">
        <v>3177</v>
      </c>
      <c r="H667" s="14">
        <v>45036</v>
      </c>
      <c r="I667" s="10" t="s">
        <v>25</v>
      </c>
      <c r="J667" s="52" t="s">
        <v>3178</v>
      </c>
      <c r="K667" s="16" t="s">
        <v>26</v>
      </c>
      <c r="L667" s="16" t="s">
        <v>26</v>
      </c>
      <c r="M667" s="17" t="s">
        <v>27</v>
      </c>
      <c r="N667" s="17" t="s">
        <v>27</v>
      </c>
      <c r="O667" s="17" t="s">
        <v>28</v>
      </c>
      <c r="P667" s="12" t="s">
        <v>22</v>
      </c>
      <c r="Q667" s="18"/>
      <c r="R667" s="24"/>
      <c r="S667" s="19" t="s">
        <v>3179</v>
      </c>
      <c r="T667" s="24"/>
    </row>
    <row r="668" spans="1:20" ht="13.2">
      <c r="A668" s="10" t="s">
        <v>32</v>
      </c>
      <c r="B668" s="11" t="s">
        <v>3180</v>
      </c>
      <c r="C668" s="10" t="s">
        <v>3073</v>
      </c>
      <c r="D668" s="10" t="s">
        <v>3181</v>
      </c>
      <c r="E668" s="12" t="s">
        <v>22</v>
      </c>
      <c r="F668" s="10" t="s">
        <v>3182</v>
      </c>
      <c r="G668" s="36" t="s">
        <v>3183</v>
      </c>
      <c r="H668" s="14">
        <v>45036</v>
      </c>
      <c r="I668" s="10" t="s">
        <v>25</v>
      </c>
      <c r="J668" s="23"/>
      <c r="K668" s="16" t="s">
        <v>26</v>
      </c>
      <c r="L668" s="16" t="s">
        <v>26</v>
      </c>
      <c r="M668" s="17" t="s">
        <v>27</v>
      </c>
      <c r="N668" s="17" t="s">
        <v>27</v>
      </c>
      <c r="O668" s="17" t="s">
        <v>28</v>
      </c>
      <c r="P668" s="12" t="s">
        <v>22</v>
      </c>
      <c r="Q668" s="18"/>
      <c r="R668" s="24"/>
      <c r="S668" s="24"/>
      <c r="T668" s="19" t="s">
        <v>3184</v>
      </c>
    </row>
    <row r="669" spans="1:20" ht="13.2">
      <c r="A669" s="10" t="s">
        <v>32</v>
      </c>
      <c r="B669" s="11" t="s">
        <v>3185</v>
      </c>
      <c r="C669" s="10" t="s">
        <v>3073</v>
      </c>
      <c r="D669" s="10" t="s">
        <v>3186</v>
      </c>
      <c r="E669" s="12" t="s">
        <v>22</v>
      </c>
      <c r="F669" s="10" t="s">
        <v>3187</v>
      </c>
      <c r="G669" s="36" t="s">
        <v>3188</v>
      </c>
      <c r="H669" s="14">
        <v>45036</v>
      </c>
      <c r="I669" s="10" t="s">
        <v>25</v>
      </c>
      <c r="J669" s="23" t="s">
        <v>3189</v>
      </c>
      <c r="K669" s="16" t="s">
        <v>26</v>
      </c>
      <c r="L669" s="16" t="s">
        <v>26</v>
      </c>
      <c r="M669" s="17" t="s">
        <v>27</v>
      </c>
      <c r="N669" s="17" t="s">
        <v>27</v>
      </c>
      <c r="O669" s="17" t="s">
        <v>28</v>
      </c>
      <c r="P669" s="12" t="s">
        <v>22</v>
      </c>
      <c r="Q669" s="18"/>
      <c r="R669" s="24"/>
      <c r="S669" s="19" t="s">
        <v>3190</v>
      </c>
      <c r="T669" s="19" t="s">
        <v>3191</v>
      </c>
    </row>
    <row r="670" spans="1:20" ht="13.2">
      <c r="A670" s="10" t="s">
        <v>32</v>
      </c>
      <c r="B670" s="11" t="s">
        <v>3192</v>
      </c>
      <c r="C670" s="10" t="s">
        <v>3073</v>
      </c>
      <c r="D670" s="10" t="s">
        <v>3193</v>
      </c>
      <c r="E670" s="12" t="s">
        <v>22</v>
      </c>
      <c r="F670" s="10" t="s">
        <v>3194</v>
      </c>
      <c r="G670" s="36" t="s">
        <v>3195</v>
      </c>
      <c r="H670" s="14">
        <v>45036</v>
      </c>
      <c r="I670" s="10" t="s">
        <v>25</v>
      </c>
      <c r="J670" s="23"/>
      <c r="K670" s="16" t="s">
        <v>26</v>
      </c>
      <c r="L670" s="16" t="s">
        <v>26</v>
      </c>
      <c r="M670" s="17" t="s">
        <v>27</v>
      </c>
      <c r="N670" s="17" t="s">
        <v>27</v>
      </c>
      <c r="O670" s="17" t="s">
        <v>28</v>
      </c>
      <c r="P670" s="12" t="s">
        <v>22</v>
      </c>
      <c r="Q670" s="18"/>
      <c r="R670" s="25"/>
      <c r="S670" s="25"/>
      <c r="T670" s="13" t="s">
        <v>3196</v>
      </c>
    </row>
    <row r="671" spans="1:20" ht="13.2">
      <c r="A671" s="10" t="s">
        <v>32</v>
      </c>
      <c r="B671" s="11" t="s">
        <v>3197</v>
      </c>
      <c r="C671" s="10" t="s">
        <v>3073</v>
      </c>
      <c r="D671" s="10" t="s">
        <v>3198</v>
      </c>
      <c r="E671" s="12" t="s">
        <v>22</v>
      </c>
      <c r="F671" s="10" t="s">
        <v>3199</v>
      </c>
      <c r="G671" s="36" t="s">
        <v>3200</v>
      </c>
      <c r="H671" s="14">
        <v>45036</v>
      </c>
      <c r="I671" s="10" t="s">
        <v>25</v>
      </c>
      <c r="J671" s="23"/>
      <c r="K671" s="16" t="s">
        <v>26</v>
      </c>
      <c r="L671" s="16" t="s">
        <v>26</v>
      </c>
      <c r="M671" s="17" t="s">
        <v>27</v>
      </c>
      <c r="N671" s="17" t="s">
        <v>27</v>
      </c>
      <c r="O671" s="17" t="s">
        <v>28</v>
      </c>
      <c r="P671" s="12" t="s">
        <v>22</v>
      </c>
      <c r="Q671" s="18"/>
      <c r="R671" s="25"/>
      <c r="S671" s="25"/>
      <c r="T671" s="25"/>
    </row>
    <row r="672" spans="1:20" ht="13.2">
      <c r="A672" s="10" t="s">
        <v>32</v>
      </c>
      <c r="B672" s="11" t="s">
        <v>3201</v>
      </c>
      <c r="C672" s="10" t="s">
        <v>3073</v>
      </c>
      <c r="D672" s="10" t="s">
        <v>3202</v>
      </c>
      <c r="E672" s="12" t="s">
        <v>22</v>
      </c>
      <c r="F672" s="10" t="s">
        <v>3203</v>
      </c>
      <c r="G672" s="36" t="s">
        <v>3204</v>
      </c>
      <c r="H672" s="14">
        <v>45036</v>
      </c>
      <c r="I672" s="10" t="s">
        <v>25</v>
      </c>
      <c r="J672" s="52"/>
      <c r="K672" s="16" t="s">
        <v>26</v>
      </c>
      <c r="L672" s="16" t="s">
        <v>26</v>
      </c>
      <c r="M672" s="17" t="s">
        <v>27</v>
      </c>
      <c r="N672" s="17" t="s">
        <v>27</v>
      </c>
      <c r="O672" s="17" t="s">
        <v>26</v>
      </c>
      <c r="P672" s="12" t="s">
        <v>22</v>
      </c>
      <c r="Q672" s="18"/>
      <c r="R672" s="10"/>
      <c r="S672" s="10"/>
      <c r="T672" s="36" t="s">
        <v>3205</v>
      </c>
    </row>
    <row r="673" spans="1:20" ht="13.2">
      <c r="A673" s="10" t="s">
        <v>32</v>
      </c>
      <c r="B673" s="11" t="s">
        <v>3206</v>
      </c>
      <c r="C673" s="10" t="s">
        <v>3073</v>
      </c>
      <c r="D673" s="10" t="s">
        <v>3207</v>
      </c>
      <c r="E673" s="12" t="s">
        <v>22</v>
      </c>
      <c r="F673" s="10" t="s">
        <v>3208</v>
      </c>
      <c r="G673" s="36" t="s">
        <v>3209</v>
      </c>
      <c r="H673" s="14">
        <v>45036</v>
      </c>
      <c r="I673" s="10" t="s">
        <v>25</v>
      </c>
      <c r="J673" s="52"/>
      <c r="K673" s="16" t="s">
        <v>26</v>
      </c>
      <c r="L673" s="16" t="s">
        <v>26</v>
      </c>
      <c r="M673" s="17" t="s">
        <v>27</v>
      </c>
      <c r="N673" s="17" t="s">
        <v>27</v>
      </c>
      <c r="O673" s="17" t="s">
        <v>28</v>
      </c>
      <c r="P673" s="12" t="s">
        <v>22</v>
      </c>
      <c r="Q673" s="18"/>
      <c r="R673" s="24"/>
      <c r="S673" s="24"/>
      <c r="T673" s="19" t="s">
        <v>3210</v>
      </c>
    </row>
    <row r="674" spans="1:20" ht="13.2">
      <c r="A674" s="10" t="s">
        <v>32</v>
      </c>
      <c r="B674" s="11" t="s">
        <v>3211</v>
      </c>
      <c r="C674" s="10" t="s">
        <v>3073</v>
      </c>
      <c r="D674" s="10" t="s">
        <v>3212</v>
      </c>
      <c r="E674" s="12" t="s">
        <v>22</v>
      </c>
      <c r="F674" s="10" t="s">
        <v>3213</v>
      </c>
      <c r="G674" s="36" t="s">
        <v>3214</v>
      </c>
      <c r="H674" s="14">
        <v>45036</v>
      </c>
      <c r="I674" s="10" t="s">
        <v>25</v>
      </c>
      <c r="J674" s="52" t="s">
        <v>3215</v>
      </c>
      <c r="K674" s="16" t="s">
        <v>26</v>
      </c>
      <c r="L674" s="16" t="s">
        <v>26</v>
      </c>
      <c r="M674" s="17" t="s">
        <v>27</v>
      </c>
      <c r="N674" s="17" t="s">
        <v>27</v>
      </c>
      <c r="O674" s="17" t="s">
        <v>28</v>
      </c>
      <c r="P674" s="12" t="s">
        <v>22</v>
      </c>
      <c r="Q674" s="18"/>
      <c r="R674" s="19" t="s">
        <v>3216</v>
      </c>
      <c r="S674" s="19" t="s">
        <v>3217</v>
      </c>
      <c r="T674" s="19" t="s">
        <v>3218</v>
      </c>
    </row>
    <row r="675" spans="1:20" ht="13.2">
      <c r="A675" s="10" t="s">
        <v>32</v>
      </c>
      <c r="B675" s="11" t="s">
        <v>3219</v>
      </c>
      <c r="C675" s="10" t="s">
        <v>3073</v>
      </c>
      <c r="D675" s="10" t="s">
        <v>3220</v>
      </c>
      <c r="E675" s="12" t="s">
        <v>22</v>
      </c>
      <c r="F675" s="10" t="s">
        <v>3221</v>
      </c>
      <c r="G675" s="36" t="s">
        <v>3222</v>
      </c>
      <c r="H675" s="14">
        <v>45036</v>
      </c>
      <c r="I675" s="10" t="s">
        <v>25</v>
      </c>
      <c r="J675" s="116"/>
      <c r="K675" s="16" t="s">
        <v>26</v>
      </c>
      <c r="L675" s="16" t="s">
        <v>26</v>
      </c>
      <c r="M675" s="117" t="s">
        <v>27</v>
      </c>
      <c r="N675" s="117" t="s">
        <v>27</v>
      </c>
      <c r="O675" s="17" t="s">
        <v>28</v>
      </c>
      <c r="P675" s="12" t="s">
        <v>22</v>
      </c>
      <c r="Q675" s="18"/>
      <c r="R675" s="24"/>
      <c r="S675" s="24"/>
      <c r="T675" s="19" t="s">
        <v>3223</v>
      </c>
    </row>
    <row r="676" spans="1:20" ht="13.2">
      <c r="A676" s="10" t="s">
        <v>32</v>
      </c>
      <c r="B676" s="11" t="s">
        <v>3224</v>
      </c>
      <c r="C676" s="10" t="s">
        <v>3073</v>
      </c>
      <c r="D676" s="10" t="s">
        <v>3225</v>
      </c>
      <c r="E676" s="12" t="s">
        <v>22</v>
      </c>
      <c r="F676" s="10" t="s">
        <v>3226</v>
      </c>
      <c r="G676" s="36" t="s">
        <v>3227</v>
      </c>
      <c r="H676" s="14">
        <v>45036</v>
      </c>
      <c r="I676" s="10" t="s">
        <v>25</v>
      </c>
      <c r="J676" s="52" t="s">
        <v>3228</v>
      </c>
      <c r="K676" s="16" t="s">
        <v>26</v>
      </c>
      <c r="L676" s="16" t="s">
        <v>26</v>
      </c>
      <c r="M676" s="17" t="s">
        <v>27</v>
      </c>
      <c r="N676" s="17" t="s">
        <v>27</v>
      </c>
      <c r="O676" s="117" t="s">
        <v>28</v>
      </c>
      <c r="P676" s="125" t="s">
        <v>22</v>
      </c>
      <c r="Q676" s="18"/>
      <c r="R676" s="24"/>
      <c r="S676" s="19" t="s">
        <v>3229</v>
      </c>
      <c r="T676" s="19" t="s">
        <v>3230</v>
      </c>
    </row>
    <row r="677" spans="1:20" ht="13.2">
      <c r="A677" s="10" t="s">
        <v>32</v>
      </c>
      <c r="B677" s="11" t="s">
        <v>3231</v>
      </c>
      <c r="C677" s="10" t="s">
        <v>3073</v>
      </c>
      <c r="D677" s="10" t="s">
        <v>3232</v>
      </c>
      <c r="E677" s="12" t="s">
        <v>22</v>
      </c>
      <c r="F677" s="10" t="s">
        <v>3233</v>
      </c>
      <c r="G677" s="36" t="s">
        <v>3234</v>
      </c>
      <c r="H677" s="14">
        <v>45036</v>
      </c>
      <c r="I677" s="10" t="s">
        <v>25</v>
      </c>
      <c r="J677" s="52" t="s">
        <v>3235</v>
      </c>
      <c r="K677" s="16" t="s">
        <v>26</v>
      </c>
      <c r="L677" s="16" t="s">
        <v>26</v>
      </c>
      <c r="M677" s="17" t="s">
        <v>27</v>
      </c>
      <c r="N677" s="17" t="s">
        <v>27</v>
      </c>
      <c r="O677" s="117" t="s">
        <v>28</v>
      </c>
      <c r="P677" s="125" t="s">
        <v>22</v>
      </c>
      <c r="Q677" s="18"/>
      <c r="R677" s="24"/>
      <c r="S677" s="19" t="s">
        <v>3236</v>
      </c>
      <c r="T677" s="19" t="s">
        <v>3237</v>
      </c>
    </row>
    <row r="678" spans="1:20" ht="13.2">
      <c r="A678" s="10" t="s">
        <v>32</v>
      </c>
      <c r="B678" s="11" t="s">
        <v>3238</v>
      </c>
      <c r="C678" s="10" t="s">
        <v>3073</v>
      </c>
      <c r="D678" s="10" t="s">
        <v>3239</v>
      </c>
      <c r="E678" s="12" t="s">
        <v>22</v>
      </c>
      <c r="F678" s="10" t="s">
        <v>3240</v>
      </c>
      <c r="G678" s="36" t="s">
        <v>3241</v>
      </c>
      <c r="H678" s="14">
        <v>45036</v>
      </c>
      <c r="I678" s="10" t="s">
        <v>25</v>
      </c>
      <c r="J678" s="23"/>
      <c r="K678" s="16" t="s">
        <v>26</v>
      </c>
      <c r="L678" s="16" t="s">
        <v>26</v>
      </c>
      <c r="M678" s="17" t="s">
        <v>27</v>
      </c>
      <c r="N678" s="17" t="s">
        <v>27</v>
      </c>
      <c r="O678" s="17" t="s">
        <v>28</v>
      </c>
      <c r="P678" s="125" t="s">
        <v>22</v>
      </c>
      <c r="Q678" s="18"/>
      <c r="R678" s="24"/>
      <c r="S678" s="24"/>
      <c r="T678" s="24"/>
    </row>
    <row r="679" spans="1:20" ht="13.2">
      <c r="A679" s="10" t="s">
        <v>32</v>
      </c>
      <c r="B679" s="11" t="s">
        <v>3242</v>
      </c>
      <c r="C679" s="10" t="s">
        <v>3073</v>
      </c>
      <c r="D679" s="10" t="s">
        <v>3243</v>
      </c>
      <c r="E679" s="12" t="s">
        <v>22</v>
      </c>
      <c r="F679" s="10" t="s">
        <v>3244</v>
      </c>
      <c r="G679" s="36" t="s">
        <v>3245</v>
      </c>
      <c r="H679" s="14">
        <v>45036</v>
      </c>
      <c r="I679" s="10" t="s">
        <v>25</v>
      </c>
      <c r="J679" s="52"/>
      <c r="K679" s="16" t="s">
        <v>26</v>
      </c>
      <c r="L679" s="16" t="s">
        <v>26</v>
      </c>
      <c r="M679" s="17" t="s">
        <v>27</v>
      </c>
      <c r="N679" s="17" t="s">
        <v>27</v>
      </c>
      <c r="O679" s="17" t="s">
        <v>28</v>
      </c>
      <c r="P679" s="12" t="s">
        <v>22</v>
      </c>
      <c r="Q679" s="18"/>
      <c r="R679" s="24"/>
      <c r="S679" s="24"/>
      <c r="T679" s="24"/>
    </row>
    <row r="680" spans="1:20" ht="13.2">
      <c r="A680" s="10" t="s">
        <v>32</v>
      </c>
      <c r="B680" s="11" t="s">
        <v>3246</v>
      </c>
      <c r="C680" s="10" t="s">
        <v>3073</v>
      </c>
      <c r="D680" s="10" t="s">
        <v>3247</v>
      </c>
      <c r="E680" s="12" t="s">
        <v>22</v>
      </c>
      <c r="F680" s="10" t="s">
        <v>3248</v>
      </c>
      <c r="G680" s="36" t="s">
        <v>3249</v>
      </c>
      <c r="H680" s="14">
        <v>45036</v>
      </c>
      <c r="I680" s="10" t="s">
        <v>25</v>
      </c>
      <c r="J680" s="23"/>
      <c r="K680" s="16" t="s">
        <v>26</v>
      </c>
      <c r="L680" s="16" t="s">
        <v>26</v>
      </c>
      <c r="M680" s="17" t="s">
        <v>27</v>
      </c>
      <c r="N680" s="17" t="s">
        <v>27</v>
      </c>
      <c r="O680" s="17" t="s">
        <v>28</v>
      </c>
      <c r="P680" s="17" t="s">
        <v>22</v>
      </c>
      <c r="Q680" s="18"/>
      <c r="R680" s="19" t="s">
        <v>3250</v>
      </c>
      <c r="S680" s="24"/>
      <c r="T680" s="19" t="s">
        <v>3251</v>
      </c>
    </row>
    <row r="681" spans="1:20" ht="13.2">
      <c r="A681" s="10" t="s">
        <v>32</v>
      </c>
      <c r="B681" s="11" t="s">
        <v>3252</v>
      </c>
      <c r="C681" s="10" t="s">
        <v>3073</v>
      </c>
      <c r="D681" s="10" t="s">
        <v>3253</v>
      </c>
      <c r="E681" s="12" t="s">
        <v>22</v>
      </c>
      <c r="F681" s="10" t="s">
        <v>3254</v>
      </c>
      <c r="G681" s="36" t="s">
        <v>3255</v>
      </c>
      <c r="H681" s="14">
        <v>45036</v>
      </c>
      <c r="I681" s="10" t="s">
        <v>25</v>
      </c>
      <c r="J681" s="23"/>
      <c r="K681" s="16" t="s">
        <v>26</v>
      </c>
      <c r="L681" s="16" t="s">
        <v>26</v>
      </c>
      <c r="M681" s="17" t="s">
        <v>27</v>
      </c>
      <c r="N681" s="17" t="s">
        <v>27</v>
      </c>
      <c r="O681" s="17" t="s">
        <v>28</v>
      </c>
      <c r="P681" s="17" t="s">
        <v>22</v>
      </c>
      <c r="Q681" s="18"/>
      <c r="R681" s="24"/>
      <c r="S681" s="24"/>
      <c r="T681" s="24"/>
    </row>
    <row r="682" spans="1:20" ht="13.2">
      <c r="A682" s="10" t="s">
        <v>32</v>
      </c>
      <c r="B682" s="11" t="s">
        <v>3256</v>
      </c>
      <c r="C682" s="10" t="s">
        <v>3073</v>
      </c>
      <c r="D682" s="10" t="s">
        <v>3257</v>
      </c>
      <c r="E682" s="12" t="s">
        <v>22</v>
      </c>
      <c r="F682" s="10" t="s">
        <v>3258</v>
      </c>
      <c r="G682" s="36" t="s">
        <v>3259</v>
      </c>
      <c r="H682" s="14">
        <v>45036</v>
      </c>
      <c r="I682" s="10" t="s">
        <v>25</v>
      </c>
      <c r="J682" s="23"/>
      <c r="K682" s="16" t="s">
        <v>26</v>
      </c>
      <c r="L682" s="16" t="s">
        <v>26</v>
      </c>
      <c r="M682" s="17" t="s">
        <v>27</v>
      </c>
      <c r="N682" s="17" t="s">
        <v>27</v>
      </c>
      <c r="O682" s="17" t="s">
        <v>28</v>
      </c>
      <c r="P682" s="17" t="s">
        <v>22</v>
      </c>
      <c r="Q682" s="12"/>
      <c r="R682" s="10"/>
      <c r="S682" s="10"/>
      <c r="T682" s="36" t="s">
        <v>3260</v>
      </c>
    </row>
    <row r="683" spans="1:20" ht="13.2">
      <c r="A683" s="10" t="s">
        <v>32</v>
      </c>
      <c r="B683" s="11" t="s">
        <v>3261</v>
      </c>
      <c r="C683" s="10" t="s">
        <v>3073</v>
      </c>
      <c r="D683" s="10" t="s">
        <v>3262</v>
      </c>
      <c r="E683" s="12" t="s">
        <v>22</v>
      </c>
      <c r="F683" s="10" t="s">
        <v>3263</v>
      </c>
      <c r="G683" s="80" t="s">
        <v>3264</v>
      </c>
      <c r="H683" s="14">
        <v>45036</v>
      </c>
      <c r="I683" s="10" t="s">
        <v>25</v>
      </c>
      <c r="J683" s="52"/>
      <c r="K683" s="16" t="s">
        <v>26</v>
      </c>
      <c r="L683" s="16" t="s">
        <v>26</v>
      </c>
      <c r="M683" s="17" t="s">
        <v>27</v>
      </c>
      <c r="N683" s="17" t="s">
        <v>27</v>
      </c>
      <c r="O683" s="17" t="s">
        <v>28</v>
      </c>
      <c r="P683" s="17" t="s">
        <v>22</v>
      </c>
      <c r="Q683" s="12"/>
      <c r="R683" s="24"/>
      <c r="S683" s="24"/>
      <c r="T683" s="19" t="s">
        <v>3265</v>
      </c>
    </row>
    <row r="684" spans="1:20" ht="13.2">
      <c r="A684" s="10" t="s">
        <v>32</v>
      </c>
      <c r="B684" s="11" t="s">
        <v>3266</v>
      </c>
      <c r="C684" s="10" t="s">
        <v>3073</v>
      </c>
      <c r="D684" s="10" t="s">
        <v>3267</v>
      </c>
      <c r="E684" s="12" t="s">
        <v>22</v>
      </c>
      <c r="F684" s="10" t="s">
        <v>3268</v>
      </c>
      <c r="G684" s="36" t="s">
        <v>3269</v>
      </c>
      <c r="H684" s="14">
        <v>45036</v>
      </c>
      <c r="I684" s="10" t="s">
        <v>25</v>
      </c>
      <c r="J684" s="23" t="s">
        <v>3270</v>
      </c>
      <c r="K684" s="16" t="s">
        <v>26</v>
      </c>
      <c r="L684" s="16" t="s">
        <v>26</v>
      </c>
      <c r="M684" s="17" t="s">
        <v>27</v>
      </c>
      <c r="N684" s="17" t="s">
        <v>27</v>
      </c>
      <c r="O684" s="17" t="s">
        <v>28</v>
      </c>
      <c r="P684" s="12" t="s">
        <v>22</v>
      </c>
      <c r="Q684" s="12"/>
      <c r="R684" s="24"/>
      <c r="S684" s="19" t="s">
        <v>3271</v>
      </c>
      <c r="T684" s="24"/>
    </row>
    <row r="685" spans="1:20" ht="13.2">
      <c r="A685" s="10" t="s">
        <v>32</v>
      </c>
      <c r="B685" s="11" t="s">
        <v>3272</v>
      </c>
      <c r="C685" s="10" t="s">
        <v>3073</v>
      </c>
      <c r="D685" s="10" t="s">
        <v>3273</v>
      </c>
      <c r="E685" s="12" t="s">
        <v>22</v>
      </c>
      <c r="F685" s="10"/>
      <c r="G685" s="36" t="s">
        <v>3274</v>
      </c>
      <c r="H685" s="14">
        <v>45036</v>
      </c>
      <c r="I685" s="10" t="s">
        <v>25</v>
      </c>
      <c r="J685" s="23"/>
      <c r="K685" s="16" t="s">
        <v>26</v>
      </c>
      <c r="L685" s="16" t="s">
        <v>26</v>
      </c>
      <c r="M685" s="17" t="s">
        <v>27</v>
      </c>
      <c r="N685" s="17" t="s">
        <v>26</v>
      </c>
      <c r="O685" s="17" t="s">
        <v>22</v>
      </c>
      <c r="P685" s="12" t="s">
        <v>22</v>
      </c>
      <c r="Q685" s="12"/>
      <c r="R685" s="24"/>
      <c r="S685" s="24"/>
      <c r="T685" s="19" t="s">
        <v>3275</v>
      </c>
    </row>
    <row r="686" spans="1:20" ht="13.2">
      <c r="A686" s="10" t="s">
        <v>32</v>
      </c>
      <c r="B686" s="11" t="s">
        <v>3276</v>
      </c>
      <c r="C686" s="10" t="s">
        <v>3073</v>
      </c>
      <c r="D686" s="10" t="s">
        <v>3277</v>
      </c>
      <c r="E686" s="12" t="s">
        <v>22</v>
      </c>
      <c r="F686" s="10" t="s">
        <v>3278</v>
      </c>
      <c r="G686" s="36" t="s">
        <v>3279</v>
      </c>
      <c r="H686" s="14">
        <v>45036</v>
      </c>
      <c r="I686" s="10" t="s">
        <v>25</v>
      </c>
      <c r="J686" s="23" t="s">
        <v>3280</v>
      </c>
      <c r="K686" s="16" t="s">
        <v>26</v>
      </c>
      <c r="L686" s="16" t="s">
        <v>26</v>
      </c>
      <c r="M686" s="17" t="s">
        <v>27</v>
      </c>
      <c r="N686" s="17" t="s">
        <v>27</v>
      </c>
      <c r="O686" s="17" t="s">
        <v>28</v>
      </c>
      <c r="P686" s="12" t="s">
        <v>22</v>
      </c>
      <c r="Q686" s="12"/>
      <c r="R686" s="24"/>
      <c r="S686" s="19" t="s">
        <v>3281</v>
      </c>
      <c r="T686" s="24"/>
    </row>
    <row r="687" spans="1:20" ht="13.2">
      <c r="A687" s="10" t="s">
        <v>32</v>
      </c>
      <c r="B687" s="11" t="s">
        <v>3282</v>
      </c>
      <c r="C687" s="10" t="s">
        <v>3073</v>
      </c>
      <c r="D687" s="10" t="s">
        <v>3283</v>
      </c>
      <c r="E687" s="12" t="s">
        <v>22</v>
      </c>
      <c r="F687" s="10" t="s">
        <v>3284</v>
      </c>
      <c r="G687" s="36" t="s">
        <v>3285</v>
      </c>
      <c r="H687" s="14">
        <v>45036</v>
      </c>
      <c r="I687" s="10" t="s">
        <v>25</v>
      </c>
      <c r="J687" s="23"/>
      <c r="K687" s="16" t="s">
        <v>26</v>
      </c>
      <c r="L687" s="16" t="s">
        <v>26</v>
      </c>
      <c r="M687" s="17" t="s">
        <v>27</v>
      </c>
      <c r="N687" s="17" t="s">
        <v>27</v>
      </c>
      <c r="O687" s="17" t="s">
        <v>28</v>
      </c>
      <c r="P687" s="17" t="s">
        <v>22</v>
      </c>
      <c r="Q687" s="18"/>
      <c r="R687" s="24"/>
      <c r="S687" s="24"/>
      <c r="T687" s="19" t="s">
        <v>3286</v>
      </c>
    </row>
    <row r="688" spans="1:20" ht="13.2">
      <c r="A688" s="10" t="s">
        <v>32</v>
      </c>
      <c r="B688" s="11" t="s">
        <v>3287</v>
      </c>
      <c r="C688" s="10" t="s">
        <v>3073</v>
      </c>
      <c r="D688" s="10" t="s">
        <v>3288</v>
      </c>
      <c r="E688" s="12" t="s">
        <v>22</v>
      </c>
      <c r="F688" s="10" t="s">
        <v>3289</v>
      </c>
      <c r="G688" s="36" t="s">
        <v>3290</v>
      </c>
      <c r="H688" s="14">
        <v>45036</v>
      </c>
      <c r="I688" s="10" t="s">
        <v>25</v>
      </c>
      <c r="J688" s="23"/>
      <c r="K688" s="16" t="s">
        <v>26</v>
      </c>
      <c r="L688" s="16" t="s">
        <v>26</v>
      </c>
      <c r="M688" s="17" t="s">
        <v>27</v>
      </c>
      <c r="N688" s="17" t="s">
        <v>27</v>
      </c>
      <c r="O688" s="17" t="s">
        <v>28</v>
      </c>
      <c r="P688" s="17" t="s">
        <v>22</v>
      </c>
      <c r="Q688" s="18"/>
      <c r="R688" s="24"/>
      <c r="S688" s="24"/>
      <c r="T688" s="19" t="s">
        <v>3291</v>
      </c>
    </row>
    <row r="689" spans="1:20" ht="13.2">
      <c r="A689" s="10" t="s">
        <v>32</v>
      </c>
      <c r="B689" s="11" t="s">
        <v>3292</v>
      </c>
      <c r="C689" s="10" t="s">
        <v>3073</v>
      </c>
      <c r="D689" s="10" t="s">
        <v>3293</v>
      </c>
      <c r="E689" s="12" t="s">
        <v>22</v>
      </c>
      <c r="F689" s="10"/>
      <c r="G689" s="19" t="s">
        <v>3294</v>
      </c>
      <c r="H689" s="14">
        <v>45036</v>
      </c>
      <c r="I689" s="10" t="s">
        <v>25</v>
      </c>
      <c r="J689" s="23"/>
      <c r="K689" s="16" t="s">
        <v>26</v>
      </c>
      <c r="L689" s="16" t="s">
        <v>26</v>
      </c>
      <c r="M689" s="17" t="s">
        <v>27</v>
      </c>
      <c r="N689" s="17" t="s">
        <v>26</v>
      </c>
      <c r="O689" s="17" t="s">
        <v>28</v>
      </c>
      <c r="P689" s="17" t="s">
        <v>22</v>
      </c>
      <c r="Q689" s="18"/>
      <c r="R689" s="24"/>
      <c r="S689" s="24"/>
      <c r="T689" s="19" t="s">
        <v>3295</v>
      </c>
    </row>
    <row r="690" spans="1:20" ht="13.2">
      <c r="A690" s="10" t="s">
        <v>32</v>
      </c>
      <c r="B690" s="11" t="s">
        <v>3296</v>
      </c>
      <c r="C690" s="10" t="s">
        <v>3073</v>
      </c>
      <c r="D690" s="10" t="s">
        <v>3297</v>
      </c>
      <c r="E690" s="12" t="s">
        <v>22</v>
      </c>
      <c r="F690" s="10" t="s">
        <v>3298</v>
      </c>
      <c r="G690" s="19" t="s">
        <v>3299</v>
      </c>
      <c r="H690" s="14">
        <v>45036</v>
      </c>
      <c r="I690" s="10" t="s">
        <v>25</v>
      </c>
      <c r="J690" s="58"/>
      <c r="K690" s="16" t="s">
        <v>26</v>
      </c>
      <c r="L690" s="16" t="s">
        <v>26</v>
      </c>
      <c r="M690" s="17" t="s">
        <v>27</v>
      </c>
      <c r="N690" s="17" t="s">
        <v>27</v>
      </c>
      <c r="O690" s="17" t="s">
        <v>22</v>
      </c>
      <c r="P690" s="12" t="s">
        <v>22</v>
      </c>
      <c r="Q690" s="18"/>
      <c r="R690" s="10"/>
      <c r="S690" s="10"/>
      <c r="T690" s="36" t="s">
        <v>3300</v>
      </c>
    </row>
    <row r="691" spans="1:20" ht="13.2">
      <c r="A691" s="10" t="s">
        <v>32</v>
      </c>
      <c r="B691" s="11" t="s">
        <v>3301</v>
      </c>
      <c r="C691" s="10" t="s">
        <v>3073</v>
      </c>
      <c r="D691" s="10" t="s">
        <v>3302</v>
      </c>
      <c r="E691" s="12" t="s">
        <v>22</v>
      </c>
      <c r="F691" s="10" t="s">
        <v>3303</v>
      </c>
      <c r="G691" s="36" t="s">
        <v>3304</v>
      </c>
      <c r="H691" s="14">
        <v>45036</v>
      </c>
      <c r="I691" s="10" t="s">
        <v>25</v>
      </c>
      <c r="J691" s="23"/>
      <c r="K691" s="16" t="s">
        <v>26</v>
      </c>
      <c r="L691" s="16" t="s">
        <v>26</v>
      </c>
      <c r="M691" s="17" t="s">
        <v>27</v>
      </c>
      <c r="N691" s="17" t="s">
        <v>27</v>
      </c>
      <c r="O691" s="17" t="s">
        <v>28</v>
      </c>
      <c r="P691" s="17" t="s">
        <v>22</v>
      </c>
      <c r="Q691" s="18"/>
      <c r="R691" s="24"/>
      <c r="S691" s="24"/>
      <c r="T691" s="19" t="s">
        <v>3305</v>
      </c>
    </row>
    <row r="692" spans="1:20" ht="13.2">
      <c r="A692" s="10" t="s">
        <v>32</v>
      </c>
      <c r="B692" s="11" t="s">
        <v>3306</v>
      </c>
      <c r="C692" s="10" t="s">
        <v>3073</v>
      </c>
      <c r="D692" s="10" t="s">
        <v>3307</v>
      </c>
      <c r="E692" s="12" t="s">
        <v>22</v>
      </c>
      <c r="F692" s="10"/>
      <c r="G692" s="19" t="s">
        <v>3308</v>
      </c>
      <c r="H692" s="14">
        <v>45036</v>
      </c>
      <c r="I692" s="10" t="s">
        <v>25</v>
      </c>
      <c r="J692" s="161"/>
      <c r="K692" s="16" t="s">
        <v>26</v>
      </c>
      <c r="L692" s="16" t="s">
        <v>26</v>
      </c>
      <c r="M692" s="17" t="s">
        <v>27</v>
      </c>
      <c r="N692" s="17" t="s">
        <v>26</v>
      </c>
      <c r="O692" s="17" t="s">
        <v>22</v>
      </c>
      <c r="P692" s="17" t="s">
        <v>22</v>
      </c>
      <c r="Q692" s="18"/>
      <c r="R692" s="24"/>
      <c r="S692" s="24"/>
      <c r="T692" s="19" t="s">
        <v>3309</v>
      </c>
    </row>
    <row r="693" spans="1:20" ht="13.2">
      <c r="A693" s="10" t="s">
        <v>32</v>
      </c>
      <c r="B693" s="11" t="s">
        <v>3310</v>
      </c>
      <c r="C693" s="10" t="s">
        <v>3073</v>
      </c>
      <c r="D693" s="10" t="s">
        <v>3311</v>
      </c>
      <c r="E693" s="12" t="s">
        <v>22</v>
      </c>
      <c r="F693" s="10"/>
      <c r="G693" s="36" t="s">
        <v>3312</v>
      </c>
      <c r="H693" s="14">
        <v>45036</v>
      </c>
      <c r="I693" s="10" t="s">
        <v>25</v>
      </c>
      <c r="J693" s="23"/>
      <c r="K693" s="16" t="s">
        <v>26</v>
      </c>
      <c r="L693" s="16" t="s">
        <v>26</v>
      </c>
      <c r="M693" s="17" t="s">
        <v>27</v>
      </c>
      <c r="N693" s="17" t="s">
        <v>26</v>
      </c>
      <c r="O693" s="17" t="s">
        <v>22</v>
      </c>
      <c r="P693" s="17" t="s">
        <v>22</v>
      </c>
      <c r="Q693" s="18"/>
      <c r="R693" s="24"/>
      <c r="S693" s="24"/>
      <c r="T693" s="19" t="s">
        <v>3313</v>
      </c>
    </row>
    <row r="694" spans="1:20" ht="13.2">
      <c r="A694" s="10" t="s">
        <v>32</v>
      </c>
      <c r="B694" s="11" t="s">
        <v>3314</v>
      </c>
      <c r="C694" s="10" t="s">
        <v>3073</v>
      </c>
      <c r="D694" s="10" t="s">
        <v>3315</v>
      </c>
      <c r="E694" s="12" t="s">
        <v>22</v>
      </c>
      <c r="F694" s="10" t="s">
        <v>3316</v>
      </c>
      <c r="G694" s="36" t="s">
        <v>3317</v>
      </c>
      <c r="H694" s="14">
        <v>45036</v>
      </c>
      <c r="I694" s="10" t="s">
        <v>25</v>
      </c>
      <c r="J694" s="23" t="s">
        <v>3001</v>
      </c>
      <c r="K694" s="16" t="s">
        <v>26</v>
      </c>
      <c r="L694" s="16" t="s">
        <v>26</v>
      </c>
      <c r="M694" s="17" t="s">
        <v>27</v>
      </c>
      <c r="N694" s="17" t="s">
        <v>27</v>
      </c>
      <c r="O694" s="17" t="s">
        <v>28</v>
      </c>
      <c r="P694" s="17" t="s">
        <v>22</v>
      </c>
      <c r="Q694" s="18"/>
      <c r="R694" s="24"/>
      <c r="S694" s="24"/>
      <c r="T694" s="19" t="s">
        <v>3318</v>
      </c>
    </row>
    <row r="695" spans="1:20" ht="13.2">
      <c r="A695" s="10" t="s">
        <v>32</v>
      </c>
      <c r="B695" s="11" t="s">
        <v>3319</v>
      </c>
      <c r="C695" s="10" t="s">
        <v>3073</v>
      </c>
      <c r="D695" s="10" t="s">
        <v>3320</v>
      </c>
      <c r="E695" s="12" t="s">
        <v>22</v>
      </c>
      <c r="F695" s="10"/>
      <c r="G695" s="36" t="s">
        <v>3321</v>
      </c>
      <c r="H695" s="14">
        <v>45036</v>
      </c>
      <c r="I695" s="10" t="s">
        <v>25</v>
      </c>
      <c r="J695" s="23"/>
      <c r="K695" s="16" t="s">
        <v>26</v>
      </c>
      <c r="L695" s="16" t="s">
        <v>26</v>
      </c>
      <c r="M695" s="17" t="s">
        <v>27</v>
      </c>
      <c r="N695" s="17" t="s">
        <v>26</v>
      </c>
      <c r="O695" s="17" t="s">
        <v>28</v>
      </c>
      <c r="P695" s="17" t="s">
        <v>22</v>
      </c>
      <c r="Q695" s="18"/>
      <c r="R695" s="10"/>
      <c r="S695" s="10"/>
      <c r="T695" s="10"/>
    </row>
    <row r="696" spans="1:20" ht="13.2">
      <c r="A696" s="10" t="s">
        <v>32</v>
      </c>
      <c r="B696" s="11" t="s">
        <v>3322</v>
      </c>
      <c r="C696" s="10" t="s">
        <v>3073</v>
      </c>
      <c r="D696" s="10" t="s">
        <v>3323</v>
      </c>
      <c r="E696" s="12" t="s">
        <v>22</v>
      </c>
      <c r="F696" s="10"/>
      <c r="G696" s="36" t="s">
        <v>3324</v>
      </c>
      <c r="H696" s="14">
        <v>45036</v>
      </c>
      <c r="I696" s="10" t="s">
        <v>25</v>
      </c>
      <c r="J696" s="52"/>
      <c r="K696" s="16" t="s">
        <v>26</v>
      </c>
      <c r="L696" s="16" t="s">
        <v>26</v>
      </c>
      <c r="M696" s="17" t="s">
        <v>27</v>
      </c>
      <c r="N696" s="17" t="s">
        <v>27</v>
      </c>
      <c r="O696" s="17" t="s">
        <v>22</v>
      </c>
      <c r="P696" s="12" t="s">
        <v>22</v>
      </c>
      <c r="Q696" s="18"/>
      <c r="R696" s="10"/>
      <c r="S696" s="10"/>
      <c r="T696" s="42" t="s">
        <v>3325</v>
      </c>
    </row>
    <row r="697" spans="1:20" ht="13.2">
      <c r="A697" s="10" t="s">
        <v>32</v>
      </c>
      <c r="B697" s="11" t="s">
        <v>3326</v>
      </c>
      <c r="C697" s="10" t="s">
        <v>3073</v>
      </c>
      <c r="D697" s="10" t="s">
        <v>3327</v>
      </c>
      <c r="E697" s="12" t="s">
        <v>22</v>
      </c>
      <c r="F697" s="10" t="s">
        <v>3328</v>
      </c>
      <c r="G697" s="13" t="s">
        <v>3329</v>
      </c>
      <c r="H697" s="14">
        <v>45036</v>
      </c>
      <c r="I697" s="10" t="s">
        <v>25</v>
      </c>
      <c r="J697" s="52"/>
      <c r="K697" s="16" t="s">
        <v>26</v>
      </c>
      <c r="L697" s="16" t="s">
        <v>26</v>
      </c>
      <c r="M697" s="17" t="s">
        <v>27</v>
      </c>
      <c r="N697" s="17" t="s">
        <v>27</v>
      </c>
      <c r="O697" s="17" t="s">
        <v>28</v>
      </c>
      <c r="P697" s="12" t="s">
        <v>22</v>
      </c>
      <c r="Q697" s="18"/>
      <c r="R697" s="10"/>
      <c r="S697" s="10"/>
      <c r="T697" s="19" t="s">
        <v>3330</v>
      </c>
    </row>
    <row r="698" spans="1:20" ht="13.2">
      <c r="A698" s="10" t="s">
        <v>32</v>
      </c>
      <c r="B698" s="11" t="s">
        <v>3331</v>
      </c>
      <c r="C698" s="10" t="s">
        <v>3073</v>
      </c>
      <c r="D698" s="10" t="s">
        <v>3332</v>
      </c>
      <c r="E698" s="12" t="s">
        <v>22</v>
      </c>
      <c r="F698" s="10"/>
      <c r="G698" s="36" t="s">
        <v>3333</v>
      </c>
      <c r="H698" s="14">
        <v>45036</v>
      </c>
      <c r="I698" s="10" t="s">
        <v>25</v>
      </c>
      <c r="J698" s="52"/>
      <c r="K698" s="16" t="s">
        <v>26</v>
      </c>
      <c r="L698" s="16" t="s">
        <v>26</v>
      </c>
      <c r="M698" s="17" t="s">
        <v>27</v>
      </c>
      <c r="N698" s="17" t="s">
        <v>26</v>
      </c>
      <c r="O698" s="17" t="s">
        <v>22</v>
      </c>
      <c r="P698" s="12" t="s">
        <v>22</v>
      </c>
      <c r="Q698" s="18"/>
      <c r="R698" s="10"/>
      <c r="S698" s="10"/>
      <c r="T698" s="24"/>
    </row>
    <row r="699" spans="1:20" ht="13.2">
      <c r="A699" s="10" t="s">
        <v>32</v>
      </c>
      <c r="B699" s="11" t="s">
        <v>3334</v>
      </c>
      <c r="C699" s="10" t="s">
        <v>3073</v>
      </c>
      <c r="D699" s="10" t="s">
        <v>3335</v>
      </c>
      <c r="E699" s="12" t="s">
        <v>22</v>
      </c>
      <c r="F699" s="10"/>
      <c r="G699" s="36" t="s">
        <v>3336</v>
      </c>
      <c r="H699" s="14">
        <v>45036</v>
      </c>
      <c r="I699" s="10" t="s">
        <v>25</v>
      </c>
      <c r="J699" s="52"/>
      <c r="K699" s="16" t="s">
        <v>26</v>
      </c>
      <c r="L699" s="16" t="s">
        <v>26</v>
      </c>
      <c r="M699" s="17" t="s">
        <v>27</v>
      </c>
      <c r="N699" s="17" t="s">
        <v>26</v>
      </c>
      <c r="O699" s="17" t="s">
        <v>28</v>
      </c>
      <c r="P699" s="12" t="s">
        <v>22</v>
      </c>
      <c r="Q699" s="18"/>
      <c r="R699" s="10"/>
      <c r="S699" s="10"/>
      <c r="T699" s="36" t="s">
        <v>3337</v>
      </c>
    </row>
    <row r="700" spans="1:20" ht="13.2">
      <c r="A700" s="10" t="s">
        <v>32</v>
      </c>
      <c r="B700" s="11" t="s">
        <v>3338</v>
      </c>
      <c r="C700" s="10" t="s">
        <v>3073</v>
      </c>
      <c r="D700" s="10" t="s">
        <v>3339</v>
      </c>
      <c r="E700" s="12" t="s">
        <v>22</v>
      </c>
      <c r="F700" s="10"/>
      <c r="G700" s="36" t="s">
        <v>3340</v>
      </c>
      <c r="H700" s="14">
        <v>45036</v>
      </c>
      <c r="I700" s="10" t="s">
        <v>25</v>
      </c>
      <c r="J700" s="52"/>
      <c r="K700" s="16" t="s">
        <v>26</v>
      </c>
      <c r="L700" s="16" t="s">
        <v>26</v>
      </c>
      <c r="M700" s="17" t="s">
        <v>27</v>
      </c>
      <c r="N700" s="17" t="s">
        <v>27</v>
      </c>
      <c r="O700" s="17" t="s">
        <v>28</v>
      </c>
      <c r="P700" s="12" t="s">
        <v>22</v>
      </c>
      <c r="Q700" s="18"/>
      <c r="R700" s="10"/>
      <c r="S700" s="10"/>
      <c r="T700" s="24"/>
    </row>
    <row r="701" spans="1:20" ht="13.2">
      <c r="A701" s="10" t="s">
        <v>32</v>
      </c>
      <c r="B701" s="11" t="s">
        <v>3341</v>
      </c>
      <c r="C701" s="10" t="s">
        <v>3073</v>
      </c>
      <c r="D701" s="10" t="s">
        <v>3342</v>
      </c>
      <c r="E701" s="12" t="s">
        <v>22</v>
      </c>
      <c r="F701" s="10" t="s">
        <v>3343</v>
      </c>
      <c r="G701" s="36" t="s">
        <v>3344</v>
      </c>
      <c r="H701" s="14">
        <v>45036</v>
      </c>
      <c r="I701" s="10" t="s">
        <v>25</v>
      </c>
      <c r="J701" s="52"/>
      <c r="K701" s="16" t="s">
        <v>26</v>
      </c>
      <c r="L701" s="16" t="s">
        <v>26</v>
      </c>
      <c r="M701" s="17" t="s">
        <v>27</v>
      </c>
      <c r="N701" s="17" t="s">
        <v>27</v>
      </c>
      <c r="O701" s="17" t="s">
        <v>28</v>
      </c>
      <c r="P701" s="12" t="s">
        <v>22</v>
      </c>
      <c r="Q701" s="18"/>
      <c r="R701" s="10"/>
      <c r="S701" s="10"/>
      <c r="T701" s="19" t="s">
        <v>3345</v>
      </c>
    </row>
    <row r="702" spans="1:20" ht="13.2">
      <c r="A702" s="10" t="s">
        <v>32</v>
      </c>
      <c r="B702" s="11" t="s">
        <v>3346</v>
      </c>
      <c r="C702" s="10" t="s">
        <v>3073</v>
      </c>
      <c r="D702" s="10" t="s">
        <v>3347</v>
      </c>
      <c r="E702" s="12" t="s">
        <v>22</v>
      </c>
      <c r="F702" s="10"/>
      <c r="G702" s="36" t="s">
        <v>3348</v>
      </c>
      <c r="H702" s="14">
        <v>45036</v>
      </c>
      <c r="I702" s="10" t="s">
        <v>25</v>
      </c>
      <c r="J702" s="162"/>
      <c r="K702" s="16" t="s">
        <v>26</v>
      </c>
      <c r="L702" s="16" t="s">
        <v>26</v>
      </c>
      <c r="M702" s="17" t="s">
        <v>27</v>
      </c>
      <c r="N702" s="17" t="s">
        <v>26</v>
      </c>
      <c r="O702" s="12" t="s">
        <v>28</v>
      </c>
      <c r="P702" s="12" t="s">
        <v>22</v>
      </c>
      <c r="Q702" s="18"/>
      <c r="R702" s="24"/>
      <c r="S702" s="24"/>
      <c r="T702" s="24"/>
    </row>
    <row r="703" spans="1:20" ht="13.2">
      <c r="A703" s="10" t="s">
        <v>32</v>
      </c>
      <c r="B703" s="63" t="s">
        <v>3349</v>
      </c>
      <c r="C703" s="10" t="s">
        <v>3073</v>
      </c>
      <c r="D703" s="10" t="s">
        <v>3350</v>
      </c>
      <c r="E703" s="12" t="s">
        <v>22</v>
      </c>
      <c r="F703" s="10"/>
      <c r="G703" s="36" t="s">
        <v>3351</v>
      </c>
      <c r="H703" s="14">
        <v>45036</v>
      </c>
      <c r="I703" s="10" t="s">
        <v>25</v>
      </c>
      <c r="J703" s="163"/>
      <c r="K703" s="16" t="s">
        <v>26</v>
      </c>
      <c r="L703" s="16" t="s">
        <v>26</v>
      </c>
      <c r="M703" s="17" t="s">
        <v>27</v>
      </c>
      <c r="N703" s="17" t="s">
        <v>26</v>
      </c>
      <c r="O703" s="12" t="s">
        <v>28</v>
      </c>
      <c r="P703" s="12" t="s">
        <v>22</v>
      </c>
      <c r="Q703" s="18"/>
      <c r="R703" s="25"/>
      <c r="S703" s="25"/>
      <c r="T703" s="25"/>
    </row>
    <row r="704" spans="1:20" ht="13.2">
      <c r="A704" s="10" t="s">
        <v>2</v>
      </c>
      <c r="B704" s="11" t="s">
        <v>3352</v>
      </c>
      <c r="C704" s="10" t="s">
        <v>3353</v>
      </c>
      <c r="D704" s="10"/>
      <c r="E704" s="12" t="s">
        <v>22</v>
      </c>
      <c r="F704" s="10" t="s">
        <v>3354</v>
      </c>
      <c r="G704" s="13" t="s">
        <v>3355</v>
      </c>
      <c r="H704" s="14">
        <v>45036</v>
      </c>
      <c r="I704" s="10" t="s">
        <v>25</v>
      </c>
      <c r="J704" s="52"/>
      <c r="K704" s="16" t="s">
        <v>26</v>
      </c>
      <c r="L704" s="16" t="s">
        <v>26</v>
      </c>
      <c r="M704" s="17" t="s">
        <v>27</v>
      </c>
      <c r="N704" s="17" t="s">
        <v>27</v>
      </c>
      <c r="O704" s="17" t="s">
        <v>28</v>
      </c>
      <c r="P704" s="12" t="s">
        <v>22</v>
      </c>
      <c r="Q704" s="18"/>
      <c r="R704" s="19" t="s">
        <v>3356</v>
      </c>
      <c r="S704" s="24"/>
      <c r="T704" s="19" t="s">
        <v>3357</v>
      </c>
    </row>
    <row r="705" spans="1:20" ht="13.2">
      <c r="A705" s="10" t="s">
        <v>32</v>
      </c>
      <c r="B705" s="11" t="s">
        <v>3358</v>
      </c>
      <c r="C705" s="10" t="s">
        <v>3353</v>
      </c>
      <c r="D705" s="10" t="s">
        <v>3359</v>
      </c>
      <c r="E705" s="12" t="s">
        <v>22</v>
      </c>
      <c r="F705" s="10" t="s">
        <v>3360</v>
      </c>
      <c r="G705" s="13" t="s">
        <v>3361</v>
      </c>
      <c r="H705" s="14">
        <v>45036</v>
      </c>
      <c r="I705" s="10" t="s">
        <v>25</v>
      </c>
      <c r="J705" s="52"/>
      <c r="K705" s="16" t="s">
        <v>26</v>
      </c>
      <c r="L705" s="16" t="s">
        <v>26</v>
      </c>
      <c r="M705" s="17" t="s">
        <v>27</v>
      </c>
      <c r="N705" s="17" t="s">
        <v>27</v>
      </c>
      <c r="O705" s="17" t="s">
        <v>28</v>
      </c>
      <c r="P705" s="12" t="s">
        <v>22</v>
      </c>
      <c r="Q705" s="18"/>
      <c r="R705" s="19" t="s">
        <v>3362</v>
      </c>
      <c r="S705" s="24"/>
      <c r="T705" s="24"/>
    </row>
    <row r="706" spans="1:20" ht="13.2">
      <c r="A706" s="10" t="s">
        <v>32</v>
      </c>
      <c r="B706" s="11" t="s">
        <v>3363</v>
      </c>
      <c r="C706" s="10" t="s">
        <v>3353</v>
      </c>
      <c r="D706" s="10" t="s">
        <v>3364</v>
      </c>
      <c r="E706" s="12" t="s">
        <v>22</v>
      </c>
      <c r="F706" s="10" t="s">
        <v>3365</v>
      </c>
      <c r="G706" s="13" t="s">
        <v>3366</v>
      </c>
      <c r="H706" s="14">
        <v>45036</v>
      </c>
      <c r="I706" s="10" t="s">
        <v>25</v>
      </c>
      <c r="J706" s="52"/>
      <c r="K706" s="16" t="s">
        <v>26</v>
      </c>
      <c r="L706" s="16" t="s">
        <v>26</v>
      </c>
      <c r="M706" s="17" t="s">
        <v>27</v>
      </c>
      <c r="N706" s="17" t="s">
        <v>27</v>
      </c>
      <c r="O706" s="17" t="s">
        <v>28</v>
      </c>
      <c r="P706" s="12" t="s">
        <v>22</v>
      </c>
      <c r="Q706" s="18"/>
      <c r="R706" s="19" t="s">
        <v>3367</v>
      </c>
      <c r="S706" s="19" t="s">
        <v>3368</v>
      </c>
      <c r="T706" s="19" t="s">
        <v>3369</v>
      </c>
    </row>
    <row r="707" spans="1:20" ht="13.2">
      <c r="A707" s="10" t="s">
        <v>32</v>
      </c>
      <c r="B707" s="11" t="s">
        <v>3370</v>
      </c>
      <c r="C707" s="10" t="s">
        <v>3353</v>
      </c>
      <c r="D707" s="10" t="s">
        <v>3371</v>
      </c>
      <c r="E707" s="12" t="s">
        <v>22</v>
      </c>
      <c r="F707" s="10" t="s">
        <v>3372</v>
      </c>
      <c r="G707" s="20" t="s">
        <v>3373</v>
      </c>
      <c r="H707" s="14">
        <v>45036</v>
      </c>
      <c r="I707" s="10" t="s">
        <v>25</v>
      </c>
      <c r="J707" s="52"/>
      <c r="K707" s="16" t="s">
        <v>26</v>
      </c>
      <c r="L707" s="16" t="s">
        <v>26</v>
      </c>
      <c r="M707" s="17" t="s">
        <v>27</v>
      </c>
      <c r="N707" s="17" t="s">
        <v>27</v>
      </c>
      <c r="O707" s="17" t="s">
        <v>28</v>
      </c>
      <c r="P707" s="12" t="s">
        <v>22</v>
      </c>
      <c r="Q707" s="12"/>
      <c r="R707" s="24"/>
      <c r="S707" s="24"/>
      <c r="T707" s="24"/>
    </row>
    <row r="708" spans="1:20" ht="13.2">
      <c r="A708" s="10" t="s">
        <v>32</v>
      </c>
      <c r="B708" s="11" t="s">
        <v>3374</v>
      </c>
      <c r="C708" s="10" t="s">
        <v>3353</v>
      </c>
      <c r="D708" s="10" t="s">
        <v>3375</v>
      </c>
      <c r="E708" s="12" t="s">
        <v>22</v>
      </c>
      <c r="F708" s="10" t="s">
        <v>3376</v>
      </c>
      <c r="G708" s="13" t="s">
        <v>3377</v>
      </c>
      <c r="H708" s="14">
        <v>45036</v>
      </c>
      <c r="I708" s="10" t="s">
        <v>25</v>
      </c>
      <c r="J708" s="10"/>
      <c r="K708" s="16" t="s">
        <v>26</v>
      </c>
      <c r="L708" s="16" t="s">
        <v>26</v>
      </c>
      <c r="M708" s="17" t="s">
        <v>27</v>
      </c>
      <c r="N708" s="17" t="s">
        <v>27</v>
      </c>
      <c r="O708" s="17" t="s">
        <v>28</v>
      </c>
      <c r="P708" s="12" t="s">
        <v>22</v>
      </c>
      <c r="Q708" s="12"/>
      <c r="R708" s="24"/>
      <c r="S708" s="24"/>
      <c r="T708" s="19" t="s">
        <v>3378</v>
      </c>
    </row>
    <row r="709" spans="1:20" ht="13.2">
      <c r="A709" s="10" t="s">
        <v>32</v>
      </c>
      <c r="B709" s="11" t="s">
        <v>3379</v>
      </c>
      <c r="C709" s="10" t="s">
        <v>3353</v>
      </c>
      <c r="D709" s="10" t="s">
        <v>3380</v>
      </c>
      <c r="E709" s="12" t="s">
        <v>22</v>
      </c>
      <c r="F709" s="10" t="s">
        <v>3381</v>
      </c>
      <c r="G709" s="13" t="s">
        <v>3382</v>
      </c>
      <c r="H709" s="14">
        <v>45036</v>
      </c>
      <c r="I709" s="10" t="s">
        <v>25</v>
      </c>
      <c r="J709" s="52"/>
      <c r="K709" s="16" t="s">
        <v>26</v>
      </c>
      <c r="L709" s="16" t="s">
        <v>26</v>
      </c>
      <c r="M709" s="17" t="s">
        <v>27</v>
      </c>
      <c r="N709" s="17" t="s">
        <v>27</v>
      </c>
      <c r="O709" s="17" t="s">
        <v>28</v>
      </c>
      <c r="P709" s="12" t="s">
        <v>22</v>
      </c>
      <c r="Q709" s="12"/>
      <c r="R709" s="24"/>
      <c r="S709" s="24"/>
      <c r="T709" s="24"/>
    </row>
    <row r="710" spans="1:20" ht="13.2">
      <c r="A710" s="10" t="s">
        <v>32</v>
      </c>
      <c r="B710" s="11" t="s">
        <v>3383</v>
      </c>
      <c r="C710" s="10" t="s">
        <v>3353</v>
      </c>
      <c r="D710" s="10" t="s">
        <v>3384</v>
      </c>
      <c r="E710" s="12" t="s">
        <v>22</v>
      </c>
      <c r="F710" s="10" t="s">
        <v>3385</v>
      </c>
      <c r="G710" s="13" t="s">
        <v>3386</v>
      </c>
      <c r="H710" s="14">
        <v>45036</v>
      </c>
      <c r="I710" s="10" t="s">
        <v>25</v>
      </c>
      <c r="J710" s="10"/>
      <c r="K710" s="16" t="s">
        <v>26</v>
      </c>
      <c r="L710" s="16" t="s">
        <v>26</v>
      </c>
      <c r="M710" s="17" t="s">
        <v>27</v>
      </c>
      <c r="N710" s="17" t="s">
        <v>27</v>
      </c>
      <c r="O710" s="17" t="s">
        <v>28</v>
      </c>
      <c r="P710" s="12" t="s">
        <v>22</v>
      </c>
      <c r="Q710" s="12"/>
      <c r="R710" s="24"/>
      <c r="S710" s="24"/>
      <c r="T710" s="19" t="s">
        <v>3387</v>
      </c>
    </row>
    <row r="711" spans="1:20" ht="13.2">
      <c r="A711" s="10" t="s">
        <v>32</v>
      </c>
      <c r="B711" s="11" t="s">
        <v>3388</v>
      </c>
      <c r="C711" s="10" t="s">
        <v>3353</v>
      </c>
      <c r="D711" s="10" t="s">
        <v>3389</v>
      </c>
      <c r="E711" s="12" t="s">
        <v>22</v>
      </c>
      <c r="F711" s="10" t="s">
        <v>3390</v>
      </c>
      <c r="G711" s="92" t="s">
        <v>3391</v>
      </c>
      <c r="H711" s="14">
        <v>45036</v>
      </c>
      <c r="I711" s="10" t="s">
        <v>25</v>
      </c>
      <c r="J711" s="10"/>
      <c r="K711" s="16" t="s">
        <v>26</v>
      </c>
      <c r="L711" s="16" t="s">
        <v>26</v>
      </c>
      <c r="M711" s="17" t="s">
        <v>27</v>
      </c>
      <c r="N711" s="17" t="s">
        <v>27</v>
      </c>
      <c r="O711" s="17" t="s">
        <v>28</v>
      </c>
      <c r="P711" s="12" t="s">
        <v>22</v>
      </c>
      <c r="Q711" s="12"/>
      <c r="R711" s="24"/>
      <c r="S711" s="24"/>
      <c r="T711" s="24"/>
    </row>
    <row r="712" spans="1:20" ht="13.2">
      <c r="A712" s="10" t="s">
        <v>32</v>
      </c>
      <c r="B712" s="11" t="s">
        <v>3392</v>
      </c>
      <c r="C712" s="10" t="s">
        <v>3353</v>
      </c>
      <c r="D712" s="10" t="s">
        <v>3393</v>
      </c>
      <c r="E712" s="12" t="s">
        <v>22</v>
      </c>
      <c r="F712" s="10" t="s">
        <v>3394</v>
      </c>
      <c r="G712" s="13" t="s">
        <v>3395</v>
      </c>
      <c r="H712" s="14">
        <v>45036</v>
      </c>
      <c r="I712" s="10" t="s">
        <v>25</v>
      </c>
      <c r="J712" s="10"/>
      <c r="K712" s="16" t="s">
        <v>26</v>
      </c>
      <c r="L712" s="16" t="s">
        <v>26</v>
      </c>
      <c r="M712" s="17" t="s">
        <v>27</v>
      </c>
      <c r="N712" s="17" t="s">
        <v>27</v>
      </c>
      <c r="O712" s="17" t="s">
        <v>28</v>
      </c>
      <c r="P712" s="12" t="s">
        <v>22</v>
      </c>
      <c r="Q712" s="12"/>
      <c r="R712" s="24"/>
      <c r="S712" s="24"/>
      <c r="T712" s="24"/>
    </row>
    <row r="713" spans="1:20" ht="13.2">
      <c r="A713" s="10" t="s">
        <v>32</v>
      </c>
      <c r="B713" s="11" t="s">
        <v>3396</v>
      </c>
      <c r="C713" s="10" t="s">
        <v>3353</v>
      </c>
      <c r="D713" s="10" t="s">
        <v>3397</v>
      </c>
      <c r="E713" s="12" t="s">
        <v>22</v>
      </c>
      <c r="F713" s="10" t="s">
        <v>3398</v>
      </c>
      <c r="G713" s="13" t="s">
        <v>3399</v>
      </c>
      <c r="H713" s="14">
        <v>45036</v>
      </c>
      <c r="I713" s="10" t="s">
        <v>25</v>
      </c>
      <c r="J713" s="52"/>
      <c r="K713" s="16" t="s">
        <v>26</v>
      </c>
      <c r="L713" s="16" t="s">
        <v>26</v>
      </c>
      <c r="M713" s="17" t="s">
        <v>27</v>
      </c>
      <c r="N713" s="17" t="s">
        <v>27</v>
      </c>
      <c r="O713" s="17" t="s">
        <v>28</v>
      </c>
      <c r="P713" s="12" t="s">
        <v>22</v>
      </c>
      <c r="Q713" s="12"/>
      <c r="R713" s="24"/>
      <c r="S713" s="24"/>
      <c r="T713" s="19" t="s">
        <v>3400</v>
      </c>
    </row>
    <row r="714" spans="1:20" ht="13.2">
      <c r="A714" s="10" t="s">
        <v>32</v>
      </c>
      <c r="B714" s="11" t="s">
        <v>3401</v>
      </c>
      <c r="C714" s="10" t="s">
        <v>3353</v>
      </c>
      <c r="D714" s="10" t="s">
        <v>3402</v>
      </c>
      <c r="E714" s="12" t="s">
        <v>22</v>
      </c>
      <c r="F714" s="10" t="s">
        <v>3403</v>
      </c>
      <c r="G714" s="13" t="s">
        <v>3404</v>
      </c>
      <c r="H714" s="14">
        <v>45036</v>
      </c>
      <c r="I714" s="10" t="s">
        <v>25</v>
      </c>
      <c r="J714" s="10"/>
      <c r="K714" s="16" t="s">
        <v>26</v>
      </c>
      <c r="L714" s="16" t="s">
        <v>26</v>
      </c>
      <c r="M714" s="17" t="s">
        <v>27</v>
      </c>
      <c r="N714" s="17" t="s">
        <v>27</v>
      </c>
      <c r="O714" s="17" t="s">
        <v>28</v>
      </c>
      <c r="P714" s="12" t="s">
        <v>22</v>
      </c>
      <c r="Q714" s="12"/>
      <c r="R714" s="24"/>
      <c r="S714" s="24"/>
      <c r="T714" s="24"/>
    </row>
    <row r="715" spans="1:20" ht="13.2">
      <c r="A715" s="10" t="s">
        <v>32</v>
      </c>
      <c r="B715" s="11" t="s">
        <v>3405</v>
      </c>
      <c r="C715" s="10" t="s">
        <v>3353</v>
      </c>
      <c r="D715" s="10" t="s">
        <v>3406</v>
      </c>
      <c r="E715" s="12" t="s">
        <v>22</v>
      </c>
      <c r="F715" s="10" t="s">
        <v>3407</v>
      </c>
      <c r="G715" s="13" t="s">
        <v>3408</v>
      </c>
      <c r="H715" s="14">
        <v>45036</v>
      </c>
      <c r="I715" s="10" t="s">
        <v>25</v>
      </c>
      <c r="J715" s="10"/>
      <c r="K715" s="16" t="s">
        <v>26</v>
      </c>
      <c r="L715" s="16" t="s">
        <v>26</v>
      </c>
      <c r="M715" s="17" t="s">
        <v>27</v>
      </c>
      <c r="N715" s="17" t="s">
        <v>27</v>
      </c>
      <c r="O715" s="17" t="s">
        <v>22</v>
      </c>
      <c r="P715" s="12" t="s">
        <v>22</v>
      </c>
      <c r="Q715" s="12"/>
      <c r="R715" s="19" t="s">
        <v>3409</v>
      </c>
      <c r="S715" s="24"/>
      <c r="T715" s="19" t="s">
        <v>3410</v>
      </c>
    </row>
    <row r="716" spans="1:20" ht="13.2">
      <c r="A716" s="10" t="s">
        <v>32</v>
      </c>
      <c r="B716" s="11" t="s">
        <v>3411</v>
      </c>
      <c r="C716" s="10" t="s">
        <v>3353</v>
      </c>
      <c r="D716" s="10" t="s">
        <v>3412</v>
      </c>
      <c r="E716" s="12" t="s">
        <v>22</v>
      </c>
      <c r="F716" s="10" t="s">
        <v>3413</v>
      </c>
      <c r="G716" s="13" t="s">
        <v>3414</v>
      </c>
      <c r="H716" s="14">
        <v>45036</v>
      </c>
      <c r="I716" s="10" t="s">
        <v>25</v>
      </c>
      <c r="J716" s="52"/>
      <c r="K716" s="16" t="s">
        <v>26</v>
      </c>
      <c r="L716" s="16" t="s">
        <v>26</v>
      </c>
      <c r="M716" s="17" t="s">
        <v>27</v>
      </c>
      <c r="N716" s="17" t="s">
        <v>27</v>
      </c>
      <c r="O716" s="17" t="s">
        <v>28</v>
      </c>
      <c r="P716" s="12" t="s">
        <v>22</v>
      </c>
      <c r="Q716" s="12"/>
      <c r="R716" s="24"/>
      <c r="S716" s="24"/>
      <c r="T716" s="24"/>
    </row>
    <row r="717" spans="1:20" ht="13.2">
      <c r="A717" s="10" t="s">
        <v>32</v>
      </c>
      <c r="B717" s="11" t="s">
        <v>3415</v>
      </c>
      <c r="C717" s="10" t="s">
        <v>3353</v>
      </c>
      <c r="D717" s="10" t="s">
        <v>3416</v>
      </c>
      <c r="E717" s="12" t="s">
        <v>22</v>
      </c>
      <c r="F717" s="10" t="s">
        <v>3417</v>
      </c>
      <c r="G717" s="13" t="s">
        <v>3418</v>
      </c>
      <c r="H717" s="14">
        <v>45036</v>
      </c>
      <c r="I717" s="10" t="s">
        <v>25</v>
      </c>
      <c r="J717" s="52"/>
      <c r="K717" s="16" t="s">
        <v>26</v>
      </c>
      <c r="L717" s="16" t="s">
        <v>26</v>
      </c>
      <c r="M717" s="17" t="s">
        <v>27</v>
      </c>
      <c r="N717" s="17" t="s">
        <v>27</v>
      </c>
      <c r="O717" s="17" t="s">
        <v>28</v>
      </c>
      <c r="P717" s="12" t="s">
        <v>22</v>
      </c>
      <c r="Q717" s="12"/>
      <c r="R717" s="24"/>
      <c r="S717" s="24"/>
      <c r="T717" s="24"/>
    </row>
    <row r="718" spans="1:20" ht="13.2">
      <c r="A718" s="10" t="s">
        <v>32</v>
      </c>
      <c r="B718" s="11" t="s">
        <v>3419</v>
      </c>
      <c r="C718" s="10" t="s">
        <v>3353</v>
      </c>
      <c r="D718" s="10" t="s">
        <v>3420</v>
      </c>
      <c r="E718" s="12" t="s">
        <v>22</v>
      </c>
      <c r="F718" s="10" t="s">
        <v>3421</v>
      </c>
      <c r="G718" s="13" t="s">
        <v>3422</v>
      </c>
      <c r="H718" s="14">
        <v>45036</v>
      </c>
      <c r="I718" s="10" t="s">
        <v>25</v>
      </c>
      <c r="J718" s="10"/>
      <c r="K718" s="16" t="s">
        <v>26</v>
      </c>
      <c r="L718" s="16" t="s">
        <v>26</v>
      </c>
      <c r="M718" s="17" t="s">
        <v>27</v>
      </c>
      <c r="N718" s="17" t="s">
        <v>27</v>
      </c>
      <c r="O718" s="17" t="s">
        <v>28</v>
      </c>
      <c r="P718" s="12" t="s">
        <v>22</v>
      </c>
      <c r="Q718" s="12"/>
      <c r="R718" s="24"/>
      <c r="S718" s="24"/>
      <c r="T718" s="24"/>
    </row>
    <row r="719" spans="1:20" ht="13.2">
      <c r="A719" s="10" t="s">
        <v>32</v>
      </c>
      <c r="B719" s="11" t="s">
        <v>3423</v>
      </c>
      <c r="C719" s="10" t="s">
        <v>3353</v>
      </c>
      <c r="D719" s="10" t="s">
        <v>3424</v>
      </c>
      <c r="E719" s="12" t="s">
        <v>22</v>
      </c>
      <c r="F719" s="10" t="s">
        <v>3425</v>
      </c>
      <c r="G719" s="13" t="s">
        <v>3426</v>
      </c>
      <c r="H719" s="14">
        <v>45036</v>
      </c>
      <c r="I719" s="10" t="s">
        <v>25</v>
      </c>
      <c r="J719" s="52"/>
      <c r="K719" s="16" t="s">
        <v>26</v>
      </c>
      <c r="L719" s="16" t="s">
        <v>26</v>
      </c>
      <c r="M719" s="17" t="s">
        <v>27</v>
      </c>
      <c r="N719" s="17" t="s">
        <v>27</v>
      </c>
      <c r="O719" s="17" t="s">
        <v>28</v>
      </c>
      <c r="P719" s="12" t="s">
        <v>22</v>
      </c>
      <c r="Q719" s="12"/>
      <c r="R719" s="24"/>
      <c r="S719" s="24"/>
      <c r="T719" s="19" t="s">
        <v>3427</v>
      </c>
    </row>
    <row r="720" spans="1:20" ht="13.2">
      <c r="A720" s="10" t="s">
        <v>32</v>
      </c>
      <c r="B720" s="11" t="s">
        <v>3428</v>
      </c>
      <c r="C720" s="10" t="s">
        <v>3353</v>
      </c>
      <c r="D720" s="10" t="s">
        <v>3429</v>
      </c>
      <c r="E720" s="12" t="s">
        <v>22</v>
      </c>
      <c r="F720" s="10" t="s">
        <v>3430</v>
      </c>
      <c r="G720" s="13" t="s">
        <v>3431</v>
      </c>
      <c r="H720" s="14">
        <v>45036</v>
      </c>
      <c r="I720" s="10" t="s">
        <v>25</v>
      </c>
      <c r="J720" s="52"/>
      <c r="K720" s="16" t="s">
        <v>26</v>
      </c>
      <c r="L720" s="16" t="s">
        <v>26</v>
      </c>
      <c r="M720" s="17" t="s">
        <v>27</v>
      </c>
      <c r="N720" s="17" t="s">
        <v>27</v>
      </c>
      <c r="O720" s="17" t="s">
        <v>28</v>
      </c>
      <c r="P720" s="12" t="s">
        <v>22</v>
      </c>
      <c r="Q720" s="12"/>
      <c r="R720" s="24"/>
      <c r="S720" s="24"/>
      <c r="T720" s="24"/>
    </row>
    <row r="721" spans="1:20" ht="13.2">
      <c r="A721" s="10" t="s">
        <v>32</v>
      </c>
      <c r="B721" s="11" t="s">
        <v>3432</v>
      </c>
      <c r="C721" s="10" t="s">
        <v>3353</v>
      </c>
      <c r="D721" s="10" t="s">
        <v>3433</v>
      </c>
      <c r="E721" s="12" t="s">
        <v>22</v>
      </c>
      <c r="F721" s="10" t="s">
        <v>3434</v>
      </c>
      <c r="G721" s="13" t="s">
        <v>3435</v>
      </c>
      <c r="H721" s="14">
        <v>45036</v>
      </c>
      <c r="I721" s="10" t="s">
        <v>25</v>
      </c>
      <c r="J721" s="52"/>
      <c r="K721" s="16" t="s">
        <v>26</v>
      </c>
      <c r="L721" s="16" t="s">
        <v>26</v>
      </c>
      <c r="M721" s="17" t="s">
        <v>27</v>
      </c>
      <c r="N721" s="17" t="s">
        <v>27</v>
      </c>
      <c r="O721" s="17" t="s">
        <v>28</v>
      </c>
      <c r="P721" s="12" t="s">
        <v>22</v>
      </c>
      <c r="Q721" s="12"/>
      <c r="R721" s="24"/>
      <c r="S721" s="24"/>
      <c r="T721" s="19" t="s">
        <v>3436</v>
      </c>
    </row>
    <row r="722" spans="1:20" ht="13.2">
      <c r="A722" s="10" t="s">
        <v>32</v>
      </c>
      <c r="B722" s="11" t="s">
        <v>3437</v>
      </c>
      <c r="C722" s="10" t="s">
        <v>3353</v>
      </c>
      <c r="D722" s="10" t="s">
        <v>3438</v>
      </c>
      <c r="E722" s="12" t="s">
        <v>22</v>
      </c>
      <c r="F722" s="10" t="s">
        <v>3439</v>
      </c>
      <c r="G722" s="13" t="s">
        <v>3440</v>
      </c>
      <c r="H722" s="14">
        <v>45036</v>
      </c>
      <c r="I722" s="10" t="s">
        <v>25</v>
      </c>
      <c r="J722" s="52"/>
      <c r="K722" s="16" t="s">
        <v>26</v>
      </c>
      <c r="L722" s="16" t="s">
        <v>26</v>
      </c>
      <c r="M722" s="17" t="s">
        <v>27</v>
      </c>
      <c r="N722" s="17" t="s">
        <v>27</v>
      </c>
      <c r="O722" s="17" t="s">
        <v>28</v>
      </c>
      <c r="P722" s="12" t="s">
        <v>22</v>
      </c>
      <c r="Q722" s="12"/>
      <c r="R722" s="24"/>
      <c r="S722" s="24"/>
      <c r="T722" s="24"/>
    </row>
    <row r="723" spans="1:20" ht="13.2">
      <c r="A723" s="10" t="s">
        <v>32</v>
      </c>
      <c r="B723" s="11" t="s">
        <v>3441</v>
      </c>
      <c r="C723" s="10" t="s">
        <v>3353</v>
      </c>
      <c r="D723" s="10" t="s">
        <v>3442</v>
      </c>
      <c r="E723" s="12" t="s">
        <v>22</v>
      </c>
      <c r="F723" s="10" t="s">
        <v>3443</v>
      </c>
      <c r="G723" s="19" t="s">
        <v>3444</v>
      </c>
      <c r="H723" s="14">
        <v>45036</v>
      </c>
      <c r="I723" s="10" t="s">
        <v>25</v>
      </c>
      <c r="J723" s="52"/>
      <c r="K723" s="16" t="s">
        <v>26</v>
      </c>
      <c r="L723" s="16" t="s">
        <v>26</v>
      </c>
      <c r="M723" s="17" t="s">
        <v>27</v>
      </c>
      <c r="N723" s="17" t="s">
        <v>27</v>
      </c>
      <c r="O723" s="17" t="s">
        <v>28</v>
      </c>
      <c r="P723" s="12" t="s">
        <v>22</v>
      </c>
      <c r="Q723" s="12"/>
      <c r="R723" s="24"/>
      <c r="S723" s="24"/>
      <c r="T723" s="24"/>
    </row>
    <row r="724" spans="1:20" ht="13.2">
      <c r="A724" s="10" t="s">
        <v>32</v>
      </c>
      <c r="B724" s="11" t="s">
        <v>3445</v>
      </c>
      <c r="C724" s="10" t="s">
        <v>3353</v>
      </c>
      <c r="D724" s="10" t="s">
        <v>3446</v>
      </c>
      <c r="E724" s="12" t="s">
        <v>22</v>
      </c>
      <c r="F724" s="10" t="s">
        <v>3447</v>
      </c>
      <c r="G724" s="13" t="s">
        <v>3448</v>
      </c>
      <c r="H724" s="14">
        <v>45036</v>
      </c>
      <c r="I724" s="10" t="s">
        <v>25</v>
      </c>
      <c r="J724" s="10"/>
      <c r="K724" s="16" t="s">
        <v>26</v>
      </c>
      <c r="L724" s="16" t="s">
        <v>26</v>
      </c>
      <c r="M724" s="17" t="s">
        <v>27</v>
      </c>
      <c r="N724" s="17" t="s">
        <v>27</v>
      </c>
      <c r="O724" s="17" t="s">
        <v>28</v>
      </c>
      <c r="P724" s="12" t="s">
        <v>22</v>
      </c>
      <c r="Q724" s="12"/>
      <c r="R724" s="24"/>
      <c r="S724" s="24"/>
      <c r="T724" s="24"/>
    </row>
    <row r="725" spans="1:20" ht="13.2">
      <c r="A725" s="10" t="s">
        <v>32</v>
      </c>
      <c r="B725" s="11" t="s">
        <v>3449</v>
      </c>
      <c r="C725" s="10" t="s">
        <v>3353</v>
      </c>
      <c r="D725" s="10" t="s">
        <v>3450</v>
      </c>
      <c r="E725" s="12" t="s">
        <v>22</v>
      </c>
      <c r="F725" s="10" t="s">
        <v>3451</v>
      </c>
      <c r="G725" s="13" t="s">
        <v>3452</v>
      </c>
      <c r="H725" s="14">
        <v>45036</v>
      </c>
      <c r="I725" s="10" t="s">
        <v>25</v>
      </c>
      <c r="J725" s="52"/>
      <c r="K725" s="16" t="s">
        <v>26</v>
      </c>
      <c r="L725" s="16" t="s">
        <v>26</v>
      </c>
      <c r="M725" s="17" t="s">
        <v>27</v>
      </c>
      <c r="N725" s="17" t="s">
        <v>27</v>
      </c>
      <c r="O725" s="17" t="s">
        <v>28</v>
      </c>
      <c r="P725" s="12" t="s">
        <v>22</v>
      </c>
      <c r="Q725" s="18"/>
      <c r="R725" s="24"/>
      <c r="S725" s="24"/>
      <c r="T725" s="24"/>
    </row>
    <row r="726" spans="1:20" ht="13.2">
      <c r="A726" s="10" t="s">
        <v>32</v>
      </c>
      <c r="B726" s="11" t="s">
        <v>3453</v>
      </c>
      <c r="C726" s="10" t="s">
        <v>3353</v>
      </c>
      <c r="D726" s="10" t="s">
        <v>3454</v>
      </c>
      <c r="E726" s="12" t="s">
        <v>22</v>
      </c>
      <c r="F726" s="10"/>
      <c r="G726" s="13" t="s">
        <v>3455</v>
      </c>
      <c r="H726" s="14">
        <v>45036</v>
      </c>
      <c r="I726" s="10" t="s">
        <v>25</v>
      </c>
      <c r="J726" s="10"/>
      <c r="K726" s="16">
        <v>44985</v>
      </c>
      <c r="L726" s="16">
        <v>45077</v>
      </c>
      <c r="M726" s="17" t="s">
        <v>27</v>
      </c>
      <c r="N726" s="17" t="s">
        <v>26</v>
      </c>
      <c r="O726" s="17" t="s">
        <v>22</v>
      </c>
      <c r="P726" s="12" t="s">
        <v>28</v>
      </c>
      <c r="Q726" s="12" t="s">
        <v>1524</v>
      </c>
      <c r="R726" s="24"/>
      <c r="S726" s="24"/>
      <c r="T726" s="19" t="s">
        <v>3456</v>
      </c>
    </row>
    <row r="727" spans="1:20" ht="13.2">
      <c r="A727" s="10" t="s">
        <v>32</v>
      </c>
      <c r="B727" s="11" t="s">
        <v>3457</v>
      </c>
      <c r="C727" s="10" t="s">
        <v>3353</v>
      </c>
      <c r="D727" s="10" t="s">
        <v>3458</v>
      </c>
      <c r="E727" s="12" t="s">
        <v>22</v>
      </c>
      <c r="F727" s="10"/>
      <c r="G727" s="13" t="s">
        <v>3459</v>
      </c>
      <c r="H727" s="14">
        <v>45036</v>
      </c>
      <c r="I727" s="10" t="s">
        <v>25</v>
      </c>
      <c r="J727" s="10"/>
      <c r="K727" s="16" t="s">
        <v>26</v>
      </c>
      <c r="L727" s="16" t="s">
        <v>26</v>
      </c>
      <c r="M727" s="17" t="s">
        <v>27</v>
      </c>
      <c r="N727" s="17" t="s">
        <v>26</v>
      </c>
      <c r="O727" s="17" t="s">
        <v>28</v>
      </c>
      <c r="P727" s="12" t="s">
        <v>22</v>
      </c>
      <c r="Q727" s="18"/>
      <c r="R727" s="24"/>
      <c r="S727" s="24"/>
      <c r="T727" s="24"/>
    </row>
    <row r="728" spans="1:20" ht="13.2">
      <c r="A728" s="10" t="s">
        <v>32</v>
      </c>
      <c r="B728" s="11" t="s">
        <v>3460</v>
      </c>
      <c r="C728" s="10" t="s">
        <v>3353</v>
      </c>
      <c r="D728" s="10" t="s">
        <v>3461</v>
      </c>
      <c r="E728" s="12" t="s">
        <v>22</v>
      </c>
      <c r="F728" s="10" t="s">
        <v>3462</v>
      </c>
      <c r="G728" s="13" t="s">
        <v>3463</v>
      </c>
      <c r="H728" s="14">
        <v>45036</v>
      </c>
      <c r="I728" s="10" t="s">
        <v>25</v>
      </c>
      <c r="J728" s="52"/>
      <c r="K728" s="16" t="s">
        <v>26</v>
      </c>
      <c r="L728" s="16" t="s">
        <v>26</v>
      </c>
      <c r="M728" s="17" t="s">
        <v>27</v>
      </c>
      <c r="N728" s="17" t="s">
        <v>27</v>
      </c>
      <c r="O728" s="17" t="s">
        <v>28</v>
      </c>
      <c r="P728" s="12" t="s">
        <v>22</v>
      </c>
      <c r="Q728" s="12"/>
      <c r="R728" s="24"/>
      <c r="S728" s="24"/>
      <c r="T728" s="24"/>
    </row>
    <row r="729" spans="1:20" ht="13.2">
      <c r="A729" s="10" t="s">
        <v>32</v>
      </c>
      <c r="B729" s="11" t="s">
        <v>3464</v>
      </c>
      <c r="C729" s="10" t="s">
        <v>3353</v>
      </c>
      <c r="D729" s="10" t="s">
        <v>3465</v>
      </c>
      <c r="E729" s="12" t="s">
        <v>22</v>
      </c>
      <c r="F729" s="10"/>
      <c r="G729" s="13" t="s">
        <v>3466</v>
      </c>
      <c r="H729" s="14">
        <v>45036</v>
      </c>
      <c r="I729" s="10" t="s">
        <v>25</v>
      </c>
      <c r="J729" s="52"/>
      <c r="K729" s="16" t="s">
        <v>26</v>
      </c>
      <c r="L729" s="16" t="s">
        <v>26</v>
      </c>
      <c r="M729" s="17" t="s">
        <v>27</v>
      </c>
      <c r="N729" s="17" t="s">
        <v>26</v>
      </c>
      <c r="O729" s="17" t="s">
        <v>28</v>
      </c>
      <c r="P729" s="12" t="s">
        <v>22</v>
      </c>
      <c r="Q729" s="12"/>
      <c r="R729" s="24"/>
      <c r="S729" s="24"/>
      <c r="T729" s="24"/>
    </row>
    <row r="730" spans="1:20" ht="13.2">
      <c r="A730" s="10" t="s">
        <v>32</v>
      </c>
      <c r="B730" s="11" t="s">
        <v>3467</v>
      </c>
      <c r="C730" s="10" t="s">
        <v>3353</v>
      </c>
      <c r="D730" s="10" t="s">
        <v>3468</v>
      </c>
      <c r="E730" s="12" t="s">
        <v>22</v>
      </c>
      <c r="F730" s="10"/>
      <c r="G730" s="13" t="s">
        <v>3469</v>
      </c>
      <c r="H730" s="14">
        <v>45036</v>
      </c>
      <c r="I730" s="10" t="s">
        <v>25</v>
      </c>
      <c r="J730" s="164"/>
      <c r="K730" s="16" t="s">
        <v>26</v>
      </c>
      <c r="L730" s="16" t="s">
        <v>26</v>
      </c>
      <c r="M730" s="17" t="s">
        <v>27</v>
      </c>
      <c r="N730" s="17" t="s">
        <v>26</v>
      </c>
      <c r="O730" s="17" t="s">
        <v>28</v>
      </c>
      <c r="P730" s="12" t="s">
        <v>22</v>
      </c>
      <c r="Q730" s="12"/>
      <c r="R730" s="24"/>
      <c r="S730" s="24"/>
      <c r="T730" s="24"/>
    </row>
    <row r="731" spans="1:20" ht="13.2">
      <c r="A731" s="10" t="s">
        <v>32</v>
      </c>
      <c r="B731" s="11" t="s">
        <v>3470</v>
      </c>
      <c r="C731" s="10" t="s">
        <v>3353</v>
      </c>
      <c r="D731" s="10" t="s">
        <v>3471</v>
      </c>
      <c r="E731" s="12" t="s">
        <v>22</v>
      </c>
      <c r="F731" s="10" t="s">
        <v>3472</v>
      </c>
      <c r="G731" s="13" t="s">
        <v>3473</v>
      </c>
      <c r="H731" s="14">
        <v>45036</v>
      </c>
      <c r="I731" s="10" t="s">
        <v>25</v>
      </c>
      <c r="J731" s="52"/>
      <c r="K731" s="16" t="s">
        <v>26</v>
      </c>
      <c r="L731" s="16" t="s">
        <v>26</v>
      </c>
      <c r="M731" s="17" t="s">
        <v>27</v>
      </c>
      <c r="N731" s="17" t="s">
        <v>27</v>
      </c>
      <c r="O731" s="17" t="s">
        <v>28</v>
      </c>
      <c r="P731" s="12" t="s">
        <v>22</v>
      </c>
      <c r="Q731" s="12"/>
      <c r="R731" s="24"/>
      <c r="S731" s="24"/>
      <c r="T731" s="24"/>
    </row>
    <row r="732" spans="1:20" ht="13.2">
      <c r="A732" s="10" t="s">
        <v>32</v>
      </c>
      <c r="B732" s="11" t="s">
        <v>3474</v>
      </c>
      <c r="C732" s="10" t="s">
        <v>3353</v>
      </c>
      <c r="D732" s="10" t="s">
        <v>3475</v>
      </c>
      <c r="E732" s="12" t="s">
        <v>22</v>
      </c>
      <c r="F732" s="10" t="s">
        <v>3476</v>
      </c>
      <c r="G732" s="13" t="s">
        <v>3477</v>
      </c>
      <c r="H732" s="14">
        <v>45036</v>
      </c>
      <c r="I732" s="10" t="s">
        <v>25</v>
      </c>
      <c r="J732" s="52"/>
      <c r="K732" s="16" t="s">
        <v>26</v>
      </c>
      <c r="L732" s="16" t="s">
        <v>26</v>
      </c>
      <c r="M732" s="17" t="s">
        <v>27</v>
      </c>
      <c r="N732" s="17" t="s">
        <v>27</v>
      </c>
      <c r="O732" s="17" t="s">
        <v>28</v>
      </c>
      <c r="P732" s="12" t="s">
        <v>22</v>
      </c>
      <c r="Q732" s="12"/>
      <c r="R732" s="24"/>
      <c r="S732" s="24"/>
      <c r="T732" s="19" t="s">
        <v>3478</v>
      </c>
    </row>
    <row r="733" spans="1:20" ht="13.2">
      <c r="A733" s="10" t="s">
        <v>32</v>
      </c>
      <c r="B733" s="11" t="s">
        <v>3479</v>
      </c>
      <c r="C733" s="10" t="s">
        <v>3353</v>
      </c>
      <c r="D733" s="10" t="s">
        <v>3480</v>
      </c>
      <c r="E733" s="12" t="s">
        <v>22</v>
      </c>
      <c r="F733" s="10" t="s">
        <v>3443</v>
      </c>
      <c r="G733" s="13" t="s">
        <v>3481</v>
      </c>
      <c r="H733" s="14">
        <v>45037</v>
      </c>
      <c r="I733" s="10" t="s">
        <v>25</v>
      </c>
      <c r="J733" s="10"/>
      <c r="K733" s="16" t="s">
        <v>26</v>
      </c>
      <c r="L733" s="16" t="s">
        <v>26</v>
      </c>
      <c r="M733" s="17" t="s">
        <v>27</v>
      </c>
      <c r="N733" s="17" t="s">
        <v>27</v>
      </c>
      <c r="O733" s="17" t="s">
        <v>28</v>
      </c>
      <c r="P733" s="12" t="s">
        <v>22</v>
      </c>
      <c r="Q733" s="12"/>
      <c r="R733" s="24"/>
      <c r="S733" s="24"/>
      <c r="T733" s="24"/>
    </row>
    <row r="734" spans="1:20" ht="13.2">
      <c r="A734" s="10" t="s">
        <v>32</v>
      </c>
      <c r="B734" s="63" t="s">
        <v>3482</v>
      </c>
      <c r="C734" s="10" t="s">
        <v>3353</v>
      </c>
      <c r="D734" s="10" t="s">
        <v>3483</v>
      </c>
      <c r="E734" s="12" t="s">
        <v>22</v>
      </c>
      <c r="F734" s="10" t="s">
        <v>3443</v>
      </c>
      <c r="G734" s="13" t="s">
        <v>3484</v>
      </c>
      <c r="H734" s="14">
        <v>45037</v>
      </c>
      <c r="I734" s="10" t="s">
        <v>25</v>
      </c>
      <c r="J734" s="10"/>
      <c r="K734" s="16" t="s">
        <v>26</v>
      </c>
      <c r="L734" s="16" t="s">
        <v>26</v>
      </c>
      <c r="M734" s="17" t="s">
        <v>27</v>
      </c>
      <c r="N734" s="17" t="s">
        <v>27</v>
      </c>
      <c r="O734" s="12" t="s">
        <v>28</v>
      </c>
      <c r="P734" s="12" t="s">
        <v>22</v>
      </c>
      <c r="Q734" s="12"/>
      <c r="R734" s="24"/>
      <c r="S734" s="24"/>
      <c r="T734" s="24"/>
    </row>
    <row r="735" spans="1:20" ht="13.2">
      <c r="A735" s="10" t="s">
        <v>2</v>
      </c>
      <c r="B735" s="11" t="s">
        <v>3485</v>
      </c>
      <c r="C735" s="10" t="s">
        <v>3486</v>
      </c>
      <c r="D735" s="10"/>
      <c r="E735" s="12" t="s">
        <v>22</v>
      </c>
      <c r="F735" s="10" t="s">
        <v>3487</v>
      </c>
      <c r="G735" s="36" t="s">
        <v>3488</v>
      </c>
      <c r="H735" s="165">
        <v>45032</v>
      </c>
      <c r="I735" s="10" t="s">
        <v>25</v>
      </c>
      <c r="J735" s="166"/>
      <c r="K735" s="16" t="s">
        <v>26</v>
      </c>
      <c r="L735" s="16" t="s">
        <v>26</v>
      </c>
      <c r="M735" s="17" t="s">
        <v>27</v>
      </c>
      <c r="N735" s="17" t="s">
        <v>27</v>
      </c>
      <c r="O735" s="17" t="s">
        <v>28</v>
      </c>
      <c r="P735" s="12" t="s">
        <v>22</v>
      </c>
      <c r="Q735" s="12"/>
      <c r="R735" s="10"/>
      <c r="S735" s="10"/>
      <c r="T735" s="10"/>
    </row>
    <row r="736" spans="1:20" ht="13.2">
      <c r="A736" s="10" t="s">
        <v>32</v>
      </c>
      <c r="B736" s="11" t="s">
        <v>3489</v>
      </c>
      <c r="C736" s="10" t="s">
        <v>3486</v>
      </c>
      <c r="D736" s="10" t="s">
        <v>3490</v>
      </c>
      <c r="E736" s="12" t="s">
        <v>22</v>
      </c>
      <c r="F736" s="10" t="s">
        <v>3491</v>
      </c>
      <c r="G736" s="19" t="s">
        <v>3492</v>
      </c>
      <c r="H736" s="165">
        <v>45032</v>
      </c>
      <c r="I736" s="10" t="s">
        <v>25</v>
      </c>
      <c r="J736" s="166"/>
      <c r="K736" s="16" t="s">
        <v>26</v>
      </c>
      <c r="L736" s="16" t="s">
        <v>26</v>
      </c>
      <c r="M736" s="17" t="s">
        <v>27</v>
      </c>
      <c r="N736" s="17" t="s">
        <v>27</v>
      </c>
      <c r="O736" s="17" t="s">
        <v>28</v>
      </c>
      <c r="P736" s="12" t="s">
        <v>22</v>
      </c>
      <c r="Q736" s="12"/>
      <c r="R736" s="25"/>
      <c r="S736" s="25"/>
      <c r="T736" s="25"/>
    </row>
    <row r="737" spans="1:20" ht="13.2">
      <c r="A737" s="10" t="s">
        <v>32</v>
      </c>
      <c r="B737" s="11" t="s">
        <v>3493</v>
      </c>
      <c r="C737" s="10" t="s">
        <v>3486</v>
      </c>
      <c r="D737" s="10" t="s">
        <v>3494</v>
      </c>
      <c r="E737" s="12" t="s">
        <v>22</v>
      </c>
      <c r="F737" s="10" t="s">
        <v>3495</v>
      </c>
      <c r="G737" s="36" t="s">
        <v>3496</v>
      </c>
      <c r="H737" s="165">
        <v>45032</v>
      </c>
      <c r="I737" s="10" t="s">
        <v>25</v>
      </c>
      <c r="J737" s="166"/>
      <c r="K737" s="16" t="s">
        <v>26</v>
      </c>
      <c r="L737" s="16" t="s">
        <v>26</v>
      </c>
      <c r="M737" s="17" t="s">
        <v>27</v>
      </c>
      <c r="N737" s="17" t="s">
        <v>27</v>
      </c>
      <c r="O737" s="17" t="s">
        <v>28</v>
      </c>
      <c r="P737" s="12" t="s">
        <v>22</v>
      </c>
      <c r="Q737" s="12"/>
      <c r="R737" s="24"/>
      <c r="S737" s="24"/>
      <c r="T737" s="24"/>
    </row>
    <row r="738" spans="1:20" ht="13.2">
      <c r="A738" s="10" t="s">
        <v>32</v>
      </c>
      <c r="B738" s="11" t="s">
        <v>3497</v>
      </c>
      <c r="C738" s="10" t="s">
        <v>3486</v>
      </c>
      <c r="D738" s="10" t="s">
        <v>3498</v>
      </c>
      <c r="E738" s="12" t="s">
        <v>22</v>
      </c>
      <c r="F738" s="10" t="s">
        <v>3499</v>
      </c>
      <c r="G738" s="36" t="s">
        <v>3500</v>
      </c>
      <c r="H738" s="165">
        <v>45032</v>
      </c>
      <c r="I738" s="10" t="s">
        <v>25</v>
      </c>
      <c r="J738" s="166"/>
      <c r="K738" s="16" t="s">
        <v>26</v>
      </c>
      <c r="L738" s="16" t="s">
        <v>26</v>
      </c>
      <c r="M738" s="17" t="s">
        <v>27</v>
      </c>
      <c r="N738" s="17" t="s">
        <v>27</v>
      </c>
      <c r="O738" s="17" t="s">
        <v>28</v>
      </c>
      <c r="P738" s="12" t="s">
        <v>22</v>
      </c>
      <c r="Q738" s="12"/>
      <c r="R738" s="36" t="s">
        <v>3501</v>
      </c>
      <c r="S738" s="10"/>
      <c r="T738" s="10"/>
    </row>
    <row r="739" spans="1:20" ht="13.2">
      <c r="A739" s="10" t="s">
        <v>32</v>
      </c>
      <c r="B739" s="11" t="s">
        <v>3502</v>
      </c>
      <c r="C739" s="10" t="s">
        <v>3486</v>
      </c>
      <c r="D739" s="10" t="s">
        <v>3503</v>
      </c>
      <c r="E739" s="12" t="s">
        <v>22</v>
      </c>
      <c r="F739" s="10" t="s">
        <v>3504</v>
      </c>
      <c r="G739" s="36" t="s">
        <v>3505</v>
      </c>
      <c r="H739" s="165">
        <v>45032</v>
      </c>
      <c r="I739" s="10" t="s">
        <v>25</v>
      </c>
      <c r="J739" s="167"/>
      <c r="K739" s="16" t="s">
        <v>26</v>
      </c>
      <c r="L739" s="16" t="s">
        <v>26</v>
      </c>
      <c r="M739" s="17" t="s">
        <v>27</v>
      </c>
      <c r="N739" s="17" t="s">
        <v>27</v>
      </c>
      <c r="O739" s="17" t="s">
        <v>28</v>
      </c>
      <c r="P739" s="12" t="s">
        <v>22</v>
      </c>
      <c r="Q739" s="12"/>
      <c r="R739" s="24"/>
      <c r="S739" s="24"/>
      <c r="T739" s="19" t="s">
        <v>3506</v>
      </c>
    </row>
    <row r="740" spans="1:20" ht="13.2">
      <c r="A740" s="10" t="s">
        <v>32</v>
      </c>
      <c r="B740" s="11" t="s">
        <v>3507</v>
      </c>
      <c r="C740" s="10" t="s">
        <v>3486</v>
      </c>
      <c r="D740" s="10" t="s">
        <v>3508</v>
      </c>
      <c r="E740" s="12" t="s">
        <v>22</v>
      </c>
      <c r="F740" s="10" t="s">
        <v>3509</v>
      </c>
      <c r="G740" s="19" t="s">
        <v>3510</v>
      </c>
      <c r="H740" s="165">
        <v>45032</v>
      </c>
      <c r="I740" s="10" t="s">
        <v>25</v>
      </c>
      <c r="J740" s="166"/>
      <c r="K740" s="16" t="s">
        <v>26</v>
      </c>
      <c r="L740" s="16" t="s">
        <v>26</v>
      </c>
      <c r="M740" s="17" t="s">
        <v>27</v>
      </c>
      <c r="N740" s="17" t="s">
        <v>27</v>
      </c>
      <c r="O740" s="17" t="s">
        <v>28</v>
      </c>
      <c r="P740" s="12" t="s">
        <v>22</v>
      </c>
      <c r="Q740" s="12"/>
      <c r="R740" s="24"/>
      <c r="S740" s="24"/>
      <c r="T740" s="24"/>
    </row>
    <row r="741" spans="1:20" ht="13.2">
      <c r="A741" s="10" t="s">
        <v>32</v>
      </c>
      <c r="B741" s="11" t="s">
        <v>3511</v>
      </c>
      <c r="C741" s="10" t="s">
        <v>3486</v>
      </c>
      <c r="D741" s="10" t="s">
        <v>3512</v>
      </c>
      <c r="E741" s="12" t="s">
        <v>22</v>
      </c>
      <c r="F741" s="10" t="s">
        <v>3513</v>
      </c>
      <c r="G741" s="13" t="s">
        <v>3514</v>
      </c>
      <c r="H741" s="165">
        <v>45032</v>
      </c>
      <c r="I741" s="10" t="s">
        <v>25</v>
      </c>
      <c r="J741" s="167"/>
      <c r="K741" s="16" t="s">
        <v>26</v>
      </c>
      <c r="L741" s="16" t="s">
        <v>26</v>
      </c>
      <c r="M741" s="17" t="s">
        <v>27</v>
      </c>
      <c r="N741" s="17" t="s">
        <v>27</v>
      </c>
      <c r="O741" s="17" t="s">
        <v>28</v>
      </c>
      <c r="P741" s="12" t="s">
        <v>22</v>
      </c>
      <c r="Q741" s="12"/>
      <c r="R741" s="24"/>
      <c r="S741" s="24"/>
      <c r="T741" s="24"/>
    </row>
    <row r="742" spans="1:20" ht="13.2">
      <c r="A742" s="10" t="s">
        <v>32</v>
      </c>
      <c r="B742" s="11" t="s">
        <v>3515</v>
      </c>
      <c r="C742" s="10" t="s">
        <v>3486</v>
      </c>
      <c r="D742" s="10" t="s">
        <v>3516</v>
      </c>
      <c r="E742" s="12" t="s">
        <v>22</v>
      </c>
      <c r="F742" s="10" t="s">
        <v>3517</v>
      </c>
      <c r="G742" s="36" t="s">
        <v>3518</v>
      </c>
      <c r="H742" s="165">
        <v>45032</v>
      </c>
      <c r="I742" s="10" t="s">
        <v>25</v>
      </c>
      <c r="J742" s="168"/>
      <c r="K742" s="16" t="s">
        <v>26</v>
      </c>
      <c r="L742" s="16" t="s">
        <v>26</v>
      </c>
      <c r="M742" s="17" t="s">
        <v>27</v>
      </c>
      <c r="N742" s="17" t="s">
        <v>27</v>
      </c>
      <c r="O742" s="17" t="s">
        <v>28</v>
      </c>
      <c r="P742" s="12" t="s">
        <v>22</v>
      </c>
      <c r="Q742" s="12"/>
      <c r="R742" s="10" t="s">
        <v>3519</v>
      </c>
      <c r="S742" s="10"/>
      <c r="T742" s="10"/>
    </row>
    <row r="743" spans="1:20" ht="13.2">
      <c r="A743" s="10" t="s">
        <v>32</v>
      </c>
      <c r="B743" s="11" t="s">
        <v>3520</v>
      </c>
      <c r="C743" s="10" t="s">
        <v>3486</v>
      </c>
      <c r="D743" s="10" t="s">
        <v>3521</v>
      </c>
      <c r="E743" s="12" t="s">
        <v>22</v>
      </c>
      <c r="F743" s="10" t="s">
        <v>3522</v>
      </c>
      <c r="G743" s="19" t="s">
        <v>3523</v>
      </c>
      <c r="H743" s="165">
        <v>45032</v>
      </c>
      <c r="I743" s="10" t="s">
        <v>25</v>
      </c>
      <c r="J743" s="169"/>
      <c r="K743" s="16" t="s">
        <v>26</v>
      </c>
      <c r="L743" s="16" t="s">
        <v>26</v>
      </c>
      <c r="M743" s="17" t="s">
        <v>27</v>
      </c>
      <c r="N743" s="17" t="s">
        <v>27</v>
      </c>
      <c r="O743" s="17" t="s">
        <v>28</v>
      </c>
      <c r="P743" s="12" t="s">
        <v>22</v>
      </c>
      <c r="Q743" s="12"/>
      <c r="R743" s="25"/>
      <c r="S743" s="25"/>
      <c r="T743" s="25"/>
    </row>
    <row r="744" spans="1:20" ht="13.2">
      <c r="A744" s="10" t="s">
        <v>32</v>
      </c>
      <c r="B744" s="11" t="s">
        <v>3524</v>
      </c>
      <c r="C744" s="10" t="s">
        <v>3486</v>
      </c>
      <c r="D744" s="10" t="s">
        <v>3525</v>
      </c>
      <c r="E744" s="12" t="s">
        <v>22</v>
      </c>
      <c r="F744" s="10" t="s">
        <v>3526</v>
      </c>
      <c r="G744" s="36" t="s">
        <v>3527</v>
      </c>
      <c r="H744" s="165">
        <v>45032</v>
      </c>
      <c r="I744" s="10" t="s">
        <v>25</v>
      </c>
      <c r="J744" s="166"/>
      <c r="K744" s="16" t="s">
        <v>26</v>
      </c>
      <c r="L744" s="16" t="s">
        <v>26</v>
      </c>
      <c r="M744" s="17" t="s">
        <v>27</v>
      </c>
      <c r="N744" s="17" t="s">
        <v>27</v>
      </c>
      <c r="O744" s="17" t="s">
        <v>28</v>
      </c>
      <c r="P744" s="12" t="s">
        <v>22</v>
      </c>
      <c r="Q744" s="12"/>
      <c r="R744" s="19" t="s">
        <v>3528</v>
      </c>
      <c r="S744" s="24"/>
      <c r="T744" s="19" t="s">
        <v>3529</v>
      </c>
    </row>
    <row r="745" spans="1:20" ht="13.2">
      <c r="A745" s="10" t="s">
        <v>32</v>
      </c>
      <c r="B745" s="11" t="s">
        <v>3530</v>
      </c>
      <c r="C745" s="10" t="s">
        <v>3486</v>
      </c>
      <c r="D745" s="10" t="s">
        <v>3531</v>
      </c>
      <c r="E745" s="12" t="s">
        <v>22</v>
      </c>
      <c r="F745" s="10" t="s">
        <v>3532</v>
      </c>
      <c r="G745" s="13" t="s">
        <v>3533</v>
      </c>
      <c r="H745" s="14">
        <v>45032</v>
      </c>
      <c r="I745" s="10" t="s">
        <v>25</v>
      </c>
      <c r="J745" s="170"/>
      <c r="K745" s="16" t="s">
        <v>26</v>
      </c>
      <c r="L745" s="16" t="s">
        <v>26</v>
      </c>
      <c r="M745" s="17" t="s">
        <v>27</v>
      </c>
      <c r="N745" s="17" t="s">
        <v>27</v>
      </c>
      <c r="O745" s="17" t="s">
        <v>28</v>
      </c>
      <c r="P745" s="12" t="s">
        <v>22</v>
      </c>
      <c r="Q745" s="12"/>
      <c r="R745" s="25"/>
      <c r="S745" s="25"/>
      <c r="T745" s="25"/>
    </row>
    <row r="746" spans="1:20" ht="13.2">
      <c r="A746" s="10" t="s">
        <v>32</v>
      </c>
      <c r="B746" s="11" t="s">
        <v>3534</v>
      </c>
      <c r="C746" s="10" t="s">
        <v>3486</v>
      </c>
      <c r="D746" s="10" t="s">
        <v>3535</v>
      </c>
      <c r="E746" s="12" t="s">
        <v>22</v>
      </c>
      <c r="F746" s="10" t="s">
        <v>3536</v>
      </c>
      <c r="G746" s="13" t="s">
        <v>3537</v>
      </c>
      <c r="H746" s="14">
        <v>45032</v>
      </c>
      <c r="I746" s="10" t="s">
        <v>25</v>
      </c>
      <c r="J746" s="171">
        <v>44998</v>
      </c>
      <c r="K746" s="16" t="s">
        <v>26</v>
      </c>
      <c r="L746" s="16" t="s">
        <v>26</v>
      </c>
      <c r="M746" s="17" t="s">
        <v>27</v>
      </c>
      <c r="N746" s="17" t="s">
        <v>27</v>
      </c>
      <c r="O746" s="17" t="s">
        <v>28</v>
      </c>
      <c r="P746" s="12" t="s">
        <v>22</v>
      </c>
      <c r="Q746" s="12"/>
      <c r="R746" s="25"/>
      <c r="S746" s="25"/>
      <c r="T746" s="25"/>
    </row>
    <row r="747" spans="1:20" ht="13.2">
      <c r="A747" s="10" t="s">
        <v>32</v>
      </c>
      <c r="B747" s="11" t="s">
        <v>3538</v>
      </c>
      <c r="C747" s="10" t="s">
        <v>3486</v>
      </c>
      <c r="D747" s="10" t="s">
        <v>3539</v>
      </c>
      <c r="E747" s="12" t="s">
        <v>22</v>
      </c>
      <c r="F747" s="10" t="s">
        <v>3540</v>
      </c>
      <c r="G747" s="13" t="s">
        <v>3541</v>
      </c>
      <c r="H747" s="14">
        <v>45032</v>
      </c>
      <c r="I747" s="10" t="s">
        <v>25</v>
      </c>
      <c r="J747" s="172">
        <v>44998</v>
      </c>
      <c r="K747" s="16" t="s">
        <v>26</v>
      </c>
      <c r="L747" s="16" t="s">
        <v>26</v>
      </c>
      <c r="M747" s="17" t="s">
        <v>27</v>
      </c>
      <c r="N747" s="17" t="s">
        <v>27</v>
      </c>
      <c r="O747" s="17" t="s">
        <v>28</v>
      </c>
      <c r="P747" s="12" t="s">
        <v>22</v>
      </c>
      <c r="Q747" s="12"/>
      <c r="R747" s="10"/>
      <c r="S747" s="10"/>
      <c r="T747" s="10"/>
    </row>
    <row r="748" spans="1:20" ht="13.2">
      <c r="A748" s="10" t="s">
        <v>32</v>
      </c>
      <c r="B748" s="11" t="s">
        <v>3542</v>
      </c>
      <c r="C748" s="10" t="s">
        <v>3486</v>
      </c>
      <c r="D748" s="10" t="s">
        <v>3543</v>
      </c>
      <c r="E748" s="12" t="s">
        <v>22</v>
      </c>
      <c r="F748" s="10" t="s">
        <v>3544</v>
      </c>
      <c r="G748" s="13" t="s">
        <v>3545</v>
      </c>
      <c r="H748" s="14">
        <v>45032</v>
      </c>
      <c r="I748" s="10" t="s">
        <v>25</v>
      </c>
      <c r="J748" s="166"/>
      <c r="K748" s="16" t="s">
        <v>26</v>
      </c>
      <c r="L748" s="16" t="s">
        <v>26</v>
      </c>
      <c r="M748" s="17" t="s">
        <v>27</v>
      </c>
      <c r="N748" s="17" t="s">
        <v>27</v>
      </c>
      <c r="O748" s="17" t="s">
        <v>28</v>
      </c>
      <c r="P748" s="12" t="s">
        <v>22</v>
      </c>
      <c r="Q748" s="12"/>
      <c r="R748" s="24"/>
      <c r="S748" s="24"/>
      <c r="T748" s="24"/>
    </row>
    <row r="749" spans="1:20" ht="13.2">
      <c r="A749" s="10" t="s">
        <v>32</v>
      </c>
      <c r="B749" s="11" t="s">
        <v>3546</v>
      </c>
      <c r="C749" s="10" t="s">
        <v>3486</v>
      </c>
      <c r="D749" s="10" t="s">
        <v>3547</v>
      </c>
      <c r="E749" s="12" t="s">
        <v>22</v>
      </c>
      <c r="F749" s="10" t="s">
        <v>3548</v>
      </c>
      <c r="G749" s="19" t="s">
        <v>3549</v>
      </c>
      <c r="H749" s="14">
        <v>45032</v>
      </c>
      <c r="I749" s="10" t="s">
        <v>25</v>
      </c>
      <c r="J749" s="166"/>
      <c r="K749" s="16" t="s">
        <v>26</v>
      </c>
      <c r="L749" s="16" t="s">
        <v>26</v>
      </c>
      <c r="M749" s="17" t="s">
        <v>27</v>
      </c>
      <c r="N749" s="17" t="s">
        <v>27</v>
      </c>
      <c r="O749" s="173" t="s">
        <v>28</v>
      </c>
      <c r="P749" s="12" t="s">
        <v>22</v>
      </c>
      <c r="Q749" s="12"/>
      <c r="R749" s="19" t="s">
        <v>3550</v>
      </c>
      <c r="S749" s="24"/>
      <c r="T749" s="24"/>
    </row>
    <row r="750" spans="1:20" ht="13.2">
      <c r="A750" s="10" t="s">
        <v>32</v>
      </c>
      <c r="B750" s="11" t="s">
        <v>3551</v>
      </c>
      <c r="C750" s="10" t="s">
        <v>3486</v>
      </c>
      <c r="D750" s="10" t="s">
        <v>3552</v>
      </c>
      <c r="E750" s="12" t="s">
        <v>22</v>
      </c>
      <c r="F750" s="10" t="s">
        <v>3553</v>
      </c>
      <c r="G750" s="19" t="s">
        <v>3554</v>
      </c>
      <c r="H750" s="14">
        <v>45032</v>
      </c>
      <c r="I750" s="10" t="s">
        <v>25</v>
      </c>
      <c r="J750" s="166"/>
      <c r="K750" s="16" t="s">
        <v>26</v>
      </c>
      <c r="L750" s="16" t="s">
        <v>26</v>
      </c>
      <c r="M750" s="17" t="s">
        <v>27</v>
      </c>
      <c r="N750" s="17" t="s">
        <v>27</v>
      </c>
      <c r="O750" s="17" t="s">
        <v>28</v>
      </c>
      <c r="P750" s="12" t="s">
        <v>22</v>
      </c>
      <c r="Q750" s="12"/>
      <c r="R750" s="24"/>
      <c r="S750" s="24"/>
      <c r="T750" s="24"/>
    </row>
    <row r="751" spans="1:20" ht="13.2">
      <c r="A751" s="10" t="s">
        <v>32</v>
      </c>
      <c r="B751" s="11" t="s">
        <v>3555</v>
      </c>
      <c r="C751" s="10" t="s">
        <v>3486</v>
      </c>
      <c r="D751" s="10" t="s">
        <v>3556</v>
      </c>
      <c r="E751" s="12" t="s">
        <v>22</v>
      </c>
      <c r="F751" s="10" t="s">
        <v>3557</v>
      </c>
      <c r="G751" s="13" t="s">
        <v>3558</v>
      </c>
      <c r="H751" s="14">
        <v>45032</v>
      </c>
      <c r="I751" s="10" t="s">
        <v>25</v>
      </c>
      <c r="J751" s="172">
        <v>44998</v>
      </c>
      <c r="K751" s="16" t="s">
        <v>26</v>
      </c>
      <c r="L751" s="16" t="s">
        <v>26</v>
      </c>
      <c r="M751" s="17" t="s">
        <v>27</v>
      </c>
      <c r="N751" s="17" t="s">
        <v>27</v>
      </c>
      <c r="O751" s="17" t="s">
        <v>28</v>
      </c>
      <c r="P751" s="12" t="s">
        <v>22</v>
      </c>
      <c r="Q751" s="12"/>
      <c r="R751" s="25"/>
      <c r="S751" s="25"/>
      <c r="T751" s="25"/>
    </row>
    <row r="752" spans="1:20" ht="13.2">
      <c r="A752" s="10" t="s">
        <v>32</v>
      </c>
      <c r="B752" s="11" t="s">
        <v>3559</v>
      </c>
      <c r="C752" s="10" t="s">
        <v>3486</v>
      </c>
      <c r="D752" s="10" t="s">
        <v>3560</v>
      </c>
      <c r="E752" s="12" t="s">
        <v>22</v>
      </c>
      <c r="F752" s="10" t="s">
        <v>3561</v>
      </c>
      <c r="G752" s="36" t="s">
        <v>3562</v>
      </c>
      <c r="H752" s="14">
        <v>45032</v>
      </c>
      <c r="I752" s="10" t="s">
        <v>25</v>
      </c>
      <c r="J752" s="166"/>
      <c r="K752" s="16" t="s">
        <v>26</v>
      </c>
      <c r="L752" s="16" t="s">
        <v>26</v>
      </c>
      <c r="M752" s="17" t="s">
        <v>27</v>
      </c>
      <c r="N752" s="17" t="s">
        <v>27</v>
      </c>
      <c r="O752" s="173" t="s">
        <v>28</v>
      </c>
      <c r="P752" s="12" t="s">
        <v>22</v>
      </c>
      <c r="Q752" s="12"/>
      <c r="R752" s="24"/>
      <c r="S752" s="24"/>
      <c r="T752" s="24"/>
    </row>
    <row r="753" spans="1:20" ht="13.2">
      <c r="A753" s="10" t="s">
        <v>32</v>
      </c>
      <c r="B753" s="11" t="s">
        <v>3563</v>
      </c>
      <c r="C753" s="10" t="s">
        <v>3486</v>
      </c>
      <c r="D753" s="10" t="s">
        <v>3564</v>
      </c>
      <c r="E753" s="12" t="s">
        <v>22</v>
      </c>
      <c r="F753" s="10" t="s">
        <v>3565</v>
      </c>
      <c r="G753" s="19" t="s">
        <v>3566</v>
      </c>
      <c r="H753" s="14">
        <v>45032</v>
      </c>
      <c r="I753" s="10" t="s">
        <v>25</v>
      </c>
      <c r="J753" s="166"/>
      <c r="K753" s="16" t="s">
        <v>26</v>
      </c>
      <c r="L753" s="16" t="s">
        <v>26</v>
      </c>
      <c r="M753" s="17" t="s">
        <v>27</v>
      </c>
      <c r="N753" s="17" t="s">
        <v>27</v>
      </c>
      <c r="O753" s="17" t="s">
        <v>28</v>
      </c>
      <c r="P753" s="12" t="s">
        <v>22</v>
      </c>
      <c r="Q753" s="12"/>
      <c r="R753" s="10"/>
      <c r="S753" s="10"/>
      <c r="T753" s="10"/>
    </row>
    <row r="754" spans="1:20" ht="13.2">
      <c r="A754" s="10" t="s">
        <v>32</v>
      </c>
      <c r="B754" s="11" t="s">
        <v>3567</v>
      </c>
      <c r="C754" s="10" t="s">
        <v>3486</v>
      </c>
      <c r="D754" s="10" t="s">
        <v>3568</v>
      </c>
      <c r="E754" s="12" t="s">
        <v>22</v>
      </c>
      <c r="F754" s="10" t="s">
        <v>3569</v>
      </c>
      <c r="G754" s="36" t="s">
        <v>3570</v>
      </c>
      <c r="H754" s="14">
        <v>45032</v>
      </c>
      <c r="I754" s="10" t="s">
        <v>25</v>
      </c>
      <c r="J754" s="174"/>
      <c r="K754" s="16" t="s">
        <v>26</v>
      </c>
      <c r="L754" s="16" t="s">
        <v>26</v>
      </c>
      <c r="M754" s="17" t="s">
        <v>27</v>
      </c>
      <c r="N754" s="17" t="s">
        <v>27</v>
      </c>
      <c r="O754" s="173" t="s">
        <v>28</v>
      </c>
      <c r="P754" s="12" t="s">
        <v>22</v>
      </c>
      <c r="Q754" s="12"/>
      <c r="R754" s="25"/>
      <c r="S754" s="25"/>
      <c r="T754" s="25"/>
    </row>
    <row r="755" spans="1:20" ht="13.2">
      <c r="A755" s="10" t="s">
        <v>32</v>
      </c>
      <c r="B755" s="11" t="s">
        <v>3571</v>
      </c>
      <c r="C755" s="10" t="s">
        <v>3486</v>
      </c>
      <c r="D755" s="10" t="s">
        <v>3572</v>
      </c>
      <c r="E755" s="12" t="s">
        <v>22</v>
      </c>
      <c r="F755" s="10" t="s">
        <v>3573</v>
      </c>
      <c r="G755" s="13" t="s">
        <v>3574</v>
      </c>
      <c r="H755" s="14">
        <v>45032</v>
      </c>
      <c r="I755" s="10" t="s">
        <v>25</v>
      </c>
      <c r="J755" s="175"/>
      <c r="K755" s="16" t="s">
        <v>26</v>
      </c>
      <c r="L755" s="16" t="s">
        <v>26</v>
      </c>
      <c r="M755" s="17" t="s">
        <v>27</v>
      </c>
      <c r="N755" s="17" t="s">
        <v>27</v>
      </c>
      <c r="O755" s="173" t="s">
        <v>28</v>
      </c>
      <c r="P755" s="12" t="s">
        <v>22</v>
      </c>
      <c r="Q755" s="18"/>
      <c r="R755" s="24"/>
      <c r="S755" s="24"/>
      <c r="T755" s="24"/>
    </row>
    <row r="756" spans="1:20" ht="13.2">
      <c r="A756" s="10" t="s">
        <v>32</v>
      </c>
      <c r="B756" s="11" t="s">
        <v>3575</v>
      </c>
      <c r="C756" s="10" t="s">
        <v>3486</v>
      </c>
      <c r="D756" s="10" t="s">
        <v>3576</v>
      </c>
      <c r="E756" s="12" t="s">
        <v>22</v>
      </c>
      <c r="F756" s="10" t="s">
        <v>3577</v>
      </c>
      <c r="G756" s="36" t="s">
        <v>3578</v>
      </c>
      <c r="H756" s="14">
        <v>45032</v>
      </c>
      <c r="I756" s="10" t="s">
        <v>25</v>
      </c>
      <c r="J756" s="167"/>
      <c r="K756" s="16" t="s">
        <v>26</v>
      </c>
      <c r="L756" s="16" t="s">
        <v>26</v>
      </c>
      <c r="M756" s="17" t="s">
        <v>27</v>
      </c>
      <c r="N756" s="17" t="s">
        <v>27</v>
      </c>
      <c r="O756" s="17" t="s">
        <v>28</v>
      </c>
      <c r="P756" s="12" t="s">
        <v>22</v>
      </c>
      <c r="Q756" s="18"/>
      <c r="R756" s="10"/>
      <c r="S756" s="10"/>
      <c r="T756" s="10"/>
    </row>
    <row r="757" spans="1:20" ht="13.2">
      <c r="A757" s="10" t="s">
        <v>32</v>
      </c>
      <c r="B757" s="11" t="s">
        <v>3579</v>
      </c>
      <c r="C757" s="10" t="s">
        <v>3486</v>
      </c>
      <c r="D757" s="10" t="s">
        <v>3580</v>
      </c>
      <c r="E757" s="12" t="s">
        <v>22</v>
      </c>
      <c r="F757" s="10" t="s">
        <v>3581</v>
      </c>
      <c r="G757" s="36" t="s">
        <v>3582</v>
      </c>
      <c r="H757" s="14">
        <v>45032</v>
      </c>
      <c r="I757" s="10" t="s">
        <v>25</v>
      </c>
      <c r="J757" s="175"/>
      <c r="K757" s="16" t="s">
        <v>26</v>
      </c>
      <c r="L757" s="16" t="s">
        <v>26</v>
      </c>
      <c r="M757" s="17" t="s">
        <v>27</v>
      </c>
      <c r="N757" s="17" t="s">
        <v>27</v>
      </c>
      <c r="O757" s="17" t="s">
        <v>28</v>
      </c>
      <c r="P757" s="12" t="s">
        <v>22</v>
      </c>
      <c r="Q757" s="12"/>
      <c r="R757" s="24"/>
      <c r="S757" s="24"/>
      <c r="T757" s="24"/>
    </row>
    <row r="758" spans="1:20" ht="13.2">
      <c r="A758" s="10" t="s">
        <v>32</v>
      </c>
      <c r="B758" s="11" t="s">
        <v>3583</v>
      </c>
      <c r="C758" s="10" t="s">
        <v>3486</v>
      </c>
      <c r="D758" s="10" t="s">
        <v>3584</v>
      </c>
      <c r="E758" s="12" t="s">
        <v>22</v>
      </c>
      <c r="F758" s="10" t="s">
        <v>3585</v>
      </c>
      <c r="G758" s="36" t="s">
        <v>3586</v>
      </c>
      <c r="H758" s="14">
        <v>45032</v>
      </c>
      <c r="I758" s="10" t="s">
        <v>25</v>
      </c>
      <c r="J758" s="167"/>
      <c r="K758" s="16" t="s">
        <v>26</v>
      </c>
      <c r="L758" s="16" t="s">
        <v>26</v>
      </c>
      <c r="M758" s="17" t="s">
        <v>27</v>
      </c>
      <c r="N758" s="17" t="s">
        <v>27</v>
      </c>
      <c r="O758" s="17" t="s">
        <v>28</v>
      </c>
      <c r="P758" s="12" t="s">
        <v>22</v>
      </c>
      <c r="Q758" s="18"/>
      <c r="R758" s="10"/>
      <c r="S758" s="10"/>
      <c r="T758" s="10"/>
    </row>
    <row r="759" spans="1:20" ht="13.2">
      <c r="A759" s="10" t="s">
        <v>32</v>
      </c>
      <c r="B759" s="11" t="s">
        <v>3587</v>
      </c>
      <c r="C759" s="10" t="s">
        <v>3486</v>
      </c>
      <c r="D759" s="10" t="s">
        <v>3588</v>
      </c>
      <c r="E759" s="12" t="s">
        <v>22</v>
      </c>
      <c r="F759" s="10" t="s">
        <v>3589</v>
      </c>
      <c r="G759" s="36" t="s">
        <v>3590</v>
      </c>
      <c r="H759" s="14">
        <v>45032</v>
      </c>
      <c r="I759" s="10" t="s">
        <v>25</v>
      </c>
      <c r="J759" s="176"/>
      <c r="K759" s="16" t="s">
        <v>26</v>
      </c>
      <c r="L759" s="16" t="s">
        <v>26</v>
      </c>
      <c r="M759" s="17" t="s">
        <v>27</v>
      </c>
      <c r="N759" s="17" t="s">
        <v>27</v>
      </c>
      <c r="O759" s="173" t="s">
        <v>28</v>
      </c>
      <c r="P759" s="12" t="s">
        <v>22</v>
      </c>
      <c r="Q759" s="12"/>
      <c r="R759" s="10"/>
      <c r="S759" s="10"/>
      <c r="T759" s="10"/>
    </row>
    <row r="760" spans="1:20" ht="13.2">
      <c r="A760" s="10" t="s">
        <v>32</v>
      </c>
      <c r="B760" s="11" t="s">
        <v>3591</v>
      </c>
      <c r="C760" s="10" t="s">
        <v>3486</v>
      </c>
      <c r="D760" s="10" t="s">
        <v>3592</v>
      </c>
      <c r="E760" s="12" t="s">
        <v>22</v>
      </c>
      <c r="F760" s="10" t="s">
        <v>3593</v>
      </c>
      <c r="G760" s="36" t="s">
        <v>3594</v>
      </c>
      <c r="H760" s="14">
        <v>45032</v>
      </c>
      <c r="I760" s="10" t="s">
        <v>25</v>
      </c>
      <c r="J760" s="176"/>
      <c r="K760" s="16" t="s">
        <v>26</v>
      </c>
      <c r="L760" s="16" t="s">
        <v>26</v>
      </c>
      <c r="M760" s="17" t="s">
        <v>27</v>
      </c>
      <c r="N760" s="17" t="s">
        <v>27</v>
      </c>
      <c r="O760" s="17" t="s">
        <v>28</v>
      </c>
      <c r="P760" s="12" t="s">
        <v>22</v>
      </c>
      <c r="Q760" s="12"/>
      <c r="R760" s="10"/>
      <c r="S760" s="10"/>
      <c r="T760" s="36" t="s">
        <v>3595</v>
      </c>
    </row>
    <row r="761" spans="1:20" ht="13.2">
      <c r="A761" s="10" t="s">
        <v>32</v>
      </c>
      <c r="B761" s="11" t="s">
        <v>3596</v>
      </c>
      <c r="C761" s="10" t="s">
        <v>3486</v>
      </c>
      <c r="D761" s="10" t="s">
        <v>3597</v>
      </c>
      <c r="E761" s="12" t="s">
        <v>22</v>
      </c>
      <c r="F761" s="10" t="s">
        <v>3598</v>
      </c>
      <c r="G761" s="36" t="s">
        <v>3599</v>
      </c>
      <c r="H761" s="14">
        <v>45032</v>
      </c>
      <c r="I761" s="10" t="s">
        <v>25</v>
      </c>
      <c r="J761" s="177"/>
      <c r="K761" s="16" t="s">
        <v>26</v>
      </c>
      <c r="L761" s="16" t="s">
        <v>26</v>
      </c>
      <c r="M761" s="17" t="s">
        <v>27</v>
      </c>
      <c r="N761" s="17" t="s">
        <v>27</v>
      </c>
      <c r="O761" s="17" t="s">
        <v>28</v>
      </c>
      <c r="P761" s="12" t="s">
        <v>22</v>
      </c>
      <c r="Q761" s="12"/>
      <c r="R761" s="10"/>
      <c r="S761" s="10"/>
      <c r="T761" s="10"/>
    </row>
    <row r="762" spans="1:20" ht="13.2">
      <c r="A762" s="10" t="s">
        <v>32</v>
      </c>
      <c r="B762" s="11" t="s">
        <v>3600</v>
      </c>
      <c r="C762" s="10" t="s">
        <v>3486</v>
      </c>
      <c r="D762" s="10" t="s">
        <v>3601</v>
      </c>
      <c r="E762" s="12" t="s">
        <v>22</v>
      </c>
      <c r="F762" s="10" t="s">
        <v>3602</v>
      </c>
      <c r="G762" s="36" t="s">
        <v>3603</v>
      </c>
      <c r="H762" s="14">
        <v>45032</v>
      </c>
      <c r="I762" s="10" t="s">
        <v>25</v>
      </c>
      <c r="J762" s="178"/>
      <c r="K762" s="16" t="s">
        <v>26</v>
      </c>
      <c r="L762" s="16" t="s">
        <v>26</v>
      </c>
      <c r="M762" s="17" t="s">
        <v>27</v>
      </c>
      <c r="N762" s="17" t="s">
        <v>27</v>
      </c>
      <c r="O762" s="173" t="s">
        <v>28</v>
      </c>
      <c r="P762" s="12" t="s">
        <v>22</v>
      </c>
      <c r="Q762" s="12"/>
      <c r="R762" s="10"/>
      <c r="S762" s="10"/>
      <c r="T762" s="10"/>
    </row>
    <row r="763" spans="1:20" ht="13.2">
      <c r="A763" s="10" t="s">
        <v>32</v>
      </c>
      <c r="B763" s="11" t="s">
        <v>3604</v>
      </c>
      <c r="C763" s="10" t="s">
        <v>3486</v>
      </c>
      <c r="D763" s="10" t="s">
        <v>3605</v>
      </c>
      <c r="E763" s="12" t="s">
        <v>22</v>
      </c>
      <c r="F763" s="10" t="s">
        <v>3606</v>
      </c>
      <c r="G763" s="36" t="s">
        <v>3607</v>
      </c>
      <c r="H763" s="14">
        <v>45032</v>
      </c>
      <c r="I763" s="10" t="s">
        <v>25</v>
      </c>
      <c r="J763" s="175"/>
      <c r="K763" s="16" t="s">
        <v>26</v>
      </c>
      <c r="L763" s="16" t="s">
        <v>26</v>
      </c>
      <c r="M763" s="17" t="s">
        <v>27</v>
      </c>
      <c r="N763" s="17" t="s">
        <v>27</v>
      </c>
      <c r="O763" s="17" t="s">
        <v>28</v>
      </c>
      <c r="P763" s="12" t="s">
        <v>22</v>
      </c>
      <c r="Q763" s="12"/>
      <c r="R763" s="25"/>
      <c r="S763" s="25"/>
      <c r="T763" s="25"/>
    </row>
    <row r="764" spans="1:20" ht="13.2">
      <c r="A764" s="10" t="s">
        <v>32</v>
      </c>
      <c r="B764" s="11" t="s">
        <v>3608</v>
      </c>
      <c r="C764" s="10" t="s">
        <v>3486</v>
      </c>
      <c r="D764" s="10" t="s">
        <v>3609</v>
      </c>
      <c r="E764" s="12" t="s">
        <v>22</v>
      </c>
      <c r="F764" s="10" t="s">
        <v>3610</v>
      </c>
      <c r="G764" s="36" t="s">
        <v>3611</v>
      </c>
      <c r="H764" s="14">
        <v>45032</v>
      </c>
      <c r="I764" s="10" t="s">
        <v>25</v>
      </c>
      <c r="J764" s="175"/>
      <c r="K764" s="16" t="s">
        <v>26</v>
      </c>
      <c r="L764" s="16" t="s">
        <v>26</v>
      </c>
      <c r="M764" s="17" t="s">
        <v>27</v>
      </c>
      <c r="N764" s="17" t="s">
        <v>27</v>
      </c>
      <c r="O764" s="17" t="s">
        <v>28</v>
      </c>
      <c r="P764" s="12" t="s">
        <v>22</v>
      </c>
      <c r="Q764" s="12"/>
      <c r="R764" s="25"/>
      <c r="S764" s="25"/>
      <c r="T764" s="25"/>
    </row>
    <row r="765" spans="1:20" ht="13.2">
      <c r="A765" s="10" t="s">
        <v>32</v>
      </c>
      <c r="B765" s="11" t="s">
        <v>3612</v>
      </c>
      <c r="C765" s="10" t="s">
        <v>3486</v>
      </c>
      <c r="D765" s="10" t="s">
        <v>3613</v>
      </c>
      <c r="E765" s="12" t="s">
        <v>22</v>
      </c>
      <c r="F765" s="10" t="s">
        <v>3614</v>
      </c>
      <c r="G765" s="36" t="s">
        <v>3615</v>
      </c>
      <c r="H765" s="14">
        <v>45032</v>
      </c>
      <c r="I765" s="10" t="s">
        <v>25</v>
      </c>
      <c r="J765" s="175"/>
      <c r="K765" s="16" t="s">
        <v>26</v>
      </c>
      <c r="L765" s="16" t="s">
        <v>26</v>
      </c>
      <c r="M765" s="17" t="s">
        <v>27</v>
      </c>
      <c r="N765" s="17" t="s">
        <v>27</v>
      </c>
      <c r="O765" s="17" t="s">
        <v>28</v>
      </c>
      <c r="P765" s="12" t="s">
        <v>22</v>
      </c>
      <c r="Q765" s="12"/>
      <c r="R765" s="10"/>
      <c r="S765" s="10"/>
      <c r="T765" s="10"/>
    </row>
    <row r="766" spans="1:20" ht="13.2">
      <c r="A766" s="10" t="s">
        <v>32</v>
      </c>
      <c r="B766" s="11" t="s">
        <v>3616</v>
      </c>
      <c r="C766" s="10" t="s">
        <v>3486</v>
      </c>
      <c r="D766" s="10" t="s">
        <v>3617</v>
      </c>
      <c r="E766" s="12" t="s">
        <v>22</v>
      </c>
      <c r="F766" s="10" t="s">
        <v>3618</v>
      </c>
      <c r="G766" s="80" t="s">
        <v>3619</v>
      </c>
      <c r="H766" s="14">
        <v>45032</v>
      </c>
      <c r="I766" s="10" t="s">
        <v>25</v>
      </c>
      <c r="J766" s="175"/>
      <c r="K766" s="16" t="s">
        <v>26</v>
      </c>
      <c r="L766" s="16" t="s">
        <v>26</v>
      </c>
      <c r="M766" s="17" t="s">
        <v>27</v>
      </c>
      <c r="N766" s="17" t="s">
        <v>27</v>
      </c>
      <c r="O766" s="17" t="s">
        <v>28</v>
      </c>
      <c r="P766" s="12" t="s">
        <v>22</v>
      </c>
      <c r="Q766" s="12"/>
      <c r="R766" s="25"/>
      <c r="S766" s="25"/>
      <c r="T766" s="25"/>
    </row>
    <row r="767" spans="1:20" ht="13.2">
      <c r="A767" s="10" t="s">
        <v>32</v>
      </c>
      <c r="B767" s="11" t="s">
        <v>3620</v>
      </c>
      <c r="C767" s="10" t="s">
        <v>3486</v>
      </c>
      <c r="D767" s="10" t="s">
        <v>3621</v>
      </c>
      <c r="E767" s="12" t="s">
        <v>22</v>
      </c>
      <c r="F767" s="10" t="s">
        <v>3622</v>
      </c>
      <c r="G767" s="36" t="s">
        <v>3623</v>
      </c>
      <c r="H767" s="14">
        <v>45032</v>
      </c>
      <c r="I767" s="10" t="s">
        <v>25</v>
      </c>
      <c r="J767" s="170"/>
      <c r="K767" s="16" t="s">
        <v>26</v>
      </c>
      <c r="L767" s="16" t="s">
        <v>26</v>
      </c>
      <c r="M767" s="17" t="s">
        <v>27</v>
      </c>
      <c r="N767" s="17" t="s">
        <v>27</v>
      </c>
      <c r="O767" s="173" t="s">
        <v>28</v>
      </c>
      <c r="P767" s="12" t="s">
        <v>22</v>
      </c>
      <c r="Q767" s="12"/>
      <c r="R767" s="52"/>
      <c r="S767" s="52"/>
      <c r="T767" s="52"/>
    </row>
    <row r="768" spans="1:20" ht="13.2">
      <c r="A768" s="10" t="s">
        <v>32</v>
      </c>
      <c r="B768" s="63" t="s">
        <v>3624</v>
      </c>
      <c r="C768" s="10" t="s">
        <v>3486</v>
      </c>
      <c r="D768" s="10" t="s">
        <v>3625</v>
      </c>
      <c r="E768" s="12" t="s">
        <v>22</v>
      </c>
      <c r="F768" s="10"/>
      <c r="G768" s="13" t="s">
        <v>3626</v>
      </c>
      <c r="H768" s="14">
        <v>45032</v>
      </c>
      <c r="I768" s="10" t="s">
        <v>25</v>
      </c>
      <c r="J768" s="176"/>
      <c r="K768" s="16" t="s">
        <v>26</v>
      </c>
      <c r="L768" s="16" t="s">
        <v>26</v>
      </c>
      <c r="M768" s="17" t="s">
        <v>27</v>
      </c>
      <c r="N768" s="17" t="s">
        <v>26</v>
      </c>
      <c r="O768" s="173" t="s">
        <v>28</v>
      </c>
      <c r="P768" s="12" t="s">
        <v>22</v>
      </c>
      <c r="Q768" s="12"/>
      <c r="R768" s="26"/>
      <c r="S768" s="26"/>
      <c r="T768" s="27" t="s">
        <v>3627</v>
      </c>
    </row>
    <row r="769" spans="1:20" ht="15.75" customHeight="1">
      <c r="A769" s="10" t="s">
        <v>2</v>
      </c>
      <c r="B769" s="11" t="s">
        <v>3628</v>
      </c>
      <c r="C769" s="10" t="s">
        <v>3629</v>
      </c>
      <c r="D769" s="10"/>
      <c r="E769" s="12" t="s">
        <v>22</v>
      </c>
      <c r="F769" s="10" t="s">
        <v>3630</v>
      </c>
      <c r="G769" s="13" t="s">
        <v>3631</v>
      </c>
      <c r="H769" s="14">
        <v>45031</v>
      </c>
      <c r="I769" s="10" t="s">
        <v>25</v>
      </c>
      <c r="J769" s="179"/>
      <c r="K769" s="16" t="s">
        <v>26</v>
      </c>
      <c r="L769" s="16" t="s">
        <v>26</v>
      </c>
      <c r="M769" s="17" t="s">
        <v>27</v>
      </c>
      <c r="N769" s="17" t="s">
        <v>27</v>
      </c>
      <c r="O769" s="17" t="s">
        <v>28</v>
      </c>
      <c r="P769" s="12" t="s">
        <v>22</v>
      </c>
      <c r="Q769" s="18"/>
      <c r="R769" s="13" t="s">
        <v>3632</v>
      </c>
      <c r="S769" s="25"/>
      <c r="T769" s="25"/>
    </row>
    <row r="770" spans="1:20" ht="13.2">
      <c r="A770" s="10" t="s">
        <v>32</v>
      </c>
      <c r="B770" s="11" t="s">
        <v>3633</v>
      </c>
      <c r="C770" s="10" t="s">
        <v>3629</v>
      </c>
      <c r="D770" s="10" t="s">
        <v>3634</v>
      </c>
      <c r="E770" s="12" t="s">
        <v>22</v>
      </c>
      <c r="F770" s="10" t="s">
        <v>3635</v>
      </c>
      <c r="G770" s="13" t="s">
        <v>3636</v>
      </c>
      <c r="H770" s="14">
        <v>45031</v>
      </c>
      <c r="I770" s="10" t="s">
        <v>25</v>
      </c>
      <c r="J770" s="52" t="s">
        <v>3637</v>
      </c>
      <c r="K770" s="16" t="s">
        <v>26</v>
      </c>
      <c r="L770" s="16" t="s">
        <v>26</v>
      </c>
      <c r="M770" s="17" t="s">
        <v>27</v>
      </c>
      <c r="N770" s="17" t="s">
        <v>27</v>
      </c>
      <c r="O770" s="17" t="s">
        <v>28</v>
      </c>
      <c r="P770" s="12" t="s">
        <v>22</v>
      </c>
      <c r="Q770" s="18"/>
      <c r="R770" s="13" t="s">
        <v>3638</v>
      </c>
      <c r="S770" s="13" t="s">
        <v>3639</v>
      </c>
      <c r="T770" s="25"/>
    </row>
    <row r="771" spans="1:20" ht="13.2">
      <c r="A771" s="10" t="s">
        <v>32</v>
      </c>
      <c r="B771" s="11" t="s">
        <v>3640</v>
      </c>
      <c r="C771" s="10" t="s">
        <v>3629</v>
      </c>
      <c r="D771" s="10" t="s">
        <v>3641</v>
      </c>
      <c r="E771" s="12" t="s">
        <v>22</v>
      </c>
      <c r="F771" s="10" t="s">
        <v>3642</v>
      </c>
      <c r="G771" s="13" t="s">
        <v>3643</v>
      </c>
      <c r="H771" s="14">
        <v>45031</v>
      </c>
      <c r="I771" s="10" t="s">
        <v>25</v>
      </c>
      <c r="J771" s="52"/>
      <c r="K771" s="16" t="s">
        <v>26</v>
      </c>
      <c r="L771" s="16" t="s">
        <v>26</v>
      </c>
      <c r="M771" s="17" t="s">
        <v>27</v>
      </c>
      <c r="N771" s="17" t="s">
        <v>27</v>
      </c>
      <c r="O771" s="17" t="s">
        <v>28</v>
      </c>
      <c r="P771" s="12" t="s">
        <v>22</v>
      </c>
      <c r="Q771" s="18"/>
      <c r="R771" s="25"/>
      <c r="S771" s="25"/>
      <c r="T771" s="25"/>
    </row>
    <row r="772" spans="1:20" ht="13.2">
      <c r="A772" s="10" t="s">
        <v>32</v>
      </c>
      <c r="B772" s="11" t="s">
        <v>3644</v>
      </c>
      <c r="C772" s="10" t="s">
        <v>3629</v>
      </c>
      <c r="D772" s="10" t="s">
        <v>3645</v>
      </c>
      <c r="E772" s="12" t="s">
        <v>22</v>
      </c>
      <c r="F772" s="10" t="s">
        <v>3646</v>
      </c>
      <c r="G772" s="13" t="s">
        <v>3647</v>
      </c>
      <c r="H772" s="14">
        <v>45031</v>
      </c>
      <c r="I772" s="10" t="s">
        <v>25</v>
      </c>
      <c r="J772" s="52"/>
      <c r="K772" s="16" t="s">
        <v>26</v>
      </c>
      <c r="L772" s="16" t="s">
        <v>26</v>
      </c>
      <c r="M772" s="17" t="s">
        <v>27</v>
      </c>
      <c r="N772" s="17" t="s">
        <v>27</v>
      </c>
      <c r="O772" s="17" t="s">
        <v>28</v>
      </c>
      <c r="P772" s="12" t="s">
        <v>22</v>
      </c>
      <c r="Q772" s="18"/>
      <c r="R772" s="25"/>
      <c r="S772" s="25"/>
      <c r="T772" s="25"/>
    </row>
    <row r="773" spans="1:20" ht="13.2">
      <c r="A773" s="10" t="s">
        <v>32</v>
      </c>
      <c r="B773" s="11" t="s">
        <v>3648</v>
      </c>
      <c r="C773" s="10" t="s">
        <v>3629</v>
      </c>
      <c r="D773" s="10" t="s">
        <v>3649</v>
      </c>
      <c r="E773" s="12" t="s">
        <v>22</v>
      </c>
      <c r="F773" s="10" t="s">
        <v>3650</v>
      </c>
      <c r="G773" s="13" t="s">
        <v>3651</v>
      </c>
      <c r="H773" s="14">
        <v>45031</v>
      </c>
      <c r="I773" s="10" t="s">
        <v>25</v>
      </c>
      <c r="J773" s="52"/>
      <c r="K773" s="16" t="s">
        <v>26</v>
      </c>
      <c r="L773" s="16" t="s">
        <v>26</v>
      </c>
      <c r="M773" s="17" t="s">
        <v>27</v>
      </c>
      <c r="N773" s="17" t="s">
        <v>27</v>
      </c>
      <c r="O773" s="17" t="s">
        <v>28</v>
      </c>
      <c r="P773" s="12" t="s">
        <v>22</v>
      </c>
      <c r="Q773" s="18"/>
      <c r="R773" s="25"/>
      <c r="S773" s="25"/>
      <c r="T773" s="25"/>
    </row>
    <row r="774" spans="1:20" ht="13.2">
      <c r="A774" s="10" t="s">
        <v>32</v>
      </c>
      <c r="B774" s="11" t="s">
        <v>3652</v>
      </c>
      <c r="C774" s="10" t="s">
        <v>3629</v>
      </c>
      <c r="D774" s="10" t="s">
        <v>3653</v>
      </c>
      <c r="E774" s="12" t="s">
        <v>22</v>
      </c>
      <c r="F774" s="10" t="s">
        <v>3654</v>
      </c>
      <c r="G774" s="20" t="s">
        <v>3655</v>
      </c>
      <c r="H774" s="14">
        <v>45031</v>
      </c>
      <c r="I774" s="10" t="s">
        <v>25</v>
      </c>
      <c r="J774" s="52"/>
      <c r="K774" s="16" t="s">
        <v>26</v>
      </c>
      <c r="L774" s="16" t="s">
        <v>26</v>
      </c>
      <c r="M774" s="17" t="s">
        <v>27</v>
      </c>
      <c r="N774" s="17" t="s">
        <v>27</v>
      </c>
      <c r="O774" s="17" t="s">
        <v>28</v>
      </c>
      <c r="P774" s="12" t="s">
        <v>22</v>
      </c>
      <c r="Q774" s="12"/>
      <c r="R774" s="24"/>
      <c r="S774" s="24"/>
      <c r="T774" s="24"/>
    </row>
    <row r="775" spans="1:20" ht="13.2">
      <c r="A775" s="10" t="s">
        <v>32</v>
      </c>
      <c r="B775" s="11" t="s">
        <v>3656</v>
      </c>
      <c r="C775" s="10" t="s">
        <v>3629</v>
      </c>
      <c r="D775" s="10" t="s">
        <v>3657</v>
      </c>
      <c r="E775" s="12" t="s">
        <v>22</v>
      </c>
      <c r="F775" s="10" t="s">
        <v>3658</v>
      </c>
      <c r="G775" s="13" t="s">
        <v>3659</v>
      </c>
      <c r="H775" s="14">
        <v>45031</v>
      </c>
      <c r="I775" s="10" t="s">
        <v>25</v>
      </c>
      <c r="J775" s="52"/>
      <c r="K775" s="16" t="s">
        <v>26</v>
      </c>
      <c r="L775" s="16" t="s">
        <v>26</v>
      </c>
      <c r="M775" s="17" t="s">
        <v>27</v>
      </c>
      <c r="N775" s="17" t="s">
        <v>27</v>
      </c>
      <c r="O775" s="17" t="s">
        <v>28</v>
      </c>
      <c r="P775" s="12" t="s">
        <v>22</v>
      </c>
      <c r="Q775" s="12"/>
      <c r="R775" s="10"/>
      <c r="S775" s="24"/>
      <c r="T775" s="24"/>
    </row>
    <row r="776" spans="1:20" ht="13.2">
      <c r="A776" s="10" t="s">
        <v>32</v>
      </c>
      <c r="B776" s="11" t="s">
        <v>3660</v>
      </c>
      <c r="C776" s="10" t="s">
        <v>3629</v>
      </c>
      <c r="D776" s="10" t="s">
        <v>3661</v>
      </c>
      <c r="E776" s="12" t="s">
        <v>22</v>
      </c>
      <c r="F776" s="10" t="s">
        <v>3662</v>
      </c>
      <c r="G776" s="13" t="s">
        <v>3663</v>
      </c>
      <c r="H776" s="14">
        <v>45031</v>
      </c>
      <c r="I776" s="10" t="s">
        <v>25</v>
      </c>
      <c r="J776" s="52"/>
      <c r="K776" s="16" t="s">
        <v>26</v>
      </c>
      <c r="L776" s="16" t="s">
        <v>26</v>
      </c>
      <c r="M776" s="17" t="s">
        <v>27</v>
      </c>
      <c r="N776" s="17" t="s">
        <v>27</v>
      </c>
      <c r="O776" s="17" t="s">
        <v>28</v>
      </c>
      <c r="P776" s="12" t="s">
        <v>22</v>
      </c>
      <c r="Q776" s="18"/>
      <c r="R776" s="25"/>
      <c r="S776" s="25"/>
      <c r="T776" s="25"/>
    </row>
    <row r="777" spans="1:20" ht="13.2">
      <c r="A777" s="10" t="s">
        <v>32</v>
      </c>
      <c r="B777" s="11" t="s">
        <v>3664</v>
      </c>
      <c r="C777" s="10" t="s">
        <v>3629</v>
      </c>
      <c r="D777" s="10" t="s">
        <v>3665</v>
      </c>
      <c r="E777" s="12" t="s">
        <v>22</v>
      </c>
      <c r="F777" s="10" t="s">
        <v>3666</v>
      </c>
      <c r="G777" s="13" t="s">
        <v>3667</v>
      </c>
      <c r="H777" s="14">
        <v>45031</v>
      </c>
      <c r="I777" s="10" t="s">
        <v>25</v>
      </c>
      <c r="J777" s="52"/>
      <c r="K777" s="16" t="s">
        <v>26</v>
      </c>
      <c r="L777" s="16" t="s">
        <v>26</v>
      </c>
      <c r="M777" s="17" t="s">
        <v>27</v>
      </c>
      <c r="N777" s="17" t="s">
        <v>27</v>
      </c>
      <c r="O777" s="17" t="s">
        <v>28</v>
      </c>
      <c r="P777" s="12" t="s">
        <v>22</v>
      </c>
      <c r="Q777" s="18"/>
      <c r="R777" s="24"/>
      <c r="S777" s="24"/>
      <c r="T777" s="24"/>
    </row>
    <row r="778" spans="1:20" ht="13.2">
      <c r="A778" s="10" t="s">
        <v>32</v>
      </c>
      <c r="B778" s="11" t="s">
        <v>3668</v>
      </c>
      <c r="C778" s="10" t="s">
        <v>3629</v>
      </c>
      <c r="D778" s="10" t="s">
        <v>3669</v>
      </c>
      <c r="E778" s="12" t="s">
        <v>22</v>
      </c>
      <c r="F778" s="10" t="s">
        <v>3670</v>
      </c>
      <c r="G778" s="13" t="s">
        <v>3671</v>
      </c>
      <c r="H778" s="14">
        <v>45031</v>
      </c>
      <c r="I778" s="10" t="s">
        <v>25</v>
      </c>
      <c r="J778" s="52"/>
      <c r="K778" s="16" t="s">
        <v>26</v>
      </c>
      <c r="L778" s="16" t="s">
        <v>26</v>
      </c>
      <c r="M778" s="17" t="s">
        <v>27</v>
      </c>
      <c r="N778" s="17" t="s">
        <v>27</v>
      </c>
      <c r="O778" s="17" t="s">
        <v>28</v>
      </c>
      <c r="P778" s="12" t="s">
        <v>22</v>
      </c>
      <c r="Q778" s="18"/>
      <c r="R778" s="24"/>
      <c r="S778" s="24"/>
      <c r="T778" s="24"/>
    </row>
    <row r="779" spans="1:20" ht="13.2">
      <c r="A779" s="10" t="s">
        <v>32</v>
      </c>
      <c r="B779" s="11" t="s">
        <v>3672</v>
      </c>
      <c r="C779" s="10" t="s">
        <v>3629</v>
      </c>
      <c r="D779" s="10" t="s">
        <v>3673</v>
      </c>
      <c r="E779" s="12" t="s">
        <v>22</v>
      </c>
      <c r="F779" s="10" t="s">
        <v>3674</v>
      </c>
      <c r="G779" s="13" t="s">
        <v>3675</v>
      </c>
      <c r="H779" s="14">
        <v>45031</v>
      </c>
      <c r="I779" s="10" t="s">
        <v>25</v>
      </c>
      <c r="J779" s="58"/>
      <c r="K779" s="16" t="s">
        <v>26</v>
      </c>
      <c r="L779" s="16" t="s">
        <v>26</v>
      </c>
      <c r="M779" s="17" t="s">
        <v>27</v>
      </c>
      <c r="N779" s="17" t="s">
        <v>27</v>
      </c>
      <c r="O779" s="17" t="s">
        <v>28</v>
      </c>
      <c r="P779" s="12" t="s">
        <v>22</v>
      </c>
      <c r="Q779" s="18"/>
      <c r="R779" s="10"/>
      <c r="S779" s="10"/>
      <c r="T779" s="10"/>
    </row>
    <row r="780" spans="1:20" ht="13.2">
      <c r="A780" s="10" t="s">
        <v>32</v>
      </c>
      <c r="B780" s="11" t="s">
        <v>3676</v>
      </c>
      <c r="C780" s="10" t="s">
        <v>3629</v>
      </c>
      <c r="D780" s="10" t="s">
        <v>3677</v>
      </c>
      <c r="E780" s="12" t="s">
        <v>22</v>
      </c>
      <c r="F780" s="10" t="s">
        <v>3678</v>
      </c>
      <c r="G780" s="13" t="s">
        <v>3679</v>
      </c>
      <c r="H780" s="14">
        <v>45031</v>
      </c>
      <c r="I780" s="10" t="s">
        <v>25</v>
      </c>
      <c r="J780" s="52"/>
      <c r="K780" s="16" t="s">
        <v>26</v>
      </c>
      <c r="L780" s="16" t="s">
        <v>26</v>
      </c>
      <c r="M780" s="17" t="s">
        <v>27</v>
      </c>
      <c r="N780" s="17" t="s">
        <v>27</v>
      </c>
      <c r="O780" s="17" t="s">
        <v>28</v>
      </c>
      <c r="P780" s="12" t="s">
        <v>22</v>
      </c>
      <c r="Q780" s="18"/>
      <c r="R780" s="25"/>
      <c r="S780" s="25"/>
      <c r="T780" s="25"/>
    </row>
    <row r="781" spans="1:20" ht="13.2">
      <c r="A781" s="10" t="s">
        <v>32</v>
      </c>
      <c r="B781" s="11" t="s">
        <v>3680</v>
      </c>
      <c r="C781" s="10" t="s">
        <v>3629</v>
      </c>
      <c r="D781" s="10" t="s">
        <v>3681</v>
      </c>
      <c r="E781" s="12" t="s">
        <v>22</v>
      </c>
      <c r="F781" s="10" t="s">
        <v>3682</v>
      </c>
      <c r="G781" s="13" t="s">
        <v>3683</v>
      </c>
      <c r="H781" s="14">
        <v>45031</v>
      </c>
      <c r="I781" s="10" t="s">
        <v>25</v>
      </c>
      <c r="J781" s="52" t="s">
        <v>3684</v>
      </c>
      <c r="K781" s="16" t="s">
        <v>26</v>
      </c>
      <c r="L781" s="16" t="s">
        <v>26</v>
      </c>
      <c r="M781" s="17" t="s">
        <v>27</v>
      </c>
      <c r="N781" s="17" t="s">
        <v>27</v>
      </c>
      <c r="O781" s="17" t="s">
        <v>28</v>
      </c>
      <c r="P781" s="12" t="s">
        <v>22</v>
      </c>
      <c r="Q781" s="12"/>
      <c r="R781" s="25"/>
      <c r="S781" s="13" t="s">
        <v>3685</v>
      </c>
      <c r="T781" s="25"/>
    </row>
    <row r="782" spans="1:20" ht="13.2">
      <c r="A782" s="10" t="s">
        <v>32</v>
      </c>
      <c r="B782" s="11" t="s">
        <v>3686</v>
      </c>
      <c r="C782" s="10" t="s">
        <v>3629</v>
      </c>
      <c r="D782" s="10" t="s">
        <v>3687</v>
      </c>
      <c r="E782" s="12" t="s">
        <v>22</v>
      </c>
      <c r="F782" s="10" t="s">
        <v>3688</v>
      </c>
      <c r="G782" s="13" t="s">
        <v>3689</v>
      </c>
      <c r="H782" s="14">
        <v>45031</v>
      </c>
      <c r="I782" s="10" t="s">
        <v>25</v>
      </c>
      <c r="J782" s="52"/>
      <c r="K782" s="16" t="s">
        <v>26</v>
      </c>
      <c r="L782" s="16" t="s">
        <v>26</v>
      </c>
      <c r="M782" s="17" t="s">
        <v>27</v>
      </c>
      <c r="N782" s="17" t="s">
        <v>27</v>
      </c>
      <c r="O782" s="17" t="s">
        <v>28</v>
      </c>
      <c r="P782" s="12" t="s">
        <v>22</v>
      </c>
      <c r="Q782" s="12"/>
      <c r="R782" s="25"/>
      <c r="S782" s="25"/>
      <c r="T782" s="25"/>
    </row>
    <row r="783" spans="1:20" ht="13.2">
      <c r="A783" s="10" t="s">
        <v>32</v>
      </c>
      <c r="B783" s="11" t="s">
        <v>3690</v>
      </c>
      <c r="C783" s="10" t="s">
        <v>3629</v>
      </c>
      <c r="D783" s="10" t="s">
        <v>3691</v>
      </c>
      <c r="E783" s="12" t="s">
        <v>22</v>
      </c>
      <c r="F783" s="10" t="s">
        <v>3692</v>
      </c>
      <c r="G783" s="13" t="s">
        <v>3693</v>
      </c>
      <c r="H783" s="14">
        <v>45031</v>
      </c>
      <c r="I783" s="10" t="s">
        <v>25</v>
      </c>
      <c r="J783" s="52"/>
      <c r="K783" s="16" t="s">
        <v>26</v>
      </c>
      <c r="L783" s="16" t="s">
        <v>26</v>
      </c>
      <c r="M783" s="17" t="s">
        <v>27</v>
      </c>
      <c r="N783" s="17" t="s">
        <v>27</v>
      </c>
      <c r="O783" s="17" t="s">
        <v>28</v>
      </c>
      <c r="P783" s="12" t="s">
        <v>22</v>
      </c>
      <c r="Q783" s="18"/>
      <c r="R783" s="25"/>
      <c r="S783" s="25"/>
      <c r="T783" s="25"/>
    </row>
    <row r="784" spans="1:20" ht="13.2">
      <c r="A784" s="10" t="s">
        <v>32</v>
      </c>
      <c r="B784" s="63" t="s">
        <v>3694</v>
      </c>
      <c r="C784" s="10" t="s">
        <v>3629</v>
      </c>
      <c r="D784" s="37" t="s">
        <v>1570</v>
      </c>
      <c r="E784" s="12" t="s">
        <v>22</v>
      </c>
      <c r="F784" s="10" t="s">
        <v>3695</v>
      </c>
      <c r="G784" s="13" t="s">
        <v>3696</v>
      </c>
      <c r="H784" s="14">
        <v>45031</v>
      </c>
      <c r="I784" s="10" t="s">
        <v>25</v>
      </c>
      <c r="J784" s="52"/>
      <c r="K784" s="16" t="s">
        <v>26</v>
      </c>
      <c r="L784" s="16" t="s">
        <v>26</v>
      </c>
      <c r="M784" s="17" t="s">
        <v>27</v>
      </c>
      <c r="N784" s="17" t="s">
        <v>27</v>
      </c>
      <c r="O784" s="17" t="s">
        <v>28</v>
      </c>
      <c r="P784" s="12" t="s">
        <v>22</v>
      </c>
      <c r="Q784" s="18"/>
      <c r="R784" s="24"/>
      <c r="S784" s="19" t="s">
        <v>3697</v>
      </c>
      <c r="T784" s="24"/>
    </row>
    <row r="785" spans="1:20" ht="13.2">
      <c r="A785" s="10" t="s">
        <v>2</v>
      </c>
      <c r="B785" s="11" t="s">
        <v>3698</v>
      </c>
      <c r="C785" s="10" t="s">
        <v>3699</v>
      </c>
      <c r="D785" s="10"/>
      <c r="E785" s="12" t="s">
        <v>22</v>
      </c>
      <c r="F785" s="10" t="s">
        <v>3700</v>
      </c>
      <c r="G785" s="13" t="s">
        <v>3701</v>
      </c>
      <c r="H785" s="14">
        <v>45032</v>
      </c>
      <c r="I785" s="10" t="s">
        <v>25</v>
      </c>
      <c r="J785" s="52" t="s">
        <v>3702</v>
      </c>
      <c r="K785" s="16" t="s">
        <v>26</v>
      </c>
      <c r="L785" s="16" t="s">
        <v>26</v>
      </c>
      <c r="M785" s="17" t="s">
        <v>27</v>
      </c>
      <c r="N785" s="17" t="s">
        <v>27</v>
      </c>
      <c r="O785" s="17" t="s">
        <v>28</v>
      </c>
      <c r="P785" s="12" t="s">
        <v>22</v>
      </c>
      <c r="Q785" s="12"/>
      <c r="R785" s="10"/>
      <c r="S785" s="10"/>
      <c r="T785" s="10"/>
    </row>
    <row r="786" spans="1:20" ht="13.2">
      <c r="A786" s="10" t="s">
        <v>32</v>
      </c>
      <c r="B786" s="11" t="s">
        <v>3703</v>
      </c>
      <c r="C786" s="10" t="s">
        <v>3699</v>
      </c>
      <c r="D786" s="10" t="s">
        <v>3704</v>
      </c>
      <c r="E786" s="12" t="s">
        <v>22</v>
      </c>
      <c r="F786" s="10" t="s">
        <v>3705</v>
      </c>
      <c r="G786" s="13" t="s">
        <v>3706</v>
      </c>
      <c r="H786" s="14">
        <v>45032</v>
      </c>
      <c r="I786" s="10" t="s">
        <v>25</v>
      </c>
      <c r="J786" s="52"/>
      <c r="K786" s="16" t="s">
        <v>26</v>
      </c>
      <c r="L786" s="16" t="s">
        <v>26</v>
      </c>
      <c r="M786" s="17" t="s">
        <v>27</v>
      </c>
      <c r="N786" s="17" t="s">
        <v>27</v>
      </c>
      <c r="O786" s="17" t="s">
        <v>28</v>
      </c>
      <c r="P786" s="12" t="s">
        <v>22</v>
      </c>
      <c r="Q786" s="12"/>
      <c r="R786" s="52"/>
      <c r="S786" s="52"/>
      <c r="T786" s="52"/>
    </row>
    <row r="787" spans="1:20" ht="13.2">
      <c r="A787" s="10" t="s">
        <v>32</v>
      </c>
      <c r="B787" s="11" t="s">
        <v>3707</v>
      </c>
      <c r="C787" s="10" t="s">
        <v>3699</v>
      </c>
      <c r="D787" s="10" t="s">
        <v>3708</v>
      </c>
      <c r="E787" s="12" t="s">
        <v>22</v>
      </c>
      <c r="F787" s="10" t="s">
        <v>3709</v>
      </c>
      <c r="G787" s="13" t="s">
        <v>3710</v>
      </c>
      <c r="H787" s="14">
        <v>45032</v>
      </c>
      <c r="I787" s="10" t="s">
        <v>25</v>
      </c>
      <c r="J787" s="52"/>
      <c r="K787" s="16" t="s">
        <v>26</v>
      </c>
      <c r="L787" s="16" t="s">
        <v>26</v>
      </c>
      <c r="M787" s="17" t="s">
        <v>27</v>
      </c>
      <c r="N787" s="17" t="s">
        <v>27</v>
      </c>
      <c r="O787" s="17" t="s">
        <v>28</v>
      </c>
      <c r="P787" s="12" t="s">
        <v>22</v>
      </c>
      <c r="Q787" s="12"/>
      <c r="R787" s="25"/>
      <c r="S787" s="25"/>
      <c r="T787" s="25"/>
    </row>
    <row r="788" spans="1:20" ht="13.2">
      <c r="A788" s="10" t="s">
        <v>32</v>
      </c>
      <c r="B788" s="11" t="s">
        <v>3711</v>
      </c>
      <c r="C788" s="10" t="s">
        <v>3699</v>
      </c>
      <c r="D788" s="10" t="s">
        <v>3712</v>
      </c>
      <c r="E788" s="12" t="s">
        <v>22</v>
      </c>
      <c r="F788" s="10" t="s">
        <v>3713</v>
      </c>
      <c r="G788" s="13" t="s">
        <v>3714</v>
      </c>
      <c r="H788" s="14">
        <v>45032</v>
      </c>
      <c r="I788" s="10" t="s">
        <v>25</v>
      </c>
      <c r="J788" s="52"/>
      <c r="K788" s="16" t="s">
        <v>26</v>
      </c>
      <c r="L788" s="16" t="s">
        <v>26</v>
      </c>
      <c r="M788" s="17" t="s">
        <v>27</v>
      </c>
      <c r="N788" s="17" t="s">
        <v>27</v>
      </c>
      <c r="O788" s="17" t="s">
        <v>28</v>
      </c>
      <c r="P788" s="12" t="s">
        <v>22</v>
      </c>
      <c r="Q788" s="12"/>
      <c r="R788" s="10"/>
      <c r="S788" s="10"/>
      <c r="T788" s="10"/>
    </row>
    <row r="789" spans="1:20" ht="13.2">
      <c r="A789" s="10" t="s">
        <v>32</v>
      </c>
      <c r="B789" s="11" t="s">
        <v>3715</v>
      </c>
      <c r="C789" s="10" t="s">
        <v>3699</v>
      </c>
      <c r="D789" s="10" t="s">
        <v>3716</v>
      </c>
      <c r="E789" s="12" t="s">
        <v>22</v>
      </c>
      <c r="F789" s="10" t="s">
        <v>3717</v>
      </c>
      <c r="G789" s="13" t="s">
        <v>3718</v>
      </c>
      <c r="H789" s="14">
        <v>45032</v>
      </c>
      <c r="I789" s="10" t="s">
        <v>25</v>
      </c>
      <c r="J789" s="52"/>
      <c r="K789" s="16" t="s">
        <v>26</v>
      </c>
      <c r="L789" s="16" t="s">
        <v>26</v>
      </c>
      <c r="M789" s="17" t="s">
        <v>27</v>
      </c>
      <c r="N789" s="17" t="s">
        <v>27</v>
      </c>
      <c r="O789" s="17" t="s">
        <v>28</v>
      </c>
      <c r="P789" s="12" t="s">
        <v>22</v>
      </c>
      <c r="Q789" s="12"/>
      <c r="R789" s="25"/>
      <c r="S789" s="25"/>
      <c r="T789" s="25"/>
    </row>
    <row r="790" spans="1:20" ht="13.2">
      <c r="A790" s="10" t="s">
        <v>32</v>
      </c>
      <c r="B790" s="11" t="s">
        <v>3719</v>
      </c>
      <c r="C790" s="10" t="s">
        <v>3699</v>
      </c>
      <c r="D790" s="10" t="s">
        <v>3720</v>
      </c>
      <c r="E790" s="12" t="s">
        <v>22</v>
      </c>
      <c r="F790" s="10" t="s">
        <v>3721</v>
      </c>
      <c r="G790" s="36" t="s">
        <v>3722</v>
      </c>
      <c r="H790" s="14">
        <v>45032</v>
      </c>
      <c r="I790" s="10" t="s">
        <v>25</v>
      </c>
      <c r="J790" s="52" t="s">
        <v>3723</v>
      </c>
      <c r="K790" s="16" t="s">
        <v>26</v>
      </c>
      <c r="L790" s="16" t="s">
        <v>26</v>
      </c>
      <c r="M790" s="17" t="s">
        <v>27</v>
      </c>
      <c r="N790" s="17" t="s">
        <v>27</v>
      </c>
      <c r="O790" s="17" t="s">
        <v>28</v>
      </c>
      <c r="P790" s="12" t="s">
        <v>22</v>
      </c>
      <c r="Q790" s="18"/>
      <c r="R790" s="10"/>
      <c r="S790" s="36" t="s">
        <v>3724</v>
      </c>
      <c r="T790" s="36" t="s">
        <v>3725</v>
      </c>
    </row>
    <row r="791" spans="1:20" ht="13.2">
      <c r="A791" s="10" t="s">
        <v>32</v>
      </c>
      <c r="B791" s="11" t="s">
        <v>3726</v>
      </c>
      <c r="C791" s="10" t="s">
        <v>3699</v>
      </c>
      <c r="D791" s="10" t="s">
        <v>3727</v>
      </c>
      <c r="E791" s="12" t="s">
        <v>22</v>
      </c>
      <c r="F791" s="10" t="s">
        <v>3728</v>
      </c>
      <c r="G791" s="13" t="s">
        <v>3729</v>
      </c>
      <c r="H791" s="14">
        <v>45032</v>
      </c>
      <c r="I791" s="10" t="s">
        <v>25</v>
      </c>
      <c r="J791" s="52"/>
      <c r="K791" s="16" t="s">
        <v>26</v>
      </c>
      <c r="L791" s="16" t="s">
        <v>26</v>
      </c>
      <c r="M791" s="17" t="s">
        <v>27</v>
      </c>
      <c r="N791" s="17" t="s">
        <v>27</v>
      </c>
      <c r="O791" s="17" t="s">
        <v>28</v>
      </c>
      <c r="P791" s="12" t="s">
        <v>22</v>
      </c>
      <c r="Q791" s="18"/>
      <c r="R791" s="24"/>
      <c r="S791" s="24"/>
      <c r="T791" s="24"/>
    </row>
    <row r="792" spans="1:20" ht="13.2">
      <c r="A792" s="10" t="s">
        <v>32</v>
      </c>
      <c r="B792" s="11" t="s">
        <v>3730</v>
      </c>
      <c r="C792" s="10" t="s">
        <v>3699</v>
      </c>
      <c r="D792" s="10" t="s">
        <v>3731</v>
      </c>
      <c r="E792" s="12" t="s">
        <v>22</v>
      </c>
      <c r="F792" s="10" t="s">
        <v>3732</v>
      </c>
      <c r="G792" s="13" t="s">
        <v>3733</v>
      </c>
      <c r="H792" s="14">
        <v>45032</v>
      </c>
      <c r="I792" s="10" t="s">
        <v>25</v>
      </c>
      <c r="J792" s="10"/>
      <c r="K792" s="16" t="s">
        <v>26</v>
      </c>
      <c r="L792" s="16" t="s">
        <v>26</v>
      </c>
      <c r="M792" s="17" t="s">
        <v>27</v>
      </c>
      <c r="N792" s="17" t="s">
        <v>27</v>
      </c>
      <c r="O792" s="17" t="s">
        <v>28</v>
      </c>
      <c r="P792" s="12" t="s">
        <v>22</v>
      </c>
      <c r="Q792" s="12"/>
      <c r="R792" s="36" t="s">
        <v>3734</v>
      </c>
      <c r="S792" s="10"/>
      <c r="T792" s="10"/>
    </row>
    <row r="793" spans="1:20" ht="13.2">
      <c r="A793" s="10" t="s">
        <v>32</v>
      </c>
      <c r="B793" s="11" t="s">
        <v>3735</v>
      </c>
      <c r="C793" s="10" t="s">
        <v>3699</v>
      </c>
      <c r="D793" s="10" t="s">
        <v>3736</v>
      </c>
      <c r="E793" s="12" t="s">
        <v>22</v>
      </c>
      <c r="F793" s="10" t="s">
        <v>3737</v>
      </c>
      <c r="G793" s="13" t="s">
        <v>3738</v>
      </c>
      <c r="H793" s="14">
        <v>45032</v>
      </c>
      <c r="I793" s="10" t="s">
        <v>25</v>
      </c>
      <c r="J793" s="10"/>
      <c r="K793" s="16" t="s">
        <v>26</v>
      </c>
      <c r="L793" s="16" t="s">
        <v>26</v>
      </c>
      <c r="M793" s="17" t="s">
        <v>27</v>
      </c>
      <c r="N793" s="17" t="s">
        <v>27</v>
      </c>
      <c r="O793" s="17" t="s">
        <v>28</v>
      </c>
      <c r="P793" s="12" t="s">
        <v>22</v>
      </c>
      <c r="Q793" s="12"/>
      <c r="R793" s="10"/>
      <c r="S793" s="10"/>
      <c r="T793" s="10"/>
    </row>
    <row r="794" spans="1:20" ht="13.2">
      <c r="A794" s="10" t="s">
        <v>32</v>
      </c>
      <c r="B794" s="11" t="s">
        <v>3739</v>
      </c>
      <c r="C794" s="10" t="s">
        <v>3699</v>
      </c>
      <c r="D794" s="10" t="s">
        <v>3740</v>
      </c>
      <c r="E794" s="12" t="s">
        <v>22</v>
      </c>
      <c r="F794" s="10" t="s">
        <v>3741</v>
      </c>
      <c r="G794" s="13" t="s">
        <v>3742</v>
      </c>
      <c r="H794" s="14">
        <v>45032</v>
      </c>
      <c r="I794" s="10" t="s">
        <v>25</v>
      </c>
      <c r="J794" s="10" t="s">
        <v>3743</v>
      </c>
      <c r="K794" s="16" t="s">
        <v>26</v>
      </c>
      <c r="L794" s="16" t="s">
        <v>26</v>
      </c>
      <c r="M794" s="17" t="s">
        <v>27</v>
      </c>
      <c r="N794" s="17" t="s">
        <v>27</v>
      </c>
      <c r="O794" s="17" t="s">
        <v>28</v>
      </c>
      <c r="P794" s="12" t="s">
        <v>22</v>
      </c>
      <c r="Q794" s="12"/>
      <c r="R794" s="10"/>
      <c r="S794" s="20" t="s">
        <v>3744</v>
      </c>
      <c r="T794" s="10"/>
    </row>
    <row r="795" spans="1:20" ht="13.2">
      <c r="A795" s="10" t="s">
        <v>32</v>
      </c>
      <c r="B795" s="11" t="s">
        <v>3745</v>
      </c>
      <c r="C795" s="10" t="s">
        <v>3699</v>
      </c>
      <c r="D795" s="10" t="s">
        <v>3746</v>
      </c>
      <c r="E795" s="12" t="s">
        <v>22</v>
      </c>
      <c r="F795" s="10" t="s">
        <v>3747</v>
      </c>
      <c r="G795" s="13" t="s">
        <v>3748</v>
      </c>
      <c r="H795" s="14">
        <v>45032</v>
      </c>
      <c r="I795" s="10" t="s">
        <v>25</v>
      </c>
      <c r="J795" s="10"/>
      <c r="K795" s="16" t="s">
        <v>26</v>
      </c>
      <c r="L795" s="16" t="s">
        <v>26</v>
      </c>
      <c r="M795" s="17" t="s">
        <v>27</v>
      </c>
      <c r="N795" s="17" t="s">
        <v>27</v>
      </c>
      <c r="O795" s="17" t="s">
        <v>28</v>
      </c>
      <c r="P795" s="12" t="s">
        <v>22</v>
      </c>
      <c r="Q795" s="18"/>
      <c r="R795" s="25"/>
      <c r="S795" s="25"/>
      <c r="T795" s="25"/>
    </row>
    <row r="796" spans="1:20" ht="13.2">
      <c r="A796" s="10" t="s">
        <v>32</v>
      </c>
      <c r="B796" s="11" t="s">
        <v>3749</v>
      </c>
      <c r="C796" s="10" t="s">
        <v>3699</v>
      </c>
      <c r="D796" s="37" t="s">
        <v>776</v>
      </c>
      <c r="E796" s="12" t="s">
        <v>22</v>
      </c>
      <c r="F796" s="10" t="s">
        <v>3750</v>
      </c>
      <c r="G796" s="13" t="s">
        <v>3751</v>
      </c>
      <c r="H796" s="14">
        <v>45032</v>
      </c>
      <c r="I796" s="10" t="s">
        <v>25</v>
      </c>
      <c r="J796" s="10"/>
      <c r="K796" s="16" t="s">
        <v>26</v>
      </c>
      <c r="L796" s="16" t="s">
        <v>26</v>
      </c>
      <c r="M796" s="17" t="s">
        <v>27</v>
      </c>
      <c r="N796" s="17" t="s">
        <v>27</v>
      </c>
      <c r="O796" s="17" t="s">
        <v>28</v>
      </c>
      <c r="P796" s="12" t="s">
        <v>22</v>
      </c>
      <c r="Q796" s="12"/>
      <c r="R796" s="25"/>
      <c r="S796" s="25"/>
      <c r="T796" s="25"/>
    </row>
    <row r="797" spans="1:20" ht="13.2">
      <c r="A797" s="10" t="s">
        <v>32</v>
      </c>
      <c r="B797" s="11" t="s">
        <v>3752</v>
      </c>
      <c r="C797" s="10" t="s">
        <v>3699</v>
      </c>
      <c r="D797" s="10" t="s">
        <v>3753</v>
      </c>
      <c r="E797" s="12" t="s">
        <v>22</v>
      </c>
      <c r="F797" s="10" t="s">
        <v>3754</v>
      </c>
      <c r="G797" s="13" t="s">
        <v>3755</v>
      </c>
      <c r="H797" s="14">
        <v>45032</v>
      </c>
      <c r="I797" s="10" t="s">
        <v>25</v>
      </c>
      <c r="J797" s="18" t="s">
        <v>3756</v>
      </c>
      <c r="K797" s="16" t="s">
        <v>26</v>
      </c>
      <c r="L797" s="16" t="s">
        <v>26</v>
      </c>
      <c r="M797" s="17" t="s">
        <v>27</v>
      </c>
      <c r="N797" s="17" t="s">
        <v>27</v>
      </c>
      <c r="O797" s="17" t="s">
        <v>28</v>
      </c>
      <c r="P797" s="12" t="s">
        <v>22</v>
      </c>
      <c r="Q797" s="18"/>
      <c r="R797" s="25"/>
      <c r="S797" s="13" t="s">
        <v>3757</v>
      </c>
      <c r="T797" s="13" t="s">
        <v>3758</v>
      </c>
    </row>
    <row r="798" spans="1:20" ht="13.2">
      <c r="A798" s="10" t="s">
        <v>32</v>
      </c>
      <c r="B798" s="11" t="s">
        <v>3759</v>
      </c>
      <c r="C798" s="10" t="s">
        <v>3699</v>
      </c>
      <c r="D798" s="10" t="s">
        <v>3760</v>
      </c>
      <c r="E798" s="12" t="s">
        <v>22</v>
      </c>
      <c r="F798" s="10" t="s">
        <v>3761</v>
      </c>
      <c r="G798" s="13" t="s">
        <v>3762</v>
      </c>
      <c r="H798" s="14">
        <v>45032</v>
      </c>
      <c r="I798" s="10" t="s">
        <v>25</v>
      </c>
      <c r="J798" s="52" t="s">
        <v>3763</v>
      </c>
      <c r="K798" s="16">
        <v>45029</v>
      </c>
      <c r="L798" s="17" t="s">
        <v>1523</v>
      </c>
      <c r="M798" s="17" t="s">
        <v>27</v>
      </c>
      <c r="N798" s="17" t="s">
        <v>27</v>
      </c>
      <c r="O798" s="17" t="s">
        <v>28</v>
      </c>
      <c r="P798" s="12" t="s">
        <v>22</v>
      </c>
      <c r="Q798" s="18" t="s">
        <v>853</v>
      </c>
      <c r="R798" s="25"/>
      <c r="S798" s="13" t="s">
        <v>3764</v>
      </c>
      <c r="T798" s="13" t="s">
        <v>3765</v>
      </c>
    </row>
    <row r="799" spans="1:20" ht="13.2">
      <c r="A799" s="10" t="s">
        <v>32</v>
      </c>
      <c r="B799" s="11" t="s">
        <v>3766</v>
      </c>
      <c r="C799" s="10" t="s">
        <v>3699</v>
      </c>
      <c r="D799" s="37" t="s">
        <v>3767</v>
      </c>
      <c r="E799" s="12" t="s">
        <v>22</v>
      </c>
      <c r="F799" s="10" t="s">
        <v>3768</v>
      </c>
      <c r="G799" s="13" t="s">
        <v>3769</v>
      </c>
      <c r="H799" s="14">
        <v>45032</v>
      </c>
      <c r="I799" s="10" t="s">
        <v>25</v>
      </c>
      <c r="J799" s="52" t="s">
        <v>3770</v>
      </c>
      <c r="K799" s="16" t="s">
        <v>26</v>
      </c>
      <c r="L799" s="16" t="s">
        <v>26</v>
      </c>
      <c r="M799" s="17" t="s">
        <v>27</v>
      </c>
      <c r="N799" s="17" t="s">
        <v>27</v>
      </c>
      <c r="O799" s="17" t="s">
        <v>28</v>
      </c>
      <c r="P799" s="12" t="s">
        <v>22</v>
      </c>
      <c r="Q799" s="12"/>
      <c r="R799" s="25"/>
      <c r="S799" s="13" t="s">
        <v>3771</v>
      </c>
      <c r="T799" s="25"/>
    </row>
    <row r="800" spans="1:20" ht="13.2">
      <c r="A800" s="10" t="s">
        <v>32</v>
      </c>
      <c r="B800" s="11" t="s">
        <v>3772</v>
      </c>
      <c r="C800" s="10" t="s">
        <v>3699</v>
      </c>
      <c r="D800" s="10" t="s">
        <v>3773</v>
      </c>
      <c r="E800" s="12" t="s">
        <v>22</v>
      </c>
      <c r="F800" s="10" t="s">
        <v>3774</v>
      </c>
      <c r="G800" s="13" t="s">
        <v>3775</v>
      </c>
      <c r="H800" s="14">
        <v>45032</v>
      </c>
      <c r="I800" s="10" t="s">
        <v>25</v>
      </c>
      <c r="J800" s="10"/>
      <c r="K800" s="16" t="s">
        <v>26</v>
      </c>
      <c r="L800" s="16" t="s">
        <v>26</v>
      </c>
      <c r="M800" s="17" t="s">
        <v>27</v>
      </c>
      <c r="N800" s="17" t="s">
        <v>27</v>
      </c>
      <c r="O800" s="17" t="s">
        <v>28</v>
      </c>
      <c r="P800" s="12" t="s">
        <v>22</v>
      </c>
      <c r="Q800" s="12"/>
      <c r="R800" s="10"/>
      <c r="S800" s="10"/>
      <c r="T800" s="10"/>
    </row>
    <row r="801" spans="1:20" ht="13.2">
      <c r="A801" s="10" t="s">
        <v>32</v>
      </c>
      <c r="B801" s="11" t="s">
        <v>3776</v>
      </c>
      <c r="C801" s="10" t="s">
        <v>3699</v>
      </c>
      <c r="D801" s="10" t="s">
        <v>3777</v>
      </c>
      <c r="E801" s="12" t="s">
        <v>22</v>
      </c>
      <c r="F801" s="10" t="s">
        <v>3778</v>
      </c>
      <c r="G801" s="13" t="s">
        <v>3779</v>
      </c>
      <c r="H801" s="14">
        <v>45032</v>
      </c>
      <c r="I801" s="10" t="s">
        <v>25</v>
      </c>
      <c r="J801" s="10"/>
      <c r="K801" s="16" t="s">
        <v>26</v>
      </c>
      <c r="L801" s="16" t="s">
        <v>26</v>
      </c>
      <c r="M801" s="17" t="s">
        <v>27</v>
      </c>
      <c r="N801" s="17" t="s">
        <v>27</v>
      </c>
      <c r="O801" s="17" t="s">
        <v>28</v>
      </c>
      <c r="P801" s="12" t="s">
        <v>22</v>
      </c>
      <c r="Q801" s="18"/>
      <c r="R801" s="25"/>
      <c r="S801" s="25"/>
      <c r="T801" s="25"/>
    </row>
    <row r="802" spans="1:20" ht="13.2">
      <c r="A802" s="10" t="s">
        <v>32</v>
      </c>
      <c r="B802" s="63" t="s">
        <v>3780</v>
      </c>
      <c r="C802" s="10" t="s">
        <v>3699</v>
      </c>
      <c r="D802" s="10" t="s">
        <v>3781</v>
      </c>
      <c r="E802" s="12" t="s">
        <v>22</v>
      </c>
      <c r="F802" s="10" t="s">
        <v>3782</v>
      </c>
      <c r="G802" s="13" t="s">
        <v>3783</v>
      </c>
      <c r="H802" s="14">
        <v>45032</v>
      </c>
      <c r="I802" s="10" t="s">
        <v>25</v>
      </c>
      <c r="J802" s="52"/>
      <c r="K802" s="16" t="s">
        <v>26</v>
      </c>
      <c r="L802" s="16" t="s">
        <v>26</v>
      </c>
      <c r="M802" s="17" t="s">
        <v>27</v>
      </c>
      <c r="N802" s="17" t="s">
        <v>27</v>
      </c>
      <c r="O802" s="17" t="s">
        <v>28</v>
      </c>
      <c r="P802" s="12" t="s">
        <v>22</v>
      </c>
      <c r="Q802" s="12"/>
      <c r="R802" s="25"/>
      <c r="S802" s="25"/>
      <c r="T802" s="25"/>
    </row>
    <row r="803" spans="1:20" ht="13.2">
      <c r="A803" s="10" t="s">
        <v>2</v>
      </c>
      <c r="B803" s="11" t="s">
        <v>3784</v>
      </c>
      <c r="C803" s="10" t="s">
        <v>3785</v>
      </c>
      <c r="D803" s="10"/>
      <c r="E803" s="12" t="s">
        <v>22</v>
      </c>
      <c r="F803" s="10" t="s">
        <v>3786</v>
      </c>
      <c r="G803" s="36" t="s">
        <v>3787</v>
      </c>
      <c r="H803" s="14">
        <v>45031</v>
      </c>
      <c r="I803" s="10" t="s">
        <v>25</v>
      </c>
      <c r="J803" s="180"/>
      <c r="K803" s="16" t="s">
        <v>26</v>
      </c>
      <c r="L803" s="16" t="s">
        <v>26</v>
      </c>
      <c r="M803" s="17" t="s">
        <v>27</v>
      </c>
      <c r="N803" s="17" t="s">
        <v>27</v>
      </c>
      <c r="O803" s="17" t="s">
        <v>28</v>
      </c>
      <c r="P803" s="12" t="s">
        <v>22</v>
      </c>
      <c r="Q803" s="12"/>
      <c r="R803" s="19" t="s">
        <v>3788</v>
      </c>
      <c r="S803" s="24"/>
      <c r="T803" s="24"/>
    </row>
    <row r="804" spans="1:20" ht="13.2">
      <c r="A804" s="10" t="s">
        <v>32</v>
      </c>
      <c r="B804" s="11" t="s">
        <v>3789</v>
      </c>
      <c r="C804" s="10" t="s">
        <v>3785</v>
      </c>
      <c r="D804" s="10" t="s">
        <v>3790</v>
      </c>
      <c r="E804" s="12" t="s">
        <v>22</v>
      </c>
      <c r="F804" s="10" t="s">
        <v>3791</v>
      </c>
      <c r="G804" s="13" t="s">
        <v>3792</v>
      </c>
      <c r="H804" s="14">
        <v>45031</v>
      </c>
      <c r="I804" s="10" t="s">
        <v>25</v>
      </c>
      <c r="J804" s="52" t="s">
        <v>3793</v>
      </c>
      <c r="K804" s="16" t="s">
        <v>26</v>
      </c>
      <c r="L804" s="16" t="s">
        <v>26</v>
      </c>
      <c r="M804" s="17" t="s">
        <v>27</v>
      </c>
      <c r="N804" s="17" t="s">
        <v>27</v>
      </c>
      <c r="O804" s="17" t="s">
        <v>28</v>
      </c>
      <c r="P804" s="12" t="s">
        <v>22</v>
      </c>
      <c r="Q804" s="12"/>
      <c r="R804" s="24"/>
      <c r="S804" s="19" t="s">
        <v>3794</v>
      </c>
      <c r="T804" s="24"/>
    </row>
    <row r="805" spans="1:20" ht="13.2">
      <c r="A805" s="10" t="s">
        <v>32</v>
      </c>
      <c r="B805" s="11" t="s">
        <v>3795</v>
      </c>
      <c r="C805" s="10" t="s">
        <v>3785</v>
      </c>
      <c r="D805" s="10" t="s">
        <v>3796</v>
      </c>
      <c r="E805" s="12" t="s">
        <v>22</v>
      </c>
      <c r="F805" s="10" t="s">
        <v>3797</v>
      </c>
      <c r="G805" s="36" t="s">
        <v>3798</v>
      </c>
      <c r="H805" s="14">
        <v>45031</v>
      </c>
      <c r="I805" s="10" t="s">
        <v>25</v>
      </c>
      <c r="J805" s="52"/>
      <c r="K805" s="16" t="s">
        <v>26</v>
      </c>
      <c r="L805" s="16" t="s">
        <v>26</v>
      </c>
      <c r="M805" s="17" t="s">
        <v>27</v>
      </c>
      <c r="N805" s="17" t="s">
        <v>27</v>
      </c>
      <c r="O805" s="173" t="s">
        <v>28</v>
      </c>
      <c r="P805" s="12" t="s">
        <v>22</v>
      </c>
      <c r="Q805" s="12"/>
      <c r="R805" s="24"/>
      <c r="S805" s="24"/>
      <c r="T805" s="24"/>
    </row>
    <row r="806" spans="1:20" ht="13.2">
      <c r="A806" s="10" t="s">
        <v>32</v>
      </c>
      <c r="B806" s="11" t="s">
        <v>3799</v>
      </c>
      <c r="C806" s="10" t="s">
        <v>3785</v>
      </c>
      <c r="D806" s="10" t="s">
        <v>3800</v>
      </c>
      <c r="E806" s="12" t="s">
        <v>22</v>
      </c>
      <c r="F806" s="10" t="s">
        <v>3801</v>
      </c>
      <c r="G806" s="36" t="s">
        <v>3802</v>
      </c>
      <c r="H806" s="14">
        <v>45031</v>
      </c>
      <c r="I806" s="10" t="s">
        <v>25</v>
      </c>
      <c r="J806" s="52" t="s">
        <v>3803</v>
      </c>
      <c r="K806" s="16" t="s">
        <v>26</v>
      </c>
      <c r="L806" s="16" t="s">
        <v>26</v>
      </c>
      <c r="M806" s="17" t="s">
        <v>27</v>
      </c>
      <c r="N806" s="17" t="s">
        <v>27</v>
      </c>
      <c r="O806" s="17" t="s">
        <v>28</v>
      </c>
      <c r="P806" s="12" t="s">
        <v>22</v>
      </c>
      <c r="Q806" s="12"/>
      <c r="R806" s="24"/>
      <c r="S806" s="19" t="s">
        <v>3804</v>
      </c>
      <c r="T806" s="24"/>
    </row>
    <row r="807" spans="1:20" ht="13.2">
      <c r="A807" s="10" t="s">
        <v>32</v>
      </c>
      <c r="B807" s="11" t="s">
        <v>3805</v>
      </c>
      <c r="C807" s="10" t="s">
        <v>3785</v>
      </c>
      <c r="D807" s="10" t="s">
        <v>3806</v>
      </c>
      <c r="E807" s="12" t="s">
        <v>22</v>
      </c>
      <c r="F807" s="10" t="s">
        <v>3807</v>
      </c>
      <c r="G807" s="36" t="s">
        <v>3808</v>
      </c>
      <c r="H807" s="14">
        <v>45031</v>
      </c>
      <c r="I807" s="10" t="s">
        <v>25</v>
      </c>
      <c r="J807" s="99"/>
      <c r="K807" s="17" t="s">
        <v>26</v>
      </c>
      <c r="L807" s="17" t="s">
        <v>26</v>
      </c>
      <c r="M807" s="17" t="s">
        <v>27</v>
      </c>
      <c r="N807" s="17" t="s">
        <v>27</v>
      </c>
      <c r="O807" s="17" t="s">
        <v>28</v>
      </c>
      <c r="P807" s="12" t="s">
        <v>22</v>
      </c>
      <c r="Q807" s="12"/>
      <c r="R807" s="24"/>
      <c r="S807" s="24"/>
      <c r="T807" s="24"/>
    </row>
    <row r="808" spans="1:20" ht="13.2">
      <c r="A808" s="10" t="s">
        <v>32</v>
      </c>
      <c r="B808" s="11" t="s">
        <v>3809</v>
      </c>
      <c r="C808" s="10" t="s">
        <v>3785</v>
      </c>
      <c r="D808" s="10" t="s">
        <v>3810</v>
      </c>
      <c r="E808" s="12" t="s">
        <v>22</v>
      </c>
      <c r="F808" s="10" t="s">
        <v>3811</v>
      </c>
      <c r="G808" s="36" t="s">
        <v>3812</v>
      </c>
      <c r="H808" s="14">
        <v>45031</v>
      </c>
      <c r="I808" s="10" t="s">
        <v>25</v>
      </c>
      <c r="J808" s="58"/>
      <c r="K808" s="16" t="s">
        <v>26</v>
      </c>
      <c r="L808" s="16" t="s">
        <v>26</v>
      </c>
      <c r="M808" s="17" t="s">
        <v>27</v>
      </c>
      <c r="N808" s="17" t="s">
        <v>27</v>
      </c>
      <c r="O808" s="17" t="s">
        <v>28</v>
      </c>
      <c r="P808" s="12" t="s">
        <v>22</v>
      </c>
      <c r="Q808" s="12"/>
      <c r="R808" s="24"/>
      <c r="S808" s="24"/>
      <c r="T808" s="24"/>
    </row>
    <row r="809" spans="1:20" ht="13.2">
      <c r="A809" s="10" t="s">
        <v>32</v>
      </c>
      <c r="B809" s="11" t="s">
        <v>3813</v>
      </c>
      <c r="C809" s="10" t="s">
        <v>3785</v>
      </c>
      <c r="D809" s="10" t="s">
        <v>3814</v>
      </c>
      <c r="E809" s="12" t="s">
        <v>22</v>
      </c>
      <c r="F809" s="10" t="s">
        <v>3815</v>
      </c>
      <c r="G809" s="13" t="s">
        <v>3816</v>
      </c>
      <c r="H809" s="14">
        <v>45031</v>
      </c>
      <c r="I809" s="10" t="s">
        <v>25</v>
      </c>
      <c r="J809" s="58"/>
      <c r="K809" s="16" t="s">
        <v>26</v>
      </c>
      <c r="L809" s="16" t="s">
        <v>26</v>
      </c>
      <c r="M809" s="17" t="s">
        <v>27</v>
      </c>
      <c r="N809" s="17" t="s">
        <v>27</v>
      </c>
      <c r="O809" s="17" t="s">
        <v>28</v>
      </c>
      <c r="P809" s="12" t="s">
        <v>22</v>
      </c>
      <c r="Q809" s="18"/>
      <c r="R809" s="24"/>
      <c r="S809" s="24"/>
      <c r="T809" s="24"/>
    </row>
    <row r="810" spans="1:20" ht="13.2">
      <c r="A810" s="10" t="s">
        <v>32</v>
      </c>
      <c r="B810" s="11" t="s">
        <v>3817</v>
      </c>
      <c r="C810" s="10" t="s">
        <v>3785</v>
      </c>
      <c r="D810" s="10" t="s">
        <v>3818</v>
      </c>
      <c r="E810" s="12" t="s">
        <v>22</v>
      </c>
      <c r="F810" s="10" t="s">
        <v>3819</v>
      </c>
      <c r="G810" s="13" t="s">
        <v>3820</v>
      </c>
      <c r="H810" s="14">
        <v>45031</v>
      </c>
      <c r="I810" s="10" t="s">
        <v>25</v>
      </c>
      <c r="J810" s="52"/>
      <c r="K810" s="16" t="s">
        <v>26</v>
      </c>
      <c r="L810" s="16" t="s">
        <v>26</v>
      </c>
      <c r="M810" s="17" t="s">
        <v>27</v>
      </c>
      <c r="N810" s="17" t="s">
        <v>27</v>
      </c>
      <c r="O810" s="17" t="s">
        <v>28</v>
      </c>
      <c r="P810" s="12" t="s">
        <v>22</v>
      </c>
      <c r="Q810" s="12"/>
      <c r="R810" s="24"/>
      <c r="S810" s="24"/>
      <c r="T810" s="24"/>
    </row>
    <row r="811" spans="1:20" ht="13.2">
      <c r="A811" s="10" t="s">
        <v>32</v>
      </c>
      <c r="B811" s="11" t="s">
        <v>3821</v>
      </c>
      <c r="C811" s="10" t="s">
        <v>3785</v>
      </c>
      <c r="D811" s="10" t="s">
        <v>3822</v>
      </c>
      <c r="E811" s="12" t="s">
        <v>22</v>
      </c>
      <c r="F811" s="10" t="s">
        <v>3823</v>
      </c>
      <c r="G811" s="36" t="s">
        <v>3824</v>
      </c>
      <c r="H811" s="14">
        <v>45031</v>
      </c>
      <c r="I811" s="10" t="s">
        <v>25</v>
      </c>
      <c r="J811" s="26"/>
      <c r="K811" s="16" t="s">
        <v>26</v>
      </c>
      <c r="L811" s="16" t="s">
        <v>26</v>
      </c>
      <c r="M811" s="17" t="s">
        <v>27</v>
      </c>
      <c r="N811" s="17" t="s">
        <v>27</v>
      </c>
      <c r="O811" s="17" t="s">
        <v>28</v>
      </c>
      <c r="P811" s="12" t="s">
        <v>22</v>
      </c>
      <c r="Q811" s="12"/>
      <c r="R811" s="24"/>
      <c r="S811" s="24"/>
      <c r="T811" s="24"/>
    </row>
    <row r="812" spans="1:20" ht="13.2">
      <c r="A812" s="10" t="s">
        <v>32</v>
      </c>
      <c r="B812" s="11" t="s">
        <v>3825</v>
      </c>
      <c r="C812" s="10" t="s">
        <v>3785</v>
      </c>
      <c r="D812" s="10" t="s">
        <v>3826</v>
      </c>
      <c r="E812" s="12" t="s">
        <v>22</v>
      </c>
      <c r="F812" s="10" t="s">
        <v>3827</v>
      </c>
      <c r="G812" s="13" t="s">
        <v>3828</v>
      </c>
      <c r="H812" s="14">
        <v>45031</v>
      </c>
      <c r="I812" s="10" t="s">
        <v>25</v>
      </c>
      <c r="J812" s="181"/>
      <c r="K812" s="16" t="s">
        <v>26</v>
      </c>
      <c r="L812" s="16" t="s">
        <v>26</v>
      </c>
      <c r="M812" s="17" t="s">
        <v>27</v>
      </c>
      <c r="N812" s="17" t="s">
        <v>27</v>
      </c>
      <c r="O812" s="17" t="s">
        <v>28</v>
      </c>
      <c r="P812" s="12" t="s">
        <v>22</v>
      </c>
      <c r="Q812" s="12"/>
      <c r="R812" s="24"/>
      <c r="S812" s="24"/>
      <c r="T812" s="24"/>
    </row>
    <row r="813" spans="1:20" ht="13.2">
      <c r="A813" s="10" t="s">
        <v>32</v>
      </c>
      <c r="B813" s="11" t="s">
        <v>3829</v>
      </c>
      <c r="C813" s="10" t="s">
        <v>3785</v>
      </c>
      <c r="D813" s="10" t="s">
        <v>3830</v>
      </c>
      <c r="E813" s="12" t="s">
        <v>22</v>
      </c>
      <c r="F813" s="10" t="s">
        <v>3831</v>
      </c>
      <c r="G813" s="13" t="s">
        <v>3832</v>
      </c>
      <c r="H813" s="14">
        <v>45031</v>
      </c>
      <c r="I813" s="10" t="s">
        <v>25</v>
      </c>
      <c r="J813" s="141"/>
      <c r="K813" s="16" t="s">
        <v>26</v>
      </c>
      <c r="L813" s="16" t="s">
        <v>26</v>
      </c>
      <c r="M813" s="17" t="s">
        <v>27</v>
      </c>
      <c r="N813" s="17" t="s">
        <v>27</v>
      </c>
      <c r="O813" s="17" t="s">
        <v>28</v>
      </c>
      <c r="P813" s="12" t="s">
        <v>22</v>
      </c>
      <c r="Q813" s="12"/>
      <c r="R813" s="52"/>
      <c r="S813" s="52"/>
      <c r="T813" s="52"/>
    </row>
    <row r="814" spans="1:20" ht="13.2">
      <c r="A814" s="10" t="s">
        <v>32</v>
      </c>
      <c r="B814" s="11" t="s">
        <v>3833</v>
      </c>
      <c r="C814" s="10" t="s">
        <v>3785</v>
      </c>
      <c r="D814" s="10" t="s">
        <v>3834</v>
      </c>
      <c r="E814" s="12" t="s">
        <v>22</v>
      </c>
      <c r="F814" s="10" t="s">
        <v>3835</v>
      </c>
      <c r="G814" s="13" t="s">
        <v>3836</v>
      </c>
      <c r="H814" s="14">
        <v>45031</v>
      </c>
      <c r="I814" s="10" t="s">
        <v>25</v>
      </c>
      <c r="J814" s="52"/>
      <c r="K814" s="16" t="s">
        <v>26</v>
      </c>
      <c r="L814" s="16" t="s">
        <v>26</v>
      </c>
      <c r="M814" s="17" t="s">
        <v>27</v>
      </c>
      <c r="N814" s="17" t="s">
        <v>27</v>
      </c>
      <c r="O814" s="17" t="s">
        <v>28</v>
      </c>
      <c r="P814" s="12" t="s">
        <v>22</v>
      </c>
      <c r="Q814" s="12"/>
      <c r="R814" s="24"/>
      <c r="S814" s="24"/>
      <c r="T814" s="24"/>
    </row>
    <row r="815" spans="1:20" ht="13.2">
      <c r="A815" s="10" t="s">
        <v>32</v>
      </c>
      <c r="B815" s="11" t="s">
        <v>3837</v>
      </c>
      <c r="C815" s="10" t="s">
        <v>3785</v>
      </c>
      <c r="D815" s="10" t="s">
        <v>3838</v>
      </c>
      <c r="E815" s="12" t="s">
        <v>22</v>
      </c>
      <c r="F815" s="10" t="s">
        <v>3839</v>
      </c>
      <c r="G815" s="13" t="s">
        <v>3840</v>
      </c>
      <c r="H815" s="14">
        <v>45031</v>
      </c>
      <c r="I815" s="10" t="s">
        <v>25</v>
      </c>
      <c r="J815" s="52"/>
      <c r="K815" s="16" t="s">
        <v>26</v>
      </c>
      <c r="L815" s="16" t="s">
        <v>26</v>
      </c>
      <c r="M815" s="17" t="s">
        <v>27</v>
      </c>
      <c r="N815" s="17" t="s">
        <v>27</v>
      </c>
      <c r="O815" s="17" t="s">
        <v>28</v>
      </c>
      <c r="P815" s="12" t="s">
        <v>22</v>
      </c>
      <c r="Q815" s="12"/>
      <c r="R815" s="24"/>
      <c r="S815" s="24"/>
      <c r="T815" s="24"/>
    </row>
    <row r="816" spans="1:20" ht="13.2">
      <c r="A816" s="10" t="s">
        <v>32</v>
      </c>
      <c r="B816" s="11" t="s">
        <v>3841</v>
      </c>
      <c r="C816" s="10" t="s">
        <v>3785</v>
      </c>
      <c r="D816" s="10" t="s">
        <v>3842</v>
      </c>
      <c r="E816" s="12" t="s">
        <v>22</v>
      </c>
      <c r="F816" s="10" t="s">
        <v>3843</v>
      </c>
      <c r="G816" s="36" t="s">
        <v>3844</v>
      </c>
      <c r="H816" s="14">
        <v>45031</v>
      </c>
      <c r="I816" s="10" t="s">
        <v>25</v>
      </c>
      <c r="J816" s="52" t="s">
        <v>3845</v>
      </c>
      <c r="K816" s="16" t="s">
        <v>26</v>
      </c>
      <c r="L816" s="16" t="s">
        <v>26</v>
      </c>
      <c r="M816" s="17" t="s">
        <v>27</v>
      </c>
      <c r="N816" s="17" t="s">
        <v>27</v>
      </c>
      <c r="O816" s="17" t="s">
        <v>28</v>
      </c>
      <c r="P816" s="12" t="s">
        <v>22</v>
      </c>
      <c r="Q816" s="12"/>
      <c r="R816" s="24"/>
      <c r="S816" s="19" t="s">
        <v>3846</v>
      </c>
      <c r="T816" s="24"/>
    </row>
    <row r="817" spans="1:20" ht="13.2">
      <c r="A817" s="10" t="s">
        <v>32</v>
      </c>
      <c r="B817" s="11" t="s">
        <v>3847</v>
      </c>
      <c r="C817" s="10" t="s">
        <v>3785</v>
      </c>
      <c r="D817" s="10" t="s">
        <v>3848</v>
      </c>
      <c r="E817" s="12" t="s">
        <v>22</v>
      </c>
      <c r="F817" s="10" t="s">
        <v>3849</v>
      </c>
      <c r="G817" s="36" t="s">
        <v>3850</v>
      </c>
      <c r="H817" s="14">
        <v>45031</v>
      </c>
      <c r="I817" s="10" t="s">
        <v>25</v>
      </c>
      <c r="J817" s="52"/>
      <c r="K817" s="16" t="s">
        <v>26</v>
      </c>
      <c r="L817" s="16" t="s">
        <v>26</v>
      </c>
      <c r="M817" s="17" t="s">
        <v>27</v>
      </c>
      <c r="N817" s="17" t="s">
        <v>27</v>
      </c>
      <c r="O817" s="17" t="s">
        <v>28</v>
      </c>
      <c r="P817" s="12" t="s">
        <v>22</v>
      </c>
      <c r="Q817" s="12"/>
      <c r="R817" s="24"/>
      <c r="S817" s="24"/>
      <c r="T817" s="24"/>
    </row>
    <row r="818" spans="1:20" ht="13.2">
      <c r="A818" s="10" t="s">
        <v>32</v>
      </c>
      <c r="B818" s="11" t="s">
        <v>3851</v>
      </c>
      <c r="C818" s="10" t="s">
        <v>3785</v>
      </c>
      <c r="D818" s="10" t="s">
        <v>3852</v>
      </c>
      <c r="E818" s="12" t="s">
        <v>22</v>
      </c>
      <c r="F818" s="10" t="s">
        <v>3853</v>
      </c>
      <c r="G818" s="20" t="s">
        <v>3854</v>
      </c>
      <c r="H818" s="14">
        <v>45031</v>
      </c>
      <c r="I818" s="10" t="s">
        <v>25</v>
      </c>
      <c r="J818" s="52"/>
      <c r="K818" s="16" t="s">
        <v>26</v>
      </c>
      <c r="L818" s="16" t="s">
        <v>26</v>
      </c>
      <c r="M818" s="17" t="s">
        <v>27</v>
      </c>
      <c r="N818" s="17" t="s">
        <v>27</v>
      </c>
      <c r="O818" s="17" t="s">
        <v>28</v>
      </c>
      <c r="P818" s="12" t="s">
        <v>22</v>
      </c>
      <c r="Q818" s="12"/>
      <c r="R818" s="182"/>
      <c r="S818" s="182"/>
      <c r="T818" s="182"/>
    </row>
    <row r="819" spans="1:20" ht="13.2">
      <c r="A819" s="10" t="s">
        <v>32</v>
      </c>
      <c r="B819" s="11" t="s">
        <v>3855</v>
      </c>
      <c r="C819" s="10" t="s">
        <v>3785</v>
      </c>
      <c r="D819" s="10" t="s">
        <v>3856</v>
      </c>
      <c r="E819" s="12" t="s">
        <v>22</v>
      </c>
      <c r="F819" s="10" t="s">
        <v>3857</v>
      </c>
      <c r="G819" s="20" t="s">
        <v>3858</v>
      </c>
      <c r="H819" s="14">
        <v>45031</v>
      </c>
      <c r="I819" s="10" t="s">
        <v>25</v>
      </c>
      <c r="J819" s="52"/>
      <c r="K819" s="16" t="s">
        <v>26</v>
      </c>
      <c r="L819" s="16" t="s">
        <v>26</v>
      </c>
      <c r="M819" s="17" t="s">
        <v>27</v>
      </c>
      <c r="N819" s="17" t="s">
        <v>27</v>
      </c>
      <c r="O819" s="17" t="s">
        <v>28</v>
      </c>
      <c r="P819" s="12" t="s">
        <v>22</v>
      </c>
      <c r="Q819" s="12"/>
      <c r="R819" s="25"/>
      <c r="S819" s="25"/>
      <c r="T819" s="25"/>
    </row>
    <row r="820" spans="1:20" ht="15.75" customHeight="1">
      <c r="A820" s="10" t="s">
        <v>32</v>
      </c>
      <c r="B820" s="11" t="s">
        <v>3859</v>
      </c>
      <c r="C820" s="10" t="s">
        <v>3785</v>
      </c>
      <c r="D820" s="10" t="s">
        <v>3860</v>
      </c>
      <c r="E820" s="12" t="s">
        <v>22</v>
      </c>
      <c r="F820" s="10" t="s">
        <v>3861</v>
      </c>
      <c r="G820" s="20" t="s">
        <v>3862</v>
      </c>
      <c r="H820" s="14">
        <v>45031</v>
      </c>
      <c r="I820" s="10" t="s">
        <v>25</v>
      </c>
      <c r="J820" s="183" t="s">
        <v>3863</v>
      </c>
      <c r="K820" s="16" t="s">
        <v>26</v>
      </c>
      <c r="L820" s="16" t="s">
        <v>26</v>
      </c>
      <c r="M820" s="17" t="s">
        <v>27</v>
      </c>
      <c r="N820" s="17" t="s">
        <v>27</v>
      </c>
      <c r="O820" s="17" t="s">
        <v>28</v>
      </c>
      <c r="P820" s="12" t="s">
        <v>22</v>
      </c>
      <c r="Q820" s="18"/>
      <c r="R820" s="24"/>
      <c r="S820" s="19" t="s">
        <v>3864</v>
      </c>
      <c r="T820" s="24"/>
    </row>
    <row r="821" spans="1:20" ht="13.2">
      <c r="A821" s="10" t="s">
        <v>32</v>
      </c>
      <c r="B821" s="11" t="s">
        <v>3865</v>
      </c>
      <c r="C821" s="10" t="s">
        <v>3785</v>
      </c>
      <c r="D821" s="10" t="s">
        <v>3866</v>
      </c>
      <c r="E821" s="12" t="s">
        <v>22</v>
      </c>
      <c r="F821" s="10" t="s">
        <v>3867</v>
      </c>
      <c r="G821" s="13" t="s">
        <v>3868</v>
      </c>
      <c r="H821" s="14">
        <v>45031</v>
      </c>
      <c r="I821" s="10" t="s">
        <v>25</v>
      </c>
      <c r="J821" s="66"/>
      <c r="K821" s="16" t="s">
        <v>26</v>
      </c>
      <c r="L821" s="16" t="s">
        <v>26</v>
      </c>
      <c r="M821" s="17" t="s">
        <v>27</v>
      </c>
      <c r="N821" s="17" t="s">
        <v>27</v>
      </c>
      <c r="O821" s="17" t="s">
        <v>28</v>
      </c>
      <c r="P821" s="12" t="s">
        <v>22</v>
      </c>
      <c r="Q821" s="12"/>
      <c r="R821" s="10"/>
      <c r="S821" s="10"/>
      <c r="T821" s="10"/>
    </row>
    <row r="822" spans="1:20" ht="13.2">
      <c r="A822" s="10" t="s">
        <v>32</v>
      </c>
      <c r="B822" s="11" t="s">
        <v>3869</v>
      </c>
      <c r="C822" s="10" t="s">
        <v>3785</v>
      </c>
      <c r="D822" s="10" t="s">
        <v>3870</v>
      </c>
      <c r="E822" s="12" t="s">
        <v>22</v>
      </c>
      <c r="F822" s="10" t="s">
        <v>3871</v>
      </c>
      <c r="G822" s="13" t="s">
        <v>3872</v>
      </c>
      <c r="H822" s="14">
        <v>45031</v>
      </c>
      <c r="I822" s="10" t="s">
        <v>25</v>
      </c>
      <c r="J822" s="52"/>
      <c r="K822" s="16" t="s">
        <v>26</v>
      </c>
      <c r="L822" s="16" t="s">
        <v>26</v>
      </c>
      <c r="M822" s="17" t="s">
        <v>27</v>
      </c>
      <c r="N822" s="17" t="s">
        <v>27</v>
      </c>
      <c r="O822" s="17" t="s">
        <v>28</v>
      </c>
      <c r="P822" s="12" t="s">
        <v>22</v>
      </c>
      <c r="Q822" s="12"/>
      <c r="R822" s="24"/>
      <c r="S822" s="24"/>
      <c r="T822" s="24"/>
    </row>
    <row r="823" spans="1:20" ht="13.2">
      <c r="A823" s="10" t="s">
        <v>2</v>
      </c>
      <c r="B823" s="11" t="s">
        <v>3873</v>
      </c>
      <c r="C823" s="10" t="s">
        <v>3874</v>
      </c>
      <c r="D823" s="10"/>
      <c r="E823" s="12" t="s">
        <v>22</v>
      </c>
      <c r="F823" s="10" t="s">
        <v>3875</v>
      </c>
      <c r="G823" s="36" t="s">
        <v>3876</v>
      </c>
      <c r="H823" s="14">
        <v>45032</v>
      </c>
      <c r="I823" s="10" t="s">
        <v>25</v>
      </c>
      <c r="J823" s="52" t="s">
        <v>3877</v>
      </c>
      <c r="K823" s="16" t="s">
        <v>26</v>
      </c>
      <c r="L823" s="16" t="s">
        <v>26</v>
      </c>
      <c r="M823" s="17" t="s">
        <v>27</v>
      </c>
      <c r="N823" s="17" t="s">
        <v>27</v>
      </c>
      <c r="O823" s="17" t="s">
        <v>28</v>
      </c>
      <c r="P823" s="12" t="s">
        <v>22</v>
      </c>
      <c r="Q823" s="18"/>
      <c r="R823" s="20" t="s">
        <v>3878</v>
      </c>
      <c r="S823" s="20" t="s">
        <v>3879</v>
      </c>
      <c r="T823" s="24"/>
    </row>
    <row r="824" spans="1:20" ht="13.2">
      <c r="A824" s="10" t="s">
        <v>32</v>
      </c>
      <c r="B824" s="11" t="s">
        <v>3880</v>
      </c>
      <c r="C824" s="10" t="s">
        <v>3874</v>
      </c>
      <c r="D824" s="10" t="s">
        <v>3881</v>
      </c>
      <c r="E824" s="12" t="s">
        <v>22</v>
      </c>
      <c r="F824" s="10" t="s">
        <v>3882</v>
      </c>
      <c r="G824" s="36" t="s">
        <v>3883</v>
      </c>
      <c r="H824" s="14">
        <v>45032</v>
      </c>
      <c r="I824" s="10" t="s">
        <v>25</v>
      </c>
      <c r="J824" s="52"/>
      <c r="K824" s="16" t="s">
        <v>26</v>
      </c>
      <c r="L824" s="16" t="s">
        <v>26</v>
      </c>
      <c r="M824" s="17" t="s">
        <v>27</v>
      </c>
      <c r="N824" s="17" t="s">
        <v>27</v>
      </c>
      <c r="O824" s="17" t="s">
        <v>28</v>
      </c>
      <c r="P824" s="12" t="s">
        <v>22</v>
      </c>
      <c r="Q824" s="18"/>
      <c r="R824" s="184"/>
      <c r="S824" s="184"/>
      <c r="T824" s="184"/>
    </row>
    <row r="825" spans="1:20" ht="13.2">
      <c r="A825" s="10" t="s">
        <v>32</v>
      </c>
      <c r="B825" s="11" t="s">
        <v>3884</v>
      </c>
      <c r="C825" s="10" t="s">
        <v>3874</v>
      </c>
      <c r="D825" s="10" t="s">
        <v>3885</v>
      </c>
      <c r="E825" s="12" t="s">
        <v>22</v>
      </c>
      <c r="F825" s="10" t="s">
        <v>3886</v>
      </c>
      <c r="G825" s="36" t="s">
        <v>3887</v>
      </c>
      <c r="H825" s="14">
        <v>45032</v>
      </c>
      <c r="I825" s="10" t="s">
        <v>25</v>
      </c>
      <c r="J825" s="52"/>
      <c r="K825" s="16" t="s">
        <v>26</v>
      </c>
      <c r="L825" s="16" t="s">
        <v>26</v>
      </c>
      <c r="M825" s="17" t="s">
        <v>27</v>
      </c>
      <c r="N825" s="17" t="s">
        <v>27</v>
      </c>
      <c r="O825" s="17" t="s">
        <v>28</v>
      </c>
      <c r="P825" s="12" t="s">
        <v>22</v>
      </c>
      <c r="Q825" s="18"/>
      <c r="R825" s="24"/>
      <c r="S825" s="24"/>
      <c r="T825" s="19" t="s">
        <v>3888</v>
      </c>
    </row>
    <row r="826" spans="1:20" ht="13.2">
      <c r="A826" s="10" t="s">
        <v>32</v>
      </c>
      <c r="B826" s="11" t="s">
        <v>3889</v>
      </c>
      <c r="C826" s="10" t="s">
        <v>3874</v>
      </c>
      <c r="D826" s="10" t="s">
        <v>3890</v>
      </c>
      <c r="E826" s="12" t="s">
        <v>22</v>
      </c>
      <c r="F826" s="10" t="s">
        <v>3891</v>
      </c>
      <c r="G826" s="36" t="s">
        <v>3892</v>
      </c>
      <c r="H826" s="14">
        <v>45032</v>
      </c>
      <c r="I826" s="10" t="s">
        <v>25</v>
      </c>
      <c r="J826" s="52" t="s">
        <v>3893</v>
      </c>
      <c r="K826" s="16" t="s">
        <v>26</v>
      </c>
      <c r="L826" s="16" t="s">
        <v>26</v>
      </c>
      <c r="M826" s="17" t="s">
        <v>27</v>
      </c>
      <c r="N826" s="17" t="s">
        <v>27</v>
      </c>
      <c r="O826" s="17" t="s">
        <v>28</v>
      </c>
      <c r="P826" s="12" t="s">
        <v>22</v>
      </c>
      <c r="Q826" s="18"/>
      <c r="R826" s="24"/>
      <c r="S826" s="19" t="s">
        <v>3894</v>
      </c>
      <c r="T826" s="24"/>
    </row>
    <row r="827" spans="1:20" ht="13.2">
      <c r="A827" s="10" t="s">
        <v>32</v>
      </c>
      <c r="B827" s="11" t="s">
        <v>3895</v>
      </c>
      <c r="C827" s="10" t="s">
        <v>3874</v>
      </c>
      <c r="D827" s="10" t="s">
        <v>3896</v>
      </c>
      <c r="E827" s="12" t="s">
        <v>22</v>
      </c>
      <c r="F827" s="10" t="s">
        <v>3897</v>
      </c>
      <c r="G827" s="19" t="s">
        <v>3898</v>
      </c>
      <c r="H827" s="14">
        <v>45032</v>
      </c>
      <c r="I827" s="10" t="s">
        <v>25</v>
      </c>
      <c r="J827" s="52" t="s">
        <v>3899</v>
      </c>
      <c r="K827" s="16" t="s">
        <v>26</v>
      </c>
      <c r="L827" s="16" t="s">
        <v>26</v>
      </c>
      <c r="M827" s="17" t="s">
        <v>27</v>
      </c>
      <c r="N827" s="17" t="s">
        <v>27</v>
      </c>
      <c r="O827" s="17" t="s">
        <v>28</v>
      </c>
      <c r="P827" s="12" t="s">
        <v>22</v>
      </c>
      <c r="Q827" s="18"/>
      <c r="R827" s="19" t="s">
        <v>3900</v>
      </c>
      <c r="S827" s="19" t="s">
        <v>3901</v>
      </c>
      <c r="T827" s="24"/>
    </row>
    <row r="828" spans="1:20" ht="13.2">
      <c r="A828" s="10" t="s">
        <v>32</v>
      </c>
      <c r="B828" s="11" t="s">
        <v>3902</v>
      </c>
      <c r="C828" s="10" t="s">
        <v>3874</v>
      </c>
      <c r="D828" s="10" t="s">
        <v>3903</v>
      </c>
      <c r="E828" s="12" t="s">
        <v>22</v>
      </c>
      <c r="F828" s="10" t="s">
        <v>3904</v>
      </c>
      <c r="G828" s="36" t="s">
        <v>3905</v>
      </c>
      <c r="H828" s="14">
        <v>45032</v>
      </c>
      <c r="I828" s="10" t="s">
        <v>25</v>
      </c>
      <c r="J828" s="52"/>
      <c r="K828" s="16" t="s">
        <v>26</v>
      </c>
      <c r="L828" s="16" t="s">
        <v>26</v>
      </c>
      <c r="M828" s="17" t="s">
        <v>27</v>
      </c>
      <c r="N828" s="17" t="s">
        <v>27</v>
      </c>
      <c r="O828" s="17" t="s">
        <v>28</v>
      </c>
      <c r="P828" s="12" t="s">
        <v>22</v>
      </c>
      <c r="Q828" s="18"/>
      <c r="R828" s="10"/>
      <c r="S828" s="10"/>
      <c r="T828" s="10"/>
    </row>
    <row r="829" spans="1:20" ht="13.2">
      <c r="A829" s="10" t="s">
        <v>32</v>
      </c>
      <c r="B829" s="11" t="s">
        <v>3906</v>
      </c>
      <c r="C829" s="10" t="s">
        <v>3874</v>
      </c>
      <c r="D829" s="10" t="s">
        <v>3907</v>
      </c>
      <c r="E829" s="12" t="s">
        <v>22</v>
      </c>
      <c r="F829" s="10" t="s">
        <v>3908</v>
      </c>
      <c r="G829" s="13" t="s">
        <v>3909</v>
      </c>
      <c r="H829" s="14">
        <v>45032</v>
      </c>
      <c r="I829" s="10" t="s">
        <v>25</v>
      </c>
      <c r="J829" s="52" t="s">
        <v>3910</v>
      </c>
      <c r="K829" s="16" t="s">
        <v>26</v>
      </c>
      <c r="L829" s="16" t="s">
        <v>26</v>
      </c>
      <c r="M829" s="17" t="s">
        <v>27</v>
      </c>
      <c r="N829" s="17" t="s">
        <v>27</v>
      </c>
      <c r="O829" s="17" t="s">
        <v>28</v>
      </c>
      <c r="P829" s="12" t="s">
        <v>22</v>
      </c>
      <c r="Q829" s="18"/>
      <c r="R829" s="13" t="s">
        <v>3911</v>
      </c>
      <c r="S829" s="13" t="s">
        <v>3912</v>
      </c>
      <c r="T829" s="25"/>
    </row>
    <row r="830" spans="1:20" ht="13.2">
      <c r="A830" s="10" t="s">
        <v>32</v>
      </c>
      <c r="B830" s="11" t="s">
        <v>3913</v>
      </c>
      <c r="C830" s="10" t="s">
        <v>3874</v>
      </c>
      <c r="D830" s="10" t="s">
        <v>3914</v>
      </c>
      <c r="E830" s="12" t="s">
        <v>22</v>
      </c>
      <c r="F830" s="10" t="s">
        <v>3915</v>
      </c>
      <c r="G830" s="36" t="s">
        <v>3916</v>
      </c>
      <c r="H830" s="14">
        <v>45032</v>
      </c>
      <c r="I830" s="10" t="s">
        <v>25</v>
      </c>
      <c r="J830" s="52" t="s">
        <v>3917</v>
      </c>
      <c r="K830" s="16" t="s">
        <v>26</v>
      </c>
      <c r="L830" s="16" t="s">
        <v>26</v>
      </c>
      <c r="M830" s="17" t="s">
        <v>27</v>
      </c>
      <c r="N830" s="17" t="s">
        <v>27</v>
      </c>
      <c r="O830" s="17" t="s">
        <v>28</v>
      </c>
      <c r="P830" s="12" t="s">
        <v>22</v>
      </c>
      <c r="Q830" s="18"/>
      <c r="R830" s="94" t="s">
        <v>3918</v>
      </c>
      <c r="S830" s="13" t="s">
        <v>3919</v>
      </c>
      <c r="T830" s="25"/>
    </row>
    <row r="831" spans="1:20" ht="13.2">
      <c r="A831" s="10" t="s">
        <v>32</v>
      </c>
      <c r="B831" s="11" t="s">
        <v>3920</v>
      </c>
      <c r="C831" s="10" t="s">
        <v>3874</v>
      </c>
      <c r="D831" s="10" t="s">
        <v>3921</v>
      </c>
      <c r="E831" s="12" t="s">
        <v>22</v>
      </c>
      <c r="F831" s="10" t="s">
        <v>3922</v>
      </c>
      <c r="G831" s="13" t="s">
        <v>3923</v>
      </c>
      <c r="H831" s="14">
        <v>45032</v>
      </c>
      <c r="I831" s="10" t="s">
        <v>25</v>
      </c>
      <c r="J831" s="52"/>
      <c r="K831" s="16" t="s">
        <v>26</v>
      </c>
      <c r="L831" s="16" t="s">
        <v>26</v>
      </c>
      <c r="M831" s="17" t="s">
        <v>27</v>
      </c>
      <c r="N831" s="17" t="s">
        <v>27</v>
      </c>
      <c r="O831" s="17" t="s">
        <v>28</v>
      </c>
      <c r="P831" s="12" t="s">
        <v>22</v>
      </c>
      <c r="Q831" s="18"/>
      <c r="R831" s="10"/>
      <c r="S831" s="10"/>
      <c r="T831" s="10"/>
    </row>
    <row r="832" spans="1:20" ht="13.2">
      <c r="A832" s="10" t="s">
        <v>32</v>
      </c>
      <c r="B832" s="11" t="s">
        <v>3924</v>
      </c>
      <c r="C832" s="10" t="s">
        <v>3874</v>
      </c>
      <c r="D832" s="10" t="s">
        <v>3925</v>
      </c>
      <c r="E832" s="12" t="s">
        <v>22</v>
      </c>
      <c r="F832" s="10" t="s">
        <v>3926</v>
      </c>
      <c r="G832" s="36" t="s">
        <v>3927</v>
      </c>
      <c r="H832" s="14">
        <v>45032</v>
      </c>
      <c r="I832" s="10" t="s">
        <v>25</v>
      </c>
      <c r="J832" s="52"/>
      <c r="K832" s="16" t="s">
        <v>26</v>
      </c>
      <c r="L832" s="16" t="s">
        <v>26</v>
      </c>
      <c r="M832" s="17" t="s">
        <v>27</v>
      </c>
      <c r="N832" s="17" t="s">
        <v>27</v>
      </c>
      <c r="O832" s="17" t="s">
        <v>28</v>
      </c>
      <c r="P832" s="12" t="s">
        <v>22</v>
      </c>
      <c r="Q832" s="18"/>
      <c r="R832" s="25"/>
      <c r="S832" s="25"/>
      <c r="T832" s="25"/>
    </row>
    <row r="833" spans="1:20" ht="13.2">
      <c r="A833" s="10" t="s">
        <v>32</v>
      </c>
      <c r="B833" s="11" t="s">
        <v>3928</v>
      </c>
      <c r="C833" s="10" t="s">
        <v>3874</v>
      </c>
      <c r="D833" s="10" t="s">
        <v>3929</v>
      </c>
      <c r="E833" s="12" t="s">
        <v>22</v>
      </c>
      <c r="F833" s="10" t="s">
        <v>3930</v>
      </c>
      <c r="G833" s="36" t="s">
        <v>3931</v>
      </c>
      <c r="H833" s="14">
        <v>45032</v>
      </c>
      <c r="I833" s="10" t="s">
        <v>25</v>
      </c>
      <c r="J833" s="52" t="s">
        <v>3932</v>
      </c>
      <c r="K833" s="16" t="s">
        <v>26</v>
      </c>
      <c r="L833" s="16" t="s">
        <v>26</v>
      </c>
      <c r="M833" s="17" t="s">
        <v>27</v>
      </c>
      <c r="N833" s="17" t="s">
        <v>27</v>
      </c>
      <c r="O833" s="17" t="s">
        <v>28</v>
      </c>
      <c r="P833" s="12" t="s">
        <v>22</v>
      </c>
      <c r="Q833" s="18"/>
      <c r="R833" s="25"/>
      <c r="S833" s="13" t="s">
        <v>3933</v>
      </c>
      <c r="T833" s="25"/>
    </row>
    <row r="834" spans="1:20" ht="13.2">
      <c r="A834" s="10" t="s">
        <v>32</v>
      </c>
      <c r="B834" s="11" t="s">
        <v>3934</v>
      </c>
      <c r="C834" s="10" t="s">
        <v>3874</v>
      </c>
      <c r="D834" s="10" t="s">
        <v>3935</v>
      </c>
      <c r="E834" s="12" t="s">
        <v>22</v>
      </c>
      <c r="F834" s="10" t="s">
        <v>3936</v>
      </c>
      <c r="G834" s="36" t="s">
        <v>3937</v>
      </c>
      <c r="H834" s="14">
        <v>45032</v>
      </c>
      <c r="I834" s="10" t="s">
        <v>25</v>
      </c>
      <c r="J834" s="52"/>
      <c r="K834" s="16" t="s">
        <v>26</v>
      </c>
      <c r="L834" s="16" t="s">
        <v>26</v>
      </c>
      <c r="M834" s="17" t="s">
        <v>27</v>
      </c>
      <c r="N834" s="17" t="s">
        <v>27</v>
      </c>
      <c r="O834" s="17" t="s">
        <v>28</v>
      </c>
      <c r="P834" s="12" t="s">
        <v>22</v>
      </c>
      <c r="Q834" s="18"/>
      <c r="R834" s="24"/>
      <c r="S834" s="24"/>
      <c r="T834" s="24"/>
    </row>
    <row r="835" spans="1:20" ht="13.2">
      <c r="A835" s="10" t="s">
        <v>32</v>
      </c>
      <c r="B835" s="11" t="s">
        <v>3938</v>
      </c>
      <c r="C835" s="10" t="s">
        <v>3874</v>
      </c>
      <c r="D835" s="10" t="s">
        <v>3939</v>
      </c>
      <c r="E835" s="12" t="s">
        <v>22</v>
      </c>
      <c r="F835" s="10" t="s">
        <v>3940</v>
      </c>
      <c r="G835" s="36" t="s">
        <v>3941</v>
      </c>
      <c r="H835" s="14">
        <v>45032</v>
      </c>
      <c r="I835" s="10" t="s">
        <v>25</v>
      </c>
      <c r="J835" s="52" t="s">
        <v>3942</v>
      </c>
      <c r="K835" s="16" t="s">
        <v>26</v>
      </c>
      <c r="L835" s="16" t="s">
        <v>26</v>
      </c>
      <c r="M835" s="17" t="s">
        <v>27</v>
      </c>
      <c r="N835" s="17" t="s">
        <v>27</v>
      </c>
      <c r="O835" s="17" t="s">
        <v>28</v>
      </c>
      <c r="P835" s="12" t="s">
        <v>22</v>
      </c>
      <c r="Q835" s="18"/>
      <c r="R835" s="24"/>
      <c r="S835" s="19" t="s">
        <v>3943</v>
      </c>
      <c r="T835" s="24"/>
    </row>
    <row r="836" spans="1:20" ht="13.2">
      <c r="A836" s="10" t="s">
        <v>32</v>
      </c>
      <c r="B836" s="11" t="s">
        <v>3944</v>
      </c>
      <c r="C836" s="10" t="s">
        <v>3874</v>
      </c>
      <c r="D836" s="10" t="s">
        <v>3945</v>
      </c>
      <c r="E836" s="12" t="s">
        <v>22</v>
      </c>
      <c r="F836" s="10" t="s">
        <v>3946</v>
      </c>
      <c r="G836" s="13" t="s">
        <v>3947</v>
      </c>
      <c r="H836" s="14">
        <v>45032</v>
      </c>
      <c r="I836" s="10" t="s">
        <v>25</v>
      </c>
      <c r="J836" s="52" t="s">
        <v>3948</v>
      </c>
      <c r="K836" s="16" t="s">
        <v>26</v>
      </c>
      <c r="L836" s="16" t="s">
        <v>26</v>
      </c>
      <c r="M836" s="17" t="s">
        <v>27</v>
      </c>
      <c r="N836" s="17" t="s">
        <v>27</v>
      </c>
      <c r="O836" s="17" t="s">
        <v>28</v>
      </c>
      <c r="P836" s="12" t="s">
        <v>22</v>
      </c>
      <c r="Q836" s="18"/>
      <c r="R836" s="10"/>
      <c r="S836" s="36" t="s">
        <v>3949</v>
      </c>
      <c r="T836" s="10"/>
    </row>
    <row r="837" spans="1:20" ht="13.2">
      <c r="A837" s="10" t="s">
        <v>32</v>
      </c>
      <c r="B837" s="11" t="s">
        <v>3950</v>
      </c>
      <c r="C837" s="10" t="s">
        <v>3874</v>
      </c>
      <c r="D837" s="10" t="s">
        <v>3951</v>
      </c>
      <c r="E837" s="12" t="s">
        <v>22</v>
      </c>
      <c r="F837" s="10" t="s">
        <v>3952</v>
      </c>
      <c r="G837" s="36" t="s">
        <v>3953</v>
      </c>
      <c r="H837" s="14">
        <v>45032</v>
      </c>
      <c r="I837" s="10" t="s">
        <v>25</v>
      </c>
      <c r="J837" s="52" t="s">
        <v>3954</v>
      </c>
      <c r="K837" s="16" t="s">
        <v>26</v>
      </c>
      <c r="L837" s="16" t="s">
        <v>26</v>
      </c>
      <c r="M837" s="17" t="s">
        <v>27</v>
      </c>
      <c r="N837" s="17" t="s">
        <v>27</v>
      </c>
      <c r="O837" s="17" t="s">
        <v>28</v>
      </c>
      <c r="P837" s="12" t="s">
        <v>22</v>
      </c>
      <c r="Q837" s="18"/>
      <c r="R837" s="24"/>
      <c r="S837" s="19" t="s">
        <v>3955</v>
      </c>
      <c r="T837" s="24"/>
    </row>
    <row r="838" spans="1:20" ht="13.2">
      <c r="A838" s="10" t="s">
        <v>32</v>
      </c>
      <c r="B838" s="11" t="s">
        <v>3956</v>
      </c>
      <c r="C838" s="10" t="s">
        <v>3874</v>
      </c>
      <c r="D838" s="10" t="s">
        <v>3957</v>
      </c>
      <c r="E838" s="12" t="s">
        <v>22</v>
      </c>
      <c r="F838" s="10"/>
      <c r="G838" s="13" t="s">
        <v>3958</v>
      </c>
      <c r="H838" s="14">
        <v>45032</v>
      </c>
      <c r="I838" s="10" t="s">
        <v>25</v>
      </c>
      <c r="J838" s="52"/>
      <c r="K838" s="16" t="s">
        <v>26</v>
      </c>
      <c r="L838" s="16" t="s">
        <v>26</v>
      </c>
      <c r="M838" s="17" t="s">
        <v>27</v>
      </c>
      <c r="N838" s="17" t="s">
        <v>26</v>
      </c>
      <c r="O838" s="17" t="s">
        <v>26</v>
      </c>
      <c r="P838" s="12" t="s">
        <v>22</v>
      </c>
      <c r="Q838" s="12"/>
      <c r="R838" s="24"/>
      <c r="S838" s="24"/>
      <c r="T838" s="24"/>
    </row>
    <row r="839" spans="1:20" ht="13.2">
      <c r="A839" s="10" t="s">
        <v>32</v>
      </c>
      <c r="B839" s="11" t="s">
        <v>3959</v>
      </c>
      <c r="C839" s="10" t="s">
        <v>3874</v>
      </c>
      <c r="D839" s="10" t="s">
        <v>3960</v>
      </c>
      <c r="E839" s="12" t="s">
        <v>22</v>
      </c>
      <c r="F839" s="10" t="s">
        <v>3961</v>
      </c>
      <c r="G839" s="36" t="s">
        <v>3962</v>
      </c>
      <c r="H839" s="14">
        <v>45032</v>
      </c>
      <c r="I839" s="10" t="s">
        <v>25</v>
      </c>
      <c r="J839" s="52" t="s">
        <v>3963</v>
      </c>
      <c r="K839" s="16" t="s">
        <v>26</v>
      </c>
      <c r="L839" s="16" t="s">
        <v>26</v>
      </c>
      <c r="M839" s="17" t="s">
        <v>27</v>
      </c>
      <c r="N839" s="17" t="s">
        <v>27</v>
      </c>
      <c r="O839" s="17" t="s">
        <v>28</v>
      </c>
      <c r="P839" s="12" t="s">
        <v>22</v>
      </c>
      <c r="Q839" s="18"/>
      <c r="R839" s="25"/>
      <c r="S839" s="13" t="s">
        <v>3964</v>
      </c>
      <c r="T839" s="25"/>
    </row>
    <row r="840" spans="1:20" ht="13.2">
      <c r="A840" s="10" t="s">
        <v>32</v>
      </c>
      <c r="B840" s="11" t="s">
        <v>3965</v>
      </c>
      <c r="C840" s="10" t="s">
        <v>3874</v>
      </c>
      <c r="D840" s="37" t="s">
        <v>1180</v>
      </c>
      <c r="E840" s="12" t="s">
        <v>22</v>
      </c>
      <c r="F840" s="10" t="s">
        <v>3966</v>
      </c>
      <c r="G840" s="36" t="s">
        <v>3967</v>
      </c>
      <c r="H840" s="14">
        <v>45032</v>
      </c>
      <c r="I840" s="10" t="s">
        <v>25</v>
      </c>
      <c r="J840" s="52" t="s">
        <v>3968</v>
      </c>
      <c r="K840" s="16" t="s">
        <v>26</v>
      </c>
      <c r="L840" s="16" t="s">
        <v>26</v>
      </c>
      <c r="M840" s="17" t="s">
        <v>27</v>
      </c>
      <c r="N840" s="17" t="s">
        <v>26</v>
      </c>
      <c r="O840" s="17" t="s">
        <v>28</v>
      </c>
      <c r="P840" s="12" t="s">
        <v>26</v>
      </c>
      <c r="Q840" s="18"/>
      <c r="R840" s="9"/>
      <c r="S840" s="36" t="s">
        <v>3969</v>
      </c>
      <c r="T840" s="9"/>
    </row>
    <row r="841" spans="1:20" ht="13.2">
      <c r="A841" s="10" t="s">
        <v>32</v>
      </c>
      <c r="B841" s="11" t="s">
        <v>3970</v>
      </c>
      <c r="C841" s="10" t="s">
        <v>3874</v>
      </c>
      <c r="D841" s="10" t="s">
        <v>3971</v>
      </c>
      <c r="E841" s="12" t="s">
        <v>22</v>
      </c>
      <c r="F841" s="10" t="s">
        <v>3972</v>
      </c>
      <c r="G841" s="36" t="s">
        <v>3973</v>
      </c>
      <c r="H841" s="14">
        <v>45032</v>
      </c>
      <c r="I841" s="10" t="s">
        <v>25</v>
      </c>
      <c r="J841" s="52" t="s">
        <v>3974</v>
      </c>
      <c r="K841" s="17" t="s">
        <v>1868</v>
      </c>
      <c r="L841" s="17" t="s">
        <v>1523</v>
      </c>
      <c r="M841" s="17" t="s">
        <v>27</v>
      </c>
      <c r="N841" s="17" t="s">
        <v>664</v>
      </c>
      <c r="O841" s="17" t="s">
        <v>28</v>
      </c>
      <c r="P841" s="12" t="s">
        <v>28</v>
      </c>
      <c r="Q841" s="12" t="s">
        <v>1524</v>
      </c>
      <c r="R841" s="10"/>
      <c r="S841" s="36" t="s">
        <v>3975</v>
      </c>
      <c r="T841" s="10"/>
    </row>
    <row r="842" spans="1:20" ht="13.2">
      <c r="A842" s="10" t="s">
        <v>32</v>
      </c>
      <c r="B842" s="11" t="s">
        <v>3976</v>
      </c>
      <c r="C842" s="10" t="s">
        <v>3874</v>
      </c>
      <c r="D842" s="10" t="s">
        <v>3977</v>
      </c>
      <c r="E842" s="12" t="s">
        <v>22</v>
      </c>
      <c r="F842" s="10" t="s">
        <v>3978</v>
      </c>
      <c r="G842" s="36" t="s">
        <v>3979</v>
      </c>
      <c r="H842" s="14">
        <v>45032</v>
      </c>
      <c r="I842" s="10" t="s">
        <v>25</v>
      </c>
      <c r="J842" s="52" t="s">
        <v>3980</v>
      </c>
      <c r="K842" s="16" t="s">
        <v>26</v>
      </c>
      <c r="L842" s="16" t="s">
        <v>26</v>
      </c>
      <c r="M842" s="17" t="s">
        <v>27</v>
      </c>
      <c r="N842" s="17" t="s">
        <v>27</v>
      </c>
      <c r="O842" s="17" t="s">
        <v>28</v>
      </c>
      <c r="P842" s="12" t="s">
        <v>22</v>
      </c>
      <c r="Q842" s="18"/>
      <c r="R842" s="25"/>
      <c r="S842" s="13" t="s">
        <v>3981</v>
      </c>
      <c r="T842" s="25"/>
    </row>
    <row r="843" spans="1:20" ht="13.2">
      <c r="A843" s="10" t="s">
        <v>32</v>
      </c>
      <c r="B843" s="11" t="s">
        <v>3982</v>
      </c>
      <c r="C843" s="10" t="s">
        <v>3874</v>
      </c>
      <c r="D843" s="10" t="s">
        <v>3983</v>
      </c>
      <c r="E843" s="12" t="s">
        <v>28</v>
      </c>
      <c r="F843" s="10"/>
      <c r="G843" s="10"/>
      <c r="H843" s="14"/>
      <c r="I843" s="10"/>
      <c r="J843" s="52"/>
      <c r="K843" s="16"/>
      <c r="L843" s="16"/>
      <c r="M843" s="17"/>
      <c r="N843" s="17"/>
      <c r="O843" s="52"/>
      <c r="P843" s="12"/>
      <c r="Q843" s="12"/>
      <c r="R843" s="10"/>
      <c r="S843" s="10"/>
      <c r="T843" s="10"/>
    </row>
    <row r="844" spans="1:20" ht="13.2">
      <c r="A844" s="10" t="s">
        <v>32</v>
      </c>
      <c r="B844" s="11" t="s">
        <v>3984</v>
      </c>
      <c r="C844" s="10" t="s">
        <v>3874</v>
      </c>
      <c r="D844" s="10" t="s">
        <v>3985</v>
      </c>
      <c r="E844" s="12" t="s">
        <v>28</v>
      </c>
      <c r="F844" s="10"/>
      <c r="G844" s="10"/>
      <c r="H844" s="14"/>
      <c r="I844" s="10"/>
      <c r="J844" s="52"/>
      <c r="K844" s="16"/>
      <c r="L844" s="16"/>
      <c r="M844" s="17"/>
      <c r="N844" s="17"/>
      <c r="O844" s="52"/>
      <c r="P844" s="12"/>
      <c r="Q844" s="12"/>
      <c r="R844" s="10"/>
      <c r="S844" s="10"/>
      <c r="T844" s="10"/>
    </row>
    <row r="845" spans="1:20" ht="13.2">
      <c r="A845" s="10" t="s">
        <v>32</v>
      </c>
      <c r="B845" s="11" t="s">
        <v>3986</v>
      </c>
      <c r="C845" s="10" t="s">
        <v>3874</v>
      </c>
      <c r="D845" s="10" t="s">
        <v>3987</v>
      </c>
      <c r="E845" s="12" t="s">
        <v>22</v>
      </c>
      <c r="F845" s="10" t="s">
        <v>3988</v>
      </c>
      <c r="G845" s="36" t="s">
        <v>3989</v>
      </c>
      <c r="H845" s="14">
        <v>45032</v>
      </c>
      <c r="I845" s="10" t="s">
        <v>25</v>
      </c>
      <c r="J845" s="52"/>
      <c r="K845" s="16" t="s">
        <v>26</v>
      </c>
      <c r="L845" s="16" t="s">
        <v>26</v>
      </c>
      <c r="M845" s="17" t="s">
        <v>27</v>
      </c>
      <c r="N845" s="17" t="s">
        <v>27</v>
      </c>
      <c r="O845" s="17" t="s">
        <v>28</v>
      </c>
      <c r="P845" s="12" t="s">
        <v>22</v>
      </c>
      <c r="Q845" s="18"/>
      <c r="R845" s="24"/>
      <c r="S845" s="24"/>
      <c r="T845" s="24"/>
    </row>
    <row r="846" spans="1:20" ht="13.2">
      <c r="A846" s="10" t="s">
        <v>32</v>
      </c>
      <c r="B846" s="11" t="s">
        <v>3990</v>
      </c>
      <c r="C846" s="10" t="s">
        <v>3874</v>
      </c>
      <c r="D846" s="10" t="s">
        <v>3991</v>
      </c>
      <c r="E846" s="12" t="s">
        <v>22</v>
      </c>
      <c r="F846" s="10" t="s">
        <v>3992</v>
      </c>
      <c r="G846" s="36" t="s">
        <v>3993</v>
      </c>
      <c r="H846" s="14">
        <v>45032</v>
      </c>
      <c r="I846" s="10" t="s">
        <v>25</v>
      </c>
      <c r="J846" s="52"/>
      <c r="K846" s="16" t="s">
        <v>26</v>
      </c>
      <c r="L846" s="16" t="s">
        <v>26</v>
      </c>
      <c r="M846" s="17" t="s">
        <v>27</v>
      </c>
      <c r="N846" s="17" t="s">
        <v>27</v>
      </c>
      <c r="O846" s="17" t="s">
        <v>28</v>
      </c>
      <c r="P846" s="12" t="s">
        <v>22</v>
      </c>
      <c r="Q846" s="18"/>
      <c r="R846" s="10"/>
      <c r="S846" s="10"/>
      <c r="T846" s="10"/>
    </row>
    <row r="847" spans="1:20" ht="13.2">
      <c r="A847" s="10" t="s">
        <v>32</v>
      </c>
      <c r="B847" s="11" t="s">
        <v>3994</v>
      </c>
      <c r="C847" s="10" t="s">
        <v>3874</v>
      </c>
      <c r="D847" s="10" t="s">
        <v>3995</v>
      </c>
      <c r="E847" s="12" t="s">
        <v>22</v>
      </c>
      <c r="F847" s="10"/>
      <c r="G847" s="36" t="s">
        <v>3996</v>
      </c>
      <c r="H847" s="14">
        <v>45032</v>
      </c>
      <c r="I847" s="10" t="s">
        <v>25</v>
      </c>
      <c r="J847" s="52" t="s">
        <v>3997</v>
      </c>
      <c r="K847" s="16" t="s">
        <v>26</v>
      </c>
      <c r="L847" s="16" t="s">
        <v>26</v>
      </c>
      <c r="M847" s="17" t="s">
        <v>27</v>
      </c>
      <c r="N847" s="17" t="s">
        <v>26</v>
      </c>
      <c r="O847" s="17" t="s">
        <v>28</v>
      </c>
      <c r="P847" s="12" t="s">
        <v>22</v>
      </c>
      <c r="Q847" s="12"/>
      <c r="R847" s="25"/>
      <c r="S847" s="13" t="s">
        <v>3998</v>
      </c>
      <c r="T847" s="25"/>
    </row>
    <row r="848" spans="1:20" ht="13.2">
      <c r="A848" s="10" t="s">
        <v>32</v>
      </c>
      <c r="B848" s="11" t="s">
        <v>3999</v>
      </c>
      <c r="C848" s="10" t="s">
        <v>3874</v>
      </c>
      <c r="D848" s="10" t="s">
        <v>4000</v>
      </c>
      <c r="E848" s="12" t="s">
        <v>22</v>
      </c>
      <c r="F848" s="10" t="s">
        <v>4001</v>
      </c>
      <c r="G848" s="36" t="s">
        <v>4002</v>
      </c>
      <c r="H848" s="14">
        <v>45032</v>
      </c>
      <c r="I848" s="10" t="s">
        <v>25</v>
      </c>
      <c r="J848" s="52" t="s">
        <v>4003</v>
      </c>
      <c r="K848" s="16" t="s">
        <v>26</v>
      </c>
      <c r="L848" s="16" t="s">
        <v>26</v>
      </c>
      <c r="M848" s="17" t="s">
        <v>27</v>
      </c>
      <c r="N848" s="17" t="s">
        <v>27</v>
      </c>
      <c r="O848" s="17" t="s">
        <v>28</v>
      </c>
      <c r="P848" s="12" t="s">
        <v>22</v>
      </c>
      <c r="Q848" s="12"/>
      <c r="R848" s="25"/>
      <c r="S848" s="13" t="s">
        <v>4004</v>
      </c>
      <c r="T848" s="25"/>
    </row>
    <row r="849" spans="1:20" ht="13.2">
      <c r="A849" s="10" t="s">
        <v>32</v>
      </c>
      <c r="B849" s="11" t="s">
        <v>4005</v>
      </c>
      <c r="C849" s="10" t="s">
        <v>3874</v>
      </c>
      <c r="D849" s="10" t="s">
        <v>4006</v>
      </c>
      <c r="E849" s="12" t="s">
        <v>22</v>
      </c>
      <c r="F849" s="10" t="s">
        <v>3966</v>
      </c>
      <c r="G849" s="185" t="s">
        <v>4007</v>
      </c>
      <c r="H849" s="14">
        <v>45032</v>
      </c>
      <c r="I849" s="10" t="s">
        <v>25</v>
      </c>
      <c r="J849" s="52" t="s">
        <v>4008</v>
      </c>
      <c r="K849" s="16" t="s">
        <v>26</v>
      </c>
      <c r="L849" s="16" t="s">
        <v>26</v>
      </c>
      <c r="M849" s="17" t="s">
        <v>26</v>
      </c>
      <c r="N849" s="16" t="s">
        <v>26</v>
      </c>
      <c r="O849" s="17" t="s">
        <v>26</v>
      </c>
      <c r="P849" s="12" t="s">
        <v>26</v>
      </c>
      <c r="Q849" s="18"/>
      <c r="R849" s="10"/>
      <c r="S849" s="36" t="s">
        <v>4009</v>
      </c>
      <c r="T849" s="10"/>
    </row>
    <row r="850" spans="1:20" ht="13.2">
      <c r="A850" s="10" t="s">
        <v>32</v>
      </c>
      <c r="B850" s="63" t="s">
        <v>4010</v>
      </c>
      <c r="C850" s="10" t="s">
        <v>3874</v>
      </c>
      <c r="D850" s="10" t="s">
        <v>4011</v>
      </c>
      <c r="E850" s="12" t="s">
        <v>28</v>
      </c>
      <c r="F850" s="10"/>
      <c r="G850" s="10"/>
      <c r="H850" s="14"/>
      <c r="I850" s="10"/>
      <c r="J850" s="52"/>
      <c r="K850" s="16"/>
      <c r="L850" s="16"/>
      <c r="M850" s="17"/>
      <c r="N850" s="17"/>
      <c r="O850" s="52"/>
      <c r="P850" s="12"/>
      <c r="Q850" s="12"/>
      <c r="R850" s="10"/>
      <c r="S850" s="10"/>
      <c r="T850" s="10"/>
    </row>
    <row r="851" spans="1:20" ht="13.2">
      <c r="A851" s="10" t="s">
        <v>2</v>
      </c>
      <c r="B851" s="11" t="s">
        <v>4012</v>
      </c>
      <c r="C851" s="10" t="s">
        <v>4013</v>
      </c>
      <c r="D851" s="10"/>
      <c r="E851" s="12" t="s">
        <v>22</v>
      </c>
      <c r="F851" s="10" t="s">
        <v>4014</v>
      </c>
      <c r="G851" s="13" t="s">
        <v>4015</v>
      </c>
      <c r="H851" s="14">
        <v>45032</v>
      </c>
      <c r="I851" s="10" t="s">
        <v>25</v>
      </c>
      <c r="J851" s="52"/>
      <c r="K851" s="17" t="s">
        <v>26</v>
      </c>
      <c r="L851" s="17" t="s">
        <v>26</v>
      </c>
      <c r="M851" s="17" t="s">
        <v>27</v>
      </c>
      <c r="N851" s="17" t="s">
        <v>27</v>
      </c>
      <c r="O851" s="17" t="s">
        <v>28</v>
      </c>
      <c r="P851" s="12" t="s">
        <v>22</v>
      </c>
      <c r="Q851" s="12"/>
      <c r="R851" s="19" t="s">
        <v>4016</v>
      </c>
      <c r="S851" s="24"/>
      <c r="T851" s="24"/>
    </row>
    <row r="852" spans="1:20" ht="13.2">
      <c r="A852" s="10" t="s">
        <v>32</v>
      </c>
      <c r="B852" s="11" t="s">
        <v>4017</v>
      </c>
      <c r="C852" s="10" t="s">
        <v>4013</v>
      </c>
      <c r="D852" s="10" t="s">
        <v>4018</v>
      </c>
      <c r="E852" s="12" t="s">
        <v>22</v>
      </c>
      <c r="F852" s="10" t="s">
        <v>4019</v>
      </c>
      <c r="G852" s="13" t="s">
        <v>4020</v>
      </c>
      <c r="H852" s="14">
        <v>45032</v>
      </c>
      <c r="I852" s="10" t="s">
        <v>25</v>
      </c>
      <c r="J852" s="52"/>
      <c r="K852" s="16" t="s">
        <v>26</v>
      </c>
      <c r="L852" s="16" t="s">
        <v>26</v>
      </c>
      <c r="M852" s="17" t="s">
        <v>27</v>
      </c>
      <c r="N852" s="17" t="s">
        <v>27</v>
      </c>
      <c r="O852" s="17" t="s">
        <v>28</v>
      </c>
      <c r="P852" s="12" t="s">
        <v>22</v>
      </c>
      <c r="Q852" s="12"/>
      <c r="R852" s="24"/>
      <c r="S852" s="24"/>
      <c r="T852" s="24"/>
    </row>
    <row r="853" spans="1:20" ht="13.2">
      <c r="A853" s="10" t="s">
        <v>32</v>
      </c>
      <c r="B853" s="11" t="s">
        <v>4021</v>
      </c>
      <c r="C853" s="10" t="s">
        <v>4013</v>
      </c>
      <c r="D853" s="10" t="s">
        <v>4022</v>
      </c>
      <c r="E853" s="12" t="s">
        <v>22</v>
      </c>
      <c r="F853" s="10" t="s">
        <v>4023</v>
      </c>
      <c r="G853" s="13" t="s">
        <v>4024</v>
      </c>
      <c r="H853" s="14">
        <v>45032</v>
      </c>
      <c r="I853" s="10" t="s">
        <v>25</v>
      </c>
      <c r="J853" s="52"/>
      <c r="K853" s="16" t="s">
        <v>26</v>
      </c>
      <c r="L853" s="16" t="s">
        <v>26</v>
      </c>
      <c r="M853" s="17" t="s">
        <v>27</v>
      </c>
      <c r="N853" s="17" t="s">
        <v>27</v>
      </c>
      <c r="O853" s="17" t="s">
        <v>28</v>
      </c>
      <c r="P853" s="12" t="s">
        <v>22</v>
      </c>
      <c r="Q853" s="12"/>
      <c r="R853" s="24"/>
      <c r="S853" s="24"/>
      <c r="T853" s="24"/>
    </row>
    <row r="854" spans="1:20" ht="13.2">
      <c r="A854" s="10" t="s">
        <v>32</v>
      </c>
      <c r="B854" s="11" t="s">
        <v>4025</v>
      </c>
      <c r="C854" s="10" t="s">
        <v>4013</v>
      </c>
      <c r="D854" s="10" t="s">
        <v>4026</v>
      </c>
      <c r="E854" s="12" t="s">
        <v>22</v>
      </c>
      <c r="F854" s="10" t="s">
        <v>4027</v>
      </c>
      <c r="G854" s="13" t="s">
        <v>4028</v>
      </c>
      <c r="H854" s="14">
        <v>45032</v>
      </c>
      <c r="I854" s="10" t="s">
        <v>25</v>
      </c>
      <c r="J854" s="52"/>
      <c r="K854" s="16" t="s">
        <v>26</v>
      </c>
      <c r="L854" s="16" t="s">
        <v>26</v>
      </c>
      <c r="M854" s="17" t="s">
        <v>27</v>
      </c>
      <c r="N854" s="17" t="s">
        <v>27</v>
      </c>
      <c r="O854" s="17" t="s">
        <v>22</v>
      </c>
      <c r="P854" s="12" t="s">
        <v>22</v>
      </c>
      <c r="Q854" s="12"/>
      <c r="R854" s="24"/>
      <c r="S854" s="24"/>
      <c r="T854" s="19" t="s">
        <v>4029</v>
      </c>
    </row>
    <row r="855" spans="1:20" ht="13.2">
      <c r="A855" s="10" t="s">
        <v>32</v>
      </c>
      <c r="B855" s="11" t="s">
        <v>4030</v>
      </c>
      <c r="C855" s="10" t="s">
        <v>4013</v>
      </c>
      <c r="D855" s="10" t="s">
        <v>4031</v>
      </c>
      <c r="E855" s="12" t="s">
        <v>22</v>
      </c>
      <c r="F855" s="10" t="s">
        <v>4032</v>
      </c>
      <c r="G855" s="13" t="s">
        <v>4033</v>
      </c>
      <c r="H855" s="14">
        <v>45032</v>
      </c>
      <c r="I855" s="10" t="s">
        <v>25</v>
      </c>
      <c r="J855" s="52"/>
      <c r="K855" s="16" t="s">
        <v>26</v>
      </c>
      <c r="L855" s="16" t="s">
        <v>26</v>
      </c>
      <c r="M855" s="17" t="s">
        <v>27</v>
      </c>
      <c r="N855" s="17" t="s">
        <v>27</v>
      </c>
      <c r="O855" s="17" t="s">
        <v>28</v>
      </c>
      <c r="P855" s="12" t="s">
        <v>22</v>
      </c>
      <c r="Q855" s="12"/>
      <c r="R855" s="19" t="s">
        <v>4034</v>
      </c>
      <c r="S855" s="24"/>
      <c r="T855" s="24"/>
    </row>
    <row r="856" spans="1:20" ht="13.2">
      <c r="A856" s="10" t="s">
        <v>32</v>
      </c>
      <c r="B856" s="11" t="s">
        <v>4035</v>
      </c>
      <c r="C856" s="10" t="s">
        <v>4013</v>
      </c>
      <c r="D856" s="10" t="s">
        <v>4036</v>
      </c>
      <c r="E856" s="12" t="s">
        <v>22</v>
      </c>
      <c r="F856" s="10" t="s">
        <v>4037</v>
      </c>
      <c r="G856" s="13" t="s">
        <v>4038</v>
      </c>
      <c r="H856" s="14">
        <v>45032</v>
      </c>
      <c r="I856" s="10" t="s">
        <v>25</v>
      </c>
      <c r="J856" s="52"/>
      <c r="K856" s="16" t="s">
        <v>26</v>
      </c>
      <c r="L856" s="16" t="s">
        <v>26</v>
      </c>
      <c r="M856" s="17" t="s">
        <v>27</v>
      </c>
      <c r="N856" s="17" t="s">
        <v>27</v>
      </c>
      <c r="O856" s="17" t="s">
        <v>28</v>
      </c>
      <c r="P856" s="12" t="s">
        <v>22</v>
      </c>
      <c r="Q856" s="12"/>
      <c r="R856" s="24"/>
      <c r="S856" s="24"/>
      <c r="T856" s="24"/>
    </row>
    <row r="857" spans="1:20" ht="13.2">
      <c r="A857" s="10" t="s">
        <v>32</v>
      </c>
      <c r="B857" s="11" t="s">
        <v>4039</v>
      </c>
      <c r="C857" s="10" t="s">
        <v>4013</v>
      </c>
      <c r="D857" s="10" t="s">
        <v>4040</v>
      </c>
      <c r="E857" s="12" t="s">
        <v>22</v>
      </c>
      <c r="F857" s="10" t="s">
        <v>4041</v>
      </c>
      <c r="G857" s="92" t="s">
        <v>4042</v>
      </c>
      <c r="H857" s="14">
        <v>45032</v>
      </c>
      <c r="I857" s="10" t="s">
        <v>25</v>
      </c>
      <c r="J857" s="52"/>
      <c r="K857" s="16" t="s">
        <v>26</v>
      </c>
      <c r="L857" s="16" t="s">
        <v>26</v>
      </c>
      <c r="M857" s="17" t="s">
        <v>27</v>
      </c>
      <c r="N857" s="17" t="s">
        <v>27</v>
      </c>
      <c r="O857" s="17" t="s">
        <v>28</v>
      </c>
      <c r="P857" s="12" t="s">
        <v>22</v>
      </c>
      <c r="Q857" s="12"/>
      <c r="R857" s="10"/>
      <c r="S857" s="10"/>
      <c r="T857" s="10"/>
    </row>
    <row r="858" spans="1:20" ht="13.2">
      <c r="A858" s="10" t="s">
        <v>32</v>
      </c>
      <c r="B858" s="11" t="s">
        <v>4043</v>
      </c>
      <c r="C858" s="10" t="s">
        <v>4013</v>
      </c>
      <c r="D858" s="10" t="s">
        <v>4044</v>
      </c>
      <c r="E858" s="12" t="s">
        <v>22</v>
      </c>
      <c r="F858" s="10" t="s">
        <v>4045</v>
      </c>
      <c r="G858" s="13" t="s">
        <v>4046</v>
      </c>
      <c r="H858" s="14">
        <v>45032</v>
      </c>
      <c r="I858" s="10" t="s">
        <v>25</v>
      </c>
      <c r="J858" s="52"/>
      <c r="K858" s="16" t="s">
        <v>26</v>
      </c>
      <c r="L858" s="16" t="s">
        <v>26</v>
      </c>
      <c r="M858" s="17" t="s">
        <v>27</v>
      </c>
      <c r="N858" s="17" t="s">
        <v>27</v>
      </c>
      <c r="O858" s="17" t="s">
        <v>22</v>
      </c>
      <c r="P858" s="12" t="s">
        <v>22</v>
      </c>
      <c r="Q858" s="12"/>
      <c r="R858" s="24"/>
      <c r="S858" s="24"/>
      <c r="T858" s="24"/>
    </row>
    <row r="859" spans="1:20" ht="13.8">
      <c r="A859" s="10" t="s">
        <v>32</v>
      </c>
      <c r="B859" s="11" t="s">
        <v>4047</v>
      </c>
      <c r="C859" s="10" t="s">
        <v>4013</v>
      </c>
      <c r="D859" s="10" t="s">
        <v>4048</v>
      </c>
      <c r="E859" s="12" t="s">
        <v>22</v>
      </c>
      <c r="F859" s="10" t="s">
        <v>4049</v>
      </c>
      <c r="G859" s="13" t="s">
        <v>4050</v>
      </c>
      <c r="H859" s="14">
        <v>45032</v>
      </c>
      <c r="I859" s="10" t="s">
        <v>25</v>
      </c>
      <c r="J859" s="186"/>
      <c r="K859" s="16" t="s">
        <v>26</v>
      </c>
      <c r="L859" s="16" t="s">
        <v>26</v>
      </c>
      <c r="M859" s="17" t="s">
        <v>27</v>
      </c>
      <c r="N859" s="17" t="s">
        <v>27</v>
      </c>
      <c r="O859" s="17" t="s">
        <v>28</v>
      </c>
      <c r="P859" s="12" t="s">
        <v>22</v>
      </c>
      <c r="Q859" s="12"/>
      <c r="R859" s="187"/>
      <c r="S859" s="187"/>
      <c r="T859" s="187"/>
    </row>
    <row r="860" spans="1:20" ht="13.2">
      <c r="A860" s="10" t="s">
        <v>32</v>
      </c>
      <c r="B860" s="11" t="s">
        <v>4051</v>
      </c>
      <c r="C860" s="10" t="s">
        <v>4013</v>
      </c>
      <c r="D860" s="10" t="s">
        <v>4052</v>
      </c>
      <c r="E860" s="12" t="s">
        <v>22</v>
      </c>
      <c r="F860" s="10" t="s">
        <v>4053</v>
      </c>
      <c r="G860" s="13" t="s">
        <v>4054</v>
      </c>
      <c r="H860" s="14">
        <v>45032</v>
      </c>
      <c r="I860" s="10" t="s">
        <v>25</v>
      </c>
      <c r="J860" s="52"/>
      <c r="K860" s="16" t="s">
        <v>26</v>
      </c>
      <c r="L860" s="16" t="s">
        <v>26</v>
      </c>
      <c r="M860" s="17" t="s">
        <v>27</v>
      </c>
      <c r="N860" s="17" t="s">
        <v>27</v>
      </c>
      <c r="O860" s="17" t="s">
        <v>28</v>
      </c>
      <c r="P860" s="12" t="s">
        <v>22</v>
      </c>
      <c r="Q860" s="12"/>
      <c r="R860" s="24"/>
      <c r="S860" s="24"/>
      <c r="T860" s="19" t="s">
        <v>4055</v>
      </c>
    </row>
    <row r="861" spans="1:20" ht="13.2">
      <c r="A861" s="10" t="s">
        <v>32</v>
      </c>
      <c r="B861" s="11" t="s">
        <v>4056</v>
      </c>
      <c r="C861" s="10" t="s">
        <v>4013</v>
      </c>
      <c r="D861" s="10" t="s">
        <v>4057</v>
      </c>
      <c r="E861" s="12" t="s">
        <v>22</v>
      </c>
      <c r="F861" s="10" t="s">
        <v>4058</v>
      </c>
      <c r="G861" s="120" t="s">
        <v>4059</v>
      </c>
      <c r="H861" s="14">
        <v>45032</v>
      </c>
      <c r="I861" s="10" t="s">
        <v>25</v>
      </c>
      <c r="J861" s="52"/>
      <c r="K861" s="16" t="s">
        <v>26</v>
      </c>
      <c r="L861" s="16" t="s">
        <v>26</v>
      </c>
      <c r="M861" s="17" t="s">
        <v>27</v>
      </c>
      <c r="N861" s="17" t="s">
        <v>27</v>
      </c>
      <c r="O861" s="17" t="s">
        <v>28</v>
      </c>
      <c r="P861" s="12" t="s">
        <v>22</v>
      </c>
      <c r="Q861" s="18"/>
      <c r="R861" s="19" t="s">
        <v>4060</v>
      </c>
      <c r="S861" s="24"/>
      <c r="T861" s="24"/>
    </row>
    <row r="862" spans="1:20" ht="13.2">
      <c r="A862" s="10" t="s">
        <v>32</v>
      </c>
      <c r="B862" s="11" t="s">
        <v>4061</v>
      </c>
      <c r="C862" s="10" t="s">
        <v>4013</v>
      </c>
      <c r="D862" s="10" t="s">
        <v>4062</v>
      </c>
      <c r="E862" s="12" t="s">
        <v>22</v>
      </c>
      <c r="F862" s="10" t="s">
        <v>4063</v>
      </c>
      <c r="G862" s="13" t="s">
        <v>4064</v>
      </c>
      <c r="H862" s="14">
        <v>45032</v>
      </c>
      <c r="I862" s="10" t="s">
        <v>25</v>
      </c>
      <c r="J862" s="58"/>
      <c r="K862" s="16" t="s">
        <v>26</v>
      </c>
      <c r="L862" s="16" t="s">
        <v>26</v>
      </c>
      <c r="M862" s="17" t="s">
        <v>27</v>
      </c>
      <c r="N862" s="17" t="s">
        <v>27</v>
      </c>
      <c r="O862" s="17" t="s">
        <v>28</v>
      </c>
      <c r="P862" s="12" t="s">
        <v>22</v>
      </c>
      <c r="Q862" s="18"/>
      <c r="R862" s="24"/>
      <c r="S862" s="24"/>
      <c r="T862" s="24"/>
    </row>
    <row r="863" spans="1:20" ht="13.2">
      <c r="A863" s="10" t="s">
        <v>32</v>
      </c>
      <c r="B863" s="11" t="s">
        <v>4065</v>
      </c>
      <c r="C863" s="10" t="s">
        <v>4013</v>
      </c>
      <c r="D863" s="10" t="s">
        <v>4066</v>
      </c>
      <c r="E863" s="12" t="s">
        <v>22</v>
      </c>
      <c r="F863" s="10" t="s">
        <v>4067</v>
      </c>
      <c r="G863" s="13" t="s">
        <v>4068</v>
      </c>
      <c r="H863" s="14">
        <v>45032</v>
      </c>
      <c r="I863" s="10" t="s">
        <v>25</v>
      </c>
      <c r="J863" s="52"/>
      <c r="K863" s="16" t="s">
        <v>26</v>
      </c>
      <c r="L863" s="16" t="s">
        <v>26</v>
      </c>
      <c r="M863" s="17" t="s">
        <v>27</v>
      </c>
      <c r="N863" s="17" t="s">
        <v>27</v>
      </c>
      <c r="O863" s="17" t="s">
        <v>28</v>
      </c>
      <c r="P863" s="12" t="s">
        <v>22</v>
      </c>
      <c r="Q863" s="12"/>
      <c r="R863" s="10"/>
      <c r="S863" s="10"/>
      <c r="T863" s="10"/>
    </row>
    <row r="864" spans="1:20" ht="13.2">
      <c r="A864" s="10" t="s">
        <v>32</v>
      </c>
      <c r="B864" s="11" t="s">
        <v>4069</v>
      </c>
      <c r="C864" s="10" t="s">
        <v>4013</v>
      </c>
      <c r="D864" s="10" t="s">
        <v>4070</v>
      </c>
      <c r="E864" s="12" t="s">
        <v>22</v>
      </c>
      <c r="F864" s="10" t="s">
        <v>4071</v>
      </c>
      <c r="G864" s="13" t="s">
        <v>4072</v>
      </c>
      <c r="H864" s="14">
        <v>45032</v>
      </c>
      <c r="I864" s="10" t="s">
        <v>25</v>
      </c>
      <c r="J864" s="52"/>
      <c r="K864" s="16" t="s">
        <v>26</v>
      </c>
      <c r="L864" s="16" t="s">
        <v>26</v>
      </c>
      <c r="M864" s="17" t="s">
        <v>27</v>
      </c>
      <c r="N864" s="17" t="s">
        <v>27</v>
      </c>
      <c r="O864" s="17" t="s">
        <v>28</v>
      </c>
      <c r="P864" s="12" t="s">
        <v>22</v>
      </c>
      <c r="Q864" s="12"/>
      <c r="R864" s="25"/>
      <c r="S864" s="25"/>
      <c r="T864" s="25"/>
    </row>
    <row r="865" spans="1:20" ht="13.2">
      <c r="A865" s="10" t="s">
        <v>32</v>
      </c>
      <c r="B865" s="11" t="s">
        <v>4073</v>
      </c>
      <c r="C865" s="10" t="s">
        <v>4013</v>
      </c>
      <c r="D865" s="10" t="s">
        <v>4074</v>
      </c>
      <c r="E865" s="12" t="s">
        <v>22</v>
      </c>
      <c r="F865" s="10" t="s">
        <v>4075</v>
      </c>
      <c r="G865" s="13" t="s">
        <v>4076</v>
      </c>
      <c r="H865" s="14">
        <v>45032</v>
      </c>
      <c r="I865" s="10" t="s">
        <v>25</v>
      </c>
      <c r="J865" s="52"/>
      <c r="K865" s="16" t="s">
        <v>26</v>
      </c>
      <c r="L865" s="16" t="s">
        <v>26</v>
      </c>
      <c r="M865" s="17" t="s">
        <v>27</v>
      </c>
      <c r="N865" s="17" t="s">
        <v>27</v>
      </c>
      <c r="O865" s="17" t="s">
        <v>28</v>
      </c>
      <c r="P865" s="12" t="s">
        <v>22</v>
      </c>
      <c r="Q865" s="12"/>
      <c r="R865" s="25"/>
      <c r="S865" s="25"/>
      <c r="T865" s="25"/>
    </row>
    <row r="866" spans="1:20" ht="13.2">
      <c r="A866" s="10" t="s">
        <v>32</v>
      </c>
      <c r="B866" s="11" t="s">
        <v>4077</v>
      </c>
      <c r="C866" s="10" t="s">
        <v>4013</v>
      </c>
      <c r="D866" s="10" t="s">
        <v>4078</v>
      </c>
      <c r="E866" s="12" t="s">
        <v>22</v>
      </c>
      <c r="F866" s="10" t="s">
        <v>4079</v>
      </c>
      <c r="G866" s="13" t="s">
        <v>4080</v>
      </c>
      <c r="H866" s="14">
        <v>45032</v>
      </c>
      <c r="I866" s="10" t="s">
        <v>25</v>
      </c>
      <c r="J866" s="52"/>
      <c r="K866" s="17" t="s">
        <v>26</v>
      </c>
      <c r="L866" s="17" t="s">
        <v>26</v>
      </c>
      <c r="M866" s="17" t="s">
        <v>27</v>
      </c>
      <c r="N866" s="17" t="s">
        <v>27</v>
      </c>
      <c r="O866" s="17" t="s">
        <v>28</v>
      </c>
      <c r="P866" s="12" t="s">
        <v>22</v>
      </c>
      <c r="Q866" s="12"/>
      <c r="R866" s="19" t="s">
        <v>4081</v>
      </c>
      <c r="S866" s="24"/>
      <c r="T866" s="24"/>
    </row>
    <row r="867" spans="1:20" ht="13.2">
      <c r="A867" s="10" t="s">
        <v>32</v>
      </c>
      <c r="B867" s="11" t="s">
        <v>4082</v>
      </c>
      <c r="C867" s="10" t="s">
        <v>4013</v>
      </c>
      <c r="D867" s="10" t="s">
        <v>4083</v>
      </c>
      <c r="E867" s="12" t="s">
        <v>22</v>
      </c>
      <c r="F867" s="10" t="s">
        <v>4084</v>
      </c>
      <c r="G867" s="13" t="s">
        <v>4085</v>
      </c>
      <c r="H867" s="14">
        <v>45032</v>
      </c>
      <c r="I867" s="10" t="s">
        <v>25</v>
      </c>
      <c r="J867" s="52"/>
      <c r="K867" s="17" t="s">
        <v>26</v>
      </c>
      <c r="L867" s="17" t="s">
        <v>26</v>
      </c>
      <c r="M867" s="17" t="s">
        <v>27</v>
      </c>
      <c r="N867" s="17" t="s">
        <v>27</v>
      </c>
      <c r="O867" s="17" t="s">
        <v>28</v>
      </c>
      <c r="P867" s="12" t="s">
        <v>22</v>
      </c>
      <c r="Q867" s="12"/>
      <c r="R867" s="24"/>
      <c r="S867" s="24"/>
      <c r="T867" s="24"/>
    </row>
    <row r="868" spans="1:20" ht="13.2">
      <c r="A868" s="10" t="s">
        <v>32</v>
      </c>
      <c r="B868" s="11" t="s">
        <v>4086</v>
      </c>
      <c r="C868" s="10" t="s">
        <v>4013</v>
      </c>
      <c r="D868" s="10" t="s">
        <v>4087</v>
      </c>
      <c r="E868" s="12" t="s">
        <v>22</v>
      </c>
      <c r="F868" s="10" t="s">
        <v>4088</v>
      </c>
      <c r="G868" s="13" t="s">
        <v>4089</v>
      </c>
      <c r="H868" s="14">
        <v>45032</v>
      </c>
      <c r="I868" s="10" t="s">
        <v>25</v>
      </c>
      <c r="J868" s="52"/>
      <c r="K868" s="16" t="s">
        <v>26</v>
      </c>
      <c r="L868" s="16" t="s">
        <v>26</v>
      </c>
      <c r="M868" s="17" t="s">
        <v>27</v>
      </c>
      <c r="N868" s="17" t="s">
        <v>27</v>
      </c>
      <c r="O868" s="17" t="s">
        <v>28</v>
      </c>
      <c r="P868" s="12" t="s">
        <v>22</v>
      </c>
      <c r="Q868" s="12"/>
      <c r="R868" s="25"/>
      <c r="S868" s="25"/>
      <c r="T868" s="25"/>
    </row>
    <row r="869" spans="1:20" ht="13.2">
      <c r="A869" s="10" t="s">
        <v>32</v>
      </c>
      <c r="B869" s="11" t="s">
        <v>4090</v>
      </c>
      <c r="C869" s="10" t="s">
        <v>4013</v>
      </c>
      <c r="D869" s="10" t="s">
        <v>1570</v>
      </c>
      <c r="E869" s="12" t="s">
        <v>22</v>
      </c>
      <c r="F869" s="10" t="s">
        <v>4091</v>
      </c>
      <c r="G869" s="13" t="s">
        <v>4092</v>
      </c>
      <c r="H869" s="14">
        <v>45032</v>
      </c>
      <c r="I869" s="10" t="s">
        <v>25</v>
      </c>
      <c r="J869" s="10"/>
      <c r="K869" s="16" t="s">
        <v>26</v>
      </c>
      <c r="L869" s="16" t="s">
        <v>26</v>
      </c>
      <c r="M869" s="17" t="s">
        <v>27</v>
      </c>
      <c r="N869" s="17" t="s">
        <v>27</v>
      </c>
      <c r="O869" s="17" t="s">
        <v>22</v>
      </c>
      <c r="P869" s="12" t="s">
        <v>22</v>
      </c>
      <c r="Q869" s="12"/>
      <c r="R869" s="10"/>
      <c r="S869" s="10"/>
      <c r="T869" s="36" t="s">
        <v>4093</v>
      </c>
    </row>
    <row r="870" spans="1:20" ht="13.2">
      <c r="A870" s="10" t="s">
        <v>32</v>
      </c>
      <c r="B870" s="11" t="s">
        <v>4094</v>
      </c>
      <c r="C870" s="10" t="s">
        <v>4013</v>
      </c>
      <c r="D870" s="10" t="s">
        <v>4095</v>
      </c>
      <c r="E870" s="12" t="s">
        <v>22</v>
      </c>
      <c r="F870" s="10" t="s">
        <v>4096</v>
      </c>
      <c r="G870" s="13" t="s">
        <v>4097</v>
      </c>
      <c r="H870" s="14">
        <v>45032</v>
      </c>
      <c r="I870" s="10" t="s">
        <v>25</v>
      </c>
      <c r="J870" s="52"/>
      <c r="K870" s="16" t="s">
        <v>26</v>
      </c>
      <c r="L870" s="16" t="s">
        <v>26</v>
      </c>
      <c r="M870" s="17" t="s">
        <v>27</v>
      </c>
      <c r="N870" s="17" t="s">
        <v>27</v>
      </c>
      <c r="O870" s="17" t="s">
        <v>28</v>
      </c>
      <c r="P870" s="12" t="s">
        <v>22</v>
      </c>
      <c r="Q870" s="12"/>
      <c r="R870" s="24"/>
      <c r="S870" s="10"/>
      <c r="T870" s="20" t="s">
        <v>4098</v>
      </c>
    </row>
    <row r="871" spans="1:20" ht="13.2">
      <c r="A871" s="10" t="s">
        <v>32</v>
      </c>
      <c r="B871" s="11" t="s">
        <v>4099</v>
      </c>
      <c r="C871" s="10" t="s">
        <v>4013</v>
      </c>
      <c r="D871" s="10" t="s">
        <v>4100</v>
      </c>
      <c r="E871" s="12" t="s">
        <v>22</v>
      </c>
      <c r="F871" s="10" t="s">
        <v>4101</v>
      </c>
      <c r="G871" s="13" t="s">
        <v>4102</v>
      </c>
      <c r="H871" s="14">
        <v>45033</v>
      </c>
      <c r="I871" s="10" t="s">
        <v>25</v>
      </c>
      <c r="J871" s="52"/>
      <c r="K871" s="16" t="s">
        <v>26</v>
      </c>
      <c r="L871" s="16" t="s">
        <v>26</v>
      </c>
      <c r="M871" s="17" t="s">
        <v>27</v>
      </c>
      <c r="N871" s="17" t="s">
        <v>27</v>
      </c>
      <c r="O871" s="17" t="s">
        <v>28</v>
      </c>
      <c r="P871" s="12" t="s">
        <v>22</v>
      </c>
      <c r="Q871" s="12"/>
      <c r="R871" s="13" t="s">
        <v>4103</v>
      </c>
      <c r="S871" s="25"/>
      <c r="T871" s="13" t="s">
        <v>4104</v>
      </c>
    </row>
    <row r="872" spans="1:20" ht="13.2">
      <c r="A872" s="10" t="s">
        <v>32</v>
      </c>
      <c r="B872" s="11" t="s">
        <v>4105</v>
      </c>
      <c r="C872" s="10" t="s">
        <v>4013</v>
      </c>
      <c r="D872" s="10" t="s">
        <v>2416</v>
      </c>
      <c r="E872" s="12" t="s">
        <v>22</v>
      </c>
      <c r="F872" s="10" t="s">
        <v>4106</v>
      </c>
      <c r="G872" s="13" t="s">
        <v>4107</v>
      </c>
      <c r="H872" s="14">
        <v>45033</v>
      </c>
      <c r="I872" s="10" t="s">
        <v>25</v>
      </c>
      <c r="J872" s="52"/>
      <c r="K872" s="16" t="s">
        <v>26</v>
      </c>
      <c r="L872" s="16" t="s">
        <v>26</v>
      </c>
      <c r="M872" s="17" t="s">
        <v>27</v>
      </c>
      <c r="N872" s="17" t="s">
        <v>27</v>
      </c>
      <c r="O872" s="17" t="s">
        <v>28</v>
      </c>
      <c r="P872" s="12" t="s">
        <v>22</v>
      </c>
      <c r="Q872" s="12"/>
      <c r="R872" s="24"/>
      <c r="S872" s="24"/>
      <c r="T872" s="24"/>
    </row>
    <row r="873" spans="1:20" ht="13.2">
      <c r="A873" s="10" t="s">
        <v>32</v>
      </c>
      <c r="B873" s="11" t="s">
        <v>4108</v>
      </c>
      <c r="C873" s="10" t="s">
        <v>4013</v>
      </c>
      <c r="D873" s="10" t="s">
        <v>4109</v>
      </c>
      <c r="E873" s="12" t="s">
        <v>22</v>
      </c>
      <c r="F873" s="10" t="s">
        <v>4110</v>
      </c>
      <c r="G873" s="13" t="s">
        <v>4111</v>
      </c>
      <c r="H873" s="14">
        <v>45033</v>
      </c>
      <c r="I873" s="10" t="s">
        <v>25</v>
      </c>
      <c r="J873" s="52"/>
      <c r="K873" s="16" t="s">
        <v>26</v>
      </c>
      <c r="L873" s="16" t="s">
        <v>26</v>
      </c>
      <c r="M873" s="17" t="s">
        <v>27</v>
      </c>
      <c r="N873" s="17" t="s">
        <v>27</v>
      </c>
      <c r="O873" s="17" t="s">
        <v>28</v>
      </c>
      <c r="P873" s="12" t="s">
        <v>22</v>
      </c>
      <c r="Q873" s="12"/>
      <c r="R873" s="25"/>
      <c r="S873" s="25"/>
      <c r="T873" s="25"/>
    </row>
    <row r="874" spans="1:20" ht="13.2">
      <c r="A874" s="10" t="s">
        <v>32</v>
      </c>
      <c r="B874" s="11" t="s">
        <v>4112</v>
      </c>
      <c r="C874" s="10" t="s">
        <v>4013</v>
      </c>
      <c r="D874" s="10" t="s">
        <v>4113</v>
      </c>
      <c r="E874" s="12" t="s">
        <v>22</v>
      </c>
      <c r="F874" s="10" t="s">
        <v>4114</v>
      </c>
      <c r="G874" s="36" t="s">
        <v>4115</v>
      </c>
      <c r="H874" s="14">
        <v>45033</v>
      </c>
      <c r="I874" s="10" t="s">
        <v>25</v>
      </c>
      <c r="J874" s="52"/>
      <c r="K874" s="16" t="s">
        <v>26</v>
      </c>
      <c r="L874" s="16" t="s">
        <v>26</v>
      </c>
      <c r="M874" s="17" t="s">
        <v>27</v>
      </c>
      <c r="N874" s="17" t="s">
        <v>27</v>
      </c>
      <c r="O874" s="17" t="s">
        <v>28</v>
      </c>
      <c r="P874" s="12" t="s">
        <v>22</v>
      </c>
      <c r="Q874" s="12"/>
      <c r="R874" s="25"/>
      <c r="S874" s="25"/>
      <c r="T874" s="25"/>
    </row>
    <row r="875" spans="1:20" ht="13.2">
      <c r="A875" s="10" t="s">
        <v>32</v>
      </c>
      <c r="B875" s="11" t="s">
        <v>4116</v>
      </c>
      <c r="C875" s="10" t="s">
        <v>4013</v>
      </c>
      <c r="D875" s="10" t="s">
        <v>4117</v>
      </c>
      <c r="E875" s="12" t="s">
        <v>22</v>
      </c>
      <c r="F875" s="10"/>
      <c r="G875" s="13" t="s">
        <v>4118</v>
      </c>
      <c r="H875" s="14">
        <v>45033</v>
      </c>
      <c r="I875" s="10" t="s">
        <v>25</v>
      </c>
      <c r="J875" s="52"/>
      <c r="K875" s="16" t="s">
        <v>26</v>
      </c>
      <c r="L875" s="16" t="s">
        <v>26</v>
      </c>
      <c r="M875" s="17" t="s">
        <v>27</v>
      </c>
      <c r="N875" s="17" t="s">
        <v>26</v>
      </c>
      <c r="O875" s="17" t="s">
        <v>28</v>
      </c>
      <c r="P875" s="12" t="s">
        <v>22</v>
      </c>
      <c r="Q875" s="12"/>
      <c r="R875" s="25"/>
      <c r="S875" s="25"/>
      <c r="T875" s="25"/>
    </row>
    <row r="876" spans="1:20" ht="13.2">
      <c r="A876" s="10" t="s">
        <v>32</v>
      </c>
      <c r="B876" s="11" t="s">
        <v>4119</v>
      </c>
      <c r="C876" s="10" t="s">
        <v>4013</v>
      </c>
      <c r="D876" s="10" t="s">
        <v>4120</v>
      </c>
      <c r="E876" s="12" t="s">
        <v>28</v>
      </c>
      <c r="F876" s="10"/>
      <c r="G876" s="10"/>
      <c r="H876" s="14"/>
      <c r="I876" s="10"/>
      <c r="J876" s="52"/>
      <c r="K876" s="16"/>
      <c r="L876" s="16"/>
      <c r="M876" s="17"/>
      <c r="N876" s="17"/>
      <c r="O876" s="52"/>
      <c r="P876" s="12"/>
      <c r="Q876" s="12"/>
      <c r="R876" s="10"/>
      <c r="S876" s="10"/>
      <c r="T876" s="10"/>
    </row>
    <row r="877" spans="1:20" ht="13.2">
      <c r="A877" s="10" t="s">
        <v>32</v>
      </c>
      <c r="B877" s="11" t="s">
        <v>4121</v>
      </c>
      <c r="C877" s="10" t="s">
        <v>4013</v>
      </c>
      <c r="D877" s="10" t="s">
        <v>4122</v>
      </c>
      <c r="E877" s="12" t="s">
        <v>22</v>
      </c>
      <c r="F877" s="10"/>
      <c r="G877" s="13" t="s">
        <v>4123</v>
      </c>
      <c r="H877" s="14">
        <v>45033</v>
      </c>
      <c r="I877" s="10" t="s">
        <v>25</v>
      </c>
      <c r="J877" s="18"/>
      <c r="K877" s="16" t="s">
        <v>26</v>
      </c>
      <c r="L877" s="16" t="s">
        <v>26</v>
      </c>
      <c r="M877" s="17" t="s">
        <v>27</v>
      </c>
      <c r="N877" s="17" t="s">
        <v>26</v>
      </c>
      <c r="O877" s="17" t="s">
        <v>28</v>
      </c>
      <c r="P877" s="12" t="s">
        <v>22</v>
      </c>
      <c r="Q877" s="12"/>
      <c r="R877" s="10"/>
      <c r="S877" s="10"/>
      <c r="T877" s="36" t="s">
        <v>4124</v>
      </c>
    </row>
    <row r="878" spans="1:20" ht="13.8">
      <c r="A878" s="10" t="s">
        <v>32</v>
      </c>
      <c r="B878" s="11" t="s">
        <v>4125</v>
      </c>
      <c r="C878" s="10" t="s">
        <v>4013</v>
      </c>
      <c r="D878" s="10" t="s">
        <v>4126</v>
      </c>
      <c r="E878" s="12" t="s">
        <v>22</v>
      </c>
      <c r="F878" s="10" t="s">
        <v>4127</v>
      </c>
      <c r="G878" s="13" t="s">
        <v>4128</v>
      </c>
      <c r="H878" s="14">
        <v>45033</v>
      </c>
      <c r="I878" s="10" t="s">
        <v>25</v>
      </c>
      <c r="J878" s="44"/>
      <c r="K878" s="16" t="s">
        <v>26</v>
      </c>
      <c r="L878" s="16" t="s">
        <v>26</v>
      </c>
      <c r="M878" s="17" t="s">
        <v>27</v>
      </c>
      <c r="N878" s="17" t="s">
        <v>27</v>
      </c>
      <c r="O878" s="17" t="s">
        <v>28</v>
      </c>
      <c r="P878" s="12" t="s">
        <v>22</v>
      </c>
      <c r="Q878" s="18"/>
      <c r="R878" s="187"/>
      <c r="S878" s="187"/>
      <c r="T878" s="187"/>
    </row>
    <row r="879" spans="1:20" ht="13.2">
      <c r="A879" s="10" t="s">
        <v>32</v>
      </c>
      <c r="B879" s="11" t="s">
        <v>4129</v>
      </c>
      <c r="C879" s="10" t="s">
        <v>4013</v>
      </c>
      <c r="D879" s="10" t="s">
        <v>4130</v>
      </c>
      <c r="E879" s="12" t="s">
        <v>22</v>
      </c>
      <c r="F879" s="10"/>
      <c r="G879" s="19" t="s">
        <v>4131</v>
      </c>
      <c r="H879" s="14">
        <v>45033</v>
      </c>
      <c r="I879" s="10" t="s">
        <v>25</v>
      </c>
      <c r="J879" s="10"/>
      <c r="K879" s="16" t="s">
        <v>26</v>
      </c>
      <c r="L879" s="16" t="s">
        <v>26</v>
      </c>
      <c r="M879" s="17" t="s">
        <v>27</v>
      </c>
      <c r="N879" s="17" t="s">
        <v>26</v>
      </c>
      <c r="O879" s="17" t="s">
        <v>28</v>
      </c>
      <c r="P879" s="12" t="s">
        <v>22</v>
      </c>
      <c r="Q879" s="18"/>
      <c r="R879" s="25"/>
      <c r="S879" s="25"/>
      <c r="T879" s="25"/>
    </row>
    <row r="880" spans="1:20" ht="13.2">
      <c r="A880" s="10" t="s">
        <v>32</v>
      </c>
      <c r="B880" s="63" t="s">
        <v>4132</v>
      </c>
      <c r="C880" s="10" t="s">
        <v>4013</v>
      </c>
      <c r="D880" s="10" t="s">
        <v>4133</v>
      </c>
      <c r="E880" s="12" t="s">
        <v>22</v>
      </c>
      <c r="F880" s="10" t="s">
        <v>4134</v>
      </c>
      <c r="G880" s="13" t="s">
        <v>4135</v>
      </c>
      <c r="H880" s="14">
        <v>45033</v>
      </c>
      <c r="I880" s="10" t="s">
        <v>25</v>
      </c>
      <c r="J880" s="188"/>
      <c r="K880" s="16" t="s">
        <v>26</v>
      </c>
      <c r="L880" s="16" t="s">
        <v>26</v>
      </c>
      <c r="M880" s="17" t="s">
        <v>27</v>
      </c>
      <c r="N880" s="17" t="s">
        <v>27</v>
      </c>
      <c r="O880" s="17" t="s">
        <v>28</v>
      </c>
      <c r="P880" s="12" t="s">
        <v>22</v>
      </c>
      <c r="Q880" s="18"/>
      <c r="R880" s="25"/>
      <c r="S880" s="25"/>
      <c r="T880" s="25"/>
    </row>
    <row r="881" spans="1:20" ht="13.2">
      <c r="A881" s="10" t="s">
        <v>2</v>
      </c>
      <c r="B881" s="11" t="s">
        <v>4136</v>
      </c>
      <c r="C881" s="10" t="s">
        <v>4137</v>
      </c>
      <c r="D881" s="10"/>
      <c r="E881" s="12" t="s">
        <v>22</v>
      </c>
      <c r="F881" s="10" t="s">
        <v>4138</v>
      </c>
      <c r="G881" s="36" t="s">
        <v>4139</v>
      </c>
      <c r="H881" s="16">
        <v>45032</v>
      </c>
      <c r="I881" s="10" t="s">
        <v>25</v>
      </c>
      <c r="J881" s="52"/>
      <c r="K881" s="16" t="s">
        <v>26</v>
      </c>
      <c r="L881" s="16" t="s">
        <v>26</v>
      </c>
      <c r="M881" s="17" t="s">
        <v>27</v>
      </c>
      <c r="N881" s="17" t="s">
        <v>27</v>
      </c>
      <c r="O881" s="17" t="s">
        <v>28</v>
      </c>
      <c r="P881" s="12" t="s">
        <v>22</v>
      </c>
      <c r="Q881" s="12"/>
      <c r="R881" s="10"/>
      <c r="S881" s="10"/>
      <c r="T881" s="10"/>
    </row>
    <row r="882" spans="1:20" ht="13.2">
      <c r="A882" s="10" t="s">
        <v>32</v>
      </c>
      <c r="B882" s="11" t="s">
        <v>4140</v>
      </c>
      <c r="C882" s="10" t="s">
        <v>4137</v>
      </c>
      <c r="D882" s="10" t="s">
        <v>4141</v>
      </c>
      <c r="E882" s="12" t="s">
        <v>22</v>
      </c>
      <c r="F882" s="10" t="s">
        <v>4142</v>
      </c>
      <c r="G882" s="36" t="s">
        <v>4143</v>
      </c>
      <c r="H882" s="16">
        <v>45032</v>
      </c>
      <c r="I882" s="10" t="s">
        <v>25</v>
      </c>
      <c r="J882" s="52"/>
      <c r="K882" s="16" t="s">
        <v>26</v>
      </c>
      <c r="L882" s="16" t="s">
        <v>26</v>
      </c>
      <c r="M882" s="17" t="s">
        <v>27</v>
      </c>
      <c r="N882" s="17" t="s">
        <v>27</v>
      </c>
      <c r="O882" s="17" t="s">
        <v>28</v>
      </c>
      <c r="P882" s="12" t="s">
        <v>22</v>
      </c>
      <c r="Q882" s="12"/>
      <c r="R882" s="24"/>
      <c r="S882" s="24"/>
      <c r="T882" s="24"/>
    </row>
    <row r="883" spans="1:20" ht="13.2">
      <c r="A883" s="10" t="s">
        <v>32</v>
      </c>
      <c r="B883" s="11" t="s">
        <v>4144</v>
      </c>
      <c r="C883" s="10" t="s">
        <v>4137</v>
      </c>
      <c r="D883" s="10" t="s">
        <v>4145</v>
      </c>
      <c r="E883" s="12" t="s">
        <v>22</v>
      </c>
      <c r="F883" s="10" t="s">
        <v>4146</v>
      </c>
      <c r="G883" s="36" t="s">
        <v>4147</v>
      </c>
      <c r="H883" s="16">
        <v>45032</v>
      </c>
      <c r="I883" s="10" t="s">
        <v>25</v>
      </c>
      <c r="J883" s="52" t="s">
        <v>1290</v>
      </c>
      <c r="K883" s="16" t="s">
        <v>26</v>
      </c>
      <c r="L883" s="16" t="s">
        <v>26</v>
      </c>
      <c r="M883" s="17" t="s">
        <v>27</v>
      </c>
      <c r="N883" s="17" t="s">
        <v>27</v>
      </c>
      <c r="O883" s="17" t="s">
        <v>28</v>
      </c>
      <c r="P883" s="12" t="s">
        <v>22</v>
      </c>
      <c r="Q883" s="12"/>
      <c r="R883" s="10"/>
      <c r="S883" s="20" t="s">
        <v>4148</v>
      </c>
      <c r="T883" s="10"/>
    </row>
    <row r="884" spans="1:20" ht="13.2">
      <c r="A884" s="10" t="s">
        <v>32</v>
      </c>
      <c r="B884" s="11" t="s">
        <v>4149</v>
      </c>
      <c r="C884" s="10" t="s">
        <v>4137</v>
      </c>
      <c r="D884" s="10" t="s">
        <v>4150</v>
      </c>
      <c r="E884" s="12" t="s">
        <v>22</v>
      </c>
      <c r="F884" s="10" t="s">
        <v>4151</v>
      </c>
      <c r="G884" s="36" t="s">
        <v>4152</v>
      </c>
      <c r="H884" s="16">
        <v>45032</v>
      </c>
      <c r="I884" s="10" t="s">
        <v>25</v>
      </c>
      <c r="J884" s="52" t="s">
        <v>4153</v>
      </c>
      <c r="K884" s="16" t="s">
        <v>26</v>
      </c>
      <c r="L884" s="16" t="s">
        <v>26</v>
      </c>
      <c r="M884" s="17" t="s">
        <v>27</v>
      </c>
      <c r="N884" s="17" t="s">
        <v>27</v>
      </c>
      <c r="O884" s="17" t="s">
        <v>28</v>
      </c>
      <c r="P884" s="12" t="s">
        <v>22</v>
      </c>
      <c r="Q884" s="12"/>
      <c r="R884" s="10"/>
      <c r="S884" s="20" t="s">
        <v>4154</v>
      </c>
      <c r="T884" s="10"/>
    </row>
    <row r="885" spans="1:20" ht="13.2">
      <c r="A885" s="10" t="s">
        <v>32</v>
      </c>
      <c r="B885" s="11" t="s">
        <v>4155</v>
      </c>
      <c r="C885" s="10" t="s">
        <v>4137</v>
      </c>
      <c r="D885" s="10" t="s">
        <v>4156</v>
      </c>
      <c r="E885" s="12" t="s">
        <v>22</v>
      </c>
      <c r="F885" s="10" t="s">
        <v>4157</v>
      </c>
      <c r="G885" s="189" t="s">
        <v>4158</v>
      </c>
      <c r="H885" s="16">
        <v>45032</v>
      </c>
      <c r="I885" s="10" t="s">
        <v>25</v>
      </c>
      <c r="J885" s="190"/>
      <c r="K885" s="17" t="s">
        <v>26</v>
      </c>
      <c r="L885" s="17" t="s">
        <v>26</v>
      </c>
      <c r="M885" s="17" t="s">
        <v>27</v>
      </c>
      <c r="N885" s="17" t="s">
        <v>27</v>
      </c>
      <c r="O885" s="17" t="s">
        <v>28</v>
      </c>
      <c r="P885" s="12" t="s">
        <v>22</v>
      </c>
      <c r="Q885" s="12"/>
      <c r="R885" s="24"/>
      <c r="S885" s="24"/>
      <c r="T885" s="19" t="s">
        <v>4159</v>
      </c>
    </row>
    <row r="886" spans="1:20" ht="13.2">
      <c r="A886" s="10" t="s">
        <v>32</v>
      </c>
      <c r="B886" s="11" t="s">
        <v>4160</v>
      </c>
      <c r="C886" s="10" t="s">
        <v>4137</v>
      </c>
      <c r="D886" s="10" t="s">
        <v>4161</v>
      </c>
      <c r="E886" s="12" t="s">
        <v>22</v>
      </c>
      <c r="F886" s="10" t="s">
        <v>4162</v>
      </c>
      <c r="G886" s="189" t="s">
        <v>4163</v>
      </c>
      <c r="H886" s="16">
        <v>45032</v>
      </c>
      <c r="I886" s="10" t="s">
        <v>25</v>
      </c>
      <c r="J886" s="52"/>
      <c r="K886" s="16" t="s">
        <v>26</v>
      </c>
      <c r="L886" s="16" t="s">
        <v>26</v>
      </c>
      <c r="M886" s="17" t="s">
        <v>27</v>
      </c>
      <c r="N886" s="17" t="s">
        <v>27</v>
      </c>
      <c r="O886" s="17" t="s">
        <v>28</v>
      </c>
      <c r="P886" s="12" t="s">
        <v>22</v>
      </c>
      <c r="Q886" s="12"/>
      <c r="R886" s="20" t="s">
        <v>4164</v>
      </c>
      <c r="S886" s="10"/>
      <c r="T886" s="10"/>
    </row>
    <row r="887" spans="1:20" ht="13.2">
      <c r="A887" s="10" t="s">
        <v>32</v>
      </c>
      <c r="B887" s="11" t="s">
        <v>4165</v>
      </c>
      <c r="C887" s="10" t="s">
        <v>4137</v>
      </c>
      <c r="D887" s="10" t="s">
        <v>4166</v>
      </c>
      <c r="E887" s="12" t="s">
        <v>22</v>
      </c>
      <c r="F887" s="10" t="s">
        <v>4157</v>
      </c>
      <c r="G887" s="189" t="s">
        <v>4167</v>
      </c>
      <c r="H887" s="16">
        <v>45032</v>
      </c>
      <c r="I887" s="10" t="s">
        <v>25</v>
      </c>
      <c r="J887" s="190"/>
      <c r="K887" s="17" t="s">
        <v>26</v>
      </c>
      <c r="L887" s="17" t="s">
        <v>26</v>
      </c>
      <c r="M887" s="17" t="s">
        <v>27</v>
      </c>
      <c r="N887" s="17" t="s">
        <v>27</v>
      </c>
      <c r="O887" s="17" t="s">
        <v>28</v>
      </c>
      <c r="P887" s="12" t="s">
        <v>22</v>
      </c>
      <c r="Q887" s="12"/>
      <c r="R887" s="24"/>
      <c r="S887" s="24"/>
      <c r="T887" s="19" t="s">
        <v>4159</v>
      </c>
    </row>
    <row r="888" spans="1:20" ht="13.2">
      <c r="A888" s="10" t="s">
        <v>32</v>
      </c>
      <c r="B888" s="11" t="s">
        <v>4168</v>
      </c>
      <c r="C888" s="10" t="s">
        <v>4137</v>
      </c>
      <c r="D888" s="10" t="s">
        <v>4169</v>
      </c>
      <c r="E888" s="12" t="s">
        <v>22</v>
      </c>
      <c r="F888" s="10" t="s">
        <v>4170</v>
      </c>
      <c r="G888" s="189" t="s">
        <v>4171</v>
      </c>
      <c r="H888" s="16">
        <v>45032</v>
      </c>
      <c r="I888" s="10" t="s">
        <v>25</v>
      </c>
      <c r="J888" s="52" t="s">
        <v>4172</v>
      </c>
      <c r="K888" s="16" t="s">
        <v>26</v>
      </c>
      <c r="L888" s="16" t="s">
        <v>26</v>
      </c>
      <c r="M888" s="17" t="s">
        <v>27</v>
      </c>
      <c r="N888" s="17" t="s">
        <v>27</v>
      </c>
      <c r="O888" s="17" t="s">
        <v>22</v>
      </c>
      <c r="P888" s="12" t="s">
        <v>22</v>
      </c>
      <c r="Q888" s="12"/>
      <c r="R888" s="10"/>
      <c r="S888" s="20" t="s">
        <v>4173</v>
      </c>
      <c r="T888" s="10"/>
    </row>
    <row r="889" spans="1:20" ht="13.2">
      <c r="A889" s="10" t="s">
        <v>32</v>
      </c>
      <c r="B889" s="11" t="s">
        <v>4174</v>
      </c>
      <c r="C889" s="10" t="s">
        <v>4137</v>
      </c>
      <c r="D889" s="10" t="s">
        <v>4175</v>
      </c>
      <c r="E889" s="12" t="s">
        <v>22</v>
      </c>
      <c r="F889" s="10" t="s">
        <v>4176</v>
      </c>
      <c r="G889" s="189" t="s">
        <v>4177</v>
      </c>
      <c r="H889" s="16">
        <v>45032</v>
      </c>
      <c r="I889" s="10" t="s">
        <v>25</v>
      </c>
      <c r="J889" s="190" t="s">
        <v>4178</v>
      </c>
      <c r="K889" s="16" t="s">
        <v>26</v>
      </c>
      <c r="L889" s="16" t="s">
        <v>26</v>
      </c>
      <c r="M889" s="17" t="s">
        <v>27</v>
      </c>
      <c r="N889" s="17" t="s">
        <v>27</v>
      </c>
      <c r="O889" s="17" t="s">
        <v>28</v>
      </c>
      <c r="P889" s="12" t="s">
        <v>22</v>
      </c>
      <c r="Q889" s="12"/>
      <c r="R889" s="10"/>
      <c r="S889" s="20" t="s">
        <v>4179</v>
      </c>
      <c r="T889" s="10"/>
    </row>
    <row r="890" spans="1:20" ht="13.2">
      <c r="A890" s="10" t="s">
        <v>32</v>
      </c>
      <c r="B890" s="11" t="s">
        <v>4180</v>
      </c>
      <c r="C890" s="10" t="s">
        <v>4137</v>
      </c>
      <c r="D890" s="10" t="s">
        <v>4181</v>
      </c>
      <c r="E890" s="12" t="s">
        <v>22</v>
      </c>
      <c r="F890" s="10" t="s">
        <v>4182</v>
      </c>
      <c r="G890" s="189" t="s">
        <v>4183</v>
      </c>
      <c r="H890" s="16">
        <v>45032</v>
      </c>
      <c r="I890" s="10" t="s">
        <v>25</v>
      </c>
      <c r="J890" s="52"/>
      <c r="K890" s="16" t="s">
        <v>26</v>
      </c>
      <c r="L890" s="16" t="s">
        <v>26</v>
      </c>
      <c r="M890" s="17" t="s">
        <v>27</v>
      </c>
      <c r="N890" s="17" t="s">
        <v>27</v>
      </c>
      <c r="O890" s="17" t="s">
        <v>28</v>
      </c>
      <c r="P890" s="12" t="s">
        <v>22</v>
      </c>
      <c r="Q890" s="12"/>
      <c r="R890" s="64"/>
      <c r="S890" s="64"/>
      <c r="T890" s="64"/>
    </row>
    <row r="891" spans="1:20" ht="13.2">
      <c r="A891" s="10" t="s">
        <v>32</v>
      </c>
      <c r="B891" s="11" t="s">
        <v>4184</v>
      </c>
      <c r="C891" s="10" t="s">
        <v>4137</v>
      </c>
      <c r="D891" s="10" t="s">
        <v>4185</v>
      </c>
      <c r="E891" s="12" t="s">
        <v>22</v>
      </c>
      <c r="F891" s="10" t="s">
        <v>4186</v>
      </c>
      <c r="G891" s="189" t="s">
        <v>4187</v>
      </c>
      <c r="H891" s="16">
        <v>45032</v>
      </c>
      <c r="I891" s="10" t="s">
        <v>25</v>
      </c>
      <c r="J891" s="190"/>
      <c r="K891" s="16" t="s">
        <v>26</v>
      </c>
      <c r="L891" s="16" t="s">
        <v>26</v>
      </c>
      <c r="M891" s="17" t="s">
        <v>27</v>
      </c>
      <c r="N891" s="17" t="s">
        <v>27</v>
      </c>
      <c r="O891" s="17" t="s">
        <v>28</v>
      </c>
      <c r="P891" s="12" t="s">
        <v>22</v>
      </c>
      <c r="Q891" s="12"/>
      <c r="R891" s="10"/>
      <c r="S891" s="10"/>
      <c r="T891" s="10"/>
    </row>
    <row r="892" spans="1:20" ht="13.2">
      <c r="A892" s="10" t="s">
        <v>32</v>
      </c>
      <c r="B892" s="11" t="s">
        <v>4188</v>
      </c>
      <c r="C892" s="10" t="s">
        <v>4137</v>
      </c>
      <c r="D892" s="10" t="s">
        <v>4189</v>
      </c>
      <c r="E892" s="12" t="s">
        <v>22</v>
      </c>
      <c r="F892" s="10" t="s">
        <v>4190</v>
      </c>
      <c r="G892" s="189" t="s">
        <v>4191</v>
      </c>
      <c r="H892" s="16">
        <v>45032</v>
      </c>
      <c r="I892" s="10" t="s">
        <v>25</v>
      </c>
      <c r="J892" s="52" t="s">
        <v>4192</v>
      </c>
      <c r="K892" s="16" t="s">
        <v>26</v>
      </c>
      <c r="L892" s="16" t="s">
        <v>26</v>
      </c>
      <c r="M892" s="17" t="s">
        <v>27</v>
      </c>
      <c r="N892" s="17" t="s">
        <v>27</v>
      </c>
      <c r="O892" s="191" t="s">
        <v>28</v>
      </c>
      <c r="P892" s="12" t="s">
        <v>22</v>
      </c>
      <c r="Q892" s="12"/>
      <c r="R892" s="10"/>
      <c r="S892" s="20" t="s">
        <v>4193</v>
      </c>
      <c r="T892" s="10"/>
    </row>
    <row r="893" spans="1:20" ht="13.2">
      <c r="A893" s="10" t="s">
        <v>32</v>
      </c>
      <c r="B893" s="11" t="s">
        <v>4194</v>
      </c>
      <c r="C893" s="10" t="s">
        <v>4137</v>
      </c>
      <c r="D893" s="10" t="s">
        <v>4195</v>
      </c>
      <c r="E893" s="12" t="s">
        <v>22</v>
      </c>
      <c r="F893" s="10" t="s">
        <v>4196</v>
      </c>
      <c r="G893" s="189" t="s">
        <v>4197</v>
      </c>
      <c r="H893" s="16">
        <v>45032</v>
      </c>
      <c r="I893" s="10" t="s">
        <v>25</v>
      </c>
      <c r="J893" s="52"/>
      <c r="K893" s="16" t="s">
        <v>26</v>
      </c>
      <c r="L893" s="16" t="s">
        <v>26</v>
      </c>
      <c r="M893" s="17" t="s">
        <v>27</v>
      </c>
      <c r="N893" s="17" t="s">
        <v>27</v>
      </c>
      <c r="O893" s="17" t="s">
        <v>28</v>
      </c>
      <c r="P893" s="12" t="s">
        <v>22</v>
      </c>
      <c r="Q893" s="12"/>
      <c r="R893" s="24"/>
      <c r="S893" s="24"/>
      <c r="T893" s="24"/>
    </row>
    <row r="894" spans="1:20" ht="13.2">
      <c r="A894" s="10" t="s">
        <v>32</v>
      </c>
      <c r="B894" s="11" t="s">
        <v>4198</v>
      </c>
      <c r="C894" s="10" t="s">
        <v>4137</v>
      </c>
      <c r="D894" s="10" t="s">
        <v>4199</v>
      </c>
      <c r="E894" s="12" t="s">
        <v>22</v>
      </c>
      <c r="F894" s="10" t="s">
        <v>4200</v>
      </c>
      <c r="G894" s="138" t="s">
        <v>4201</v>
      </c>
      <c r="H894" s="16">
        <v>45032</v>
      </c>
      <c r="I894" s="10" t="s">
        <v>25</v>
      </c>
      <c r="J894" s="52"/>
      <c r="K894" s="16" t="s">
        <v>26</v>
      </c>
      <c r="L894" s="16" t="s">
        <v>26</v>
      </c>
      <c r="M894" s="17" t="s">
        <v>27</v>
      </c>
      <c r="N894" s="17" t="s">
        <v>27</v>
      </c>
      <c r="O894" s="17" t="s">
        <v>28</v>
      </c>
      <c r="P894" s="12" t="s">
        <v>22</v>
      </c>
      <c r="Q894" s="12"/>
      <c r="R894" s="10"/>
      <c r="S894" s="10"/>
      <c r="T894" s="10"/>
    </row>
    <row r="895" spans="1:20" ht="13.2">
      <c r="A895" s="10" t="s">
        <v>32</v>
      </c>
      <c r="B895" s="11" t="s">
        <v>4202</v>
      </c>
      <c r="C895" s="10" t="s">
        <v>4137</v>
      </c>
      <c r="D895" s="10" t="s">
        <v>4203</v>
      </c>
      <c r="E895" s="12" t="s">
        <v>22</v>
      </c>
      <c r="F895" s="10" t="s">
        <v>4157</v>
      </c>
      <c r="G895" s="189" t="s">
        <v>4204</v>
      </c>
      <c r="H895" s="16">
        <v>45032</v>
      </c>
      <c r="I895" s="10" t="s">
        <v>25</v>
      </c>
      <c r="J895" s="190"/>
      <c r="K895" s="17" t="s">
        <v>26</v>
      </c>
      <c r="L895" s="17" t="s">
        <v>26</v>
      </c>
      <c r="M895" s="17" t="s">
        <v>27</v>
      </c>
      <c r="N895" s="17" t="s">
        <v>27</v>
      </c>
      <c r="O895" s="17" t="s">
        <v>28</v>
      </c>
      <c r="P895" s="12" t="s">
        <v>22</v>
      </c>
      <c r="Q895" s="12"/>
      <c r="R895" s="24"/>
      <c r="S895" s="24"/>
      <c r="T895" s="19" t="s">
        <v>4159</v>
      </c>
    </row>
    <row r="896" spans="1:20" ht="13.2">
      <c r="A896" s="10" t="s">
        <v>32</v>
      </c>
      <c r="B896" s="11" t="s">
        <v>4205</v>
      </c>
      <c r="C896" s="10" t="s">
        <v>4137</v>
      </c>
      <c r="D896" s="10" t="s">
        <v>4206</v>
      </c>
      <c r="E896" s="12" t="s">
        <v>22</v>
      </c>
      <c r="F896" s="10" t="s">
        <v>4207</v>
      </c>
      <c r="G896" s="189" t="s">
        <v>4208</v>
      </c>
      <c r="H896" s="16">
        <v>45032</v>
      </c>
      <c r="I896" s="10" t="s">
        <v>25</v>
      </c>
      <c r="J896" s="52"/>
      <c r="K896" s="16" t="s">
        <v>26</v>
      </c>
      <c r="L896" s="16" t="s">
        <v>26</v>
      </c>
      <c r="M896" s="17" t="s">
        <v>27</v>
      </c>
      <c r="N896" s="17" t="s">
        <v>27</v>
      </c>
      <c r="O896" s="17" t="s">
        <v>28</v>
      </c>
      <c r="P896" s="12" t="s">
        <v>22</v>
      </c>
      <c r="Q896" s="12"/>
      <c r="R896" s="24"/>
      <c r="S896" s="24"/>
      <c r="T896" s="24"/>
    </row>
    <row r="897" spans="1:20" ht="13.2">
      <c r="A897" s="10" t="s">
        <v>32</v>
      </c>
      <c r="B897" s="11" t="s">
        <v>4209</v>
      </c>
      <c r="C897" s="10" t="s">
        <v>4137</v>
      </c>
      <c r="D897" s="10" t="s">
        <v>4210</v>
      </c>
      <c r="E897" s="12" t="s">
        <v>22</v>
      </c>
      <c r="F897" s="10" t="s">
        <v>4211</v>
      </c>
      <c r="G897" s="138" t="s">
        <v>4212</v>
      </c>
      <c r="H897" s="16">
        <v>45032</v>
      </c>
      <c r="I897" s="10" t="s">
        <v>25</v>
      </c>
      <c r="J897" s="52" t="s">
        <v>4213</v>
      </c>
      <c r="K897" s="16" t="s">
        <v>26</v>
      </c>
      <c r="L897" s="16" t="s">
        <v>26</v>
      </c>
      <c r="M897" s="17" t="s">
        <v>27</v>
      </c>
      <c r="N897" s="17" t="s">
        <v>27</v>
      </c>
      <c r="O897" s="17" t="s">
        <v>22</v>
      </c>
      <c r="P897" s="12" t="s">
        <v>22</v>
      </c>
      <c r="Q897" s="12"/>
      <c r="R897" s="24"/>
      <c r="S897" s="19" t="s">
        <v>4214</v>
      </c>
      <c r="T897" s="24"/>
    </row>
    <row r="898" spans="1:20" ht="13.2">
      <c r="A898" s="10" t="s">
        <v>32</v>
      </c>
      <c r="B898" s="11" t="s">
        <v>4215</v>
      </c>
      <c r="C898" s="10" t="s">
        <v>4137</v>
      </c>
      <c r="D898" s="10" t="s">
        <v>4216</v>
      </c>
      <c r="E898" s="12" t="s">
        <v>22</v>
      </c>
      <c r="F898" s="10" t="s">
        <v>4217</v>
      </c>
      <c r="G898" s="189" t="s">
        <v>4218</v>
      </c>
      <c r="H898" s="16">
        <v>45032</v>
      </c>
      <c r="I898" s="10" t="s">
        <v>25</v>
      </c>
      <c r="J898" s="192"/>
      <c r="K898" s="193" t="s">
        <v>26</v>
      </c>
      <c r="L898" s="193" t="s">
        <v>26</v>
      </c>
      <c r="M898" s="191" t="s">
        <v>27</v>
      </c>
      <c r="N898" s="191" t="s">
        <v>27</v>
      </c>
      <c r="O898" s="191" t="s">
        <v>28</v>
      </c>
      <c r="P898" s="194" t="s">
        <v>22</v>
      </c>
      <c r="Q898" s="194"/>
      <c r="R898" s="24"/>
      <c r="S898" s="24"/>
      <c r="T898" s="24"/>
    </row>
    <row r="899" spans="1:20" ht="13.2">
      <c r="A899" s="10" t="s">
        <v>32</v>
      </c>
      <c r="B899" s="11" t="s">
        <v>4219</v>
      </c>
      <c r="C899" s="10" t="s">
        <v>4137</v>
      </c>
      <c r="D899" s="10" t="s">
        <v>4220</v>
      </c>
      <c r="E899" s="12" t="s">
        <v>22</v>
      </c>
      <c r="F899" s="10" t="s">
        <v>4221</v>
      </c>
      <c r="G899" s="189" t="s">
        <v>4222</v>
      </c>
      <c r="H899" s="16">
        <v>45032</v>
      </c>
      <c r="I899" s="10" t="s">
        <v>25</v>
      </c>
      <c r="J899" s="190"/>
      <c r="K899" s="193" t="s">
        <v>26</v>
      </c>
      <c r="L899" s="193" t="s">
        <v>26</v>
      </c>
      <c r="M899" s="17" t="s">
        <v>27</v>
      </c>
      <c r="N899" s="17" t="s">
        <v>27</v>
      </c>
      <c r="O899" s="17" t="s">
        <v>28</v>
      </c>
      <c r="P899" s="194" t="s">
        <v>22</v>
      </c>
      <c r="Q899" s="194"/>
      <c r="R899" s="10"/>
      <c r="S899" s="10"/>
      <c r="T899" s="10"/>
    </row>
    <row r="900" spans="1:20" ht="13.2">
      <c r="A900" s="10" t="s">
        <v>32</v>
      </c>
      <c r="B900" s="11" t="s">
        <v>4223</v>
      </c>
      <c r="C900" s="10" t="s">
        <v>4137</v>
      </c>
      <c r="D900" s="10" t="s">
        <v>4224</v>
      </c>
      <c r="E900" s="12" t="s">
        <v>22</v>
      </c>
      <c r="F900" s="10" t="s">
        <v>4225</v>
      </c>
      <c r="G900" s="36" t="s">
        <v>4226</v>
      </c>
      <c r="H900" s="16">
        <v>45032</v>
      </c>
      <c r="I900" s="10" t="s">
        <v>25</v>
      </c>
      <c r="J900" s="190"/>
      <c r="K900" s="16" t="s">
        <v>26</v>
      </c>
      <c r="L900" s="16" t="s">
        <v>26</v>
      </c>
      <c r="M900" s="17" t="s">
        <v>27</v>
      </c>
      <c r="N900" s="17" t="s">
        <v>27</v>
      </c>
      <c r="O900" s="17" t="s">
        <v>28</v>
      </c>
      <c r="P900" s="12" t="s">
        <v>22</v>
      </c>
      <c r="Q900" s="12"/>
      <c r="R900" s="10"/>
      <c r="S900" s="10"/>
      <c r="T900" s="20" t="s">
        <v>4227</v>
      </c>
    </row>
    <row r="901" spans="1:20" ht="13.2">
      <c r="A901" s="10" t="s">
        <v>32</v>
      </c>
      <c r="B901" s="11" t="s">
        <v>4228</v>
      </c>
      <c r="C901" s="10" t="s">
        <v>4137</v>
      </c>
      <c r="D901" s="10" t="s">
        <v>4229</v>
      </c>
      <c r="E901" s="12" t="s">
        <v>22</v>
      </c>
      <c r="F901" s="10" t="s">
        <v>4230</v>
      </c>
      <c r="G901" s="36" t="s">
        <v>4231</v>
      </c>
      <c r="H901" s="16">
        <v>45032</v>
      </c>
      <c r="I901" s="10" t="s">
        <v>25</v>
      </c>
      <c r="J901" s="52"/>
      <c r="K901" s="16" t="s">
        <v>26</v>
      </c>
      <c r="L901" s="16" t="s">
        <v>26</v>
      </c>
      <c r="M901" s="17" t="s">
        <v>27</v>
      </c>
      <c r="N901" s="17" t="s">
        <v>27</v>
      </c>
      <c r="O901" s="17" t="s">
        <v>28</v>
      </c>
      <c r="P901" s="12" t="s">
        <v>22</v>
      </c>
      <c r="Q901" s="12"/>
      <c r="R901" s="25"/>
      <c r="S901" s="25"/>
      <c r="T901" s="25"/>
    </row>
    <row r="902" spans="1:20" ht="13.2">
      <c r="A902" s="10" t="s">
        <v>32</v>
      </c>
      <c r="B902" s="11" t="s">
        <v>4232</v>
      </c>
      <c r="C902" s="10" t="s">
        <v>4137</v>
      </c>
      <c r="D902" s="37" t="s">
        <v>4233</v>
      </c>
      <c r="E902" s="12" t="s">
        <v>22</v>
      </c>
      <c r="F902" s="10" t="s">
        <v>4234</v>
      </c>
      <c r="G902" s="36" t="s">
        <v>4235</v>
      </c>
      <c r="H902" s="16">
        <v>45032</v>
      </c>
      <c r="I902" s="10" t="s">
        <v>25</v>
      </c>
      <c r="J902" s="52"/>
      <c r="K902" s="16" t="s">
        <v>26</v>
      </c>
      <c r="L902" s="16" t="s">
        <v>26</v>
      </c>
      <c r="M902" s="17" t="s">
        <v>27</v>
      </c>
      <c r="N902" s="17" t="s">
        <v>27</v>
      </c>
      <c r="O902" s="17" t="s">
        <v>28</v>
      </c>
      <c r="P902" s="12" t="s">
        <v>22</v>
      </c>
      <c r="Q902" s="12"/>
      <c r="R902" s="24"/>
      <c r="S902" s="24"/>
      <c r="T902" s="24"/>
    </row>
    <row r="903" spans="1:20" ht="13.2">
      <c r="A903" s="10" t="s">
        <v>32</v>
      </c>
      <c r="B903" s="11" t="s">
        <v>4236</v>
      </c>
      <c r="C903" s="10" t="s">
        <v>4137</v>
      </c>
      <c r="D903" s="10" t="s">
        <v>2357</v>
      </c>
      <c r="E903" s="12" t="s">
        <v>22</v>
      </c>
      <c r="F903" s="10" t="s">
        <v>4237</v>
      </c>
      <c r="G903" s="36" t="s">
        <v>4238</v>
      </c>
      <c r="H903" s="16">
        <v>45032</v>
      </c>
      <c r="I903" s="10" t="s">
        <v>25</v>
      </c>
      <c r="J903" s="52"/>
      <c r="K903" s="16" t="s">
        <v>26</v>
      </c>
      <c r="L903" s="16" t="s">
        <v>26</v>
      </c>
      <c r="M903" s="17" t="s">
        <v>27</v>
      </c>
      <c r="N903" s="17" t="s">
        <v>27</v>
      </c>
      <c r="O903" s="17" t="s">
        <v>28</v>
      </c>
      <c r="P903" s="12" t="s">
        <v>22</v>
      </c>
      <c r="Q903" s="12"/>
      <c r="R903" s="24"/>
      <c r="S903" s="24"/>
      <c r="T903" s="24"/>
    </row>
    <row r="904" spans="1:20" ht="13.2">
      <c r="A904" s="10" t="s">
        <v>32</v>
      </c>
      <c r="B904" s="11" t="s">
        <v>4239</v>
      </c>
      <c r="C904" s="10" t="s">
        <v>4137</v>
      </c>
      <c r="D904" s="10" t="s">
        <v>4240</v>
      </c>
      <c r="E904" s="12" t="s">
        <v>22</v>
      </c>
      <c r="F904" s="10" t="s">
        <v>4241</v>
      </c>
      <c r="G904" s="13" t="s">
        <v>4242</v>
      </c>
      <c r="H904" s="16">
        <v>45032</v>
      </c>
      <c r="I904" s="10" t="s">
        <v>25</v>
      </c>
      <c r="J904" s="52"/>
      <c r="K904" s="16" t="s">
        <v>26</v>
      </c>
      <c r="L904" s="16" t="s">
        <v>26</v>
      </c>
      <c r="M904" s="17" t="s">
        <v>27</v>
      </c>
      <c r="N904" s="17" t="s">
        <v>27</v>
      </c>
      <c r="O904" s="17" t="s">
        <v>28</v>
      </c>
      <c r="P904" s="12" t="s">
        <v>22</v>
      </c>
      <c r="Q904" s="12"/>
      <c r="R904" s="24"/>
      <c r="S904" s="24"/>
      <c r="T904" s="24"/>
    </row>
    <row r="905" spans="1:20" ht="13.2">
      <c r="A905" s="10" t="s">
        <v>32</v>
      </c>
      <c r="B905" s="11" t="s">
        <v>4243</v>
      </c>
      <c r="C905" s="10" t="s">
        <v>4137</v>
      </c>
      <c r="D905" s="10" t="s">
        <v>4244</v>
      </c>
      <c r="E905" s="12" t="s">
        <v>22</v>
      </c>
      <c r="F905" s="10"/>
      <c r="G905" s="36" t="s">
        <v>4245</v>
      </c>
      <c r="H905" s="16">
        <v>45032</v>
      </c>
      <c r="I905" s="10" t="s">
        <v>25</v>
      </c>
      <c r="J905" s="52"/>
      <c r="K905" s="16" t="s">
        <v>26</v>
      </c>
      <c r="L905" s="16" t="s">
        <v>26</v>
      </c>
      <c r="M905" s="17" t="s">
        <v>27</v>
      </c>
      <c r="N905" s="195" t="s">
        <v>26</v>
      </c>
      <c r="O905" s="17" t="s">
        <v>28</v>
      </c>
      <c r="P905" s="12" t="s">
        <v>22</v>
      </c>
      <c r="Q905" s="12"/>
      <c r="R905" s="24"/>
      <c r="S905" s="24"/>
      <c r="T905" s="24"/>
    </row>
    <row r="906" spans="1:20" ht="13.2">
      <c r="A906" s="10" t="s">
        <v>32</v>
      </c>
      <c r="B906" s="11" t="s">
        <v>4246</v>
      </c>
      <c r="C906" s="10" t="s">
        <v>4137</v>
      </c>
      <c r="D906" s="10" t="s">
        <v>4247</v>
      </c>
      <c r="E906" s="12" t="s">
        <v>22</v>
      </c>
      <c r="F906" s="10" t="s">
        <v>4248</v>
      </c>
      <c r="G906" s="36" t="s">
        <v>4249</v>
      </c>
      <c r="H906" s="16">
        <v>45032</v>
      </c>
      <c r="I906" s="10" t="s">
        <v>25</v>
      </c>
      <c r="J906" s="190" t="s">
        <v>4153</v>
      </c>
      <c r="K906" s="16" t="s">
        <v>26</v>
      </c>
      <c r="L906" s="16" t="s">
        <v>26</v>
      </c>
      <c r="M906" s="17" t="s">
        <v>27</v>
      </c>
      <c r="N906" s="17" t="s">
        <v>27</v>
      </c>
      <c r="O906" s="17" t="s">
        <v>28</v>
      </c>
      <c r="P906" s="12" t="s">
        <v>22</v>
      </c>
      <c r="Q906" s="12"/>
      <c r="R906" s="10"/>
      <c r="S906" s="20" t="s">
        <v>4250</v>
      </c>
      <c r="T906" s="10"/>
    </row>
    <row r="907" spans="1:20" ht="13.2">
      <c r="A907" s="10" t="s">
        <v>32</v>
      </c>
      <c r="B907" s="11" t="s">
        <v>4251</v>
      </c>
      <c r="C907" s="10" t="s">
        <v>4137</v>
      </c>
      <c r="D907" s="10" t="s">
        <v>4252</v>
      </c>
      <c r="E907" s="12" t="s">
        <v>22</v>
      </c>
      <c r="F907" s="10" t="s">
        <v>4253</v>
      </c>
      <c r="G907" s="36" t="s">
        <v>4254</v>
      </c>
      <c r="H907" s="16">
        <v>45032</v>
      </c>
      <c r="I907" s="10" t="s">
        <v>25</v>
      </c>
      <c r="J907" s="52" t="s">
        <v>3001</v>
      </c>
      <c r="K907" s="17" t="s">
        <v>26</v>
      </c>
      <c r="L907" s="17" t="s">
        <v>26</v>
      </c>
      <c r="M907" s="17" t="s">
        <v>27</v>
      </c>
      <c r="N907" s="17" t="s">
        <v>27</v>
      </c>
      <c r="O907" s="191" t="s">
        <v>28</v>
      </c>
      <c r="P907" s="12" t="s">
        <v>22</v>
      </c>
      <c r="Q907" s="12"/>
      <c r="R907" s="20" t="s">
        <v>4255</v>
      </c>
      <c r="S907" s="20" t="s">
        <v>4256</v>
      </c>
      <c r="T907" s="10"/>
    </row>
    <row r="908" spans="1:20" ht="13.2">
      <c r="A908" s="10" t="s">
        <v>32</v>
      </c>
      <c r="B908" s="11" t="s">
        <v>4257</v>
      </c>
      <c r="C908" s="10" t="s">
        <v>4137</v>
      </c>
      <c r="D908" s="10" t="s">
        <v>4258</v>
      </c>
      <c r="E908" s="12" t="s">
        <v>22</v>
      </c>
      <c r="F908" s="10" t="s">
        <v>4259</v>
      </c>
      <c r="G908" s="13" t="s">
        <v>4260</v>
      </c>
      <c r="H908" s="16">
        <v>45032</v>
      </c>
      <c r="I908" s="10" t="s">
        <v>25</v>
      </c>
      <c r="J908" s="52"/>
      <c r="K908" s="16" t="s">
        <v>26</v>
      </c>
      <c r="L908" s="16" t="s">
        <v>26</v>
      </c>
      <c r="M908" s="17" t="s">
        <v>27</v>
      </c>
      <c r="N908" s="17" t="s">
        <v>27</v>
      </c>
      <c r="O908" s="17" t="s">
        <v>28</v>
      </c>
      <c r="P908" s="12" t="s">
        <v>22</v>
      </c>
      <c r="Q908" s="12"/>
      <c r="R908" s="24"/>
      <c r="S908" s="24"/>
      <c r="T908" s="24"/>
    </row>
    <row r="909" spans="1:20" ht="13.2">
      <c r="A909" s="10" t="s">
        <v>32</v>
      </c>
      <c r="B909" s="11" t="s">
        <v>4261</v>
      </c>
      <c r="C909" s="10" t="s">
        <v>4137</v>
      </c>
      <c r="D909" s="10" t="s">
        <v>4262</v>
      </c>
      <c r="E909" s="12" t="s">
        <v>22</v>
      </c>
      <c r="F909" s="10" t="s">
        <v>4263</v>
      </c>
      <c r="G909" s="80" t="s">
        <v>4264</v>
      </c>
      <c r="H909" s="16">
        <v>45032</v>
      </c>
      <c r="I909" s="10" t="s">
        <v>25</v>
      </c>
      <c r="J909" s="10"/>
      <c r="K909" s="16" t="s">
        <v>26</v>
      </c>
      <c r="L909" s="16" t="s">
        <v>26</v>
      </c>
      <c r="M909" s="17" t="s">
        <v>27</v>
      </c>
      <c r="N909" s="17" t="s">
        <v>27</v>
      </c>
      <c r="O909" s="17" t="s">
        <v>28</v>
      </c>
      <c r="P909" s="12" t="s">
        <v>22</v>
      </c>
      <c r="Q909" s="12"/>
      <c r="R909" s="24"/>
      <c r="S909" s="24"/>
      <c r="T909" s="24"/>
    </row>
    <row r="910" spans="1:20" ht="13.2">
      <c r="A910" s="10" t="s">
        <v>32</v>
      </c>
      <c r="B910" s="11" t="s">
        <v>4265</v>
      </c>
      <c r="C910" s="10" t="s">
        <v>4137</v>
      </c>
      <c r="D910" s="10" t="s">
        <v>4266</v>
      </c>
      <c r="E910" s="12" t="s">
        <v>22</v>
      </c>
      <c r="F910" s="10" t="s">
        <v>4151</v>
      </c>
      <c r="G910" s="36" t="s">
        <v>4267</v>
      </c>
      <c r="H910" s="16">
        <v>45032</v>
      </c>
      <c r="I910" s="10" t="s">
        <v>25</v>
      </c>
      <c r="J910" s="52"/>
      <c r="K910" s="16" t="s">
        <v>26</v>
      </c>
      <c r="L910" s="16" t="s">
        <v>26</v>
      </c>
      <c r="M910" s="17" t="s">
        <v>27</v>
      </c>
      <c r="N910" s="17" t="s">
        <v>27</v>
      </c>
      <c r="O910" s="17" t="s">
        <v>28</v>
      </c>
      <c r="P910" s="12" t="s">
        <v>22</v>
      </c>
      <c r="Q910" s="12"/>
      <c r="R910" s="10"/>
      <c r="S910" s="10"/>
      <c r="T910" s="10"/>
    </row>
    <row r="911" spans="1:20" ht="13.2">
      <c r="A911" s="10" t="s">
        <v>32</v>
      </c>
      <c r="B911" s="11" t="s">
        <v>4268</v>
      </c>
      <c r="C911" s="10" t="s">
        <v>4137</v>
      </c>
      <c r="D911" s="10" t="s">
        <v>4269</v>
      </c>
      <c r="E911" s="12" t="s">
        <v>22</v>
      </c>
      <c r="F911" s="10" t="s">
        <v>4151</v>
      </c>
      <c r="G911" s="36" t="s">
        <v>4270</v>
      </c>
      <c r="H911" s="16">
        <v>45032</v>
      </c>
      <c r="I911" s="10" t="s">
        <v>25</v>
      </c>
      <c r="J911" s="52"/>
      <c r="K911" s="16" t="s">
        <v>26</v>
      </c>
      <c r="L911" s="16" t="s">
        <v>26</v>
      </c>
      <c r="M911" s="17" t="s">
        <v>27</v>
      </c>
      <c r="N911" s="17" t="s">
        <v>27</v>
      </c>
      <c r="O911" s="17" t="s">
        <v>28</v>
      </c>
      <c r="P911" s="12" t="s">
        <v>22</v>
      </c>
      <c r="Q911" s="12"/>
      <c r="R911" s="10"/>
      <c r="S911" s="10"/>
      <c r="T911" s="10"/>
    </row>
    <row r="912" spans="1:20" ht="13.2">
      <c r="A912" s="10" t="s">
        <v>32</v>
      </c>
      <c r="B912" s="11" t="s">
        <v>4271</v>
      </c>
      <c r="C912" s="10" t="s">
        <v>4137</v>
      </c>
      <c r="D912" s="10" t="s">
        <v>4272</v>
      </c>
      <c r="E912" s="12" t="s">
        <v>22</v>
      </c>
      <c r="F912" s="10" t="s">
        <v>4157</v>
      </c>
      <c r="G912" s="138" t="s">
        <v>4273</v>
      </c>
      <c r="H912" s="16">
        <v>45032</v>
      </c>
      <c r="I912" s="10" t="s">
        <v>25</v>
      </c>
      <c r="J912" s="190"/>
      <c r="K912" s="17" t="s">
        <v>26</v>
      </c>
      <c r="L912" s="17" t="s">
        <v>26</v>
      </c>
      <c r="M912" s="17" t="s">
        <v>27</v>
      </c>
      <c r="N912" s="17" t="s">
        <v>27</v>
      </c>
      <c r="O912" s="17" t="s">
        <v>28</v>
      </c>
      <c r="P912" s="12" t="s">
        <v>22</v>
      </c>
      <c r="Q912" s="12"/>
      <c r="R912" s="24"/>
      <c r="S912" s="24"/>
      <c r="T912" s="19" t="s">
        <v>4159</v>
      </c>
    </row>
    <row r="913" spans="1:20" ht="13.2">
      <c r="A913" s="10" t="s">
        <v>32</v>
      </c>
      <c r="B913" s="11" t="s">
        <v>4274</v>
      </c>
      <c r="C913" s="10" t="s">
        <v>4137</v>
      </c>
      <c r="D913" s="10" t="s">
        <v>4275</v>
      </c>
      <c r="E913" s="12" t="s">
        <v>22</v>
      </c>
      <c r="F913" s="10" t="s">
        <v>4157</v>
      </c>
      <c r="G913" s="189" t="s">
        <v>4276</v>
      </c>
      <c r="H913" s="16">
        <v>45032</v>
      </c>
      <c r="I913" s="10" t="s">
        <v>25</v>
      </c>
      <c r="J913" s="190"/>
      <c r="K913" s="17" t="s">
        <v>26</v>
      </c>
      <c r="L913" s="17" t="s">
        <v>26</v>
      </c>
      <c r="M913" s="17" t="s">
        <v>27</v>
      </c>
      <c r="N913" s="17" t="s">
        <v>27</v>
      </c>
      <c r="O913" s="17" t="s">
        <v>28</v>
      </c>
      <c r="P913" s="12" t="s">
        <v>22</v>
      </c>
      <c r="Q913" s="12"/>
      <c r="R913" s="24"/>
      <c r="S913" s="24"/>
      <c r="T913" s="19" t="s">
        <v>4159</v>
      </c>
    </row>
    <row r="914" spans="1:20" ht="13.2">
      <c r="A914" s="10" t="s">
        <v>32</v>
      </c>
      <c r="B914" s="11" t="s">
        <v>4277</v>
      </c>
      <c r="C914" s="10" t="s">
        <v>4137</v>
      </c>
      <c r="D914" s="10" t="s">
        <v>4278</v>
      </c>
      <c r="E914" s="12" t="s">
        <v>22</v>
      </c>
      <c r="F914" s="10" t="s">
        <v>4157</v>
      </c>
      <c r="G914" s="189" t="s">
        <v>4279</v>
      </c>
      <c r="H914" s="16">
        <v>45032</v>
      </c>
      <c r="I914" s="10" t="s">
        <v>25</v>
      </c>
      <c r="J914" s="190"/>
      <c r="K914" s="17" t="s">
        <v>26</v>
      </c>
      <c r="L914" s="17" t="s">
        <v>26</v>
      </c>
      <c r="M914" s="17" t="s">
        <v>27</v>
      </c>
      <c r="N914" s="17" t="s">
        <v>27</v>
      </c>
      <c r="O914" s="17" t="s">
        <v>28</v>
      </c>
      <c r="P914" s="12" t="s">
        <v>22</v>
      </c>
      <c r="Q914" s="12"/>
      <c r="R914" s="24"/>
      <c r="S914" s="24"/>
      <c r="T914" s="19" t="s">
        <v>4159</v>
      </c>
    </row>
    <row r="915" spans="1:20" ht="13.2">
      <c r="A915" s="10" t="s">
        <v>32</v>
      </c>
      <c r="B915" s="11" t="s">
        <v>4280</v>
      </c>
      <c r="C915" s="10" t="s">
        <v>4137</v>
      </c>
      <c r="D915" s="10" t="s">
        <v>4281</v>
      </c>
      <c r="E915" s="12" t="s">
        <v>22</v>
      </c>
      <c r="F915" s="10" t="s">
        <v>4282</v>
      </c>
      <c r="G915" s="189" t="s">
        <v>4283</v>
      </c>
      <c r="H915" s="16">
        <v>45032</v>
      </c>
      <c r="I915" s="10" t="s">
        <v>25</v>
      </c>
      <c r="J915" s="52"/>
      <c r="K915" s="16" t="s">
        <v>26</v>
      </c>
      <c r="L915" s="16" t="s">
        <v>26</v>
      </c>
      <c r="M915" s="17" t="s">
        <v>27</v>
      </c>
      <c r="N915" s="17" t="s">
        <v>27</v>
      </c>
      <c r="O915" s="17" t="s">
        <v>28</v>
      </c>
      <c r="P915" s="12" t="s">
        <v>22</v>
      </c>
      <c r="Q915" s="12"/>
      <c r="R915" s="10"/>
      <c r="S915" s="10"/>
      <c r="T915" s="10"/>
    </row>
    <row r="916" spans="1:20" ht="13.2">
      <c r="A916" s="10" t="s">
        <v>32</v>
      </c>
      <c r="B916" s="11" t="s">
        <v>4284</v>
      </c>
      <c r="C916" s="10" t="s">
        <v>4137</v>
      </c>
      <c r="D916" s="10" t="s">
        <v>4285</v>
      </c>
      <c r="E916" s="12" t="s">
        <v>22</v>
      </c>
      <c r="F916" s="10" t="s">
        <v>4286</v>
      </c>
      <c r="G916" s="189" t="s">
        <v>4287</v>
      </c>
      <c r="H916" s="16">
        <v>45032</v>
      </c>
      <c r="I916" s="10" t="s">
        <v>25</v>
      </c>
      <c r="J916" s="196"/>
      <c r="K916" s="16" t="s">
        <v>26</v>
      </c>
      <c r="L916" s="16" t="s">
        <v>26</v>
      </c>
      <c r="M916" s="17" t="s">
        <v>27</v>
      </c>
      <c r="N916" s="17" t="s">
        <v>27</v>
      </c>
      <c r="O916" s="17" t="s">
        <v>28</v>
      </c>
      <c r="P916" s="12" t="s">
        <v>22</v>
      </c>
      <c r="Q916" s="12"/>
      <c r="R916" s="197"/>
      <c r="S916" s="197"/>
      <c r="T916" s="197"/>
    </row>
    <row r="917" spans="1:20" ht="13.2">
      <c r="A917" s="10" t="s">
        <v>32</v>
      </c>
      <c r="B917" s="11" t="s">
        <v>4288</v>
      </c>
      <c r="C917" s="10" t="s">
        <v>4137</v>
      </c>
      <c r="D917" s="10" t="s">
        <v>4289</v>
      </c>
      <c r="E917" s="12" t="s">
        <v>22</v>
      </c>
      <c r="F917" s="10" t="s">
        <v>4290</v>
      </c>
      <c r="G917" s="138" t="s">
        <v>4291</v>
      </c>
      <c r="H917" s="16">
        <v>45032</v>
      </c>
      <c r="I917" s="10" t="s">
        <v>25</v>
      </c>
      <c r="J917" s="52"/>
      <c r="K917" s="16" t="s">
        <v>26</v>
      </c>
      <c r="L917" s="16" t="s">
        <v>26</v>
      </c>
      <c r="M917" s="17" t="s">
        <v>27</v>
      </c>
      <c r="N917" s="17" t="s">
        <v>27</v>
      </c>
      <c r="O917" s="17" t="s">
        <v>28</v>
      </c>
      <c r="P917" s="12" t="s">
        <v>22</v>
      </c>
      <c r="Q917" s="12"/>
      <c r="R917" s="24"/>
      <c r="S917" s="24"/>
      <c r="T917" s="24"/>
    </row>
    <row r="918" spans="1:20" ht="13.2">
      <c r="A918" s="10" t="s">
        <v>32</v>
      </c>
      <c r="B918" s="11" t="s">
        <v>4292</v>
      </c>
      <c r="C918" s="10" t="s">
        <v>4137</v>
      </c>
      <c r="D918" s="10" t="s">
        <v>4293</v>
      </c>
      <c r="E918" s="12" t="s">
        <v>22</v>
      </c>
      <c r="F918" s="10" t="s">
        <v>4294</v>
      </c>
      <c r="G918" s="189" t="s">
        <v>4295</v>
      </c>
      <c r="H918" s="16">
        <v>45032</v>
      </c>
      <c r="I918" s="10" t="s">
        <v>25</v>
      </c>
      <c r="J918" s="52" t="s">
        <v>4296</v>
      </c>
      <c r="K918" s="16" t="s">
        <v>26</v>
      </c>
      <c r="L918" s="16" t="s">
        <v>26</v>
      </c>
      <c r="M918" s="17" t="s">
        <v>27</v>
      </c>
      <c r="N918" s="17" t="s">
        <v>27</v>
      </c>
      <c r="O918" s="17" t="s">
        <v>28</v>
      </c>
      <c r="P918" s="12" t="s">
        <v>22</v>
      </c>
      <c r="Q918" s="12"/>
      <c r="R918" s="10"/>
      <c r="S918" s="20" t="s">
        <v>4297</v>
      </c>
      <c r="T918" s="10"/>
    </row>
    <row r="919" spans="1:20" ht="13.2">
      <c r="A919" s="10" t="s">
        <v>32</v>
      </c>
      <c r="B919" s="11" t="s">
        <v>4298</v>
      </c>
      <c r="C919" s="10" t="s">
        <v>4137</v>
      </c>
      <c r="D919" s="10" t="s">
        <v>4299</v>
      </c>
      <c r="E919" s="12" t="s">
        <v>22</v>
      </c>
      <c r="F919" s="10" t="s">
        <v>4300</v>
      </c>
      <c r="G919" s="189" t="s">
        <v>4301</v>
      </c>
      <c r="H919" s="16">
        <v>45032</v>
      </c>
      <c r="I919" s="10" t="s">
        <v>25</v>
      </c>
      <c r="J919" s="52"/>
      <c r="K919" s="16" t="s">
        <v>26</v>
      </c>
      <c r="L919" s="16" t="s">
        <v>26</v>
      </c>
      <c r="M919" s="17" t="s">
        <v>27</v>
      </c>
      <c r="N919" s="17" t="s">
        <v>27</v>
      </c>
      <c r="O919" s="17" t="s">
        <v>28</v>
      </c>
      <c r="P919" s="12" t="s">
        <v>22</v>
      </c>
      <c r="Q919" s="12"/>
      <c r="R919" s="10"/>
      <c r="S919" s="10"/>
      <c r="T919" s="10"/>
    </row>
    <row r="920" spans="1:20" ht="13.2">
      <c r="A920" s="10" t="s">
        <v>32</v>
      </c>
      <c r="B920" s="11" t="s">
        <v>4302</v>
      </c>
      <c r="C920" s="10" t="s">
        <v>4137</v>
      </c>
      <c r="D920" s="10" t="s">
        <v>4303</v>
      </c>
      <c r="E920" s="12" t="s">
        <v>22</v>
      </c>
      <c r="F920" s="10" t="s">
        <v>4304</v>
      </c>
      <c r="G920" s="198" t="s">
        <v>4305</v>
      </c>
      <c r="H920" s="16">
        <v>45032</v>
      </c>
      <c r="I920" s="10" t="s">
        <v>25</v>
      </c>
      <c r="J920" s="52"/>
      <c r="K920" s="16" t="s">
        <v>26</v>
      </c>
      <c r="L920" s="16" t="s">
        <v>26</v>
      </c>
      <c r="M920" s="17" t="s">
        <v>27</v>
      </c>
      <c r="N920" s="17" t="s">
        <v>27</v>
      </c>
      <c r="O920" s="17" t="s">
        <v>28</v>
      </c>
      <c r="P920" s="12" t="s">
        <v>22</v>
      </c>
      <c r="Q920" s="12"/>
      <c r="R920" s="24"/>
      <c r="S920" s="24"/>
      <c r="T920" s="24"/>
    </row>
    <row r="921" spans="1:20" ht="13.2">
      <c r="A921" s="10" t="s">
        <v>32</v>
      </c>
      <c r="B921" s="11" t="s">
        <v>4306</v>
      </c>
      <c r="C921" s="10" t="s">
        <v>4137</v>
      </c>
      <c r="D921" s="10" t="s">
        <v>4307</v>
      </c>
      <c r="E921" s="12" t="s">
        <v>22</v>
      </c>
      <c r="F921" s="10" t="s">
        <v>4162</v>
      </c>
      <c r="G921" s="189" t="s">
        <v>4308</v>
      </c>
      <c r="H921" s="16">
        <v>45032</v>
      </c>
      <c r="I921" s="10" t="s">
        <v>25</v>
      </c>
      <c r="J921" s="52"/>
      <c r="K921" s="16" t="s">
        <v>26</v>
      </c>
      <c r="L921" s="16" t="s">
        <v>26</v>
      </c>
      <c r="M921" s="17" t="s">
        <v>27</v>
      </c>
      <c r="N921" s="17" t="s">
        <v>27</v>
      </c>
      <c r="O921" s="17" t="s">
        <v>28</v>
      </c>
      <c r="P921" s="12" t="s">
        <v>22</v>
      </c>
      <c r="Q921" s="12"/>
      <c r="R921" s="24"/>
      <c r="S921" s="24"/>
      <c r="T921" s="24"/>
    </row>
    <row r="922" spans="1:20" ht="13.2">
      <c r="A922" s="10" t="s">
        <v>32</v>
      </c>
      <c r="B922" s="11" t="s">
        <v>4309</v>
      </c>
      <c r="C922" s="10" t="s">
        <v>4137</v>
      </c>
      <c r="D922" s="37" t="s">
        <v>4310</v>
      </c>
      <c r="E922" s="12" t="s">
        <v>22</v>
      </c>
      <c r="F922" s="10" t="s">
        <v>4162</v>
      </c>
      <c r="G922" s="189" t="s">
        <v>4311</v>
      </c>
      <c r="H922" s="16">
        <v>45032</v>
      </c>
      <c r="I922" s="10" t="s">
        <v>25</v>
      </c>
      <c r="J922" s="52"/>
      <c r="K922" s="16" t="s">
        <v>26</v>
      </c>
      <c r="L922" s="16" t="s">
        <v>26</v>
      </c>
      <c r="M922" s="17" t="s">
        <v>27</v>
      </c>
      <c r="N922" s="17" t="s">
        <v>27</v>
      </c>
      <c r="O922" s="17" t="s">
        <v>28</v>
      </c>
      <c r="P922" s="12" t="s">
        <v>22</v>
      </c>
      <c r="Q922" s="12"/>
      <c r="R922" s="24"/>
      <c r="S922" s="24"/>
      <c r="T922" s="24"/>
    </row>
    <row r="923" spans="1:20" ht="13.2">
      <c r="A923" s="10" t="s">
        <v>32</v>
      </c>
      <c r="B923" s="11" t="s">
        <v>4312</v>
      </c>
      <c r="C923" s="10" t="s">
        <v>4137</v>
      </c>
      <c r="D923" s="10" t="s">
        <v>4313</v>
      </c>
      <c r="E923" s="12" t="s">
        <v>22</v>
      </c>
      <c r="F923" s="10" t="s">
        <v>4314</v>
      </c>
      <c r="G923" s="80" t="s">
        <v>4315</v>
      </c>
      <c r="H923" s="16">
        <v>45032</v>
      </c>
      <c r="I923" s="10" t="s">
        <v>25</v>
      </c>
      <c r="J923" s="52"/>
      <c r="K923" s="16" t="s">
        <v>26</v>
      </c>
      <c r="L923" s="16" t="s">
        <v>26</v>
      </c>
      <c r="M923" s="17" t="s">
        <v>27</v>
      </c>
      <c r="N923" s="17" t="s">
        <v>27</v>
      </c>
      <c r="O923" s="17" t="s">
        <v>28</v>
      </c>
      <c r="P923" s="12" t="s">
        <v>22</v>
      </c>
      <c r="Q923" s="12"/>
      <c r="R923" s="10"/>
      <c r="S923" s="10"/>
      <c r="T923" s="10"/>
    </row>
    <row r="924" spans="1:20" ht="13.2">
      <c r="A924" s="10" t="s">
        <v>32</v>
      </c>
      <c r="B924" s="11" t="s">
        <v>4316</v>
      </c>
      <c r="C924" s="10" t="s">
        <v>4137</v>
      </c>
      <c r="D924" s="10" t="s">
        <v>4317</v>
      </c>
      <c r="E924" s="12" t="s">
        <v>22</v>
      </c>
      <c r="F924" s="10" t="s">
        <v>4318</v>
      </c>
      <c r="G924" s="189" t="s">
        <v>4319</v>
      </c>
      <c r="H924" s="16">
        <v>45032</v>
      </c>
      <c r="I924" s="10" t="s">
        <v>25</v>
      </c>
      <c r="J924" s="99"/>
      <c r="K924" s="16" t="s">
        <v>26</v>
      </c>
      <c r="L924" s="16" t="s">
        <v>26</v>
      </c>
      <c r="M924" s="17" t="s">
        <v>27</v>
      </c>
      <c r="N924" s="17" t="s">
        <v>27</v>
      </c>
      <c r="O924" s="17" t="s">
        <v>28</v>
      </c>
      <c r="P924" s="12" t="s">
        <v>22</v>
      </c>
      <c r="Q924" s="12"/>
      <c r="R924" s="10"/>
      <c r="S924" s="10"/>
      <c r="T924" s="20" t="s">
        <v>4320</v>
      </c>
    </row>
    <row r="925" spans="1:20" ht="13.2">
      <c r="A925" s="10" t="s">
        <v>32</v>
      </c>
      <c r="B925" s="11" t="s">
        <v>4321</v>
      </c>
      <c r="C925" s="10" t="s">
        <v>4137</v>
      </c>
      <c r="D925" s="10" t="s">
        <v>4322</v>
      </c>
      <c r="E925" s="12" t="s">
        <v>28</v>
      </c>
      <c r="F925" s="10"/>
      <c r="G925" s="10"/>
      <c r="H925" s="14"/>
      <c r="I925" s="10"/>
      <c r="J925" s="52"/>
      <c r="K925" s="16"/>
      <c r="L925" s="16"/>
      <c r="M925" s="17"/>
      <c r="N925" s="17"/>
      <c r="O925" s="52"/>
      <c r="P925" s="12"/>
      <c r="Q925" s="12"/>
      <c r="R925" s="10"/>
      <c r="S925" s="10"/>
      <c r="T925" s="10"/>
    </row>
    <row r="926" spans="1:20" ht="13.2">
      <c r="A926" s="10" t="s">
        <v>32</v>
      </c>
      <c r="B926" s="11" t="s">
        <v>4323</v>
      </c>
      <c r="C926" s="10" t="s">
        <v>4137</v>
      </c>
      <c r="D926" s="10" t="s">
        <v>4324</v>
      </c>
      <c r="E926" s="12" t="s">
        <v>22</v>
      </c>
      <c r="F926" s="10"/>
      <c r="G926" s="13" t="s">
        <v>4325</v>
      </c>
      <c r="H926" s="16">
        <v>45032</v>
      </c>
      <c r="I926" s="10" t="s">
        <v>25</v>
      </c>
      <c r="J926" s="78"/>
      <c r="K926" s="16" t="s">
        <v>26</v>
      </c>
      <c r="L926" s="16" t="s">
        <v>26</v>
      </c>
      <c r="M926" s="17" t="s">
        <v>27</v>
      </c>
      <c r="N926" s="17" t="s">
        <v>26</v>
      </c>
      <c r="O926" s="17" t="s">
        <v>28</v>
      </c>
      <c r="P926" s="12" t="s">
        <v>22</v>
      </c>
      <c r="Q926" s="12"/>
      <c r="R926" s="85"/>
      <c r="S926" s="85"/>
      <c r="T926" s="85"/>
    </row>
    <row r="927" spans="1:20" ht="13.2">
      <c r="A927" s="10" t="s">
        <v>32</v>
      </c>
      <c r="B927" s="11" t="s">
        <v>4326</v>
      </c>
      <c r="C927" s="10" t="s">
        <v>4137</v>
      </c>
      <c r="D927" s="10" t="s">
        <v>4327</v>
      </c>
      <c r="E927" s="12" t="s">
        <v>22</v>
      </c>
      <c r="F927" s="10" t="s">
        <v>4328</v>
      </c>
      <c r="G927" s="36" t="s">
        <v>4329</v>
      </c>
      <c r="H927" s="16">
        <v>45032</v>
      </c>
      <c r="I927" s="10" t="s">
        <v>25</v>
      </c>
      <c r="J927" s="52"/>
      <c r="K927" s="16" t="s">
        <v>26</v>
      </c>
      <c r="L927" s="16" t="s">
        <v>26</v>
      </c>
      <c r="M927" s="17" t="s">
        <v>27</v>
      </c>
      <c r="N927" s="17" t="s">
        <v>27</v>
      </c>
      <c r="O927" s="17" t="s">
        <v>22</v>
      </c>
      <c r="P927" s="12" t="s">
        <v>22</v>
      </c>
      <c r="Q927" s="12"/>
      <c r="R927" s="25"/>
      <c r="S927" s="25"/>
      <c r="T927" s="13" t="s">
        <v>4330</v>
      </c>
    </row>
    <row r="928" spans="1:20" ht="13.2">
      <c r="A928" s="10" t="s">
        <v>32</v>
      </c>
      <c r="B928" s="11" t="s">
        <v>4331</v>
      </c>
      <c r="C928" s="10" t="s">
        <v>4137</v>
      </c>
      <c r="D928" s="10" t="s">
        <v>4332</v>
      </c>
      <c r="E928" s="12" t="s">
        <v>28</v>
      </c>
      <c r="F928" s="10"/>
      <c r="G928" s="10"/>
      <c r="H928" s="14"/>
      <c r="I928" s="10"/>
      <c r="J928" s="52"/>
      <c r="K928" s="16"/>
      <c r="L928" s="16"/>
      <c r="M928" s="17"/>
      <c r="N928" s="17"/>
      <c r="O928" s="52"/>
      <c r="P928" s="12"/>
      <c r="Q928" s="12"/>
      <c r="R928" s="10"/>
      <c r="S928" s="10"/>
      <c r="T928" s="10"/>
    </row>
    <row r="929" spans="1:20" ht="13.2">
      <c r="A929" s="10" t="s">
        <v>32</v>
      </c>
      <c r="B929" s="11" t="s">
        <v>4333</v>
      </c>
      <c r="C929" s="10" t="s">
        <v>4137</v>
      </c>
      <c r="D929" s="10" t="s">
        <v>4334</v>
      </c>
      <c r="E929" s="12" t="s">
        <v>22</v>
      </c>
      <c r="F929" s="10"/>
      <c r="G929" s="19" t="s">
        <v>4335</v>
      </c>
      <c r="H929" s="16">
        <v>45032</v>
      </c>
      <c r="I929" s="10" t="s">
        <v>25</v>
      </c>
      <c r="J929" s="78"/>
      <c r="K929" s="16" t="s">
        <v>26</v>
      </c>
      <c r="L929" s="16" t="s">
        <v>26</v>
      </c>
      <c r="M929" s="17" t="s">
        <v>27</v>
      </c>
      <c r="N929" s="17" t="s">
        <v>26</v>
      </c>
      <c r="O929" s="17" t="s">
        <v>28</v>
      </c>
      <c r="P929" s="12" t="s">
        <v>22</v>
      </c>
      <c r="Q929" s="12"/>
      <c r="R929" s="24"/>
      <c r="S929" s="24"/>
      <c r="T929" s="24"/>
    </row>
    <row r="930" spans="1:20" ht="13.2">
      <c r="A930" s="10" t="s">
        <v>32</v>
      </c>
      <c r="B930" s="11" t="s">
        <v>4336</v>
      </c>
      <c r="C930" s="10" t="s">
        <v>4137</v>
      </c>
      <c r="D930" s="10" t="s">
        <v>4337</v>
      </c>
      <c r="E930" s="12" t="s">
        <v>28</v>
      </c>
      <c r="F930" s="10"/>
      <c r="G930" s="10"/>
      <c r="H930" s="14"/>
      <c r="I930" s="10"/>
      <c r="J930" s="52"/>
      <c r="K930" s="16"/>
      <c r="L930" s="16"/>
      <c r="M930" s="17"/>
      <c r="N930" s="17"/>
      <c r="O930" s="52"/>
      <c r="P930" s="12"/>
      <c r="Q930" s="12"/>
      <c r="R930" s="10"/>
      <c r="S930" s="10"/>
      <c r="T930" s="10"/>
    </row>
    <row r="931" spans="1:20" ht="13.2">
      <c r="A931" s="10" t="s">
        <v>32</v>
      </c>
      <c r="B931" s="11" t="s">
        <v>4338</v>
      </c>
      <c r="C931" s="10" t="s">
        <v>4137</v>
      </c>
      <c r="D931" s="10" t="s">
        <v>4339</v>
      </c>
      <c r="E931" s="12" t="s">
        <v>22</v>
      </c>
      <c r="F931" s="10" t="s">
        <v>4162</v>
      </c>
      <c r="G931" s="92" t="s">
        <v>4340</v>
      </c>
      <c r="H931" s="16">
        <v>45032</v>
      </c>
      <c r="I931" s="10" t="s">
        <v>25</v>
      </c>
      <c r="J931" s="52"/>
      <c r="K931" s="16" t="s">
        <v>26</v>
      </c>
      <c r="L931" s="16" t="s">
        <v>26</v>
      </c>
      <c r="M931" s="17" t="s">
        <v>27</v>
      </c>
      <c r="N931" s="17" t="s">
        <v>27</v>
      </c>
      <c r="O931" s="17" t="s">
        <v>28</v>
      </c>
      <c r="P931" s="12" t="s">
        <v>22</v>
      </c>
      <c r="Q931" s="12"/>
      <c r="R931" s="24"/>
      <c r="S931" s="24"/>
      <c r="T931" s="24"/>
    </row>
    <row r="932" spans="1:20" ht="13.2">
      <c r="A932" s="10" t="s">
        <v>32</v>
      </c>
      <c r="B932" s="11" t="s">
        <v>4341</v>
      </c>
      <c r="C932" s="10" t="s">
        <v>4137</v>
      </c>
      <c r="D932" s="10" t="s">
        <v>4342</v>
      </c>
      <c r="E932" s="12" t="s">
        <v>22</v>
      </c>
      <c r="F932" s="10" t="s">
        <v>4162</v>
      </c>
      <c r="G932" s="36" t="s">
        <v>4343</v>
      </c>
      <c r="H932" s="16">
        <v>45032</v>
      </c>
      <c r="I932" s="10" t="s">
        <v>25</v>
      </c>
      <c r="J932" s="52"/>
      <c r="K932" s="16" t="s">
        <v>26</v>
      </c>
      <c r="L932" s="16" t="s">
        <v>26</v>
      </c>
      <c r="M932" s="17" t="s">
        <v>27</v>
      </c>
      <c r="N932" s="17" t="s">
        <v>27</v>
      </c>
      <c r="O932" s="17" t="s">
        <v>28</v>
      </c>
      <c r="P932" s="12" t="s">
        <v>22</v>
      </c>
      <c r="Q932" s="12"/>
      <c r="R932" s="25"/>
      <c r="S932" s="25"/>
      <c r="T932" s="25"/>
    </row>
    <row r="933" spans="1:20" ht="13.2">
      <c r="A933" s="10" t="s">
        <v>32</v>
      </c>
      <c r="B933" s="11" t="s">
        <v>4344</v>
      </c>
      <c r="C933" s="10" t="s">
        <v>4137</v>
      </c>
      <c r="D933" s="10" t="s">
        <v>4345</v>
      </c>
      <c r="E933" s="12" t="s">
        <v>28</v>
      </c>
      <c r="F933" s="10"/>
      <c r="G933" s="10"/>
      <c r="H933" s="14"/>
      <c r="I933" s="10"/>
      <c r="J933" s="52"/>
      <c r="K933" s="16"/>
      <c r="L933" s="16"/>
      <c r="M933" s="17"/>
      <c r="N933" s="17"/>
      <c r="O933" s="52"/>
      <c r="P933" s="12"/>
      <c r="Q933" s="12"/>
      <c r="R933" s="10"/>
      <c r="S933" s="10"/>
      <c r="T933" s="10"/>
    </row>
    <row r="934" spans="1:20" ht="13.2">
      <c r="A934" s="10" t="s">
        <v>32</v>
      </c>
      <c r="B934" s="11" t="s">
        <v>4346</v>
      </c>
      <c r="C934" s="10" t="s">
        <v>4137</v>
      </c>
      <c r="D934" s="10" t="s">
        <v>4347</v>
      </c>
      <c r="E934" s="12" t="s">
        <v>22</v>
      </c>
      <c r="F934" s="10" t="s">
        <v>4348</v>
      </c>
      <c r="G934" s="138" t="s">
        <v>4349</v>
      </c>
      <c r="H934" s="16">
        <v>45032</v>
      </c>
      <c r="I934" s="10" t="s">
        <v>25</v>
      </c>
      <c r="J934" s="10"/>
      <c r="K934" s="16" t="s">
        <v>26</v>
      </c>
      <c r="L934" s="16" t="s">
        <v>26</v>
      </c>
      <c r="M934" s="17" t="s">
        <v>27</v>
      </c>
      <c r="N934" s="17" t="s">
        <v>27</v>
      </c>
      <c r="O934" s="17" t="s">
        <v>28</v>
      </c>
      <c r="P934" s="12" t="s">
        <v>22</v>
      </c>
      <c r="Q934" s="12"/>
      <c r="R934" s="24"/>
      <c r="S934" s="24"/>
      <c r="T934" s="24"/>
    </row>
    <row r="935" spans="1:20" ht="13.2">
      <c r="A935" s="10" t="s">
        <v>32</v>
      </c>
      <c r="B935" s="11" t="s">
        <v>4350</v>
      </c>
      <c r="C935" s="10" t="s">
        <v>4137</v>
      </c>
      <c r="D935" s="10" t="s">
        <v>4351</v>
      </c>
      <c r="E935" s="12" t="s">
        <v>22</v>
      </c>
      <c r="F935" s="10"/>
      <c r="G935" s="189" t="s">
        <v>4352</v>
      </c>
      <c r="H935" s="16">
        <v>45032</v>
      </c>
      <c r="I935" s="10" t="s">
        <v>25</v>
      </c>
      <c r="J935" s="52"/>
      <c r="K935" s="16" t="s">
        <v>26</v>
      </c>
      <c r="L935" s="16" t="s">
        <v>26</v>
      </c>
      <c r="M935" s="17" t="s">
        <v>26</v>
      </c>
      <c r="N935" s="16" t="s">
        <v>26</v>
      </c>
      <c r="O935" s="17" t="s">
        <v>28</v>
      </c>
      <c r="P935" s="12" t="s">
        <v>22</v>
      </c>
      <c r="Q935" s="12"/>
      <c r="R935" s="24"/>
      <c r="S935" s="24"/>
      <c r="T935" s="24"/>
    </row>
    <row r="936" spans="1:20" ht="13.2">
      <c r="A936" s="10" t="s">
        <v>32</v>
      </c>
      <c r="B936" s="11" t="s">
        <v>4353</v>
      </c>
      <c r="C936" s="10" t="s">
        <v>4137</v>
      </c>
      <c r="D936" s="10" t="s">
        <v>4354</v>
      </c>
      <c r="E936" s="12" t="s">
        <v>22</v>
      </c>
      <c r="F936" s="10" t="s">
        <v>4355</v>
      </c>
      <c r="G936" s="189" t="s">
        <v>4356</v>
      </c>
      <c r="H936" s="16">
        <v>45032</v>
      </c>
      <c r="I936" s="10" t="s">
        <v>25</v>
      </c>
      <c r="J936" s="52" t="s">
        <v>4357</v>
      </c>
      <c r="K936" s="16" t="s">
        <v>26</v>
      </c>
      <c r="L936" s="16" t="s">
        <v>26</v>
      </c>
      <c r="M936" s="17" t="s">
        <v>27</v>
      </c>
      <c r="N936" s="17" t="s">
        <v>27</v>
      </c>
      <c r="O936" s="17" t="s">
        <v>28</v>
      </c>
      <c r="P936" s="12" t="s">
        <v>22</v>
      </c>
      <c r="Q936" s="12"/>
      <c r="R936" s="33"/>
      <c r="S936" s="19" t="s">
        <v>4358</v>
      </c>
      <c r="T936" s="33"/>
    </row>
    <row r="937" spans="1:20" ht="13.2">
      <c r="A937" s="10" t="s">
        <v>32</v>
      </c>
      <c r="B937" s="11" t="s">
        <v>4359</v>
      </c>
      <c r="C937" s="10" t="s">
        <v>4137</v>
      </c>
      <c r="D937" s="10" t="s">
        <v>4360</v>
      </c>
      <c r="E937" s="12" t="s">
        <v>28</v>
      </c>
      <c r="F937" s="10"/>
      <c r="G937" s="10"/>
      <c r="H937" s="195"/>
      <c r="I937" s="199"/>
      <c r="J937" s="52"/>
      <c r="K937" s="16"/>
      <c r="L937" s="16"/>
      <c r="M937" s="17"/>
      <c r="N937" s="17"/>
      <c r="O937" s="52"/>
      <c r="P937" s="12"/>
      <c r="Q937" s="12"/>
      <c r="R937" s="10"/>
      <c r="S937" s="24"/>
      <c r="T937" s="10"/>
    </row>
    <row r="938" spans="1:20" ht="13.2">
      <c r="A938" s="10" t="s">
        <v>32</v>
      </c>
      <c r="B938" s="11" t="s">
        <v>4361</v>
      </c>
      <c r="C938" s="10" t="s">
        <v>4137</v>
      </c>
      <c r="D938" s="10" t="s">
        <v>4362</v>
      </c>
      <c r="E938" s="12" t="s">
        <v>22</v>
      </c>
      <c r="F938" s="10"/>
      <c r="G938" s="36" t="s">
        <v>4363</v>
      </c>
      <c r="H938" s="16">
        <v>45032</v>
      </c>
      <c r="I938" s="10" t="s">
        <v>25</v>
      </c>
      <c r="J938" s="52"/>
      <c r="K938" s="17" t="s">
        <v>26</v>
      </c>
      <c r="L938" s="17" t="s">
        <v>26</v>
      </c>
      <c r="M938" s="17" t="s">
        <v>27</v>
      </c>
      <c r="N938" s="17" t="s">
        <v>27</v>
      </c>
      <c r="O938" s="17" t="s">
        <v>28</v>
      </c>
      <c r="P938" s="12" t="s">
        <v>22</v>
      </c>
      <c r="Q938" s="12"/>
      <c r="R938" s="10"/>
      <c r="S938" s="24"/>
      <c r="T938" s="10"/>
    </row>
    <row r="939" spans="1:20" ht="13.2">
      <c r="A939" s="10" t="s">
        <v>32</v>
      </c>
      <c r="B939" s="11" t="s">
        <v>4364</v>
      </c>
      <c r="C939" s="10" t="s">
        <v>4137</v>
      </c>
      <c r="D939" s="10" t="s">
        <v>4365</v>
      </c>
      <c r="E939" s="12" t="s">
        <v>22</v>
      </c>
      <c r="F939" s="10" t="s">
        <v>4366</v>
      </c>
      <c r="G939" s="80" t="s">
        <v>4367</v>
      </c>
      <c r="H939" s="16">
        <v>45032</v>
      </c>
      <c r="I939" s="10" t="s">
        <v>25</v>
      </c>
      <c r="J939" s="52"/>
      <c r="K939" s="17" t="s">
        <v>26</v>
      </c>
      <c r="L939" s="17" t="s">
        <v>26</v>
      </c>
      <c r="M939" s="17" t="s">
        <v>27</v>
      </c>
      <c r="N939" s="17" t="s">
        <v>27</v>
      </c>
      <c r="O939" s="17" t="s">
        <v>28</v>
      </c>
      <c r="P939" s="12" t="s">
        <v>22</v>
      </c>
      <c r="Q939" s="12"/>
      <c r="R939" s="24"/>
      <c r="S939" s="24"/>
      <c r="T939" s="24"/>
    </row>
    <row r="940" spans="1:20" ht="13.2">
      <c r="A940" s="10" t="s">
        <v>32</v>
      </c>
      <c r="B940" s="11" t="s">
        <v>4368</v>
      </c>
      <c r="C940" s="10" t="s">
        <v>4137</v>
      </c>
      <c r="D940" s="10" t="s">
        <v>4369</v>
      </c>
      <c r="E940" s="12" t="s">
        <v>22</v>
      </c>
      <c r="F940" s="10"/>
      <c r="G940" s="36" t="s">
        <v>4370</v>
      </c>
      <c r="H940" s="16">
        <v>45032</v>
      </c>
      <c r="I940" s="10" t="s">
        <v>25</v>
      </c>
      <c r="J940" s="52"/>
      <c r="K940" s="17" t="s">
        <v>26</v>
      </c>
      <c r="L940" s="17" t="s">
        <v>26</v>
      </c>
      <c r="M940" s="17" t="s">
        <v>27</v>
      </c>
      <c r="N940" s="17" t="s">
        <v>26</v>
      </c>
      <c r="O940" s="17" t="s">
        <v>28</v>
      </c>
      <c r="P940" s="12" t="s">
        <v>22</v>
      </c>
      <c r="Q940" s="12"/>
      <c r="R940" s="25"/>
      <c r="S940" s="25"/>
      <c r="T940" s="25"/>
    </row>
    <row r="941" spans="1:20" ht="13.2">
      <c r="A941" s="10" t="s">
        <v>32</v>
      </c>
      <c r="B941" s="11" t="s">
        <v>4371</v>
      </c>
      <c r="C941" s="10" t="s">
        <v>4137</v>
      </c>
      <c r="D941" s="10" t="s">
        <v>4372</v>
      </c>
      <c r="E941" s="12" t="s">
        <v>22</v>
      </c>
      <c r="F941" s="10"/>
      <c r="G941" s="36" t="s">
        <v>4373</v>
      </c>
      <c r="H941" s="16">
        <v>45032</v>
      </c>
      <c r="I941" s="10" t="s">
        <v>25</v>
      </c>
      <c r="J941" s="52"/>
      <c r="K941" s="16" t="s">
        <v>26</v>
      </c>
      <c r="L941" s="16" t="s">
        <v>26</v>
      </c>
      <c r="M941" s="17" t="s">
        <v>27</v>
      </c>
      <c r="N941" s="17" t="s">
        <v>26</v>
      </c>
      <c r="O941" s="17" t="s">
        <v>28</v>
      </c>
      <c r="P941" s="12" t="s">
        <v>22</v>
      </c>
      <c r="Q941" s="12"/>
      <c r="R941" s="25"/>
      <c r="S941" s="25"/>
      <c r="T941" s="25"/>
    </row>
    <row r="942" spans="1:20" ht="13.2">
      <c r="A942" s="10" t="s">
        <v>32</v>
      </c>
      <c r="B942" s="11" t="s">
        <v>4374</v>
      </c>
      <c r="C942" s="10" t="s">
        <v>4137</v>
      </c>
      <c r="D942" s="10" t="s">
        <v>4375</v>
      </c>
      <c r="E942" s="12" t="s">
        <v>22</v>
      </c>
      <c r="F942" s="10" t="s">
        <v>4376</v>
      </c>
      <c r="G942" s="36" t="s">
        <v>4377</v>
      </c>
      <c r="H942" s="16">
        <v>45032</v>
      </c>
      <c r="I942" s="10" t="s">
        <v>25</v>
      </c>
      <c r="J942" s="52"/>
      <c r="K942" s="16" t="s">
        <v>26</v>
      </c>
      <c r="L942" s="16" t="s">
        <v>26</v>
      </c>
      <c r="M942" s="17" t="s">
        <v>27</v>
      </c>
      <c r="N942" s="17" t="s">
        <v>27</v>
      </c>
      <c r="O942" s="17" t="s">
        <v>28</v>
      </c>
      <c r="P942" s="12" t="s">
        <v>22</v>
      </c>
      <c r="Q942" s="12"/>
      <c r="R942" s="25"/>
      <c r="S942" s="25"/>
      <c r="T942" s="25"/>
    </row>
    <row r="943" spans="1:20" ht="13.2">
      <c r="A943" s="10" t="s">
        <v>32</v>
      </c>
      <c r="B943" s="11" t="s">
        <v>4378</v>
      </c>
      <c r="C943" s="10" t="s">
        <v>4137</v>
      </c>
      <c r="D943" s="10" t="s">
        <v>4379</v>
      </c>
      <c r="E943" s="12" t="s">
        <v>22</v>
      </c>
      <c r="F943" s="10" t="s">
        <v>4380</v>
      </c>
      <c r="G943" s="36" t="s">
        <v>4381</v>
      </c>
      <c r="H943" s="16">
        <v>45032</v>
      </c>
      <c r="I943" s="10" t="s">
        <v>25</v>
      </c>
      <c r="J943" s="52"/>
      <c r="K943" s="16" t="s">
        <v>26</v>
      </c>
      <c r="L943" s="16" t="s">
        <v>26</v>
      </c>
      <c r="M943" s="17" t="s">
        <v>27</v>
      </c>
      <c r="N943" s="17" t="s">
        <v>26</v>
      </c>
      <c r="O943" s="17" t="s">
        <v>28</v>
      </c>
      <c r="P943" s="12" t="s">
        <v>22</v>
      </c>
      <c r="Q943" s="12"/>
      <c r="R943" s="25"/>
      <c r="S943" s="25"/>
      <c r="T943" s="25"/>
    </row>
    <row r="944" spans="1:20" ht="13.2">
      <c r="A944" s="10" t="s">
        <v>32</v>
      </c>
      <c r="B944" s="11" t="s">
        <v>4382</v>
      </c>
      <c r="C944" s="10" t="s">
        <v>4137</v>
      </c>
      <c r="D944" s="10" t="s">
        <v>4383</v>
      </c>
      <c r="E944" s="12" t="s">
        <v>22</v>
      </c>
      <c r="F944" s="10"/>
      <c r="G944" s="36" t="s">
        <v>4384</v>
      </c>
      <c r="H944" s="16">
        <v>45032</v>
      </c>
      <c r="I944" s="10" t="s">
        <v>25</v>
      </c>
      <c r="J944" s="52"/>
      <c r="K944" s="16" t="s">
        <v>26</v>
      </c>
      <c r="L944" s="16" t="s">
        <v>26</v>
      </c>
      <c r="M944" s="17" t="s">
        <v>27</v>
      </c>
      <c r="N944" s="17" t="s">
        <v>26</v>
      </c>
      <c r="O944" s="17" t="s">
        <v>28</v>
      </c>
      <c r="P944" s="12" t="s">
        <v>22</v>
      </c>
      <c r="Q944" s="12"/>
      <c r="R944" s="10"/>
      <c r="S944" s="10"/>
      <c r="T944" s="10"/>
    </row>
    <row r="945" spans="1:20" ht="13.2">
      <c r="A945" s="10" t="s">
        <v>32</v>
      </c>
      <c r="B945" s="11" t="s">
        <v>4385</v>
      </c>
      <c r="C945" s="10" t="s">
        <v>4137</v>
      </c>
      <c r="D945" s="37" t="s">
        <v>776</v>
      </c>
      <c r="E945" s="12" t="s">
        <v>22</v>
      </c>
      <c r="F945" s="10" t="s">
        <v>4386</v>
      </c>
      <c r="G945" s="36" t="s">
        <v>4387</v>
      </c>
      <c r="H945" s="16">
        <v>45032</v>
      </c>
      <c r="I945" s="10" t="s">
        <v>25</v>
      </c>
      <c r="J945" s="52"/>
      <c r="K945" s="16" t="s">
        <v>26</v>
      </c>
      <c r="L945" s="16" t="s">
        <v>26</v>
      </c>
      <c r="M945" s="17" t="s">
        <v>27</v>
      </c>
      <c r="N945" s="17" t="s">
        <v>27</v>
      </c>
      <c r="O945" s="17" t="s">
        <v>28</v>
      </c>
      <c r="P945" s="12" t="s">
        <v>22</v>
      </c>
      <c r="Q945" s="12"/>
      <c r="R945" s="25"/>
      <c r="S945" s="25"/>
      <c r="T945" s="25"/>
    </row>
    <row r="946" spans="1:20" ht="13.2">
      <c r="A946" s="10" t="s">
        <v>32</v>
      </c>
      <c r="B946" s="11" t="s">
        <v>4388</v>
      </c>
      <c r="C946" s="10" t="s">
        <v>4137</v>
      </c>
      <c r="D946" s="10" t="s">
        <v>4389</v>
      </c>
      <c r="E946" s="12" t="s">
        <v>22</v>
      </c>
      <c r="F946" s="10" t="s">
        <v>4390</v>
      </c>
      <c r="G946" s="36" t="s">
        <v>4391</v>
      </c>
      <c r="H946" s="16">
        <v>45032</v>
      </c>
      <c r="I946" s="10" t="s">
        <v>25</v>
      </c>
      <c r="J946" s="52"/>
      <c r="K946" s="16" t="s">
        <v>26</v>
      </c>
      <c r="L946" s="16" t="s">
        <v>26</v>
      </c>
      <c r="M946" s="17" t="s">
        <v>27</v>
      </c>
      <c r="N946" s="17" t="s">
        <v>27</v>
      </c>
      <c r="O946" s="17" t="s">
        <v>28</v>
      </c>
      <c r="P946" s="12" t="s">
        <v>22</v>
      </c>
      <c r="Q946" s="12"/>
      <c r="R946" s="24"/>
      <c r="S946" s="24"/>
      <c r="T946" s="24"/>
    </row>
    <row r="947" spans="1:20" ht="13.2">
      <c r="A947" s="10" t="s">
        <v>32</v>
      </c>
      <c r="B947" s="11" t="s">
        <v>4392</v>
      </c>
      <c r="C947" s="10" t="s">
        <v>4137</v>
      </c>
      <c r="D947" s="10" t="s">
        <v>4393</v>
      </c>
      <c r="E947" s="12" t="s">
        <v>22</v>
      </c>
      <c r="F947" s="10" t="s">
        <v>4394</v>
      </c>
      <c r="G947" s="13" t="s">
        <v>4395</v>
      </c>
      <c r="H947" s="16">
        <v>45032</v>
      </c>
      <c r="I947" s="10" t="s">
        <v>25</v>
      </c>
      <c r="J947" s="52" t="s">
        <v>4396</v>
      </c>
      <c r="K947" s="16" t="s">
        <v>26</v>
      </c>
      <c r="L947" s="16" t="s">
        <v>26</v>
      </c>
      <c r="M947" s="17" t="s">
        <v>27</v>
      </c>
      <c r="N947" s="17" t="s">
        <v>27</v>
      </c>
      <c r="O947" s="17" t="s">
        <v>28</v>
      </c>
      <c r="P947" s="12" t="s">
        <v>22</v>
      </c>
      <c r="Q947" s="12"/>
      <c r="R947" s="10"/>
      <c r="S947" s="20" t="s">
        <v>4397</v>
      </c>
      <c r="T947" s="20" t="s">
        <v>4398</v>
      </c>
    </row>
    <row r="948" spans="1:20" ht="13.2">
      <c r="A948" s="10" t="s">
        <v>32</v>
      </c>
      <c r="B948" s="11" t="s">
        <v>4399</v>
      </c>
      <c r="C948" s="10" t="s">
        <v>4137</v>
      </c>
      <c r="D948" s="10" t="s">
        <v>4400</v>
      </c>
      <c r="E948" s="12" t="s">
        <v>22</v>
      </c>
      <c r="F948" s="10" t="s">
        <v>4401</v>
      </c>
      <c r="G948" s="36" t="s">
        <v>4402</v>
      </c>
      <c r="H948" s="16">
        <v>45032</v>
      </c>
      <c r="I948" s="10" t="s">
        <v>25</v>
      </c>
      <c r="J948" s="52"/>
      <c r="K948" s="16" t="s">
        <v>26</v>
      </c>
      <c r="L948" s="16" t="s">
        <v>26</v>
      </c>
      <c r="M948" s="17" t="s">
        <v>27</v>
      </c>
      <c r="N948" s="17" t="s">
        <v>27</v>
      </c>
      <c r="O948" s="17" t="s">
        <v>28</v>
      </c>
      <c r="P948" s="12" t="s">
        <v>22</v>
      </c>
      <c r="Q948" s="12"/>
      <c r="R948" s="25"/>
      <c r="S948" s="25"/>
      <c r="T948" s="25"/>
    </row>
    <row r="949" spans="1:20" ht="13.2">
      <c r="A949" s="10" t="s">
        <v>32</v>
      </c>
      <c r="B949" s="11" t="s">
        <v>4403</v>
      </c>
      <c r="C949" s="10" t="s">
        <v>4137</v>
      </c>
      <c r="D949" s="10" t="s">
        <v>4404</v>
      </c>
      <c r="E949" s="12" t="s">
        <v>22</v>
      </c>
      <c r="F949" s="10" t="s">
        <v>4151</v>
      </c>
      <c r="G949" s="13" t="s">
        <v>4405</v>
      </c>
      <c r="H949" s="16">
        <v>45032</v>
      </c>
      <c r="I949" s="10" t="s">
        <v>25</v>
      </c>
      <c r="J949" s="52"/>
      <c r="K949" s="16" t="s">
        <v>26</v>
      </c>
      <c r="L949" s="16" t="s">
        <v>26</v>
      </c>
      <c r="M949" s="17" t="s">
        <v>27</v>
      </c>
      <c r="N949" s="17" t="s">
        <v>27</v>
      </c>
      <c r="O949" s="17" t="s">
        <v>28</v>
      </c>
      <c r="P949" s="12" t="s">
        <v>22</v>
      </c>
      <c r="Q949" s="12"/>
      <c r="R949" s="10"/>
      <c r="S949" s="10"/>
      <c r="T949" s="20" t="s">
        <v>4406</v>
      </c>
    </row>
    <row r="950" spans="1:20" ht="13.2">
      <c r="A950" s="10" t="s">
        <v>32</v>
      </c>
      <c r="B950" s="11" t="s">
        <v>4407</v>
      </c>
      <c r="C950" s="10" t="s">
        <v>4137</v>
      </c>
      <c r="D950" s="10" t="s">
        <v>4408</v>
      </c>
      <c r="E950" s="12" t="s">
        <v>22</v>
      </c>
      <c r="F950" s="10" t="s">
        <v>4409</v>
      </c>
      <c r="G950" s="36" t="s">
        <v>4410</v>
      </c>
      <c r="H950" s="16">
        <v>45032</v>
      </c>
      <c r="I950" s="10" t="s">
        <v>25</v>
      </c>
      <c r="J950" s="52"/>
      <c r="K950" s="16" t="s">
        <v>26</v>
      </c>
      <c r="L950" s="16" t="s">
        <v>26</v>
      </c>
      <c r="M950" s="17" t="s">
        <v>27</v>
      </c>
      <c r="N950" s="17" t="s">
        <v>27</v>
      </c>
      <c r="O950" s="17" t="s">
        <v>28</v>
      </c>
      <c r="P950" s="12" t="s">
        <v>22</v>
      </c>
      <c r="Q950" s="12"/>
      <c r="R950" s="10"/>
      <c r="S950" s="10"/>
      <c r="T950" s="20" t="s">
        <v>4411</v>
      </c>
    </row>
    <row r="951" spans="1:20" ht="13.2">
      <c r="A951" s="10" t="s">
        <v>32</v>
      </c>
      <c r="B951" s="11" t="s">
        <v>4412</v>
      </c>
      <c r="C951" s="10" t="s">
        <v>4137</v>
      </c>
      <c r="D951" s="10" t="s">
        <v>2388</v>
      </c>
      <c r="E951" s="12" t="s">
        <v>22</v>
      </c>
      <c r="F951" s="10"/>
      <c r="G951" s="36" t="s">
        <v>4413</v>
      </c>
      <c r="H951" s="16">
        <v>45032</v>
      </c>
      <c r="I951" s="10" t="s">
        <v>25</v>
      </c>
      <c r="J951" s="52"/>
      <c r="K951" s="16" t="s">
        <v>26</v>
      </c>
      <c r="L951" s="16" t="s">
        <v>26</v>
      </c>
      <c r="M951" s="17" t="s">
        <v>27</v>
      </c>
      <c r="N951" s="17" t="s">
        <v>26</v>
      </c>
      <c r="O951" s="17" t="s">
        <v>28</v>
      </c>
      <c r="P951" s="12" t="s">
        <v>22</v>
      </c>
      <c r="Q951" s="12"/>
      <c r="R951" s="25"/>
      <c r="S951" s="25"/>
      <c r="T951" s="25"/>
    </row>
    <row r="952" spans="1:20" ht="13.2">
      <c r="A952" s="10" t="s">
        <v>32</v>
      </c>
      <c r="B952" s="11" t="s">
        <v>4414</v>
      </c>
      <c r="C952" s="10" t="s">
        <v>4137</v>
      </c>
      <c r="D952" s="10" t="s">
        <v>4415</v>
      </c>
      <c r="E952" s="12" t="s">
        <v>22</v>
      </c>
      <c r="F952" s="10" t="s">
        <v>4416</v>
      </c>
      <c r="G952" s="80" t="s">
        <v>4417</v>
      </c>
      <c r="H952" s="16">
        <v>45032</v>
      </c>
      <c r="I952" s="10" t="s">
        <v>25</v>
      </c>
      <c r="J952" s="52"/>
      <c r="K952" s="16" t="s">
        <v>26</v>
      </c>
      <c r="L952" s="16" t="s">
        <v>26</v>
      </c>
      <c r="M952" s="17" t="s">
        <v>27</v>
      </c>
      <c r="N952" s="17" t="s">
        <v>27</v>
      </c>
      <c r="O952" s="17" t="s">
        <v>28</v>
      </c>
      <c r="P952" s="12" t="s">
        <v>22</v>
      </c>
      <c r="Q952" s="12"/>
      <c r="R952" s="10"/>
      <c r="S952" s="10"/>
      <c r="T952" s="20" t="s">
        <v>4418</v>
      </c>
    </row>
    <row r="953" spans="1:20" ht="13.2">
      <c r="A953" s="10" t="s">
        <v>32</v>
      </c>
      <c r="B953" s="11" t="s">
        <v>4419</v>
      </c>
      <c r="C953" s="10" t="s">
        <v>4137</v>
      </c>
      <c r="D953" s="10" t="s">
        <v>4420</v>
      </c>
      <c r="E953" s="12" t="s">
        <v>22</v>
      </c>
      <c r="F953" s="10"/>
      <c r="G953" s="36" t="s">
        <v>4421</v>
      </c>
      <c r="H953" s="16">
        <v>45032</v>
      </c>
      <c r="I953" s="10" t="s">
        <v>25</v>
      </c>
      <c r="J953" s="52"/>
      <c r="K953" s="16" t="s">
        <v>26</v>
      </c>
      <c r="L953" s="16" t="s">
        <v>26</v>
      </c>
      <c r="M953" s="17" t="s">
        <v>27</v>
      </c>
      <c r="N953" s="17" t="s">
        <v>26</v>
      </c>
      <c r="O953" s="17" t="s">
        <v>28</v>
      </c>
      <c r="P953" s="12" t="s">
        <v>22</v>
      </c>
      <c r="Q953" s="12"/>
      <c r="R953" s="25"/>
      <c r="S953" s="25"/>
      <c r="T953" s="25"/>
    </row>
    <row r="954" spans="1:20" ht="13.2">
      <c r="A954" s="10" t="s">
        <v>32</v>
      </c>
      <c r="B954" s="11" t="s">
        <v>4422</v>
      </c>
      <c r="C954" s="10" t="s">
        <v>4137</v>
      </c>
      <c r="D954" s="10" t="s">
        <v>4423</v>
      </c>
      <c r="E954" s="12" t="s">
        <v>22</v>
      </c>
      <c r="F954" s="10"/>
      <c r="G954" s="36" t="s">
        <v>4424</v>
      </c>
      <c r="H954" s="16">
        <v>45032</v>
      </c>
      <c r="I954" s="10" t="s">
        <v>25</v>
      </c>
      <c r="J954" s="52"/>
      <c r="K954" s="16" t="s">
        <v>26</v>
      </c>
      <c r="L954" s="16" t="s">
        <v>26</v>
      </c>
      <c r="M954" s="17" t="s">
        <v>27</v>
      </c>
      <c r="N954" s="17" t="s">
        <v>26</v>
      </c>
      <c r="O954" s="17" t="s">
        <v>28</v>
      </c>
      <c r="P954" s="12" t="s">
        <v>22</v>
      </c>
      <c r="Q954" s="12"/>
      <c r="R954" s="25"/>
      <c r="S954" s="25"/>
      <c r="T954" s="25"/>
    </row>
    <row r="955" spans="1:20" ht="13.2">
      <c r="A955" s="10" t="s">
        <v>32</v>
      </c>
      <c r="B955" s="11" t="s">
        <v>4425</v>
      </c>
      <c r="C955" s="10" t="s">
        <v>4137</v>
      </c>
      <c r="D955" s="10" t="s">
        <v>4426</v>
      </c>
      <c r="E955" s="12" t="s">
        <v>22</v>
      </c>
      <c r="F955" s="10"/>
      <c r="G955" s="13" t="s">
        <v>4427</v>
      </c>
      <c r="H955" s="16">
        <v>45032</v>
      </c>
      <c r="I955" s="10" t="s">
        <v>25</v>
      </c>
      <c r="J955" s="52"/>
      <c r="K955" s="16" t="s">
        <v>26</v>
      </c>
      <c r="L955" s="16" t="s">
        <v>26</v>
      </c>
      <c r="M955" s="17" t="s">
        <v>27</v>
      </c>
      <c r="N955" s="17" t="s">
        <v>26</v>
      </c>
      <c r="O955" s="17" t="s">
        <v>28</v>
      </c>
      <c r="P955" s="12" t="s">
        <v>22</v>
      </c>
      <c r="Q955" s="12"/>
      <c r="R955" s="25"/>
      <c r="S955" s="25"/>
      <c r="T955" s="25"/>
    </row>
    <row r="956" spans="1:20" ht="13.2">
      <c r="A956" s="10" t="s">
        <v>32</v>
      </c>
      <c r="B956" s="11" t="s">
        <v>4428</v>
      </c>
      <c r="C956" s="10" t="s">
        <v>4137</v>
      </c>
      <c r="D956" s="10" t="s">
        <v>4429</v>
      </c>
      <c r="E956" s="12" t="s">
        <v>22</v>
      </c>
      <c r="F956" s="10"/>
      <c r="G956" s="80" t="s">
        <v>4430</v>
      </c>
      <c r="H956" s="16">
        <v>45032</v>
      </c>
      <c r="I956" s="10" t="s">
        <v>25</v>
      </c>
      <c r="J956" s="52"/>
      <c r="K956" s="16" t="s">
        <v>26</v>
      </c>
      <c r="L956" s="16" t="s">
        <v>26</v>
      </c>
      <c r="M956" s="17" t="s">
        <v>27</v>
      </c>
      <c r="N956" s="17" t="s">
        <v>26</v>
      </c>
      <c r="O956" s="17" t="s">
        <v>28</v>
      </c>
      <c r="P956" s="12" t="s">
        <v>22</v>
      </c>
      <c r="Q956" s="12"/>
      <c r="R956" s="25"/>
      <c r="S956" s="25"/>
      <c r="T956" s="25"/>
    </row>
    <row r="957" spans="1:20" ht="13.2">
      <c r="A957" s="10" t="s">
        <v>32</v>
      </c>
      <c r="B957" s="11" t="s">
        <v>4431</v>
      </c>
      <c r="C957" s="10" t="s">
        <v>4137</v>
      </c>
      <c r="D957" s="10" t="s">
        <v>4432</v>
      </c>
      <c r="E957" s="12" t="s">
        <v>22</v>
      </c>
      <c r="F957" s="10"/>
      <c r="G957" s="36" t="s">
        <v>4433</v>
      </c>
      <c r="H957" s="16">
        <v>45032</v>
      </c>
      <c r="I957" s="10" t="s">
        <v>25</v>
      </c>
      <c r="J957" s="52"/>
      <c r="K957" s="16" t="s">
        <v>26</v>
      </c>
      <c r="L957" s="16" t="s">
        <v>26</v>
      </c>
      <c r="M957" s="17" t="s">
        <v>27</v>
      </c>
      <c r="N957" s="17" t="s">
        <v>26</v>
      </c>
      <c r="O957" s="17" t="s">
        <v>28</v>
      </c>
      <c r="P957" s="12" t="s">
        <v>22</v>
      </c>
      <c r="Q957" s="12"/>
      <c r="R957" s="25"/>
      <c r="S957" s="25"/>
      <c r="T957" s="25"/>
    </row>
    <row r="958" spans="1:20" ht="13.2">
      <c r="A958" s="10" t="s">
        <v>32</v>
      </c>
      <c r="B958" s="63" t="s">
        <v>4434</v>
      </c>
      <c r="C958" s="10" t="s">
        <v>4137</v>
      </c>
      <c r="D958" s="10" t="s">
        <v>4435</v>
      </c>
      <c r="E958" s="12" t="s">
        <v>22</v>
      </c>
      <c r="F958" s="10"/>
      <c r="G958" s="36" t="s">
        <v>4436</v>
      </c>
      <c r="H958" s="16">
        <v>45032</v>
      </c>
      <c r="I958" s="10" t="s">
        <v>25</v>
      </c>
      <c r="J958" s="52"/>
      <c r="K958" s="16" t="s">
        <v>26</v>
      </c>
      <c r="L958" s="16" t="s">
        <v>26</v>
      </c>
      <c r="M958" s="17" t="s">
        <v>27</v>
      </c>
      <c r="N958" s="17" t="s">
        <v>26</v>
      </c>
      <c r="O958" s="17" t="s">
        <v>28</v>
      </c>
      <c r="P958" s="12" t="s">
        <v>22</v>
      </c>
      <c r="Q958" s="12"/>
      <c r="R958" s="25"/>
      <c r="S958" s="25"/>
      <c r="T958" s="25"/>
    </row>
    <row r="959" spans="1:20" ht="13.2">
      <c r="A959" s="10" t="s">
        <v>2</v>
      </c>
      <c r="B959" s="11" t="s">
        <v>4437</v>
      </c>
      <c r="C959" s="10" t="s">
        <v>4438</v>
      </c>
      <c r="D959" s="10"/>
      <c r="E959" s="12" t="s">
        <v>22</v>
      </c>
      <c r="F959" s="10" t="s">
        <v>4439</v>
      </c>
      <c r="G959" s="13" t="s">
        <v>4440</v>
      </c>
      <c r="H959" s="14">
        <v>45032</v>
      </c>
      <c r="I959" s="10" t="s">
        <v>25</v>
      </c>
      <c r="J959" s="52"/>
      <c r="K959" s="17" t="s">
        <v>26</v>
      </c>
      <c r="L959" s="17" t="s">
        <v>26</v>
      </c>
      <c r="M959" s="17" t="s">
        <v>27</v>
      </c>
      <c r="N959" s="17" t="s">
        <v>27</v>
      </c>
      <c r="O959" s="17" t="s">
        <v>28</v>
      </c>
      <c r="P959" s="12" t="s">
        <v>22</v>
      </c>
      <c r="Q959" s="18"/>
      <c r="R959" s="24"/>
      <c r="S959" s="10"/>
      <c r="T959" s="20" t="s">
        <v>4441</v>
      </c>
    </row>
    <row r="960" spans="1:20" ht="13.2">
      <c r="A960" s="10" t="s">
        <v>32</v>
      </c>
      <c r="B960" s="11" t="s">
        <v>4442</v>
      </c>
      <c r="C960" s="10" t="s">
        <v>4438</v>
      </c>
      <c r="D960" s="10" t="s">
        <v>4443</v>
      </c>
      <c r="E960" s="12" t="s">
        <v>22</v>
      </c>
      <c r="F960" s="10" t="s">
        <v>4444</v>
      </c>
      <c r="G960" s="13" t="s">
        <v>4445</v>
      </c>
      <c r="H960" s="14">
        <v>45032</v>
      </c>
      <c r="I960" s="10" t="s">
        <v>25</v>
      </c>
      <c r="J960" s="52" t="s">
        <v>4446</v>
      </c>
      <c r="K960" s="16" t="s">
        <v>26</v>
      </c>
      <c r="L960" s="16" t="s">
        <v>26</v>
      </c>
      <c r="M960" s="17" t="s">
        <v>27</v>
      </c>
      <c r="N960" s="17" t="s">
        <v>27</v>
      </c>
      <c r="O960" s="17" t="s">
        <v>28</v>
      </c>
      <c r="P960" s="12" t="s">
        <v>22</v>
      </c>
      <c r="Q960" s="18"/>
      <c r="R960" s="24"/>
      <c r="S960" s="158" t="s">
        <v>4447</v>
      </c>
      <c r="T960" s="158" t="s">
        <v>4448</v>
      </c>
    </row>
    <row r="961" spans="1:20" ht="13.2">
      <c r="A961" s="10" t="s">
        <v>32</v>
      </c>
      <c r="B961" s="11" t="s">
        <v>4449</v>
      </c>
      <c r="C961" s="10" t="s">
        <v>4438</v>
      </c>
      <c r="D961" s="10" t="s">
        <v>4450</v>
      </c>
      <c r="E961" s="12" t="s">
        <v>22</v>
      </c>
      <c r="F961" s="10" t="s">
        <v>4451</v>
      </c>
      <c r="G961" s="13" t="s">
        <v>4452</v>
      </c>
      <c r="H961" s="14">
        <v>45032</v>
      </c>
      <c r="I961" s="10" t="s">
        <v>25</v>
      </c>
      <c r="J961" s="52"/>
      <c r="K961" s="16" t="s">
        <v>26</v>
      </c>
      <c r="L961" s="16" t="s">
        <v>26</v>
      </c>
      <c r="M961" s="17" t="s">
        <v>27</v>
      </c>
      <c r="N961" s="17" t="s">
        <v>27</v>
      </c>
      <c r="O961" s="17" t="s">
        <v>28</v>
      </c>
      <c r="P961" s="12" t="s">
        <v>22</v>
      </c>
      <c r="Q961" s="18"/>
      <c r="R961" s="24"/>
      <c r="S961" s="10"/>
      <c r="T961" s="10"/>
    </row>
    <row r="962" spans="1:20" ht="13.2">
      <c r="A962" s="10" t="s">
        <v>32</v>
      </c>
      <c r="B962" s="11" t="s">
        <v>4453</v>
      </c>
      <c r="C962" s="10" t="s">
        <v>4438</v>
      </c>
      <c r="D962" s="10" t="s">
        <v>4454</v>
      </c>
      <c r="E962" s="12" t="s">
        <v>22</v>
      </c>
      <c r="F962" s="10" t="s">
        <v>4455</v>
      </c>
      <c r="G962" s="13" t="s">
        <v>4456</v>
      </c>
      <c r="H962" s="14">
        <v>45032</v>
      </c>
      <c r="I962" s="10" t="s">
        <v>25</v>
      </c>
      <c r="J962" s="10"/>
      <c r="K962" s="16" t="s">
        <v>26</v>
      </c>
      <c r="L962" s="16" t="s">
        <v>26</v>
      </c>
      <c r="M962" s="17" t="s">
        <v>27</v>
      </c>
      <c r="N962" s="17" t="s">
        <v>27</v>
      </c>
      <c r="O962" s="17" t="s">
        <v>28</v>
      </c>
      <c r="P962" s="12" t="s">
        <v>22</v>
      </c>
      <c r="Q962" s="18"/>
      <c r="R962" s="20" t="s">
        <v>4457</v>
      </c>
      <c r="S962" s="24"/>
      <c r="T962" s="19" t="s">
        <v>4458</v>
      </c>
    </row>
    <row r="963" spans="1:20" ht="13.2">
      <c r="A963" s="10" t="s">
        <v>32</v>
      </c>
      <c r="B963" s="11" t="s">
        <v>4459</v>
      </c>
      <c r="C963" s="10" t="s">
        <v>4438</v>
      </c>
      <c r="D963" s="10" t="s">
        <v>4460</v>
      </c>
      <c r="E963" s="12" t="s">
        <v>22</v>
      </c>
      <c r="F963" s="10" t="s">
        <v>4461</v>
      </c>
      <c r="G963" s="19" t="s">
        <v>4462</v>
      </c>
      <c r="H963" s="14">
        <v>45032</v>
      </c>
      <c r="I963" s="10" t="s">
        <v>25</v>
      </c>
      <c r="J963" s="52"/>
      <c r="K963" s="16" t="s">
        <v>26</v>
      </c>
      <c r="L963" s="16" t="s">
        <v>26</v>
      </c>
      <c r="M963" s="17" t="s">
        <v>27</v>
      </c>
      <c r="N963" s="17" t="s">
        <v>27</v>
      </c>
      <c r="O963" s="17" t="s">
        <v>28</v>
      </c>
      <c r="P963" s="12" t="s">
        <v>22</v>
      </c>
      <c r="Q963" s="18"/>
      <c r="R963" s="24"/>
      <c r="S963" s="24"/>
      <c r="T963" s="24"/>
    </row>
    <row r="964" spans="1:20" ht="13.2">
      <c r="A964" s="10" t="s">
        <v>32</v>
      </c>
      <c r="B964" s="11" t="s">
        <v>4463</v>
      </c>
      <c r="C964" s="10" t="s">
        <v>4438</v>
      </c>
      <c r="D964" s="10" t="s">
        <v>4464</v>
      </c>
      <c r="E964" s="12" t="s">
        <v>22</v>
      </c>
      <c r="F964" s="10" t="s">
        <v>4465</v>
      </c>
      <c r="G964" s="13" t="s">
        <v>4466</v>
      </c>
      <c r="H964" s="14">
        <v>45032</v>
      </c>
      <c r="I964" s="10" t="s">
        <v>25</v>
      </c>
      <c r="J964" s="52"/>
      <c r="K964" s="16" t="s">
        <v>26</v>
      </c>
      <c r="L964" s="16" t="s">
        <v>26</v>
      </c>
      <c r="M964" s="17" t="s">
        <v>27</v>
      </c>
      <c r="N964" s="17" t="s">
        <v>27</v>
      </c>
      <c r="O964" s="17" t="s">
        <v>28</v>
      </c>
      <c r="P964" s="12" t="s">
        <v>22</v>
      </c>
      <c r="Q964" s="12"/>
      <c r="R964" s="24"/>
      <c r="S964" s="24"/>
      <c r="T964" s="24"/>
    </row>
    <row r="965" spans="1:20" ht="13.2">
      <c r="A965" s="10" t="s">
        <v>32</v>
      </c>
      <c r="B965" s="11" t="s">
        <v>4467</v>
      </c>
      <c r="C965" s="10" t="s">
        <v>4438</v>
      </c>
      <c r="D965" s="10" t="s">
        <v>4468</v>
      </c>
      <c r="E965" s="12" t="s">
        <v>22</v>
      </c>
      <c r="F965" s="10" t="s">
        <v>4469</v>
      </c>
      <c r="G965" s="13" t="s">
        <v>4470</v>
      </c>
      <c r="H965" s="14">
        <v>45032</v>
      </c>
      <c r="I965" s="10" t="s">
        <v>25</v>
      </c>
      <c r="J965" s="52"/>
      <c r="K965" s="16" t="s">
        <v>26</v>
      </c>
      <c r="L965" s="16" t="s">
        <v>26</v>
      </c>
      <c r="M965" s="17" t="s">
        <v>27</v>
      </c>
      <c r="N965" s="17" t="s">
        <v>27</v>
      </c>
      <c r="O965" s="17" t="s">
        <v>28</v>
      </c>
      <c r="P965" s="12" t="s">
        <v>22</v>
      </c>
      <c r="Q965" s="18"/>
      <c r="R965" s="24"/>
      <c r="S965" s="10"/>
      <c r="T965" s="10"/>
    </row>
    <row r="966" spans="1:20" ht="13.2">
      <c r="A966" s="10" t="s">
        <v>32</v>
      </c>
      <c r="B966" s="11" t="s">
        <v>4471</v>
      </c>
      <c r="C966" s="10" t="s">
        <v>4438</v>
      </c>
      <c r="D966" s="10" t="s">
        <v>4472</v>
      </c>
      <c r="E966" s="12" t="s">
        <v>22</v>
      </c>
      <c r="F966" s="10" t="s">
        <v>4473</v>
      </c>
      <c r="G966" s="13" t="s">
        <v>4474</v>
      </c>
      <c r="H966" s="14">
        <v>45032</v>
      </c>
      <c r="I966" s="10" t="s">
        <v>25</v>
      </c>
      <c r="J966" s="52"/>
      <c r="K966" s="16" t="s">
        <v>26</v>
      </c>
      <c r="L966" s="16" t="s">
        <v>26</v>
      </c>
      <c r="M966" s="17" t="s">
        <v>27</v>
      </c>
      <c r="N966" s="17" t="s">
        <v>27</v>
      </c>
      <c r="O966" s="17" t="s">
        <v>28</v>
      </c>
      <c r="P966" s="12" t="s">
        <v>22</v>
      </c>
      <c r="Q966" s="12"/>
      <c r="R966" s="24"/>
      <c r="S966" s="24"/>
      <c r="T966" s="24"/>
    </row>
    <row r="967" spans="1:20" ht="13.2">
      <c r="A967" s="10" t="s">
        <v>32</v>
      </c>
      <c r="B967" s="11" t="s">
        <v>4475</v>
      </c>
      <c r="C967" s="10" t="s">
        <v>4438</v>
      </c>
      <c r="D967" s="10" t="s">
        <v>4476</v>
      </c>
      <c r="E967" s="12" t="s">
        <v>22</v>
      </c>
      <c r="F967" s="10" t="s">
        <v>4477</v>
      </c>
      <c r="G967" s="13" t="s">
        <v>4478</v>
      </c>
      <c r="H967" s="14">
        <v>45032</v>
      </c>
      <c r="I967" s="10" t="s">
        <v>25</v>
      </c>
      <c r="J967" s="52"/>
      <c r="K967" s="16" t="s">
        <v>26</v>
      </c>
      <c r="L967" s="16" t="s">
        <v>26</v>
      </c>
      <c r="M967" s="17" t="s">
        <v>27</v>
      </c>
      <c r="N967" s="17" t="s">
        <v>27</v>
      </c>
      <c r="O967" s="17" t="s">
        <v>28</v>
      </c>
      <c r="P967" s="12" t="s">
        <v>22</v>
      </c>
      <c r="Q967" s="18"/>
      <c r="R967" s="24"/>
      <c r="S967" s="10"/>
      <c r="T967" s="10"/>
    </row>
    <row r="968" spans="1:20" ht="13.2">
      <c r="A968" s="10" t="s">
        <v>32</v>
      </c>
      <c r="B968" s="11" t="s">
        <v>4479</v>
      </c>
      <c r="C968" s="10" t="s">
        <v>4438</v>
      </c>
      <c r="D968" s="10" t="s">
        <v>4480</v>
      </c>
      <c r="E968" s="12" t="s">
        <v>22</v>
      </c>
      <c r="F968" s="10" t="s">
        <v>4481</v>
      </c>
      <c r="G968" s="13" t="s">
        <v>4482</v>
      </c>
      <c r="H968" s="14">
        <v>45032</v>
      </c>
      <c r="I968" s="10" t="s">
        <v>25</v>
      </c>
      <c r="J968" s="52"/>
      <c r="K968" s="16" t="s">
        <v>26</v>
      </c>
      <c r="L968" s="16" t="s">
        <v>26</v>
      </c>
      <c r="M968" s="17" t="s">
        <v>27</v>
      </c>
      <c r="N968" s="17" t="s">
        <v>27</v>
      </c>
      <c r="O968" s="17" t="s">
        <v>28</v>
      </c>
      <c r="P968" s="12" t="s">
        <v>22</v>
      </c>
      <c r="Q968" s="18"/>
      <c r="R968" s="24"/>
      <c r="S968" s="10"/>
      <c r="T968" s="10"/>
    </row>
    <row r="969" spans="1:20" ht="13.2">
      <c r="A969" s="10" t="s">
        <v>32</v>
      </c>
      <c r="B969" s="11" t="s">
        <v>4483</v>
      </c>
      <c r="C969" s="10" t="s">
        <v>4438</v>
      </c>
      <c r="D969" s="10" t="s">
        <v>4484</v>
      </c>
      <c r="E969" s="12" t="s">
        <v>22</v>
      </c>
      <c r="F969" s="10" t="s">
        <v>4485</v>
      </c>
      <c r="G969" s="13" t="s">
        <v>4486</v>
      </c>
      <c r="H969" s="14">
        <v>45032</v>
      </c>
      <c r="I969" s="10" t="s">
        <v>25</v>
      </c>
      <c r="J969" s="52"/>
      <c r="K969" s="16" t="s">
        <v>26</v>
      </c>
      <c r="L969" s="16" t="s">
        <v>26</v>
      </c>
      <c r="M969" s="17" t="s">
        <v>27</v>
      </c>
      <c r="N969" s="17" t="s">
        <v>27</v>
      </c>
      <c r="O969" s="17" t="s">
        <v>28</v>
      </c>
      <c r="P969" s="12" t="s">
        <v>22</v>
      </c>
      <c r="Q969" s="18"/>
      <c r="R969" s="24"/>
      <c r="S969" s="24"/>
      <c r="T969" s="19" t="s">
        <v>4487</v>
      </c>
    </row>
    <row r="970" spans="1:20" ht="13.2">
      <c r="A970" s="10" t="s">
        <v>32</v>
      </c>
      <c r="B970" s="11" t="s">
        <v>4488</v>
      </c>
      <c r="C970" s="10" t="s">
        <v>4438</v>
      </c>
      <c r="D970" s="10" t="s">
        <v>4489</v>
      </c>
      <c r="E970" s="12" t="s">
        <v>22</v>
      </c>
      <c r="F970" s="10" t="s">
        <v>4490</v>
      </c>
      <c r="G970" s="13" t="s">
        <v>4491</v>
      </c>
      <c r="H970" s="14">
        <v>45032</v>
      </c>
      <c r="I970" s="10" t="s">
        <v>25</v>
      </c>
      <c r="J970" s="52"/>
      <c r="K970" s="16" t="s">
        <v>26</v>
      </c>
      <c r="L970" s="16" t="s">
        <v>26</v>
      </c>
      <c r="M970" s="17" t="s">
        <v>27</v>
      </c>
      <c r="N970" s="17" t="s">
        <v>27</v>
      </c>
      <c r="O970" s="17" t="s">
        <v>28</v>
      </c>
      <c r="P970" s="12" t="s">
        <v>22</v>
      </c>
      <c r="Q970" s="18"/>
      <c r="R970" s="19" t="s">
        <v>4492</v>
      </c>
      <c r="S970" s="24"/>
      <c r="T970" s="24"/>
    </row>
    <row r="971" spans="1:20" ht="13.2">
      <c r="A971" s="10" t="s">
        <v>32</v>
      </c>
      <c r="B971" s="11" t="s">
        <v>4493</v>
      </c>
      <c r="C971" s="10" t="s">
        <v>4438</v>
      </c>
      <c r="D971" s="10" t="s">
        <v>4494</v>
      </c>
      <c r="E971" s="12" t="s">
        <v>22</v>
      </c>
      <c r="F971" s="10" t="s">
        <v>4495</v>
      </c>
      <c r="G971" s="92" t="s">
        <v>4496</v>
      </c>
      <c r="H971" s="14">
        <v>45032</v>
      </c>
      <c r="I971" s="10" t="s">
        <v>25</v>
      </c>
      <c r="J971" s="52" t="s">
        <v>4497</v>
      </c>
      <c r="K971" s="16" t="s">
        <v>26</v>
      </c>
      <c r="L971" s="16" t="s">
        <v>26</v>
      </c>
      <c r="M971" s="17" t="s">
        <v>27</v>
      </c>
      <c r="N971" s="17" t="s">
        <v>27</v>
      </c>
      <c r="O971" s="17" t="s">
        <v>28</v>
      </c>
      <c r="P971" s="12" t="s">
        <v>22</v>
      </c>
      <c r="Q971" s="18"/>
      <c r="R971" s="24"/>
      <c r="S971" s="19" t="s">
        <v>4498</v>
      </c>
      <c r="T971" s="19" t="s">
        <v>4499</v>
      </c>
    </row>
    <row r="972" spans="1:20" ht="13.2">
      <c r="A972" s="10" t="s">
        <v>32</v>
      </c>
      <c r="B972" s="11" t="s">
        <v>4500</v>
      </c>
      <c r="C972" s="10" t="s">
        <v>4438</v>
      </c>
      <c r="D972" s="10" t="s">
        <v>4501</v>
      </c>
      <c r="E972" s="12" t="s">
        <v>22</v>
      </c>
      <c r="F972" s="10" t="s">
        <v>4502</v>
      </c>
      <c r="G972" s="13" t="s">
        <v>4503</v>
      </c>
      <c r="H972" s="14">
        <v>45032</v>
      </c>
      <c r="I972" s="10" t="s">
        <v>25</v>
      </c>
      <c r="J972" s="52"/>
      <c r="K972" s="16" t="s">
        <v>26</v>
      </c>
      <c r="L972" s="16" t="s">
        <v>26</v>
      </c>
      <c r="M972" s="17" t="s">
        <v>27</v>
      </c>
      <c r="N972" s="17" t="s">
        <v>27</v>
      </c>
      <c r="O972" s="17" t="s">
        <v>28</v>
      </c>
      <c r="P972" s="12" t="s">
        <v>22</v>
      </c>
      <c r="Q972" s="18"/>
      <c r="R972" s="24"/>
      <c r="S972" s="10"/>
      <c r="T972" s="20" t="s">
        <v>4504</v>
      </c>
    </row>
    <row r="973" spans="1:20" ht="13.2">
      <c r="A973" s="10" t="s">
        <v>32</v>
      </c>
      <c r="B973" s="11" t="s">
        <v>4505</v>
      </c>
      <c r="C973" s="10" t="s">
        <v>4438</v>
      </c>
      <c r="D973" s="10" t="s">
        <v>4506</v>
      </c>
      <c r="E973" s="12" t="s">
        <v>22</v>
      </c>
      <c r="F973" s="10" t="s">
        <v>4507</v>
      </c>
      <c r="G973" s="13" t="s">
        <v>4508</v>
      </c>
      <c r="H973" s="14">
        <v>45032</v>
      </c>
      <c r="I973" s="10" t="s">
        <v>25</v>
      </c>
      <c r="J973" s="52"/>
      <c r="K973" s="16" t="s">
        <v>26</v>
      </c>
      <c r="L973" s="16" t="s">
        <v>26</v>
      </c>
      <c r="M973" s="17" t="s">
        <v>27</v>
      </c>
      <c r="N973" s="17" t="s">
        <v>27</v>
      </c>
      <c r="O973" s="17" t="s">
        <v>28</v>
      </c>
      <c r="P973" s="12" t="s">
        <v>22</v>
      </c>
      <c r="Q973" s="18"/>
      <c r="R973" s="25"/>
      <c r="S973" s="25"/>
      <c r="T973" s="25"/>
    </row>
    <row r="974" spans="1:20" ht="13.2">
      <c r="A974" s="10" t="s">
        <v>32</v>
      </c>
      <c r="B974" s="11" t="s">
        <v>4509</v>
      </c>
      <c r="C974" s="10" t="s">
        <v>4438</v>
      </c>
      <c r="D974" s="10" t="s">
        <v>4510</v>
      </c>
      <c r="E974" s="12" t="s">
        <v>22</v>
      </c>
      <c r="F974" s="10" t="s">
        <v>4511</v>
      </c>
      <c r="G974" s="13" t="s">
        <v>4512</v>
      </c>
      <c r="H974" s="14">
        <v>45032</v>
      </c>
      <c r="I974" s="10" t="s">
        <v>25</v>
      </c>
      <c r="J974" s="52"/>
      <c r="K974" s="16" t="s">
        <v>26</v>
      </c>
      <c r="L974" s="16" t="s">
        <v>26</v>
      </c>
      <c r="M974" s="17" t="s">
        <v>27</v>
      </c>
      <c r="N974" s="17" t="s">
        <v>27</v>
      </c>
      <c r="O974" s="17" t="s">
        <v>28</v>
      </c>
      <c r="P974" s="12" t="s">
        <v>22</v>
      </c>
      <c r="Q974" s="18"/>
      <c r="R974" s="24"/>
      <c r="S974" s="10"/>
      <c r="T974" s="10"/>
    </row>
    <row r="975" spans="1:20" ht="13.2">
      <c r="A975" s="10" t="s">
        <v>32</v>
      </c>
      <c r="B975" s="11" t="s">
        <v>4513</v>
      </c>
      <c r="C975" s="10" t="s">
        <v>4438</v>
      </c>
      <c r="D975" s="10" t="s">
        <v>4514</v>
      </c>
      <c r="E975" s="12" t="s">
        <v>22</v>
      </c>
      <c r="F975" s="10" t="s">
        <v>4515</v>
      </c>
      <c r="G975" s="13" t="s">
        <v>4516</v>
      </c>
      <c r="H975" s="14">
        <v>45032</v>
      </c>
      <c r="I975" s="10" t="s">
        <v>25</v>
      </c>
      <c r="J975" s="52" t="s">
        <v>4517</v>
      </c>
      <c r="K975" s="16" t="s">
        <v>26</v>
      </c>
      <c r="L975" s="16" t="s">
        <v>26</v>
      </c>
      <c r="M975" s="17" t="s">
        <v>27</v>
      </c>
      <c r="N975" s="17" t="s">
        <v>27</v>
      </c>
      <c r="O975" s="17" t="s">
        <v>28</v>
      </c>
      <c r="P975" s="12" t="s">
        <v>22</v>
      </c>
      <c r="Q975" s="18"/>
      <c r="R975" s="24"/>
      <c r="S975" s="20" t="s">
        <v>4518</v>
      </c>
      <c r="T975" s="20" t="s">
        <v>4519</v>
      </c>
    </row>
    <row r="976" spans="1:20" ht="13.2">
      <c r="A976" s="10" t="s">
        <v>32</v>
      </c>
      <c r="B976" s="11" t="s">
        <v>4520</v>
      </c>
      <c r="C976" s="10" t="s">
        <v>4438</v>
      </c>
      <c r="D976" s="10" t="s">
        <v>4521</v>
      </c>
      <c r="E976" s="12" t="s">
        <v>22</v>
      </c>
      <c r="F976" s="10" t="s">
        <v>4522</v>
      </c>
      <c r="G976" s="13" t="s">
        <v>4523</v>
      </c>
      <c r="H976" s="14">
        <v>45032</v>
      </c>
      <c r="I976" s="10" t="s">
        <v>25</v>
      </c>
      <c r="J976" s="52"/>
      <c r="K976" s="16" t="s">
        <v>26</v>
      </c>
      <c r="L976" s="16" t="s">
        <v>26</v>
      </c>
      <c r="M976" s="17" t="s">
        <v>27</v>
      </c>
      <c r="N976" s="17" t="s">
        <v>27</v>
      </c>
      <c r="O976" s="17" t="s">
        <v>28</v>
      </c>
      <c r="P976" s="12" t="s">
        <v>22</v>
      </c>
      <c r="Q976" s="18"/>
      <c r="R976" s="24"/>
      <c r="S976" s="10"/>
      <c r="T976" s="20" t="s">
        <v>4524</v>
      </c>
    </row>
    <row r="977" spans="1:20" ht="13.2">
      <c r="A977" s="10" t="s">
        <v>32</v>
      </c>
      <c r="B977" s="11" t="s">
        <v>4525</v>
      </c>
      <c r="C977" s="10" t="s">
        <v>4438</v>
      </c>
      <c r="D977" s="10" t="s">
        <v>4526</v>
      </c>
      <c r="E977" s="12" t="s">
        <v>22</v>
      </c>
      <c r="F977" s="10" t="s">
        <v>4527</v>
      </c>
      <c r="G977" s="13" t="s">
        <v>4528</v>
      </c>
      <c r="H977" s="14">
        <v>45032</v>
      </c>
      <c r="I977" s="10" t="s">
        <v>25</v>
      </c>
      <c r="J977" s="52"/>
      <c r="K977" s="16" t="s">
        <v>26</v>
      </c>
      <c r="L977" s="16" t="s">
        <v>26</v>
      </c>
      <c r="M977" s="17" t="s">
        <v>27</v>
      </c>
      <c r="N977" s="17" t="s">
        <v>27</v>
      </c>
      <c r="O977" s="17" t="s">
        <v>28</v>
      </c>
      <c r="P977" s="12" t="s">
        <v>22</v>
      </c>
      <c r="Q977" s="18"/>
      <c r="R977" s="24"/>
      <c r="S977" s="10"/>
      <c r="T977" s="10"/>
    </row>
    <row r="978" spans="1:20" ht="13.2">
      <c r="A978" s="10" t="s">
        <v>32</v>
      </c>
      <c r="B978" s="11" t="s">
        <v>4529</v>
      </c>
      <c r="C978" s="10" t="s">
        <v>4438</v>
      </c>
      <c r="D978" s="10" t="s">
        <v>4530</v>
      </c>
      <c r="E978" s="12" t="s">
        <v>22</v>
      </c>
      <c r="F978" s="10" t="s">
        <v>4531</v>
      </c>
      <c r="G978" s="13" t="s">
        <v>4532</v>
      </c>
      <c r="H978" s="14">
        <v>45032</v>
      </c>
      <c r="I978" s="10" t="s">
        <v>25</v>
      </c>
      <c r="J978" s="52"/>
      <c r="K978" s="16" t="s">
        <v>26</v>
      </c>
      <c r="L978" s="16" t="s">
        <v>26</v>
      </c>
      <c r="M978" s="17" t="s">
        <v>27</v>
      </c>
      <c r="N978" s="17" t="s">
        <v>27</v>
      </c>
      <c r="O978" s="17" t="s">
        <v>28</v>
      </c>
      <c r="P978" s="12" t="s">
        <v>22</v>
      </c>
      <c r="Q978" s="18"/>
      <c r="R978" s="24"/>
      <c r="S978" s="24"/>
      <c r="T978" s="19" t="s">
        <v>4533</v>
      </c>
    </row>
    <row r="979" spans="1:20" ht="13.2">
      <c r="A979" s="10" t="s">
        <v>32</v>
      </c>
      <c r="B979" s="11" t="s">
        <v>4534</v>
      </c>
      <c r="C979" s="10" t="s">
        <v>4438</v>
      </c>
      <c r="D979" s="10" t="s">
        <v>4535</v>
      </c>
      <c r="E979" s="12" t="s">
        <v>22</v>
      </c>
      <c r="F979" s="10" t="s">
        <v>4536</v>
      </c>
      <c r="G979" s="13" t="s">
        <v>4537</v>
      </c>
      <c r="H979" s="14">
        <v>45032</v>
      </c>
      <c r="I979" s="10" t="s">
        <v>25</v>
      </c>
      <c r="J979" s="52"/>
      <c r="K979" s="16" t="s">
        <v>26</v>
      </c>
      <c r="L979" s="16" t="s">
        <v>26</v>
      </c>
      <c r="M979" s="17" t="s">
        <v>27</v>
      </c>
      <c r="N979" s="17" t="s">
        <v>27</v>
      </c>
      <c r="O979" s="17" t="s">
        <v>28</v>
      </c>
      <c r="P979" s="12" t="s">
        <v>22</v>
      </c>
      <c r="Q979" s="18"/>
      <c r="R979" s="24"/>
      <c r="S979" s="24"/>
      <c r="T979" s="24"/>
    </row>
    <row r="980" spans="1:20" ht="13.2">
      <c r="A980" s="10" t="s">
        <v>32</v>
      </c>
      <c r="B980" s="11" t="s">
        <v>4538</v>
      </c>
      <c r="C980" s="10" t="s">
        <v>4438</v>
      </c>
      <c r="D980" s="10" t="s">
        <v>4539</v>
      </c>
      <c r="E980" s="12" t="s">
        <v>22</v>
      </c>
      <c r="F980" s="10" t="s">
        <v>4540</v>
      </c>
      <c r="G980" s="13" t="s">
        <v>4541</v>
      </c>
      <c r="H980" s="14">
        <v>45032</v>
      </c>
      <c r="I980" s="10" t="s">
        <v>25</v>
      </c>
      <c r="J980" s="52"/>
      <c r="K980" s="16" t="s">
        <v>26</v>
      </c>
      <c r="L980" s="16" t="s">
        <v>26</v>
      </c>
      <c r="M980" s="17" t="s">
        <v>27</v>
      </c>
      <c r="N980" s="17" t="s">
        <v>27</v>
      </c>
      <c r="O980" s="17" t="s">
        <v>28</v>
      </c>
      <c r="P980" s="12" t="s">
        <v>22</v>
      </c>
      <c r="Q980" s="18"/>
      <c r="R980" s="10"/>
      <c r="S980" s="10"/>
      <c r="T980" s="20" t="s">
        <v>4542</v>
      </c>
    </row>
    <row r="981" spans="1:20" ht="13.2">
      <c r="A981" s="10" t="s">
        <v>32</v>
      </c>
      <c r="B981" s="11" t="s">
        <v>4543</v>
      </c>
      <c r="C981" s="10" t="s">
        <v>4438</v>
      </c>
      <c r="D981" s="10" t="s">
        <v>4544</v>
      </c>
      <c r="E981" s="12" t="s">
        <v>22</v>
      </c>
      <c r="F981" s="10" t="s">
        <v>4545</v>
      </c>
      <c r="G981" s="13" t="s">
        <v>4546</v>
      </c>
      <c r="H981" s="14">
        <v>45032</v>
      </c>
      <c r="I981" s="10" t="s">
        <v>25</v>
      </c>
      <c r="J981" s="52"/>
      <c r="K981" s="16" t="s">
        <v>26</v>
      </c>
      <c r="L981" s="16" t="s">
        <v>26</v>
      </c>
      <c r="M981" s="17" t="s">
        <v>27</v>
      </c>
      <c r="N981" s="17" t="s">
        <v>27</v>
      </c>
      <c r="O981" s="17" t="s">
        <v>28</v>
      </c>
      <c r="P981" s="12" t="s">
        <v>22</v>
      </c>
      <c r="Q981" s="18"/>
      <c r="R981" s="24"/>
      <c r="S981" s="24"/>
      <c r="T981" s="24"/>
    </row>
    <row r="982" spans="1:20" ht="13.2">
      <c r="A982" s="10" t="s">
        <v>32</v>
      </c>
      <c r="B982" s="11" t="s">
        <v>4547</v>
      </c>
      <c r="C982" s="10" t="s">
        <v>4438</v>
      </c>
      <c r="D982" s="10" t="s">
        <v>4548</v>
      </c>
      <c r="E982" s="12" t="s">
        <v>22</v>
      </c>
      <c r="F982" s="10" t="s">
        <v>4549</v>
      </c>
      <c r="G982" s="13" t="s">
        <v>4550</v>
      </c>
      <c r="H982" s="14">
        <v>45032</v>
      </c>
      <c r="I982" s="10" t="s">
        <v>25</v>
      </c>
      <c r="J982" s="52"/>
      <c r="K982" s="16" t="s">
        <v>26</v>
      </c>
      <c r="L982" s="16" t="s">
        <v>26</v>
      </c>
      <c r="M982" s="17" t="s">
        <v>27</v>
      </c>
      <c r="N982" s="17" t="s">
        <v>27</v>
      </c>
      <c r="O982" s="17" t="s">
        <v>28</v>
      </c>
      <c r="P982" s="12" t="s">
        <v>22</v>
      </c>
      <c r="Q982" s="18"/>
      <c r="R982" s="24"/>
      <c r="S982" s="10"/>
      <c r="T982" s="10"/>
    </row>
    <row r="983" spans="1:20" ht="13.2">
      <c r="A983" s="10" t="s">
        <v>32</v>
      </c>
      <c r="B983" s="11" t="s">
        <v>4551</v>
      </c>
      <c r="C983" s="10" t="s">
        <v>4438</v>
      </c>
      <c r="D983" s="10" t="s">
        <v>4552</v>
      </c>
      <c r="E983" s="12" t="s">
        <v>22</v>
      </c>
      <c r="F983" s="10" t="s">
        <v>4553</v>
      </c>
      <c r="G983" s="13" t="s">
        <v>4554</v>
      </c>
      <c r="H983" s="14">
        <v>45032</v>
      </c>
      <c r="I983" s="10" t="s">
        <v>25</v>
      </c>
      <c r="J983" s="10"/>
      <c r="K983" s="16" t="s">
        <v>26</v>
      </c>
      <c r="L983" s="16" t="s">
        <v>26</v>
      </c>
      <c r="M983" s="17" t="s">
        <v>27</v>
      </c>
      <c r="N983" s="17" t="s">
        <v>27</v>
      </c>
      <c r="O983" s="17" t="s">
        <v>22</v>
      </c>
      <c r="P983" s="12" t="s">
        <v>22</v>
      </c>
      <c r="Q983" s="18"/>
      <c r="R983" s="24"/>
      <c r="S983" s="10"/>
      <c r="T983" s="20" t="s">
        <v>4555</v>
      </c>
    </row>
    <row r="984" spans="1:20" ht="13.2">
      <c r="A984" s="10" t="s">
        <v>32</v>
      </c>
      <c r="B984" s="11" t="s">
        <v>4556</v>
      </c>
      <c r="C984" s="10" t="s">
        <v>4438</v>
      </c>
      <c r="D984" s="10" t="s">
        <v>4557</v>
      </c>
      <c r="E984" s="12" t="s">
        <v>22</v>
      </c>
      <c r="F984" s="10" t="s">
        <v>4558</v>
      </c>
      <c r="G984" s="92" t="s">
        <v>4559</v>
      </c>
      <c r="H984" s="14">
        <v>45032</v>
      </c>
      <c r="I984" s="10" t="s">
        <v>25</v>
      </c>
      <c r="J984" s="52"/>
      <c r="K984" s="16" t="s">
        <v>26</v>
      </c>
      <c r="L984" s="16" t="s">
        <v>26</v>
      </c>
      <c r="M984" s="17" t="s">
        <v>27</v>
      </c>
      <c r="N984" s="17" t="s">
        <v>27</v>
      </c>
      <c r="O984" s="17" t="s">
        <v>28</v>
      </c>
      <c r="P984" s="12" t="s">
        <v>22</v>
      </c>
      <c r="Q984" s="18"/>
      <c r="R984" s="10"/>
      <c r="S984" s="10"/>
      <c r="T984" s="36" t="s">
        <v>4560</v>
      </c>
    </row>
    <row r="985" spans="1:20" ht="13.2">
      <c r="A985" s="10" t="s">
        <v>32</v>
      </c>
      <c r="B985" s="11" t="s">
        <v>4561</v>
      </c>
      <c r="C985" s="10" t="s">
        <v>4438</v>
      </c>
      <c r="D985" s="10" t="s">
        <v>4562</v>
      </c>
      <c r="E985" s="12" t="s">
        <v>22</v>
      </c>
      <c r="F985" s="10" t="s">
        <v>4563</v>
      </c>
      <c r="G985" s="13" t="s">
        <v>4564</v>
      </c>
      <c r="H985" s="14">
        <v>45032</v>
      </c>
      <c r="I985" s="10" t="s">
        <v>25</v>
      </c>
      <c r="J985" s="52"/>
      <c r="K985" s="16" t="s">
        <v>26</v>
      </c>
      <c r="L985" s="16" t="s">
        <v>26</v>
      </c>
      <c r="M985" s="17" t="s">
        <v>27</v>
      </c>
      <c r="N985" s="17" t="s">
        <v>27</v>
      </c>
      <c r="O985" s="17" t="s">
        <v>28</v>
      </c>
      <c r="P985" s="12" t="s">
        <v>22</v>
      </c>
      <c r="Q985" s="18"/>
      <c r="R985" s="25"/>
      <c r="S985" s="25"/>
      <c r="T985" s="13" t="s">
        <v>4565</v>
      </c>
    </row>
    <row r="986" spans="1:20" ht="13.2">
      <c r="A986" s="10" t="s">
        <v>32</v>
      </c>
      <c r="B986" s="11" t="s">
        <v>4566</v>
      </c>
      <c r="C986" s="10" t="s">
        <v>4438</v>
      </c>
      <c r="D986" s="10" t="s">
        <v>4567</v>
      </c>
      <c r="E986" s="12" t="s">
        <v>22</v>
      </c>
      <c r="F986" s="10" t="s">
        <v>4568</v>
      </c>
      <c r="G986" s="13" t="s">
        <v>4569</v>
      </c>
      <c r="H986" s="14">
        <v>45032</v>
      </c>
      <c r="I986" s="10" t="s">
        <v>25</v>
      </c>
      <c r="J986" s="10"/>
      <c r="K986" s="16" t="s">
        <v>26</v>
      </c>
      <c r="L986" s="16" t="s">
        <v>26</v>
      </c>
      <c r="M986" s="17" t="s">
        <v>27</v>
      </c>
      <c r="N986" s="17" t="s">
        <v>27</v>
      </c>
      <c r="O986" s="17" t="s">
        <v>28</v>
      </c>
      <c r="P986" s="12" t="s">
        <v>22</v>
      </c>
      <c r="Q986" s="18"/>
      <c r="R986" s="10"/>
      <c r="S986" s="20" t="s">
        <v>4570</v>
      </c>
      <c r="T986" s="20" t="s">
        <v>4571</v>
      </c>
    </row>
    <row r="987" spans="1:20" ht="13.2">
      <c r="A987" s="10" t="s">
        <v>32</v>
      </c>
      <c r="B987" s="11" t="s">
        <v>4572</v>
      </c>
      <c r="C987" s="10" t="s">
        <v>4438</v>
      </c>
      <c r="D987" s="10" t="s">
        <v>4573</v>
      </c>
      <c r="E987" s="12" t="s">
        <v>22</v>
      </c>
      <c r="F987" s="10" t="s">
        <v>4574</v>
      </c>
      <c r="G987" s="200" t="s">
        <v>4575</v>
      </c>
      <c r="H987" s="14">
        <v>45032</v>
      </c>
      <c r="I987" s="10" t="s">
        <v>25</v>
      </c>
      <c r="J987" s="10"/>
      <c r="K987" s="16" t="s">
        <v>26</v>
      </c>
      <c r="L987" s="16" t="s">
        <v>26</v>
      </c>
      <c r="M987" s="17" t="s">
        <v>27</v>
      </c>
      <c r="N987" s="17" t="s">
        <v>27</v>
      </c>
      <c r="O987" s="17" t="s">
        <v>28</v>
      </c>
      <c r="P987" s="12" t="s">
        <v>22</v>
      </c>
      <c r="Q987" s="18"/>
      <c r="R987" s="24"/>
      <c r="S987" s="24"/>
      <c r="T987" s="24"/>
    </row>
    <row r="988" spans="1:20" ht="13.2">
      <c r="A988" s="10" t="s">
        <v>32</v>
      </c>
      <c r="B988" s="11" t="s">
        <v>4576</v>
      </c>
      <c r="C988" s="10" t="s">
        <v>4438</v>
      </c>
      <c r="D988" s="10" t="s">
        <v>4577</v>
      </c>
      <c r="E988" s="12" t="s">
        <v>22</v>
      </c>
      <c r="F988" s="10" t="s">
        <v>4578</v>
      </c>
      <c r="G988" s="13" t="s">
        <v>4579</v>
      </c>
      <c r="H988" s="14">
        <v>45032</v>
      </c>
      <c r="I988" s="10" t="s">
        <v>25</v>
      </c>
      <c r="J988" s="10"/>
      <c r="K988" s="16" t="s">
        <v>26</v>
      </c>
      <c r="L988" s="16" t="s">
        <v>26</v>
      </c>
      <c r="M988" s="17" t="s">
        <v>27</v>
      </c>
      <c r="N988" s="17" t="s">
        <v>27</v>
      </c>
      <c r="O988" s="17" t="s">
        <v>22</v>
      </c>
      <c r="P988" s="12" t="s">
        <v>22</v>
      </c>
      <c r="Q988" s="18"/>
      <c r="R988" s="24"/>
      <c r="S988" s="10"/>
      <c r="T988" s="20" t="s">
        <v>4580</v>
      </c>
    </row>
    <row r="989" spans="1:20" ht="13.2">
      <c r="A989" s="10" t="s">
        <v>32</v>
      </c>
      <c r="B989" s="11" t="s">
        <v>4581</v>
      </c>
      <c r="C989" s="10" t="s">
        <v>4438</v>
      </c>
      <c r="D989" s="10" t="s">
        <v>4582</v>
      </c>
      <c r="E989" s="12" t="s">
        <v>22</v>
      </c>
      <c r="F989" s="10" t="s">
        <v>4583</v>
      </c>
      <c r="G989" s="13" t="s">
        <v>4584</v>
      </c>
      <c r="H989" s="14">
        <v>45032</v>
      </c>
      <c r="I989" s="10" t="s">
        <v>25</v>
      </c>
      <c r="J989" s="10"/>
      <c r="K989" s="16" t="s">
        <v>26</v>
      </c>
      <c r="L989" s="16" t="s">
        <v>26</v>
      </c>
      <c r="M989" s="17" t="s">
        <v>27</v>
      </c>
      <c r="N989" s="17" t="s">
        <v>27</v>
      </c>
      <c r="O989" s="17" t="s">
        <v>28</v>
      </c>
      <c r="P989" s="12" t="s">
        <v>22</v>
      </c>
      <c r="Q989" s="18"/>
      <c r="R989" s="24"/>
      <c r="S989" s="24"/>
      <c r="T989" s="24"/>
    </row>
    <row r="990" spans="1:20" ht="13.2">
      <c r="A990" s="10" t="s">
        <v>32</v>
      </c>
      <c r="B990" s="11" t="s">
        <v>4585</v>
      </c>
      <c r="C990" s="10" t="s">
        <v>4438</v>
      </c>
      <c r="D990" s="10" t="s">
        <v>4586</v>
      </c>
      <c r="E990" s="12" t="s">
        <v>22</v>
      </c>
      <c r="F990" s="10" t="s">
        <v>4587</v>
      </c>
      <c r="G990" s="13" t="s">
        <v>4588</v>
      </c>
      <c r="H990" s="14">
        <v>45032</v>
      </c>
      <c r="I990" s="10" t="s">
        <v>25</v>
      </c>
      <c r="J990" s="10"/>
      <c r="K990" s="16" t="s">
        <v>26</v>
      </c>
      <c r="L990" s="16" t="s">
        <v>26</v>
      </c>
      <c r="M990" s="17" t="s">
        <v>27</v>
      </c>
      <c r="N990" s="17" t="s">
        <v>27</v>
      </c>
      <c r="O990" s="17" t="s">
        <v>28</v>
      </c>
      <c r="P990" s="12" t="s">
        <v>22</v>
      </c>
      <c r="Q990" s="18"/>
      <c r="R990" s="10"/>
      <c r="S990" s="10"/>
      <c r="T990" s="36" t="s">
        <v>4589</v>
      </c>
    </row>
    <row r="991" spans="1:20" ht="13.2">
      <c r="A991" s="10" t="s">
        <v>32</v>
      </c>
      <c r="B991" s="11" t="s">
        <v>4590</v>
      </c>
      <c r="C991" s="10" t="s">
        <v>4438</v>
      </c>
      <c r="D991" s="10" t="s">
        <v>776</v>
      </c>
      <c r="E991" s="12" t="s">
        <v>22</v>
      </c>
      <c r="F991" s="10" t="s">
        <v>4591</v>
      </c>
      <c r="G991" s="13" t="s">
        <v>4592</v>
      </c>
      <c r="H991" s="14">
        <v>45032</v>
      </c>
      <c r="I991" s="10" t="s">
        <v>25</v>
      </c>
      <c r="J991" s="10"/>
      <c r="K991" s="16" t="s">
        <v>26</v>
      </c>
      <c r="L991" s="16" t="s">
        <v>26</v>
      </c>
      <c r="M991" s="17" t="s">
        <v>27</v>
      </c>
      <c r="N991" s="17" t="s">
        <v>27</v>
      </c>
      <c r="O991" s="17" t="s">
        <v>28</v>
      </c>
      <c r="P991" s="12" t="s">
        <v>22</v>
      </c>
      <c r="Q991" s="12"/>
      <c r="R991" s="24"/>
      <c r="S991" s="24"/>
      <c r="T991" s="19" t="s">
        <v>4593</v>
      </c>
    </row>
    <row r="992" spans="1:20" ht="13.2">
      <c r="A992" s="10" t="s">
        <v>32</v>
      </c>
      <c r="B992" s="11" t="s">
        <v>4594</v>
      </c>
      <c r="C992" s="10" t="s">
        <v>4438</v>
      </c>
      <c r="D992" s="10" t="s">
        <v>4595</v>
      </c>
      <c r="E992" s="12" t="s">
        <v>22</v>
      </c>
      <c r="F992" s="10" t="s">
        <v>4596</v>
      </c>
      <c r="G992" s="13" t="s">
        <v>4597</v>
      </c>
      <c r="H992" s="14">
        <v>45032</v>
      </c>
      <c r="I992" s="10" t="s">
        <v>25</v>
      </c>
      <c r="J992" s="10"/>
      <c r="K992" s="16" t="s">
        <v>26</v>
      </c>
      <c r="L992" s="16" t="s">
        <v>26</v>
      </c>
      <c r="M992" s="17" t="s">
        <v>27</v>
      </c>
      <c r="N992" s="17" t="s">
        <v>27</v>
      </c>
      <c r="O992" s="17" t="s">
        <v>28</v>
      </c>
      <c r="P992" s="12" t="s">
        <v>22</v>
      </c>
      <c r="Q992" s="12"/>
      <c r="R992" s="24"/>
      <c r="S992" s="24"/>
      <c r="T992" s="24"/>
    </row>
    <row r="993" spans="1:20" ht="15.75" customHeight="1">
      <c r="A993" s="10" t="s">
        <v>32</v>
      </c>
      <c r="B993" s="11" t="s">
        <v>4598</v>
      </c>
      <c r="C993" s="10" t="s">
        <v>4438</v>
      </c>
      <c r="D993" s="10" t="s">
        <v>4599</v>
      </c>
      <c r="E993" s="12" t="s">
        <v>22</v>
      </c>
      <c r="F993" s="10" t="s">
        <v>4490</v>
      </c>
      <c r="G993" s="13" t="s">
        <v>4600</v>
      </c>
      <c r="H993" s="14">
        <v>45032</v>
      </c>
      <c r="I993" s="10" t="s">
        <v>25</v>
      </c>
      <c r="J993" s="101"/>
      <c r="K993" s="16" t="s">
        <v>26</v>
      </c>
      <c r="L993" s="16" t="s">
        <v>26</v>
      </c>
      <c r="M993" s="17" t="s">
        <v>27</v>
      </c>
      <c r="N993" s="17" t="s">
        <v>27</v>
      </c>
      <c r="O993" s="17" t="s">
        <v>28</v>
      </c>
      <c r="P993" s="12" t="s">
        <v>22</v>
      </c>
      <c r="Q993" s="12"/>
      <c r="R993" s="24"/>
      <c r="S993" s="24"/>
      <c r="T993" s="24"/>
    </row>
    <row r="994" spans="1:20" ht="13.2">
      <c r="A994" s="10" t="s">
        <v>32</v>
      </c>
      <c r="B994" s="11" t="s">
        <v>4601</v>
      </c>
      <c r="C994" s="10" t="s">
        <v>4438</v>
      </c>
      <c r="D994" s="10" t="s">
        <v>4602</v>
      </c>
      <c r="E994" s="12" t="s">
        <v>22</v>
      </c>
      <c r="F994" s="10" t="s">
        <v>4603</v>
      </c>
      <c r="G994" s="20" t="s">
        <v>4604</v>
      </c>
      <c r="H994" s="14">
        <v>45032</v>
      </c>
      <c r="I994" s="10" t="s">
        <v>25</v>
      </c>
      <c r="J994" s="10"/>
      <c r="K994" s="16" t="s">
        <v>26</v>
      </c>
      <c r="L994" s="16" t="s">
        <v>26</v>
      </c>
      <c r="M994" s="17" t="s">
        <v>27</v>
      </c>
      <c r="N994" s="17" t="s">
        <v>27</v>
      </c>
      <c r="O994" s="17" t="s">
        <v>28</v>
      </c>
      <c r="P994" s="12" t="s">
        <v>22</v>
      </c>
      <c r="Q994" s="12"/>
      <c r="R994" s="24"/>
      <c r="S994" s="24"/>
      <c r="T994" s="24"/>
    </row>
    <row r="995" spans="1:20" ht="13.2">
      <c r="A995" s="10" t="s">
        <v>32</v>
      </c>
      <c r="B995" s="11" t="s">
        <v>4605</v>
      </c>
      <c r="C995" s="10" t="s">
        <v>4438</v>
      </c>
      <c r="D995" s="10" t="s">
        <v>4606</v>
      </c>
      <c r="E995" s="12" t="s">
        <v>22</v>
      </c>
      <c r="F995" s="10" t="s">
        <v>4607</v>
      </c>
      <c r="G995" s="13" t="s">
        <v>4608</v>
      </c>
      <c r="H995" s="14">
        <v>45032</v>
      </c>
      <c r="I995" s="10" t="s">
        <v>25</v>
      </c>
      <c r="J995" s="10"/>
      <c r="K995" s="16" t="s">
        <v>26</v>
      </c>
      <c r="L995" s="16" t="s">
        <v>26</v>
      </c>
      <c r="M995" s="17" t="s">
        <v>27</v>
      </c>
      <c r="N995" s="17" t="s">
        <v>27</v>
      </c>
      <c r="O995" s="17" t="s">
        <v>28</v>
      </c>
      <c r="P995" s="12" t="s">
        <v>22</v>
      </c>
      <c r="Q995" s="12"/>
      <c r="R995" s="197"/>
      <c r="S995" s="197"/>
      <c r="T995" s="197" t="s">
        <v>4609</v>
      </c>
    </row>
    <row r="996" spans="1:20" ht="15.75" customHeight="1">
      <c r="A996" s="10" t="s">
        <v>32</v>
      </c>
      <c r="B996" s="11" t="s">
        <v>4610</v>
      </c>
      <c r="C996" s="10" t="s">
        <v>4438</v>
      </c>
      <c r="D996" s="10" t="s">
        <v>4611</v>
      </c>
      <c r="E996" s="12" t="s">
        <v>22</v>
      </c>
      <c r="F996" s="10"/>
      <c r="G996" s="13" t="s">
        <v>4612</v>
      </c>
      <c r="H996" s="14">
        <v>45032</v>
      </c>
      <c r="I996" s="10" t="s">
        <v>25</v>
      </c>
      <c r="J996" s="201"/>
      <c r="K996" s="16" t="s">
        <v>26</v>
      </c>
      <c r="L996" s="16" t="s">
        <v>26</v>
      </c>
      <c r="M996" s="17" t="s">
        <v>27</v>
      </c>
      <c r="N996" s="17" t="s">
        <v>26</v>
      </c>
      <c r="O996" s="17" t="s">
        <v>28</v>
      </c>
      <c r="P996" s="12" t="s">
        <v>22</v>
      </c>
      <c r="Q996" s="12"/>
      <c r="S996" s="197"/>
      <c r="T996" s="159" t="s">
        <v>4613</v>
      </c>
    </row>
    <row r="997" spans="1:20" ht="15.75" customHeight="1">
      <c r="A997" s="10" t="s">
        <v>32</v>
      </c>
      <c r="B997" s="11" t="s">
        <v>4614</v>
      </c>
      <c r="C997" s="10" t="s">
        <v>4438</v>
      </c>
      <c r="D997" s="10" t="s">
        <v>4615</v>
      </c>
      <c r="E997" s="12" t="s">
        <v>22</v>
      </c>
      <c r="F997" s="10"/>
      <c r="G997" s="13" t="s">
        <v>4616</v>
      </c>
      <c r="H997" s="14">
        <v>45032</v>
      </c>
      <c r="I997" s="10" t="s">
        <v>25</v>
      </c>
      <c r="J997" s="201"/>
      <c r="K997" s="16" t="s">
        <v>26</v>
      </c>
      <c r="L997" s="16" t="s">
        <v>26</v>
      </c>
      <c r="M997" s="17" t="s">
        <v>27</v>
      </c>
      <c r="N997" s="17" t="s">
        <v>26</v>
      </c>
      <c r="O997" s="17" t="s">
        <v>28</v>
      </c>
      <c r="P997" s="12" t="s">
        <v>22</v>
      </c>
      <c r="Q997" s="12"/>
      <c r="R997" s="24"/>
      <c r="S997" s="197"/>
      <c r="T997" s="24"/>
    </row>
    <row r="998" spans="1:20" ht="13.2">
      <c r="A998" s="10" t="s">
        <v>32</v>
      </c>
      <c r="B998" s="11" t="s">
        <v>4617</v>
      </c>
      <c r="C998" s="10" t="s">
        <v>4438</v>
      </c>
      <c r="D998" s="10" t="s">
        <v>4618</v>
      </c>
      <c r="E998" s="12" t="s">
        <v>22</v>
      </c>
      <c r="F998" s="10" t="s">
        <v>4619</v>
      </c>
      <c r="G998" s="13" t="s">
        <v>4620</v>
      </c>
      <c r="H998" s="14">
        <v>45032</v>
      </c>
      <c r="I998" s="10" t="s">
        <v>25</v>
      </c>
      <c r="J998" s="52"/>
      <c r="K998" s="16" t="s">
        <v>26</v>
      </c>
      <c r="L998" s="16" t="s">
        <v>26</v>
      </c>
      <c r="M998" s="17" t="s">
        <v>27</v>
      </c>
      <c r="N998" s="17" t="s">
        <v>27</v>
      </c>
      <c r="O998" s="17" t="s">
        <v>28</v>
      </c>
      <c r="P998" s="12" t="s">
        <v>22</v>
      </c>
      <c r="Q998" s="12"/>
      <c r="R998" s="25"/>
      <c r="S998" s="197" t="s">
        <v>4621</v>
      </c>
      <c r="T998" s="13" t="s">
        <v>4622</v>
      </c>
    </row>
    <row r="999" spans="1:20" ht="13.2">
      <c r="A999" s="10" t="s">
        <v>32</v>
      </c>
      <c r="B999" s="11" t="s">
        <v>4623</v>
      </c>
      <c r="C999" s="10" t="s">
        <v>4438</v>
      </c>
      <c r="D999" s="10" t="s">
        <v>4624</v>
      </c>
      <c r="E999" s="12" t="s">
        <v>22</v>
      </c>
      <c r="F999" s="10"/>
      <c r="G999" s="13" t="s">
        <v>4625</v>
      </c>
      <c r="H999" s="14">
        <v>45032</v>
      </c>
      <c r="I999" s="10" t="s">
        <v>25</v>
      </c>
      <c r="J999" s="10"/>
      <c r="K999" s="16" t="s">
        <v>26</v>
      </c>
      <c r="L999" s="16" t="s">
        <v>26</v>
      </c>
      <c r="M999" s="17" t="s">
        <v>27</v>
      </c>
      <c r="N999" s="17" t="s">
        <v>26</v>
      </c>
      <c r="O999" s="17" t="s">
        <v>28</v>
      </c>
      <c r="P999" s="12" t="s">
        <v>22</v>
      </c>
      <c r="Q999" s="12"/>
      <c r="R999" s="25"/>
      <c r="S999" s="25"/>
      <c r="T999" s="13" t="s">
        <v>4626</v>
      </c>
    </row>
    <row r="1000" spans="1:20" ht="13.2">
      <c r="A1000" s="10" t="s">
        <v>32</v>
      </c>
      <c r="B1000" s="11" t="s">
        <v>4627</v>
      </c>
      <c r="C1000" s="10" t="s">
        <v>4438</v>
      </c>
      <c r="D1000" s="10" t="s">
        <v>4628</v>
      </c>
      <c r="E1000" s="12" t="s">
        <v>22</v>
      </c>
      <c r="F1000" s="10" t="s">
        <v>4629</v>
      </c>
      <c r="G1000" s="13" t="s">
        <v>4630</v>
      </c>
      <c r="H1000" s="14">
        <v>45032</v>
      </c>
      <c r="I1000" s="10" t="s">
        <v>25</v>
      </c>
      <c r="J1000" s="10"/>
      <c r="K1000" s="16" t="s">
        <v>26</v>
      </c>
      <c r="L1000" s="16" t="s">
        <v>26</v>
      </c>
      <c r="M1000" s="17" t="s">
        <v>27</v>
      </c>
      <c r="N1000" s="17" t="s">
        <v>26</v>
      </c>
      <c r="O1000" s="17" t="s">
        <v>28</v>
      </c>
      <c r="P1000" s="12" t="s">
        <v>22</v>
      </c>
      <c r="Q1000" s="12"/>
      <c r="R1000" s="24"/>
      <c r="S1000" s="25"/>
      <c r="T1000" s="13" t="s">
        <v>4631</v>
      </c>
    </row>
    <row r="1001" spans="1:20" ht="13.2">
      <c r="A1001" s="10" t="s">
        <v>32</v>
      </c>
      <c r="B1001" s="63" t="s">
        <v>4632</v>
      </c>
      <c r="C1001" s="10" t="s">
        <v>4438</v>
      </c>
      <c r="D1001" s="10" t="s">
        <v>4633</v>
      </c>
      <c r="E1001" s="12" t="s">
        <v>22</v>
      </c>
      <c r="F1001" s="10"/>
      <c r="G1001" s="13" t="s">
        <v>4634</v>
      </c>
      <c r="H1001" s="14">
        <v>45032</v>
      </c>
      <c r="I1001" s="10" t="s">
        <v>25</v>
      </c>
      <c r="J1001" s="10"/>
      <c r="K1001" s="16" t="s">
        <v>26</v>
      </c>
      <c r="L1001" s="16" t="s">
        <v>26</v>
      </c>
      <c r="M1001" s="17" t="s">
        <v>27</v>
      </c>
      <c r="N1001" s="17" t="s">
        <v>27</v>
      </c>
      <c r="O1001" s="17" t="s">
        <v>28</v>
      </c>
      <c r="P1001" s="12" t="s">
        <v>22</v>
      </c>
      <c r="Q1001" s="12"/>
      <c r="R1001" s="10"/>
      <c r="S1001" s="10"/>
      <c r="T1001" s="10"/>
    </row>
    <row r="1002" spans="1:20" ht="13.2">
      <c r="A1002" s="10" t="s">
        <v>2</v>
      </c>
      <c r="B1002" s="11" t="s">
        <v>4635</v>
      </c>
      <c r="C1002" s="10" t="s">
        <v>4636</v>
      </c>
      <c r="D1002" s="10"/>
      <c r="E1002" s="12" t="s">
        <v>22</v>
      </c>
      <c r="F1002" s="10" t="s">
        <v>4637</v>
      </c>
      <c r="G1002" s="13" t="s">
        <v>4638</v>
      </c>
      <c r="H1002" s="14">
        <v>45032</v>
      </c>
      <c r="I1002" s="10" t="s">
        <v>25</v>
      </c>
      <c r="J1002" s="52" t="s">
        <v>4639</v>
      </c>
      <c r="K1002" s="16" t="s">
        <v>26</v>
      </c>
      <c r="L1002" s="16" t="s">
        <v>26</v>
      </c>
      <c r="M1002" s="17" t="s">
        <v>27</v>
      </c>
      <c r="N1002" s="17" t="s">
        <v>27</v>
      </c>
      <c r="O1002" s="17" t="s">
        <v>28</v>
      </c>
      <c r="P1002" s="12" t="s">
        <v>22</v>
      </c>
      <c r="Q1002" s="12"/>
      <c r="R1002" s="13" t="s">
        <v>4640</v>
      </c>
      <c r="S1002" s="13" t="s">
        <v>4641</v>
      </c>
      <c r="T1002" s="13" t="s">
        <v>4642</v>
      </c>
    </row>
    <row r="1003" spans="1:20" ht="13.2">
      <c r="A1003" s="10" t="s">
        <v>32</v>
      </c>
      <c r="B1003" s="11" t="s">
        <v>4643</v>
      </c>
      <c r="C1003" s="10" t="s">
        <v>4636</v>
      </c>
      <c r="D1003" s="10" t="s">
        <v>4644</v>
      </c>
      <c r="E1003" s="12" t="s">
        <v>22</v>
      </c>
      <c r="F1003" s="10" t="s">
        <v>4645</v>
      </c>
      <c r="G1003" s="13" t="s">
        <v>4646</v>
      </c>
      <c r="H1003" s="14">
        <v>45032</v>
      </c>
      <c r="I1003" s="10" t="s">
        <v>25</v>
      </c>
      <c r="J1003" s="52"/>
      <c r="K1003" s="16" t="s">
        <v>26</v>
      </c>
      <c r="L1003" s="16" t="s">
        <v>26</v>
      </c>
      <c r="M1003" s="17" t="s">
        <v>27</v>
      </c>
      <c r="N1003" s="17" t="s">
        <v>27</v>
      </c>
      <c r="O1003" s="17" t="s">
        <v>28</v>
      </c>
      <c r="P1003" s="17" t="s">
        <v>22</v>
      </c>
      <c r="Q1003" s="12"/>
      <c r="R1003" s="197" t="s">
        <v>4647</v>
      </c>
      <c r="S1003" s="154"/>
      <c r="T1003" s="202" t="s">
        <v>4648</v>
      </c>
    </row>
    <row r="1004" spans="1:20" ht="13.2">
      <c r="A1004" s="10" t="s">
        <v>32</v>
      </c>
      <c r="B1004" s="11" t="s">
        <v>4649</v>
      </c>
      <c r="C1004" s="10" t="s">
        <v>4636</v>
      </c>
      <c r="D1004" s="10" t="s">
        <v>4650</v>
      </c>
      <c r="E1004" s="12" t="s">
        <v>22</v>
      </c>
      <c r="F1004" s="10" t="s">
        <v>4651</v>
      </c>
      <c r="G1004" s="13" t="s">
        <v>4652</v>
      </c>
      <c r="H1004" s="14">
        <v>45032</v>
      </c>
      <c r="I1004" s="10" t="s">
        <v>25</v>
      </c>
      <c r="J1004" s="52"/>
      <c r="K1004" s="16" t="s">
        <v>26</v>
      </c>
      <c r="L1004" s="16" t="s">
        <v>26</v>
      </c>
      <c r="M1004" s="17" t="s">
        <v>27</v>
      </c>
      <c r="N1004" s="17" t="s">
        <v>27</v>
      </c>
      <c r="O1004" s="17" t="s">
        <v>28</v>
      </c>
      <c r="P1004" s="12" t="s">
        <v>22</v>
      </c>
      <c r="Q1004" s="18"/>
      <c r="R1004" s="19" t="s">
        <v>4653</v>
      </c>
      <c r="S1004" s="24"/>
      <c r="T1004" s="24"/>
    </row>
    <row r="1005" spans="1:20" ht="13.2">
      <c r="A1005" s="10" t="s">
        <v>32</v>
      </c>
      <c r="B1005" s="11" t="s">
        <v>4654</v>
      </c>
      <c r="C1005" s="10" t="s">
        <v>4636</v>
      </c>
      <c r="D1005" s="10" t="s">
        <v>4655</v>
      </c>
      <c r="E1005" s="12" t="s">
        <v>22</v>
      </c>
      <c r="F1005" s="10" t="s">
        <v>4656</v>
      </c>
      <c r="G1005" s="13" t="s">
        <v>4657</v>
      </c>
      <c r="H1005" s="14">
        <v>45032</v>
      </c>
      <c r="I1005" s="10" t="s">
        <v>25</v>
      </c>
      <c r="J1005" s="52" t="s">
        <v>4658</v>
      </c>
      <c r="K1005" s="16" t="s">
        <v>26</v>
      </c>
      <c r="L1005" s="16" t="s">
        <v>26</v>
      </c>
      <c r="M1005" s="17" t="s">
        <v>27</v>
      </c>
      <c r="N1005" s="17" t="s">
        <v>27</v>
      </c>
      <c r="O1005" s="17" t="s">
        <v>28</v>
      </c>
      <c r="P1005" s="12" t="s">
        <v>22</v>
      </c>
      <c r="Q1005" s="12"/>
      <c r="R1005" s="19" t="s">
        <v>4659</v>
      </c>
      <c r="S1005" s="19" t="s">
        <v>4660</v>
      </c>
      <c r="T1005" s="24"/>
    </row>
    <row r="1006" spans="1:20" ht="13.2">
      <c r="A1006" s="10" t="s">
        <v>32</v>
      </c>
      <c r="B1006" s="11" t="s">
        <v>4661</v>
      </c>
      <c r="C1006" s="10" t="s">
        <v>4636</v>
      </c>
      <c r="D1006" s="10" t="s">
        <v>4662</v>
      </c>
      <c r="E1006" s="12" t="s">
        <v>22</v>
      </c>
      <c r="F1006" s="10" t="s">
        <v>4663</v>
      </c>
      <c r="G1006" s="13" t="s">
        <v>4664</v>
      </c>
      <c r="H1006" s="14">
        <v>45032</v>
      </c>
      <c r="I1006" s="10" t="s">
        <v>25</v>
      </c>
      <c r="J1006" s="52"/>
      <c r="K1006" s="16" t="s">
        <v>26</v>
      </c>
      <c r="L1006" s="16" t="s">
        <v>26</v>
      </c>
      <c r="M1006" s="17" t="s">
        <v>27</v>
      </c>
      <c r="N1006" s="17" t="s">
        <v>27</v>
      </c>
      <c r="O1006" s="17" t="s">
        <v>28</v>
      </c>
      <c r="P1006" s="12" t="s">
        <v>22</v>
      </c>
      <c r="Q1006" s="12"/>
      <c r="R1006" s="19" t="s">
        <v>4665</v>
      </c>
      <c r="S1006" s="24"/>
      <c r="T1006" s="24"/>
    </row>
    <row r="1007" spans="1:20" ht="13.2">
      <c r="A1007" s="10" t="s">
        <v>32</v>
      </c>
      <c r="B1007" s="11" t="s">
        <v>4666</v>
      </c>
      <c r="C1007" s="10" t="s">
        <v>4636</v>
      </c>
      <c r="D1007" s="10" t="s">
        <v>4667</v>
      </c>
      <c r="E1007" s="12" t="s">
        <v>22</v>
      </c>
      <c r="F1007" s="10" t="s">
        <v>4668</v>
      </c>
      <c r="G1007" s="13" t="s">
        <v>4669</v>
      </c>
      <c r="H1007" s="14">
        <v>45032</v>
      </c>
      <c r="I1007" s="10" t="s">
        <v>25</v>
      </c>
      <c r="J1007" s="52"/>
      <c r="K1007" s="16" t="s">
        <v>26</v>
      </c>
      <c r="L1007" s="16" t="s">
        <v>26</v>
      </c>
      <c r="M1007" s="17" t="s">
        <v>27</v>
      </c>
      <c r="N1007" s="17" t="s">
        <v>27</v>
      </c>
      <c r="O1007" s="17" t="s">
        <v>28</v>
      </c>
      <c r="P1007" s="12" t="s">
        <v>22</v>
      </c>
      <c r="Q1007" s="12"/>
      <c r="R1007" s="19" t="s">
        <v>4670</v>
      </c>
      <c r="S1007" s="24"/>
      <c r="T1007" s="24"/>
    </row>
    <row r="1008" spans="1:20" ht="13.2">
      <c r="A1008" s="10" t="s">
        <v>32</v>
      </c>
      <c r="B1008" s="11" t="s">
        <v>4671</v>
      </c>
      <c r="C1008" s="10" t="s">
        <v>4636</v>
      </c>
      <c r="D1008" s="10" t="s">
        <v>4672</v>
      </c>
      <c r="E1008" s="12" t="s">
        <v>22</v>
      </c>
      <c r="F1008" s="10" t="s">
        <v>4673</v>
      </c>
      <c r="G1008" s="13" t="s">
        <v>4674</v>
      </c>
      <c r="H1008" s="14">
        <v>45032</v>
      </c>
      <c r="I1008" s="10" t="s">
        <v>25</v>
      </c>
      <c r="J1008" s="52" t="s">
        <v>4675</v>
      </c>
      <c r="K1008" s="16" t="s">
        <v>26</v>
      </c>
      <c r="L1008" s="16" t="s">
        <v>26</v>
      </c>
      <c r="M1008" s="17" t="s">
        <v>27</v>
      </c>
      <c r="N1008" s="17" t="s">
        <v>27</v>
      </c>
      <c r="O1008" s="17" t="s">
        <v>28</v>
      </c>
      <c r="P1008" s="12" t="s">
        <v>22</v>
      </c>
      <c r="Q1008" s="12"/>
      <c r="R1008" s="203" t="s">
        <v>4676</v>
      </c>
      <c r="S1008" s="203" t="s">
        <v>4677</v>
      </c>
      <c r="T1008" s="203"/>
    </row>
    <row r="1009" spans="1:20" ht="13.2">
      <c r="A1009" s="10" t="s">
        <v>32</v>
      </c>
      <c r="B1009" s="11" t="s">
        <v>4678</v>
      </c>
      <c r="C1009" s="10" t="s">
        <v>4636</v>
      </c>
      <c r="D1009" s="10" t="s">
        <v>4679</v>
      </c>
      <c r="E1009" s="12" t="s">
        <v>22</v>
      </c>
      <c r="F1009" s="10" t="s">
        <v>4680</v>
      </c>
      <c r="G1009" s="13" t="s">
        <v>4681</v>
      </c>
      <c r="H1009" s="14">
        <v>45032</v>
      </c>
      <c r="I1009" s="10" t="s">
        <v>25</v>
      </c>
      <c r="J1009" s="52" t="s">
        <v>4682</v>
      </c>
      <c r="K1009" s="16" t="s">
        <v>26</v>
      </c>
      <c r="L1009" s="16" t="s">
        <v>26</v>
      </c>
      <c r="M1009" s="17" t="s">
        <v>27</v>
      </c>
      <c r="N1009" s="17" t="s">
        <v>27</v>
      </c>
      <c r="O1009" s="17" t="s">
        <v>28</v>
      </c>
      <c r="P1009" s="12" t="s">
        <v>22</v>
      </c>
      <c r="Q1009" s="12"/>
      <c r="R1009" s="19" t="s">
        <v>4683</v>
      </c>
      <c r="S1009" s="19" t="s">
        <v>4684</v>
      </c>
      <c r="T1009" s="24"/>
    </row>
    <row r="1010" spans="1:20" ht="13.2">
      <c r="A1010" s="10" t="s">
        <v>32</v>
      </c>
      <c r="B1010" s="11" t="s">
        <v>4685</v>
      </c>
      <c r="C1010" s="10" t="s">
        <v>4636</v>
      </c>
      <c r="D1010" s="10" t="s">
        <v>4686</v>
      </c>
      <c r="E1010" s="12" t="s">
        <v>22</v>
      </c>
      <c r="F1010" s="10" t="s">
        <v>4687</v>
      </c>
      <c r="G1010" s="13" t="s">
        <v>4688</v>
      </c>
      <c r="H1010" s="14">
        <v>45032</v>
      </c>
      <c r="I1010" s="10" t="s">
        <v>25</v>
      </c>
      <c r="J1010" s="52" t="s">
        <v>4689</v>
      </c>
      <c r="K1010" s="16" t="s">
        <v>26</v>
      </c>
      <c r="L1010" s="16" t="s">
        <v>26</v>
      </c>
      <c r="M1010" s="17" t="s">
        <v>27</v>
      </c>
      <c r="N1010" s="17" t="s">
        <v>27</v>
      </c>
      <c r="O1010" s="17" t="s">
        <v>28</v>
      </c>
      <c r="P1010" s="12" t="s">
        <v>22</v>
      </c>
      <c r="Q1010" s="12"/>
      <c r="R1010" s="19" t="s">
        <v>4690</v>
      </c>
      <c r="S1010" s="20" t="s">
        <v>4691</v>
      </c>
      <c r="T1010" s="20" t="s">
        <v>4692</v>
      </c>
    </row>
    <row r="1011" spans="1:20" ht="13.2">
      <c r="A1011" s="10" t="s">
        <v>32</v>
      </c>
      <c r="B1011" s="11" t="s">
        <v>4693</v>
      </c>
      <c r="C1011" s="10" t="s">
        <v>4636</v>
      </c>
      <c r="D1011" s="10" t="s">
        <v>4694</v>
      </c>
      <c r="E1011" s="12" t="s">
        <v>22</v>
      </c>
      <c r="F1011" s="10" t="s">
        <v>4695</v>
      </c>
      <c r="G1011" s="13" t="s">
        <v>4696</v>
      </c>
      <c r="H1011" s="14">
        <v>45032</v>
      </c>
      <c r="I1011" s="10" t="s">
        <v>25</v>
      </c>
      <c r="J1011" s="52"/>
      <c r="K1011" s="16" t="s">
        <v>26</v>
      </c>
      <c r="L1011" s="16" t="s">
        <v>26</v>
      </c>
      <c r="M1011" s="17" t="s">
        <v>27</v>
      </c>
      <c r="N1011" s="17" t="s">
        <v>27</v>
      </c>
      <c r="O1011" s="17" t="s">
        <v>28</v>
      </c>
      <c r="P1011" s="12" t="s">
        <v>22</v>
      </c>
      <c r="Q1011" s="12"/>
      <c r="R1011" s="13" t="s">
        <v>4697</v>
      </c>
      <c r="S1011" s="25"/>
      <c r="T1011" s="25"/>
    </row>
    <row r="1012" spans="1:20" ht="13.2">
      <c r="A1012" s="10" t="s">
        <v>32</v>
      </c>
      <c r="B1012" s="11" t="s">
        <v>4698</v>
      </c>
      <c r="C1012" s="10" t="s">
        <v>4636</v>
      </c>
      <c r="D1012" s="10" t="s">
        <v>4699</v>
      </c>
      <c r="E1012" s="12" t="s">
        <v>22</v>
      </c>
      <c r="F1012" s="10" t="s">
        <v>4700</v>
      </c>
      <c r="G1012" s="13" t="s">
        <v>4701</v>
      </c>
      <c r="H1012" s="14">
        <v>45032</v>
      </c>
      <c r="I1012" s="10" t="s">
        <v>25</v>
      </c>
      <c r="J1012" s="204" t="s">
        <v>4702</v>
      </c>
      <c r="K1012" s="16" t="s">
        <v>26</v>
      </c>
      <c r="L1012" s="16" t="s">
        <v>26</v>
      </c>
      <c r="M1012" s="17" t="s">
        <v>27</v>
      </c>
      <c r="N1012" s="17" t="s">
        <v>27</v>
      </c>
      <c r="O1012" s="17" t="s">
        <v>28</v>
      </c>
      <c r="P1012" s="12" t="s">
        <v>28</v>
      </c>
      <c r="Q1012" s="12"/>
      <c r="R1012" s="204"/>
      <c r="S1012" s="204" t="s">
        <v>4703</v>
      </c>
      <c r="T1012" s="204" t="s">
        <v>4704</v>
      </c>
    </row>
    <row r="1013" spans="1:20" ht="15.75" customHeight="1">
      <c r="A1013" s="10" t="s">
        <v>32</v>
      </c>
      <c r="B1013" s="11" t="s">
        <v>4705</v>
      </c>
      <c r="C1013" s="10" t="s">
        <v>4636</v>
      </c>
      <c r="D1013" s="10" t="s">
        <v>4706</v>
      </c>
      <c r="E1013" s="12" t="s">
        <v>22</v>
      </c>
      <c r="F1013" s="10" t="s">
        <v>4707</v>
      </c>
      <c r="G1013" s="13" t="s">
        <v>4708</v>
      </c>
      <c r="H1013" s="14">
        <v>45032</v>
      </c>
      <c r="I1013" s="10" t="s">
        <v>25</v>
      </c>
      <c r="J1013" s="205"/>
      <c r="K1013" s="16" t="s">
        <v>26</v>
      </c>
      <c r="L1013" s="16" t="s">
        <v>26</v>
      </c>
      <c r="M1013" s="17" t="s">
        <v>27</v>
      </c>
      <c r="N1013" s="17" t="s">
        <v>27</v>
      </c>
      <c r="O1013" s="17" t="s">
        <v>28</v>
      </c>
      <c r="P1013" s="12" t="s">
        <v>22</v>
      </c>
      <c r="Q1013" s="12"/>
      <c r="R1013" s="19" t="s">
        <v>4709</v>
      </c>
      <c r="S1013" s="154" t="s">
        <v>4710</v>
      </c>
      <c r="T1013" s="19" t="s">
        <v>4711</v>
      </c>
    </row>
    <row r="1014" spans="1:20" ht="15.75" customHeight="1">
      <c r="A1014" s="10" t="s">
        <v>32</v>
      </c>
      <c r="B1014" s="11" t="s">
        <v>4712</v>
      </c>
      <c r="C1014" s="10" t="s">
        <v>4636</v>
      </c>
      <c r="D1014" s="10" t="s">
        <v>4713</v>
      </c>
      <c r="E1014" s="12" t="s">
        <v>22</v>
      </c>
      <c r="F1014" s="10" t="s">
        <v>4714</v>
      </c>
      <c r="G1014" s="13" t="s">
        <v>4715</v>
      </c>
      <c r="H1014" s="14">
        <v>45032</v>
      </c>
      <c r="I1014" s="10" t="s">
        <v>25</v>
      </c>
      <c r="J1014" s="205" t="s">
        <v>4716</v>
      </c>
      <c r="K1014" s="16" t="s">
        <v>26</v>
      </c>
      <c r="L1014" s="16" t="s">
        <v>26</v>
      </c>
      <c r="M1014" s="17" t="s">
        <v>27</v>
      </c>
      <c r="N1014" s="17" t="s">
        <v>27</v>
      </c>
      <c r="O1014" s="17" t="s">
        <v>28</v>
      </c>
      <c r="P1014" s="12" t="s">
        <v>22</v>
      </c>
      <c r="Q1014" s="12"/>
      <c r="R1014" s="104" t="s">
        <v>4717</v>
      </c>
      <c r="S1014" s="202" t="s">
        <v>4718</v>
      </c>
      <c r="T1014" s="104" t="s">
        <v>4719</v>
      </c>
    </row>
    <row r="1015" spans="1:20" ht="15.75" customHeight="1">
      <c r="A1015" s="10" t="s">
        <v>32</v>
      </c>
      <c r="B1015" s="11" t="s">
        <v>4720</v>
      </c>
      <c r="C1015" s="10" t="s">
        <v>4636</v>
      </c>
      <c r="D1015" s="10" t="s">
        <v>4721</v>
      </c>
      <c r="E1015" s="12" t="s">
        <v>22</v>
      </c>
      <c r="F1015" s="10" t="s">
        <v>4722</v>
      </c>
      <c r="G1015" s="13" t="s">
        <v>4723</v>
      </c>
      <c r="H1015" s="14">
        <v>45032</v>
      </c>
      <c r="I1015" s="10" t="s">
        <v>25</v>
      </c>
      <c r="J1015" s="205"/>
      <c r="K1015" s="16" t="s">
        <v>26</v>
      </c>
      <c r="L1015" s="16" t="s">
        <v>26</v>
      </c>
      <c r="M1015" s="17" t="s">
        <v>27</v>
      </c>
      <c r="N1015" s="17" t="s">
        <v>27</v>
      </c>
      <c r="O1015" s="17" t="s">
        <v>28</v>
      </c>
      <c r="P1015" s="12" t="s">
        <v>22</v>
      </c>
      <c r="Q1015" s="12"/>
      <c r="R1015" s="114" t="s">
        <v>4724</v>
      </c>
      <c r="S1015" s="154" t="s">
        <v>4710</v>
      </c>
      <c r="T1015" s="206"/>
    </row>
    <row r="1016" spans="1:20" ht="15.75" customHeight="1">
      <c r="A1016" s="10" t="s">
        <v>32</v>
      </c>
      <c r="B1016" s="11" t="s">
        <v>4725</v>
      </c>
      <c r="C1016" s="10" t="s">
        <v>4636</v>
      </c>
      <c r="D1016" s="10" t="s">
        <v>4726</v>
      </c>
      <c r="E1016" s="12" t="s">
        <v>22</v>
      </c>
      <c r="F1016" s="10" t="s">
        <v>4727</v>
      </c>
      <c r="G1016" s="13" t="s">
        <v>4728</v>
      </c>
      <c r="H1016" s="14">
        <v>45032</v>
      </c>
      <c r="I1016" s="10" t="s">
        <v>25</v>
      </c>
      <c r="J1016" s="205"/>
      <c r="K1016" s="16" t="s">
        <v>26</v>
      </c>
      <c r="L1016" s="16" t="s">
        <v>26</v>
      </c>
      <c r="M1016" s="17" t="s">
        <v>27</v>
      </c>
      <c r="N1016" s="17" t="s">
        <v>27</v>
      </c>
      <c r="O1016" s="17" t="s">
        <v>28</v>
      </c>
      <c r="P1016" s="12" t="s">
        <v>22</v>
      </c>
      <c r="Q1016" s="12"/>
      <c r="R1016" s="206"/>
      <c r="S1016" s="154" t="s">
        <v>4710</v>
      </c>
      <c r="T1016" s="206"/>
    </row>
    <row r="1017" spans="1:20" ht="15.75" customHeight="1">
      <c r="A1017" s="10" t="s">
        <v>32</v>
      </c>
      <c r="B1017" s="11" t="s">
        <v>4729</v>
      </c>
      <c r="C1017" s="10" t="s">
        <v>4636</v>
      </c>
      <c r="D1017" s="10" t="s">
        <v>4730</v>
      </c>
      <c r="E1017" s="12" t="s">
        <v>22</v>
      </c>
      <c r="F1017" s="10" t="s">
        <v>4731</v>
      </c>
      <c r="G1017" s="13" t="s">
        <v>4732</v>
      </c>
      <c r="H1017" s="14">
        <v>45032</v>
      </c>
      <c r="I1017" s="10" t="s">
        <v>25</v>
      </c>
      <c r="J1017" s="205" t="s">
        <v>4733</v>
      </c>
      <c r="K1017" s="16" t="s">
        <v>26</v>
      </c>
      <c r="L1017" s="16" t="s">
        <v>26</v>
      </c>
      <c r="M1017" s="17" t="s">
        <v>27</v>
      </c>
      <c r="N1017" s="17" t="s">
        <v>27</v>
      </c>
      <c r="O1017" s="17" t="s">
        <v>28</v>
      </c>
      <c r="P1017" s="12" t="s">
        <v>22</v>
      </c>
      <c r="Q1017" s="12"/>
      <c r="R1017" s="105"/>
      <c r="S1017" s="114" t="s">
        <v>4734</v>
      </c>
      <c r="T1017" s="114" t="s">
        <v>4735</v>
      </c>
    </row>
    <row r="1018" spans="1:20" ht="13.2">
      <c r="A1018" s="10" t="s">
        <v>32</v>
      </c>
      <c r="B1018" s="11" t="s">
        <v>4736</v>
      </c>
      <c r="C1018" s="10" t="s">
        <v>4636</v>
      </c>
      <c r="D1018" s="10" t="s">
        <v>4737</v>
      </c>
      <c r="E1018" s="12" t="s">
        <v>22</v>
      </c>
      <c r="F1018" s="10" t="s">
        <v>4738</v>
      </c>
      <c r="G1018" s="13" t="s">
        <v>4739</v>
      </c>
      <c r="H1018" s="14">
        <v>45032</v>
      </c>
      <c r="I1018" s="10" t="s">
        <v>25</v>
      </c>
      <c r="J1018" s="85"/>
      <c r="K1018" s="16" t="s">
        <v>26</v>
      </c>
      <c r="L1018" s="16" t="s">
        <v>26</v>
      </c>
      <c r="M1018" s="17" t="s">
        <v>27</v>
      </c>
      <c r="N1018" s="17" t="s">
        <v>27</v>
      </c>
      <c r="O1018" s="17" t="s">
        <v>28</v>
      </c>
      <c r="P1018" s="12" t="s">
        <v>22</v>
      </c>
      <c r="Q1018" s="12"/>
      <c r="R1018" s="24"/>
      <c r="S1018" s="24"/>
      <c r="T1018" s="24"/>
    </row>
    <row r="1019" spans="1:20" ht="13.2">
      <c r="A1019" s="10" t="s">
        <v>32</v>
      </c>
      <c r="B1019" s="11" t="s">
        <v>4740</v>
      </c>
      <c r="C1019" s="10" t="s">
        <v>4636</v>
      </c>
      <c r="D1019" s="10" t="s">
        <v>4741</v>
      </c>
      <c r="E1019" s="12" t="s">
        <v>22</v>
      </c>
      <c r="F1019" s="10" t="s">
        <v>4742</v>
      </c>
      <c r="G1019" s="13" t="s">
        <v>4743</v>
      </c>
      <c r="H1019" s="14">
        <v>45032</v>
      </c>
      <c r="I1019" s="10" t="s">
        <v>25</v>
      </c>
      <c r="J1019" s="44" t="s">
        <v>1290</v>
      </c>
      <c r="K1019" s="16">
        <v>45022</v>
      </c>
      <c r="L1019" s="16">
        <v>45034</v>
      </c>
      <c r="M1019" s="17" t="s">
        <v>27</v>
      </c>
      <c r="N1019" s="17" t="s">
        <v>27</v>
      </c>
      <c r="O1019" s="17" t="s">
        <v>28</v>
      </c>
      <c r="P1019" s="12" t="s">
        <v>28</v>
      </c>
      <c r="Q1019" s="12" t="s">
        <v>1290</v>
      </c>
      <c r="R1019" s="25"/>
      <c r="S1019" s="13" t="s">
        <v>4744</v>
      </c>
      <c r="T1019" s="13" t="s">
        <v>4745</v>
      </c>
    </row>
    <row r="1020" spans="1:20" ht="13.2">
      <c r="A1020" s="10" t="s">
        <v>32</v>
      </c>
      <c r="B1020" s="11" t="s">
        <v>4746</v>
      </c>
      <c r="C1020" s="10" t="s">
        <v>4636</v>
      </c>
      <c r="D1020" s="10" t="s">
        <v>4747</v>
      </c>
      <c r="E1020" s="12" t="s">
        <v>22</v>
      </c>
      <c r="F1020" s="10" t="s">
        <v>4748</v>
      </c>
      <c r="G1020" s="13" t="s">
        <v>4749</v>
      </c>
      <c r="H1020" s="14">
        <v>45032</v>
      </c>
      <c r="I1020" s="10" t="s">
        <v>25</v>
      </c>
      <c r="J1020" s="52"/>
      <c r="K1020" s="16" t="s">
        <v>26</v>
      </c>
      <c r="L1020" s="16" t="s">
        <v>26</v>
      </c>
      <c r="M1020" s="17" t="s">
        <v>27</v>
      </c>
      <c r="N1020" s="17" t="s">
        <v>27</v>
      </c>
      <c r="O1020" s="17" t="s">
        <v>28</v>
      </c>
      <c r="P1020" s="12" t="s">
        <v>22</v>
      </c>
      <c r="Q1020" s="12"/>
      <c r="R1020" s="24"/>
      <c r="S1020" s="24"/>
      <c r="T1020" s="19" t="s">
        <v>4750</v>
      </c>
    </row>
    <row r="1021" spans="1:20" ht="13.2">
      <c r="A1021" s="10" t="s">
        <v>32</v>
      </c>
      <c r="B1021" s="11" t="s">
        <v>4751</v>
      </c>
      <c r="C1021" s="10" t="s">
        <v>4636</v>
      </c>
      <c r="D1021" s="10" t="s">
        <v>4752</v>
      </c>
      <c r="E1021" s="12" t="s">
        <v>22</v>
      </c>
      <c r="F1021" s="10" t="s">
        <v>4753</v>
      </c>
      <c r="G1021" s="13" t="s">
        <v>4754</v>
      </c>
      <c r="H1021" s="14">
        <v>45032</v>
      </c>
      <c r="I1021" s="10" t="s">
        <v>25</v>
      </c>
      <c r="J1021" s="56" t="s">
        <v>4755</v>
      </c>
      <c r="K1021" s="16" t="s">
        <v>26</v>
      </c>
      <c r="L1021" s="16" t="s">
        <v>26</v>
      </c>
      <c r="M1021" s="17" t="s">
        <v>27</v>
      </c>
      <c r="N1021" s="17" t="s">
        <v>27</v>
      </c>
      <c r="O1021" s="17" t="s">
        <v>28</v>
      </c>
      <c r="P1021" s="12" t="s">
        <v>22</v>
      </c>
      <c r="Q1021" s="12"/>
      <c r="R1021" s="24"/>
      <c r="S1021" s="19" t="s">
        <v>4756</v>
      </c>
      <c r="T1021" s="24"/>
    </row>
    <row r="1022" spans="1:20" ht="13.2">
      <c r="A1022" s="10" t="s">
        <v>32</v>
      </c>
      <c r="B1022" s="11" t="s">
        <v>4757</v>
      </c>
      <c r="C1022" s="10" t="s">
        <v>4636</v>
      </c>
      <c r="D1022" s="10" t="s">
        <v>4758</v>
      </c>
      <c r="E1022" s="12" t="s">
        <v>22</v>
      </c>
      <c r="F1022" s="10" t="s">
        <v>4759</v>
      </c>
      <c r="G1022" s="13" t="s">
        <v>4760</v>
      </c>
      <c r="H1022" s="14">
        <v>45032</v>
      </c>
      <c r="I1022" s="10" t="s">
        <v>25</v>
      </c>
      <c r="J1022" s="44" t="s">
        <v>4761</v>
      </c>
      <c r="K1022" s="16" t="s">
        <v>26</v>
      </c>
      <c r="L1022" s="16" t="s">
        <v>26</v>
      </c>
      <c r="M1022" s="17" t="s">
        <v>27</v>
      </c>
      <c r="N1022" s="17" t="s">
        <v>27</v>
      </c>
      <c r="O1022" s="17" t="s">
        <v>28</v>
      </c>
      <c r="P1022" s="12" t="s">
        <v>22</v>
      </c>
      <c r="Q1022" s="12"/>
      <c r="R1022" s="24"/>
      <c r="S1022" s="19" t="s">
        <v>4762</v>
      </c>
      <c r="T1022" s="207"/>
    </row>
    <row r="1023" spans="1:20" ht="13.2">
      <c r="A1023" s="10" t="s">
        <v>32</v>
      </c>
      <c r="B1023" s="11" t="s">
        <v>4763</v>
      </c>
      <c r="C1023" s="10" t="s">
        <v>4636</v>
      </c>
      <c r="D1023" s="10" t="s">
        <v>4764</v>
      </c>
      <c r="E1023" s="12" t="s">
        <v>22</v>
      </c>
      <c r="F1023" s="10" t="s">
        <v>4765</v>
      </c>
      <c r="G1023" s="13" t="s">
        <v>4766</v>
      </c>
      <c r="H1023" s="14">
        <v>45032</v>
      </c>
      <c r="I1023" s="10" t="s">
        <v>25</v>
      </c>
      <c r="J1023" s="52"/>
      <c r="K1023" s="16" t="s">
        <v>26</v>
      </c>
      <c r="L1023" s="16" t="s">
        <v>26</v>
      </c>
      <c r="M1023" s="17" t="s">
        <v>27</v>
      </c>
      <c r="N1023" s="17" t="s">
        <v>27</v>
      </c>
      <c r="O1023" s="17" t="s">
        <v>28</v>
      </c>
      <c r="P1023" s="12" t="s">
        <v>22</v>
      </c>
      <c r="Q1023" s="12"/>
      <c r="R1023" s="19" t="s">
        <v>4767</v>
      </c>
      <c r="S1023" s="24"/>
      <c r="T1023" s="19" t="s">
        <v>4768</v>
      </c>
    </row>
    <row r="1024" spans="1:20" ht="13.2">
      <c r="A1024" s="10" t="s">
        <v>32</v>
      </c>
      <c r="B1024" s="11" t="s">
        <v>4769</v>
      </c>
      <c r="C1024" s="10" t="s">
        <v>4636</v>
      </c>
      <c r="D1024" s="10" t="s">
        <v>4770</v>
      </c>
      <c r="E1024" s="12" t="s">
        <v>22</v>
      </c>
      <c r="F1024" s="10" t="s">
        <v>4771</v>
      </c>
      <c r="G1024" s="13" t="s">
        <v>4772</v>
      </c>
      <c r="H1024" s="14">
        <v>45032</v>
      </c>
      <c r="I1024" s="10" t="s">
        <v>25</v>
      </c>
      <c r="J1024" s="52"/>
      <c r="K1024" s="16" t="s">
        <v>26</v>
      </c>
      <c r="L1024" s="16" t="s">
        <v>26</v>
      </c>
      <c r="M1024" s="17" t="s">
        <v>27</v>
      </c>
      <c r="N1024" s="17" t="s">
        <v>27</v>
      </c>
      <c r="O1024" s="17" t="s">
        <v>28</v>
      </c>
      <c r="P1024" s="12" t="s">
        <v>22</v>
      </c>
      <c r="Q1024" s="12"/>
      <c r="R1024" s="24"/>
      <c r="S1024" s="24"/>
      <c r="T1024" s="19" t="s">
        <v>4773</v>
      </c>
    </row>
    <row r="1025" spans="1:20" ht="13.2">
      <c r="A1025" s="10" t="s">
        <v>32</v>
      </c>
      <c r="B1025" s="11" t="s">
        <v>4774</v>
      </c>
      <c r="C1025" s="10" t="s">
        <v>4636</v>
      </c>
      <c r="D1025" s="10" t="s">
        <v>4775</v>
      </c>
      <c r="E1025" s="12" t="s">
        <v>22</v>
      </c>
      <c r="F1025" s="10" t="s">
        <v>4776</v>
      </c>
      <c r="G1025" s="13" t="s">
        <v>4777</v>
      </c>
      <c r="H1025" s="14">
        <v>45032</v>
      </c>
      <c r="I1025" s="10" t="s">
        <v>25</v>
      </c>
      <c r="J1025" s="208" t="s">
        <v>3001</v>
      </c>
      <c r="K1025" s="16" t="s">
        <v>26</v>
      </c>
      <c r="L1025" s="16" t="s">
        <v>26</v>
      </c>
      <c r="M1025" s="17" t="s">
        <v>27</v>
      </c>
      <c r="N1025" s="17" t="s">
        <v>27</v>
      </c>
      <c r="O1025" s="17" t="s">
        <v>28</v>
      </c>
      <c r="P1025" s="12" t="s">
        <v>22</v>
      </c>
      <c r="Q1025" s="18"/>
      <c r="R1025" s="24"/>
      <c r="S1025" s="19" t="s">
        <v>4778</v>
      </c>
      <c r="T1025" s="24"/>
    </row>
    <row r="1026" spans="1:20" ht="13.2">
      <c r="A1026" s="10" t="s">
        <v>32</v>
      </c>
      <c r="B1026" s="11" t="s">
        <v>4779</v>
      </c>
      <c r="C1026" s="10" t="s">
        <v>4636</v>
      </c>
      <c r="D1026" s="10" t="s">
        <v>4780</v>
      </c>
      <c r="E1026" s="12" t="s">
        <v>22</v>
      </c>
      <c r="F1026" s="10" t="s">
        <v>4781</v>
      </c>
      <c r="G1026" s="13" t="s">
        <v>4782</v>
      </c>
      <c r="H1026" s="14">
        <v>45032</v>
      </c>
      <c r="I1026" s="10" t="s">
        <v>25</v>
      </c>
      <c r="J1026" s="52"/>
      <c r="K1026" s="16" t="s">
        <v>26</v>
      </c>
      <c r="L1026" s="16" t="s">
        <v>26</v>
      </c>
      <c r="M1026" s="17" t="s">
        <v>27</v>
      </c>
      <c r="N1026" s="17" t="s">
        <v>27</v>
      </c>
      <c r="O1026" s="17" t="s">
        <v>28</v>
      </c>
      <c r="P1026" s="12" t="s">
        <v>22</v>
      </c>
      <c r="Q1026" s="12"/>
      <c r="R1026" s="24"/>
      <c r="S1026" s="24"/>
      <c r="T1026" s="19" t="s">
        <v>4783</v>
      </c>
    </row>
    <row r="1027" spans="1:20" ht="13.2">
      <c r="A1027" s="10" t="s">
        <v>32</v>
      </c>
      <c r="B1027" s="11" t="s">
        <v>4784</v>
      </c>
      <c r="C1027" s="10" t="s">
        <v>4636</v>
      </c>
      <c r="D1027" s="10" t="s">
        <v>4785</v>
      </c>
      <c r="E1027" s="12" t="s">
        <v>22</v>
      </c>
      <c r="F1027" s="10" t="s">
        <v>4786</v>
      </c>
      <c r="G1027" s="13" t="s">
        <v>4787</v>
      </c>
      <c r="H1027" s="14">
        <v>45032</v>
      </c>
      <c r="I1027" s="10" t="s">
        <v>25</v>
      </c>
      <c r="J1027" s="52" t="s">
        <v>4788</v>
      </c>
      <c r="K1027" s="16" t="s">
        <v>26</v>
      </c>
      <c r="L1027" s="16" t="s">
        <v>26</v>
      </c>
      <c r="M1027" s="17" t="s">
        <v>27</v>
      </c>
      <c r="N1027" s="17" t="s">
        <v>27</v>
      </c>
      <c r="O1027" s="17" t="s">
        <v>28</v>
      </c>
      <c r="P1027" s="12" t="s">
        <v>22</v>
      </c>
      <c r="Q1027" s="12"/>
      <c r="R1027" s="19" t="s">
        <v>4789</v>
      </c>
      <c r="S1027" s="20" t="s">
        <v>4790</v>
      </c>
      <c r="T1027" s="24"/>
    </row>
    <row r="1028" spans="1:20" ht="13.2">
      <c r="A1028" s="10" t="s">
        <v>32</v>
      </c>
      <c r="B1028" s="11" t="s">
        <v>4791</v>
      </c>
      <c r="C1028" s="10" t="s">
        <v>4636</v>
      </c>
      <c r="D1028" s="10" t="s">
        <v>4792</v>
      </c>
      <c r="E1028" s="12" t="s">
        <v>22</v>
      </c>
      <c r="F1028" s="10" t="s">
        <v>4793</v>
      </c>
      <c r="G1028" s="13" t="s">
        <v>4794</v>
      </c>
      <c r="H1028" s="14">
        <v>45032</v>
      </c>
      <c r="I1028" s="10" t="s">
        <v>25</v>
      </c>
      <c r="J1028" s="208" t="s">
        <v>3001</v>
      </c>
      <c r="K1028" s="16" t="s">
        <v>26</v>
      </c>
      <c r="L1028" s="16" t="s">
        <v>26</v>
      </c>
      <c r="M1028" s="17" t="s">
        <v>27</v>
      </c>
      <c r="N1028" s="17" t="s">
        <v>27</v>
      </c>
      <c r="O1028" s="17" t="s">
        <v>28</v>
      </c>
      <c r="P1028" s="12" t="s">
        <v>22</v>
      </c>
      <c r="Q1028" s="12"/>
      <c r="R1028" s="24"/>
      <c r="S1028" s="19" t="s">
        <v>4795</v>
      </c>
      <c r="T1028" s="19" t="s">
        <v>4796</v>
      </c>
    </row>
    <row r="1029" spans="1:20" ht="13.2">
      <c r="A1029" s="10" t="s">
        <v>32</v>
      </c>
      <c r="B1029" s="11" t="s">
        <v>4797</v>
      </c>
      <c r="C1029" s="10" t="s">
        <v>4636</v>
      </c>
      <c r="D1029" s="10" t="s">
        <v>4798</v>
      </c>
      <c r="E1029" s="12" t="s">
        <v>22</v>
      </c>
      <c r="F1029" s="10" t="s">
        <v>4799</v>
      </c>
      <c r="G1029" s="13" t="s">
        <v>4800</v>
      </c>
      <c r="H1029" s="14">
        <v>45032</v>
      </c>
      <c r="I1029" s="10" t="s">
        <v>25</v>
      </c>
      <c r="J1029" s="116" t="s">
        <v>4801</v>
      </c>
      <c r="K1029" s="16" t="s">
        <v>26</v>
      </c>
      <c r="L1029" s="16" t="s">
        <v>26</v>
      </c>
      <c r="M1029" s="17" t="s">
        <v>27</v>
      </c>
      <c r="N1029" s="17" t="s">
        <v>27</v>
      </c>
      <c r="O1029" s="17" t="s">
        <v>28</v>
      </c>
      <c r="P1029" s="12" t="s">
        <v>22</v>
      </c>
      <c r="Q1029" s="12"/>
      <c r="R1029" s="19" t="s">
        <v>4802</v>
      </c>
      <c r="S1029" s="19" t="s">
        <v>4803</v>
      </c>
      <c r="T1029" s="19" t="s">
        <v>4804</v>
      </c>
    </row>
    <row r="1030" spans="1:20" ht="13.2">
      <c r="A1030" s="10" t="s">
        <v>32</v>
      </c>
      <c r="B1030" s="11" t="s">
        <v>4805</v>
      </c>
      <c r="C1030" s="10" t="s">
        <v>4636</v>
      </c>
      <c r="D1030" s="10" t="s">
        <v>4806</v>
      </c>
      <c r="E1030" s="12" t="s">
        <v>22</v>
      </c>
      <c r="F1030" s="10" t="s">
        <v>4807</v>
      </c>
      <c r="G1030" s="13" t="s">
        <v>4808</v>
      </c>
      <c r="H1030" s="14">
        <v>45032</v>
      </c>
      <c r="I1030" s="10" t="s">
        <v>25</v>
      </c>
      <c r="J1030" s="116"/>
      <c r="K1030" s="16" t="s">
        <v>26</v>
      </c>
      <c r="L1030" s="16" t="s">
        <v>26</v>
      </c>
      <c r="M1030" s="17" t="s">
        <v>27</v>
      </c>
      <c r="N1030" s="17" t="s">
        <v>27</v>
      </c>
      <c r="O1030" s="17" t="s">
        <v>28</v>
      </c>
      <c r="P1030" s="12" t="s">
        <v>22</v>
      </c>
      <c r="Q1030" s="12"/>
      <c r="R1030" s="25"/>
      <c r="S1030" s="25"/>
      <c r="T1030" s="13" t="s">
        <v>4809</v>
      </c>
    </row>
    <row r="1031" spans="1:20" ht="13.2">
      <c r="A1031" s="10" t="s">
        <v>32</v>
      </c>
      <c r="B1031" s="11" t="s">
        <v>4810</v>
      </c>
      <c r="C1031" s="10" t="s">
        <v>4636</v>
      </c>
      <c r="D1031" s="10" t="s">
        <v>4811</v>
      </c>
      <c r="E1031" s="12" t="s">
        <v>22</v>
      </c>
      <c r="F1031" s="10" t="s">
        <v>4812</v>
      </c>
      <c r="G1031" s="13" t="s">
        <v>4813</v>
      </c>
      <c r="H1031" s="14">
        <v>45032</v>
      </c>
      <c r="I1031" s="10" t="s">
        <v>25</v>
      </c>
      <c r="J1031" s="186"/>
      <c r="K1031" s="16" t="s">
        <v>26</v>
      </c>
      <c r="L1031" s="16" t="s">
        <v>26</v>
      </c>
      <c r="M1031" s="17" t="s">
        <v>27</v>
      </c>
      <c r="N1031" s="17" t="s">
        <v>27</v>
      </c>
      <c r="O1031" s="17" t="s">
        <v>28</v>
      </c>
      <c r="P1031" s="12" t="s">
        <v>22</v>
      </c>
      <c r="Q1031" s="12"/>
      <c r="R1031" s="19" t="s">
        <v>4814</v>
      </c>
      <c r="S1031" s="24"/>
      <c r="T1031" s="19" t="s">
        <v>4815</v>
      </c>
    </row>
    <row r="1032" spans="1:20" ht="13.2">
      <c r="A1032" s="10" t="s">
        <v>32</v>
      </c>
      <c r="B1032" s="11" t="s">
        <v>4816</v>
      </c>
      <c r="C1032" s="10" t="s">
        <v>4636</v>
      </c>
      <c r="D1032" s="10" t="s">
        <v>4817</v>
      </c>
      <c r="E1032" s="12" t="s">
        <v>22</v>
      </c>
      <c r="F1032" s="10" t="s">
        <v>4818</v>
      </c>
      <c r="G1032" s="13" t="s">
        <v>4819</v>
      </c>
      <c r="H1032" s="14">
        <v>45032</v>
      </c>
      <c r="I1032" s="10" t="s">
        <v>25</v>
      </c>
      <c r="J1032" s="111" t="s">
        <v>4820</v>
      </c>
      <c r="K1032" s="16" t="s">
        <v>26</v>
      </c>
      <c r="L1032" s="16" t="s">
        <v>26</v>
      </c>
      <c r="M1032" s="17" t="s">
        <v>27</v>
      </c>
      <c r="N1032" s="17" t="s">
        <v>27</v>
      </c>
      <c r="O1032" s="17" t="s">
        <v>28</v>
      </c>
      <c r="P1032" s="12" t="s">
        <v>22</v>
      </c>
      <c r="Q1032" s="18"/>
      <c r="R1032" s="24"/>
      <c r="S1032" s="19" t="s">
        <v>4821</v>
      </c>
      <c r="T1032" s="24"/>
    </row>
    <row r="1033" spans="1:20" ht="13.2">
      <c r="A1033" s="10" t="s">
        <v>32</v>
      </c>
      <c r="B1033" s="11" t="s">
        <v>4822</v>
      </c>
      <c r="C1033" s="10" t="s">
        <v>4636</v>
      </c>
      <c r="D1033" s="10" t="s">
        <v>4823</v>
      </c>
      <c r="E1033" s="12" t="s">
        <v>22</v>
      </c>
      <c r="F1033" s="10" t="s">
        <v>4824</v>
      </c>
      <c r="G1033" s="13" t="s">
        <v>4825</v>
      </c>
      <c r="H1033" s="14">
        <v>45032</v>
      </c>
      <c r="I1033" s="10" t="s">
        <v>25</v>
      </c>
      <c r="K1033" s="16" t="s">
        <v>26</v>
      </c>
      <c r="L1033" s="16" t="s">
        <v>26</v>
      </c>
      <c r="M1033" s="17" t="s">
        <v>27</v>
      </c>
      <c r="N1033" s="17" t="s">
        <v>27</v>
      </c>
      <c r="O1033" s="17" t="s">
        <v>28</v>
      </c>
      <c r="P1033" s="12" t="s">
        <v>22</v>
      </c>
      <c r="Q1033" s="12"/>
      <c r="R1033" s="10"/>
      <c r="S1033" s="10"/>
      <c r="T1033" s="10"/>
    </row>
    <row r="1034" spans="1:20" ht="13.2">
      <c r="A1034" s="10" t="s">
        <v>32</v>
      </c>
      <c r="B1034" s="11" t="s">
        <v>4826</v>
      </c>
      <c r="C1034" s="10" t="s">
        <v>4636</v>
      </c>
      <c r="D1034" s="10" t="s">
        <v>4827</v>
      </c>
      <c r="E1034" s="12" t="s">
        <v>22</v>
      </c>
      <c r="F1034" s="10" t="s">
        <v>4828</v>
      </c>
      <c r="G1034" s="13" t="s">
        <v>4829</v>
      </c>
      <c r="H1034" s="14">
        <v>45032</v>
      </c>
      <c r="I1034" s="10" t="s">
        <v>25</v>
      </c>
      <c r="J1034" s="209"/>
      <c r="K1034" s="16" t="s">
        <v>26</v>
      </c>
      <c r="L1034" s="16" t="s">
        <v>26</v>
      </c>
      <c r="M1034" s="17" t="s">
        <v>27</v>
      </c>
      <c r="N1034" s="17" t="s">
        <v>27</v>
      </c>
      <c r="O1034" s="17" t="s">
        <v>28</v>
      </c>
      <c r="P1034" s="12" t="s">
        <v>22</v>
      </c>
      <c r="Q1034" s="12"/>
      <c r="R1034" s="24"/>
      <c r="S1034" s="24"/>
      <c r="T1034" s="19" t="s">
        <v>4830</v>
      </c>
    </row>
    <row r="1035" spans="1:20" ht="13.2">
      <c r="A1035" s="10" t="s">
        <v>32</v>
      </c>
      <c r="B1035" s="11" t="s">
        <v>4831</v>
      </c>
      <c r="C1035" s="10" t="s">
        <v>4636</v>
      </c>
      <c r="D1035" s="10" t="s">
        <v>4832</v>
      </c>
      <c r="E1035" s="12" t="s">
        <v>22</v>
      </c>
      <c r="F1035" s="10" t="s">
        <v>4833</v>
      </c>
      <c r="G1035" s="13" t="s">
        <v>4834</v>
      </c>
      <c r="H1035" s="14">
        <v>45032</v>
      </c>
      <c r="I1035" s="10" t="s">
        <v>25</v>
      </c>
      <c r="J1035" s="116" t="s">
        <v>4835</v>
      </c>
      <c r="K1035" s="16" t="s">
        <v>26</v>
      </c>
      <c r="L1035" s="16" t="s">
        <v>26</v>
      </c>
      <c r="M1035" s="17" t="s">
        <v>27</v>
      </c>
      <c r="N1035" s="17" t="s">
        <v>27</v>
      </c>
      <c r="O1035" s="17" t="s">
        <v>22</v>
      </c>
      <c r="P1035" s="12" t="s">
        <v>22</v>
      </c>
      <c r="Q1035" s="12"/>
      <c r="R1035" s="24"/>
      <c r="S1035" s="19" t="s">
        <v>4836</v>
      </c>
      <c r="T1035" s="19" t="s">
        <v>4837</v>
      </c>
    </row>
    <row r="1036" spans="1:20" ht="13.2">
      <c r="A1036" s="10" t="s">
        <v>32</v>
      </c>
      <c r="B1036" s="11" t="s">
        <v>4838</v>
      </c>
      <c r="C1036" s="10" t="s">
        <v>4636</v>
      </c>
      <c r="D1036" s="10" t="s">
        <v>4839</v>
      </c>
      <c r="E1036" s="12" t="s">
        <v>22</v>
      </c>
      <c r="F1036" s="10" t="s">
        <v>4840</v>
      </c>
      <c r="G1036" s="13" t="s">
        <v>4841</v>
      </c>
      <c r="H1036" s="14">
        <v>45032</v>
      </c>
      <c r="I1036" s="10" t="s">
        <v>25</v>
      </c>
      <c r="J1036" s="210"/>
      <c r="K1036" s="16" t="s">
        <v>26</v>
      </c>
      <c r="L1036" s="16" t="s">
        <v>26</v>
      </c>
      <c r="M1036" s="17" t="s">
        <v>27</v>
      </c>
      <c r="N1036" s="17" t="s">
        <v>27</v>
      </c>
      <c r="O1036" s="12" t="s">
        <v>28</v>
      </c>
      <c r="P1036" s="12" t="s">
        <v>22</v>
      </c>
      <c r="Q1036" s="12"/>
      <c r="R1036" s="24"/>
      <c r="S1036" s="24"/>
      <c r="T1036" s="24"/>
    </row>
    <row r="1037" spans="1:20" ht="13.2">
      <c r="A1037" s="10" t="s">
        <v>32</v>
      </c>
      <c r="B1037" s="11" t="s">
        <v>4842</v>
      </c>
      <c r="C1037" s="10" t="s">
        <v>4636</v>
      </c>
      <c r="D1037" s="10" t="s">
        <v>4843</v>
      </c>
      <c r="E1037" s="12" t="s">
        <v>22</v>
      </c>
      <c r="F1037" s="10" t="s">
        <v>4844</v>
      </c>
      <c r="G1037" s="13" t="s">
        <v>4845</v>
      </c>
      <c r="H1037" s="14">
        <v>45032</v>
      </c>
      <c r="I1037" s="10" t="s">
        <v>25</v>
      </c>
      <c r="J1037" s="116"/>
      <c r="K1037" s="16" t="s">
        <v>26</v>
      </c>
      <c r="L1037" s="16" t="s">
        <v>26</v>
      </c>
      <c r="M1037" s="17" t="s">
        <v>27</v>
      </c>
      <c r="N1037" s="17" t="s">
        <v>27</v>
      </c>
      <c r="O1037" s="211" t="s">
        <v>28</v>
      </c>
      <c r="P1037" s="12" t="s">
        <v>22</v>
      </c>
      <c r="Q1037" s="12"/>
      <c r="R1037" s="19" t="s">
        <v>4846</v>
      </c>
      <c r="S1037" s="24"/>
      <c r="T1037" s="24"/>
    </row>
    <row r="1038" spans="1:20" ht="13.2">
      <c r="A1038" s="10" t="s">
        <v>32</v>
      </c>
      <c r="B1038" s="11" t="s">
        <v>4847</v>
      </c>
      <c r="C1038" s="10" t="s">
        <v>4636</v>
      </c>
      <c r="D1038" s="10" t="s">
        <v>4848</v>
      </c>
      <c r="E1038" s="12" t="s">
        <v>22</v>
      </c>
      <c r="F1038" s="10" t="s">
        <v>4849</v>
      </c>
      <c r="G1038" s="13" t="s">
        <v>4850</v>
      </c>
      <c r="H1038" s="14">
        <v>45032</v>
      </c>
      <c r="I1038" s="10" t="s">
        <v>25</v>
      </c>
      <c r="J1038" s="212" t="s">
        <v>4851</v>
      </c>
      <c r="K1038" s="16" t="s">
        <v>26</v>
      </c>
      <c r="L1038" s="16" t="s">
        <v>26</v>
      </c>
      <c r="M1038" s="17" t="s">
        <v>27</v>
      </c>
      <c r="N1038" s="17" t="s">
        <v>27</v>
      </c>
      <c r="O1038" s="17" t="s">
        <v>28</v>
      </c>
      <c r="P1038" s="12" t="s">
        <v>22</v>
      </c>
      <c r="Q1038" s="12"/>
      <c r="R1038" s="24"/>
      <c r="S1038" s="20" t="s">
        <v>4852</v>
      </c>
      <c r="T1038" s="24"/>
    </row>
    <row r="1039" spans="1:20" ht="13.2">
      <c r="A1039" s="10" t="s">
        <v>32</v>
      </c>
      <c r="B1039" s="11" t="s">
        <v>4853</v>
      </c>
      <c r="C1039" s="10" t="s">
        <v>4636</v>
      </c>
      <c r="D1039" s="10" t="s">
        <v>4854</v>
      </c>
      <c r="E1039" s="12" t="s">
        <v>22</v>
      </c>
      <c r="F1039" s="10" t="s">
        <v>4855</v>
      </c>
      <c r="G1039" s="92" t="s">
        <v>4856</v>
      </c>
      <c r="H1039" s="14">
        <v>45032</v>
      </c>
      <c r="I1039" s="10" t="s">
        <v>25</v>
      </c>
      <c r="J1039" s="213"/>
      <c r="K1039" s="16" t="s">
        <v>26</v>
      </c>
      <c r="L1039" s="16" t="s">
        <v>26</v>
      </c>
      <c r="M1039" s="17" t="s">
        <v>27</v>
      </c>
      <c r="N1039" s="17" t="s">
        <v>27</v>
      </c>
      <c r="O1039" s="17" t="s">
        <v>28</v>
      </c>
      <c r="P1039" s="12" t="s">
        <v>22</v>
      </c>
      <c r="Q1039" s="12"/>
      <c r="R1039" s="24"/>
      <c r="S1039" s="24"/>
      <c r="T1039" s="24"/>
    </row>
    <row r="1040" spans="1:20" ht="13.2">
      <c r="A1040" s="10" t="s">
        <v>32</v>
      </c>
      <c r="B1040" s="11" t="s">
        <v>4857</v>
      </c>
      <c r="C1040" s="10" t="s">
        <v>4636</v>
      </c>
      <c r="D1040" s="10" t="s">
        <v>4858</v>
      </c>
      <c r="E1040" s="12" t="s">
        <v>22</v>
      </c>
      <c r="F1040" s="10" t="s">
        <v>4859</v>
      </c>
      <c r="G1040" s="13" t="s">
        <v>4860</v>
      </c>
      <c r="H1040" s="14">
        <v>45032</v>
      </c>
      <c r="I1040" s="10" t="s">
        <v>25</v>
      </c>
      <c r="J1040" s="212" t="s">
        <v>4861</v>
      </c>
      <c r="K1040" s="16" t="s">
        <v>26</v>
      </c>
      <c r="L1040" s="16" t="s">
        <v>26</v>
      </c>
      <c r="M1040" s="17" t="s">
        <v>27</v>
      </c>
      <c r="N1040" s="17" t="s">
        <v>27</v>
      </c>
      <c r="O1040" s="17" t="s">
        <v>28</v>
      </c>
      <c r="P1040" s="12" t="s">
        <v>22</v>
      </c>
      <c r="Q1040" s="12"/>
      <c r="R1040" s="24"/>
      <c r="S1040" s="19" t="s">
        <v>4862</v>
      </c>
      <c r="T1040" s="19" t="s">
        <v>4863</v>
      </c>
    </row>
    <row r="1041" spans="1:20" ht="13.2">
      <c r="A1041" s="10" t="s">
        <v>32</v>
      </c>
      <c r="B1041" s="11" t="s">
        <v>4864</v>
      </c>
      <c r="C1041" s="10" t="s">
        <v>4636</v>
      </c>
      <c r="D1041" s="10" t="s">
        <v>4865</v>
      </c>
      <c r="E1041" s="12" t="s">
        <v>22</v>
      </c>
      <c r="F1041" s="10" t="s">
        <v>4866</v>
      </c>
      <c r="G1041" s="13" t="s">
        <v>4867</v>
      </c>
      <c r="H1041" s="14">
        <v>45032</v>
      </c>
      <c r="I1041" s="10" t="s">
        <v>25</v>
      </c>
      <c r="J1041" s="214"/>
      <c r="K1041" s="16" t="s">
        <v>26</v>
      </c>
      <c r="L1041" s="16" t="s">
        <v>26</v>
      </c>
      <c r="M1041" s="17" t="s">
        <v>27</v>
      </c>
      <c r="N1041" s="17" t="s">
        <v>27</v>
      </c>
      <c r="O1041" s="17" t="s">
        <v>22</v>
      </c>
      <c r="P1041" s="12" t="s">
        <v>22</v>
      </c>
      <c r="Q1041" s="12"/>
      <c r="R1041" s="43" t="s">
        <v>4868</v>
      </c>
      <c r="S1041" s="43"/>
      <c r="T1041" s="43" t="s">
        <v>4869</v>
      </c>
    </row>
    <row r="1042" spans="1:20" ht="13.2">
      <c r="A1042" s="10" t="s">
        <v>32</v>
      </c>
      <c r="B1042" s="11" t="s">
        <v>4870</v>
      </c>
      <c r="C1042" s="10" t="s">
        <v>4636</v>
      </c>
      <c r="D1042" s="10" t="s">
        <v>4871</v>
      </c>
      <c r="E1042" s="12" t="s">
        <v>22</v>
      </c>
      <c r="F1042" s="10" t="s">
        <v>4872</v>
      </c>
      <c r="G1042" s="13" t="s">
        <v>4873</v>
      </c>
      <c r="H1042" s="14">
        <v>45032</v>
      </c>
      <c r="I1042" s="10" t="s">
        <v>25</v>
      </c>
      <c r="J1042" s="215"/>
      <c r="K1042" s="16" t="s">
        <v>26</v>
      </c>
      <c r="L1042" s="16" t="s">
        <v>26</v>
      </c>
      <c r="M1042" s="17" t="s">
        <v>27</v>
      </c>
      <c r="N1042" s="17" t="s">
        <v>27</v>
      </c>
      <c r="O1042" s="17" t="s">
        <v>28</v>
      </c>
      <c r="P1042" s="12" t="s">
        <v>22</v>
      </c>
      <c r="Q1042" s="12"/>
      <c r="R1042" s="24"/>
      <c r="S1042" s="24"/>
      <c r="T1042" s="24"/>
    </row>
    <row r="1043" spans="1:20" ht="13.2">
      <c r="A1043" s="10" t="s">
        <v>32</v>
      </c>
      <c r="B1043" s="11" t="s">
        <v>4874</v>
      </c>
      <c r="C1043" s="10" t="s">
        <v>4636</v>
      </c>
      <c r="D1043" s="10" t="s">
        <v>4875</v>
      </c>
      <c r="E1043" s="12" t="s">
        <v>22</v>
      </c>
      <c r="F1043" s="10" t="s">
        <v>4876</v>
      </c>
      <c r="G1043" s="13" t="s">
        <v>4877</v>
      </c>
      <c r="H1043" s="14">
        <v>45032</v>
      </c>
      <c r="I1043" s="10" t="s">
        <v>25</v>
      </c>
      <c r="J1043" s="79"/>
      <c r="K1043" s="16" t="s">
        <v>26</v>
      </c>
      <c r="L1043" s="16" t="s">
        <v>26</v>
      </c>
      <c r="M1043" s="17" t="s">
        <v>27</v>
      </c>
      <c r="N1043" s="17" t="s">
        <v>27</v>
      </c>
      <c r="O1043" s="17" t="s">
        <v>28</v>
      </c>
      <c r="P1043" s="12" t="s">
        <v>22</v>
      </c>
      <c r="Q1043" s="12"/>
      <c r="R1043" s="24"/>
      <c r="S1043" s="24"/>
      <c r="T1043" s="24"/>
    </row>
    <row r="1044" spans="1:20" ht="13.2">
      <c r="A1044" s="10" t="s">
        <v>32</v>
      </c>
      <c r="B1044" s="11" t="s">
        <v>4878</v>
      </c>
      <c r="C1044" s="10" t="s">
        <v>4636</v>
      </c>
      <c r="D1044" s="10" t="s">
        <v>4879</v>
      </c>
      <c r="E1044" s="12" t="s">
        <v>22</v>
      </c>
      <c r="F1044" s="10" t="s">
        <v>4880</v>
      </c>
      <c r="G1044" s="13" t="s">
        <v>4881</v>
      </c>
      <c r="H1044" s="14">
        <v>45032</v>
      </c>
      <c r="I1044" s="10" t="s">
        <v>25</v>
      </c>
      <c r="J1044" s="116"/>
      <c r="K1044" s="16" t="s">
        <v>26</v>
      </c>
      <c r="L1044" s="16" t="s">
        <v>26</v>
      </c>
      <c r="M1044" s="17" t="s">
        <v>27</v>
      </c>
      <c r="N1044" s="17" t="s">
        <v>27</v>
      </c>
      <c r="O1044" s="17" t="s">
        <v>28</v>
      </c>
      <c r="P1044" s="12" t="s">
        <v>22</v>
      </c>
      <c r="Q1044" s="12"/>
      <c r="R1044" s="24"/>
      <c r="S1044" s="10"/>
      <c r="T1044" s="20" t="s">
        <v>4882</v>
      </c>
    </row>
    <row r="1045" spans="1:20" ht="13.2">
      <c r="A1045" s="10" t="s">
        <v>32</v>
      </c>
      <c r="B1045" s="11" t="s">
        <v>4883</v>
      </c>
      <c r="C1045" s="10" t="s">
        <v>4636</v>
      </c>
      <c r="D1045" s="10" t="s">
        <v>4884</v>
      </c>
      <c r="E1045" s="12" t="s">
        <v>22</v>
      </c>
      <c r="F1045" s="10" t="s">
        <v>4885</v>
      </c>
      <c r="G1045" s="13" t="s">
        <v>4886</v>
      </c>
      <c r="H1045" s="14">
        <v>45032</v>
      </c>
      <c r="I1045" s="10" t="s">
        <v>25</v>
      </c>
      <c r="J1045" s="111"/>
      <c r="K1045" s="16" t="s">
        <v>26</v>
      </c>
      <c r="L1045" s="16" t="s">
        <v>26</v>
      </c>
      <c r="M1045" s="17" t="s">
        <v>27</v>
      </c>
      <c r="N1045" s="17" t="s">
        <v>27</v>
      </c>
      <c r="O1045" s="17" t="s">
        <v>28</v>
      </c>
      <c r="P1045" s="12" t="s">
        <v>22</v>
      </c>
      <c r="Q1045" s="12"/>
      <c r="R1045" s="24"/>
      <c r="S1045" s="24"/>
      <c r="T1045" s="24"/>
    </row>
    <row r="1046" spans="1:20" ht="13.2">
      <c r="A1046" s="10" t="s">
        <v>32</v>
      </c>
      <c r="B1046" s="11" t="s">
        <v>4887</v>
      </c>
      <c r="C1046" s="10" t="s">
        <v>4636</v>
      </c>
      <c r="D1046" s="10" t="s">
        <v>4888</v>
      </c>
      <c r="E1046" s="12" t="s">
        <v>22</v>
      </c>
      <c r="F1046" s="10" t="s">
        <v>4889</v>
      </c>
      <c r="G1046" s="13" t="s">
        <v>4890</v>
      </c>
      <c r="H1046" s="14">
        <v>45032</v>
      </c>
      <c r="I1046" s="10" t="s">
        <v>25</v>
      </c>
      <c r="J1046" s="116"/>
      <c r="K1046" s="16" t="s">
        <v>26</v>
      </c>
      <c r="L1046" s="16" t="s">
        <v>26</v>
      </c>
      <c r="M1046" s="17" t="s">
        <v>27</v>
      </c>
      <c r="N1046" s="17" t="s">
        <v>27</v>
      </c>
      <c r="O1046" s="17" t="s">
        <v>28</v>
      </c>
      <c r="P1046" s="12" t="s">
        <v>22</v>
      </c>
      <c r="Q1046" s="12"/>
      <c r="R1046" s="24"/>
      <c r="S1046" s="24"/>
      <c r="T1046" s="24"/>
    </row>
    <row r="1047" spans="1:20" ht="13.2">
      <c r="A1047" s="10" t="s">
        <v>32</v>
      </c>
      <c r="B1047" s="11" t="s">
        <v>4891</v>
      </c>
      <c r="C1047" s="10" t="s">
        <v>4636</v>
      </c>
      <c r="D1047" s="10" t="s">
        <v>4892</v>
      </c>
      <c r="E1047" s="12" t="s">
        <v>22</v>
      </c>
      <c r="F1047" s="10" t="s">
        <v>4893</v>
      </c>
      <c r="G1047" s="13" t="s">
        <v>4894</v>
      </c>
      <c r="H1047" s="14">
        <v>45032</v>
      </c>
      <c r="I1047" s="10" t="s">
        <v>25</v>
      </c>
      <c r="J1047" s="116" t="s">
        <v>4895</v>
      </c>
      <c r="K1047" s="16" t="s">
        <v>26</v>
      </c>
      <c r="L1047" s="16" t="s">
        <v>26</v>
      </c>
      <c r="M1047" s="17" t="s">
        <v>27</v>
      </c>
      <c r="N1047" s="17" t="s">
        <v>27</v>
      </c>
      <c r="O1047" s="12" t="s">
        <v>28</v>
      </c>
      <c r="P1047" s="12" t="s">
        <v>22</v>
      </c>
      <c r="Q1047" s="12"/>
      <c r="R1047" s="19" t="s">
        <v>4896</v>
      </c>
      <c r="S1047" s="20" t="s">
        <v>4897</v>
      </c>
      <c r="T1047" s="10"/>
    </row>
    <row r="1048" spans="1:20" ht="13.2">
      <c r="A1048" s="10" t="s">
        <v>32</v>
      </c>
      <c r="B1048" s="11" t="s">
        <v>4898</v>
      </c>
      <c r="C1048" s="10" t="s">
        <v>4636</v>
      </c>
      <c r="D1048" s="10" t="s">
        <v>4899</v>
      </c>
      <c r="E1048" s="12" t="s">
        <v>22</v>
      </c>
      <c r="F1048" s="10" t="s">
        <v>4900</v>
      </c>
      <c r="G1048" s="13" t="s">
        <v>4901</v>
      </c>
      <c r="H1048" s="14">
        <v>45032</v>
      </c>
      <c r="I1048" s="10" t="s">
        <v>25</v>
      </c>
      <c r="J1048" s="213"/>
      <c r="K1048" s="16" t="s">
        <v>26</v>
      </c>
      <c r="L1048" s="16" t="s">
        <v>26</v>
      </c>
      <c r="M1048" s="17" t="s">
        <v>27</v>
      </c>
      <c r="N1048" s="17" t="s">
        <v>27</v>
      </c>
      <c r="O1048" s="17" t="s">
        <v>28</v>
      </c>
      <c r="P1048" s="12" t="s">
        <v>22</v>
      </c>
      <c r="Q1048" s="12"/>
      <c r="R1048" s="25"/>
      <c r="S1048" s="25"/>
      <c r="T1048" s="25"/>
    </row>
    <row r="1049" spans="1:20" ht="13.2">
      <c r="A1049" s="10" t="s">
        <v>32</v>
      </c>
      <c r="B1049" s="11" t="s">
        <v>4902</v>
      </c>
      <c r="C1049" s="10" t="s">
        <v>4636</v>
      </c>
      <c r="D1049" s="10" t="s">
        <v>4903</v>
      </c>
      <c r="E1049" s="12" t="s">
        <v>22</v>
      </c>
      <c r="F1049" s="10" t="s">
        <v>4904</v>
      </c>
      <c r="G1049" s="13" t="s">
        <v>4905</v>
      </c>
      <c r="H1049" s="14">
        <v>45032</v>
      </c>
      <c r="I1049" s="10" t="s">
        <v>25</v>
      </c>
      <c r="J1049" s="116"/>
      <c r="K1049" s="16" t="s">
        <v>26</v>
      </c>
      <c r="L1049" s="16" t="s">
        <v>26</v>
      </c>
      <c r="M1049" s="17" t="s">
        <v>27</v>
      </c>
      <c r="N1049" s="17" t="s">
        <v>27</v>
      </c>
      <c r="O1049" s="17" t="s">
        <v>28</v>
      </c>
      <c r="P1049" s="12" t="s">
        <v>22</v>
      </c>
      <c r="Q1049" s="12"/>
      <c r="R1049" s="24"/>
      <c r="S1049" s="24"/>
      <c r="T1049" s="24"/>
    </row>
    <row r="1050" spans="1:20" ht="13.2">
      <c r="A1050" s="10" t="s">
        <v>32</v>
      </c>
      <c r="B1050" s="11" t="s">
        <v>4906</v>
      </c>
      <c r="C1050" s="10" t="s">
        <v>4636</v>
      </c>
      <c r="D1050" s="10" t="s">
        <v>4907</v>
      </c>
      <c r="E1050" s="12" t="s">
        <v>22</v>
      </c>
      <c r="F1050" s="10"/>
      <c r="G1050" s="13" t="s">
        <v>4908</v>
      </c>
      <c r="H1050" s="14">
        <v>45032</v>
      </c>
      <c r="I1050" s="10" t="s">
        <v>25</v>
      </c>
      <c r="J1050" s="116" t="s">
        <v>4909</v>
      </c>
      <c r="K1050" s="16" t="s">
        <v>26</v>
      </c>
      <c r="L1050" s="16" t="s">
        <v>26</v>
      </c>
      <c r="M1050" s="17" t="s">
        <v>27</v>
      </c>
      <c r="N1050" s="17" t="s">
        <v>26</v>
      </c>
      <c r="O1050" s="17" t="s">
        <v>28</v>
      </c>
      <c r="P1050" s="12" t="s">
        <v>22</v>
      </c>
      <c r="Q1050" s="12"/>
      <c r="R1050" s="24"/>
      <c r="S1050" s="19" t="s">
        <v>4910</v>
      </c>
      <c r="T1050" s="24"/>
    </row>
    <row r="1051" spans="1:20" ht="13.2">
      <c r="A1051" s="10" t="s">
        <v>32</v>
      </c>
      <c r="B1051" s="11" t="s">
        <v>4911</v>
      </c>
      <c r="C1051" s="10" t="s">
        <v>4636</v>
      </c>
      <c r="D1051" s="37" t="s">
        <v>3767</v>
      </c>
      <c r="E1051" s="12" t="s">
        <v>22</v>
      </c>
      <c r="F1051" s="10" t="s">
        <v>4912</v>
      </c>
      <c r="G1051" s="13" t="s">
        <v>4913</v>
      </c>
      <c r="H1051" s="14">
        <v>45032</v>
      </c>
      <c r="I1051" s="10" t="s">
        <v>25</v>
      </c>
      <c r="J1051" s="116" t="s">
        <v>4914</v>
      </c>
      <c r="K1051" s="16" t="s">
        <v>26</v>
      </c>
      <c r="L1051" s="16" t="s">
        <v>26</v>
      </c>
      <c r="M1051" s="17" t="s">
        <v>27</v>
      </c>
      <c r="N1051" s="17" t="s">
        <v>27</v>
      </c>
      <c r="O1051" s="17" t="s">
        <v>28</v>
      </c>
      <c r="P1051" s="12" t="s">
        <v>22</v>
      </c>
      <c r="Q1051" s="12"/>
      <c r="R1051" s="10"/>
      <c r="S1051" s="20" t="s">
        <v>4915</v>
      </c>
      <c r="T1051" s="20" t="s">
        <v>4916</v>
      </c>
    </row>
    <row r="1052" spans="1:20" ht="13.2">
      <c r="A1052" s="10" t="s">
        <v>32</v>
      </c>
      <c r="B1052" s="11" t="s">
        <v>4917</v>
      </c>
      <c r="C1052" s="10" t="s">
        <v>4636</v>
      </c>
      <c r="D1052" s="10" t="s">
        <v>4918</v>
      </c>
      <c r="E1052" s="12" t="s">
        <v>22</v>
      </c>
      <c r="F1052" s="10" t="s">
        <v>4919</v>
      </c>
      <c r="G1052" s="13" t="s">
        <v>4920</v>
      </c>
      <c r="H1052" s="14">
        <v>45032</v>
      </c>
      <c r="I1052" s="10" t="s">
        <v>25</v>
      </c>
      <c r="J1052" s="116" t="s">
        <v>4921</v>
      </c>
      <c r="K1052" s="16" t="s">
        <v>26</v>
      </c>
      <c r="L1052" s="16" t="s">
        <v>26</v>
      </c>
      <c r="M1052" s="17" t="s">
        <v>27</v>
      </c>
      <c r="N1052" s="17" t="s">
        <v>27</v>
      </c>
      <c r="O1052" s="17" t="s">
        <v>28</v>
      </c>
      <c r="P1052" s="12" t="s">
        <v>22</v>
      </c>
      <c r="Q1052" s="12"/>
      <c r="R1052" s="19" t="s">
        <v>4922</v>
      </c>
      <c r="S1052" s="19" t="s">
        <v>4923</v>
      </c>
      <c r="T1052" s="19" t="s">
        <v>4924</v>
      </c>
    </row>
    <row r="1053" spans="1:20" ht="13.2">
      <c r="A1053" s="10" t="s">
        <v>32</v>
      </c>
      <c r="B1053" s="11" t="s">
        <v>4925</v>
      </c>
      <c r="C1053" s="10" t="s">
        <v>4636</v>
      </c>
      <c r="D1053" s="10" t="s">
        <v>4926</v>
      </c>
      <c r="E1053" s="12" t="s">
        <v>22</v>
      </c>
      <c r="F1053" s="10" t="s">
        <v>4927</v>
      </c>
      <c r="G1053" s="13" t="s">
        <v>4928</v>
      </c>
      <c r="H1053" s="14">
        <v>45032</v>
      </c>
      <c r="I1053" s="10" t="s">
        <v>25</v>
      </c>
      <c r="J1053" s="116" t="s">
        <v>4929</v>
      </c>
      <c r="K1053" s="16" t="s">
        <v>26</v>
      </c>
      <c r="L1053" s="16" t="s">
        <v>26</v>
      </c>
      <c r="M1053" s="17" t="s">
        <v>27</v>
      </c>
      <c r="N1053" s="17" t="s">
        <v>27</v>
      </c>
      <c r="O1053" s="17" t="s">
        <v>28</v>
      </c>
      <c r="P1053" s="12" t="s">
        <v>22</v>
      </c>
      <c r="Q1053" s="12"/>
      <c r="R1053" s="13" t="s">
        <v>4930</v>
      </c>
      <c r="S1053" s="13" t="s">
        <v>4931</v>
      </c>
      <c r="T1053" s="25"/>
    </row>
    <row r="1054" spans="1:20" ht="13.2">
      <c r="A1054" s="10" t="s">
        <v>32</v>
      </c>
      <c r="B1054" s="11" t="s">
        <v>4932</v>
      </c>
      <c r="C1054" s="10" t="s">
        <v>4636</v>
      </c>
      <c r="D1054" s="10" t="s">
        <v>4933</v>
      </c>
      <c r="E1054" s="12" t="s">
        <v>22</v>
      </c>
      <c r="F1054" s="10" t="s">
        <v>4934</v>
      </c>
      <c r="G1054" s="13" t="s">
        <v>4935</v>
      </c>
      <c r="H1054" s="14">
        <v>45032</v>
      </c>
      <c r="I1054" s="10" t="s">
        <v>25</v>
      </c>
      <c r="J1054" s="116"/>
      <c r="K1054" s="16" t="s">
        <v>26</v>
      </c>
      <c r="L1054" s="16" t="s">
        <v>26</v>
      </c>
      <c r="M1054" s="17" t="s">
        <v>27</v>
      </c>
      <c r="N1054" s="17" t="s">
        <v>27</v>
      </c>
      <c r="O1054" s="17" t="s">
        <v>28</v>
      </c>
      <c r="P1054" s="12" t="s">
        <v>22</v>
      </c>
      <c r="Q1054" s="12"/>
      <c r="R1054" s="25"/>
      <c r="S1054" s="25"/>
      <c r="T1054" s="25"/>
    </row>
    <row r="1055" spans="1:20" ht="13.2">
      <c r="A1055" s="10" t="s">
        <v>32</v>
      </c>
      <c r="B1055" s="11" t="s">
        <v>4936</v>
      </c>
      <c r="C1055" s="10" t="s">
        <v>4636</v>
      </c>
      <c r="D1055" s="10" t="s">
        <v>4937</v>
      </c>
      <c r="E1055" s="12" t="s">
        <v>22</v>
      </c>
      <c r="F1055" s="10"/>
      <c r="G1055" s="13" t="s">
        <v>4938</v>
      </c>
      <c r="H1055" s="14">
        <v>45032</v>
      </c>
      <c r="I1055" s="10" t="s">
        <v>25</v>
      </c>
      <c r="J1055" s="116"/>
      <c r="K1055" s="16" t="s">
        <v>26</v>
      </c>
      <c r="L1055" s="16" t="s">
        <v>26</v>
      </c>
      <c r="M1055" s="17" t="s">
        <v>27</v>
      </c>
      <c r="N1055" s="17" t="s">
        <v>26</v>
      </c>
      <c r="O1055" s="17" t="s">
        <v>28</v>
      </c>
      <c r="P1055" s="12" t="s">
        <v>22</v>
      </c>
      <c r="Q1055" s="12"/>
      <c r="R1055" s="10"/>
      <c r="S1055" s="10"/>
      <c r="T1055" s="10"/>
    </row>
    <row r="1056" spans="1:20" ht="13.2">
      <c r="A1056" s="10" t="s">
        <v>32</v>
      </c>
      <c r="B1056" s="63" t="s">
        <v>4939</v>
      </c>
      <c r="C1056" s="10" t="s">
        <v>4636</v>
      </c>
      <c r="D1056" s="10" t="s">
        <v>4940</v>
      </c>
      <c r="E1056" s="12" t="s">
        <v>22</v>
      </c>
      <c r="F1056" s="10"/>
      <c r="G1056" s="13" t="s">
        <v>4941</v>
      </c>
      <c r="H1056" s="14">
        <v>45032</v>
      </c>
      <c r="I1056" s="10" t="s">
        <v>25</v>
      </c>
      <c r="J1056" s="116"/>
      <c r="K1056" s="16" t="s">
        <v>26</v>
      </c>
      <c r="L1056" s="16" t="s">
        <v>26</v>
      </c>
      <c r="M1056" s="17" t="s">
        <v>27</v>
      </c>
      <c r="N1056" s="17" t="s">
        <v>26</v>
      </c>
      <c r="O1056" s="17" t="s">
        <v>28</v>
      </c>
      <c r="P1056" s="12" t="s">
        <v>22</v>
      </c>
      <c r="Q1056" s="12"/>
      <c r="R1056" s="25"/>
      <c r="S1056" s="25"/>
      <c r="T1056" s="25"/>
    </row>
    <row r="1057" spans="1:20" ht="13.2">
      <c r="A1057" s="10" t="s">
        <v>2</v>
      </c>
      <c r="B1057" s="11" t="s">
        <v>4942</v>
      </c>
      <c r="C1057" s="10" t="s">
        <v>4943</v>
      </c>
      <c r="D1057" s="10"/>
      <c r="E1057" s="12" t="s">
        <v>22</v>
      </c>
      <c r="F1057" s="10" t="s">
        <v>4944</v>
      </c>
      <c r="G1057" s="13" t="s">
        <v>4945</v>
      </c>
      <c r="H1057" s="216">
        <v>45032</v>
      </c>
      <c r="I1057" s="10" t="s">
        <v>25</v>
      </c>
      <c r="J1057" s="85"/>
      <c r="K1057" s="16" t="s">
        <v>26</v>
      </c>
      <c r="L1057" s="16" t="s">
        <v>26</v>
      </c>
      <c r="M1057" s="17" t="s">
        <v>27</v>
      </c>
      <c r="N1057" s="17" t="s">
        <v>27</v>
      </c>
      <c r="O1057" s="17" t="s">
        <v>28</v>
      </c>
      <c r="P1057" s="12" t="s">
        <v>22</v>
      </c>
      <c r="Q1057" s="12"/>
      <c r="R1057" s="19" t="s">
        <v>4946</v>
      </c>
      <c r="S1057" s="19" t="s">
        <v>4947</v>
      </c>
      <c r="T1057" s="19" t="s">
        <v>4948</v>
      </c>
    </row>
    <row r="1058" spans="1:20" ht="13.2">
      <c r="A1058" s="10" t="s">
        <v>32</v>
      </c>
      <c r="B1058" s="11" t="s">
        <v>4949</v>
      </c>
      <c r="C1058" s="10" t="s">
        <v>4943</v>
      </c>
      <c r="D1058" s="10" t="s">
        <v>4950</v>
      </c>
      <c r="E1058" s="12" t="s">
        <v>22</v>
      </c>
      <c r="F1058" s="10" t="s">
        <v>4951</v>
      </c>
      <c r="G1058" s="13" t="s">
        <v>4952</v>
      </c>
      <c r="H1058" s="216">
        <v>45032</v>
      </c>
      <c r="I1058" s="10" t="s">
        <v>25</v>
      </c>
      <c r="J1058" s="85"/>
      <c r="K1058" s="16" t="s">
        <v>26</v>
      </c>
      <c r="L1058" s="16" t="s">
        <v>26</v>
      </c>
      <c r="M1058" s="17" t="s">
        <v>27</v>
      </c>
      <c r="N1058" s="17" t="s">
        <v>27</v>
      </c>
      <c r="O1058" s="17" t="s">
        <v>28</v>
      </c>
      <c r="P1058" s="12" t="s">
        <v>22</v>
      </c>
      <c r="Q1058" s="18"/>
      <c r="R1058" s="20" t="s">
        <v>4953</v>
      </c>
      <c r="S1058" s="20" t="s">
        <v>4954</v>
      </c>
      <c r="T1058" s="10"/>
    </row>
    <row r="1059" spans="1:20" ht="13.2">
      <c r="A1059" s="10" t="s">
        <v>32</v>
      </c>
      <c r="B1059" s="11" t="s">
        <v>4955</v>
      </c>
      <c r="C1059" s="10" t="s">
        <v>4943</v>
      </c>
      <c r="D1059" s="10" t="s">
        <v>4956</v>
      </c>
      <c r="E1059" s="12" t="s">
        <v>22</v>
      </c>
      <c r="F1059" s="10" t="s">
        <v>4957</v>
      </c>
      <c r="G1059" s="36" t="s">
        <v>4958</v>
      </c>
      <c r="H1059" s="216">
        <v>45032</v>
      </c>
      <c r="I1059" s="10" t="s">
        <v>25</v>
      </c>
      <c r="J1059" s="52"/>
      <c r="K1059" s="16" t="s">
        <v>26</v>
      </c>
      <c r="L1059" s="16" t="s">
        <v>26</v>
      </c>
      <c r="M1059" s="17" t="s">
        <v>27</v>
      </c>
      <c r="N1059" s="17" t="s">
        <v>27</v>
      </c>
      <c r="O1059" s="17" t="s">
        <v>28</v>
      </c>
      <c r="P1059" s="12" t="s">
        <v>22</v>
      </c>
      <c r="Q1059" s="12"/>
      <c r="R1059" s="19" t="s">
        <v>4959</v>
      </c>
      <c r="S1059" s="19" t="s">
        <v>4960</v>
      </c>
      <c r="T1059" s="24"/>
    </row>
    <row r="1060" spans="1:20" ht="13.2">
      <c r="A1060" s="10" t="s">
        <v>32</v>
      </c>
      <c r="B1060" s="11" t="s">
        <v>4961</v>
      </c>
      <c r="C1060" s="10" t="s">
        <v>4943</v>
      </c>
      <c r="D1060" s="10" t="s">
        <v>4962</v>
      </c>
      <c r="E1060" s="12" t="s">
        <v>22</v>
      </c>
      <c r="F1060" s="10" t="s">
        <v>4963</v>
      </c>
      <c r="G1060" s="13" t="s">
        <v>4964</v>
      </c>
      <c r="H1060" s="216">
        <v>45032</v>
      </c>
      <c r="I1060" s="10" t="s">
        <v>25</v>
      </c>
      <c r="J1060" s="85"/>
      <c r="K1060" s="16" t="s">
        <v>26</v>
      </c>
      <c r="L1060" s="16" t="s">
        <v>26</v>
      </c>
      <c r="M1060" s="17" t="s">
        <v>27</v>
      </c>
      <c r="N1060" s="17" t="s">
        <v>27</v>
      </c>
      <c r="O1060" s="17" t="s">
        <v>28</v>
      </c>
      <c r="P1060" s="12" t="s">
        <v>22</v>
      </c>
      <c r="Q1060" s="12"/>
      <c r="R1060" s="19" t="s">
        <v>4965</v>
      </c>
      <c r="S1060" s="19" t="s">
        <v>4966</v>
      </c>
      <c r="T1060" s="24"/>
    </row>
    <row r="1061" spans="1:20" ht="13.2">
      <c r="A1061" s="10" t="s">
        <v>32</v>
      </c>
      <c r="B1061" s="11" t="s">
        <v>4967</v>
      </c>
      <c r="C1061" s="10" t="s">
        <v>4943</v>
      </c>
      <c r="D1061" s="10" t="s">
        <v>4968</v>
      </c>
      <c r="E1061" s="12" t="s">
        <v>22</v>
      </c>
      <c r="F1061" s="10" t="s">
        <v>4969</v>
      </c>
      <c r="G1061" s="13" t="s">
        <v>4970</v>
      </c>
      <c r="H1061" s="216">
        <v>45032</v>
      </c>
      <c r="I1061" s="10" t="s">
        <v>25</v>
      </c>
      <c r="J1061" s="85"/>
      <c r="K1061" s="16" t="s">
        <v>26</v>
      </c>
      <c r="L1061" s="16" t="s">
        <v>26</v>
      </c>
      <c r="M1061" s="17" t="s">
        <v>27</v>
      </c>
      <c r="N1061" s="17" t="s">
        <v>27</v>
      </c>
      <c r="O1061" s="17" t="s">
        <v>28</v>
      </c>
      <c r="P1061" s="12" t="s">
        <v>22</v>
      </c>
      <c r="Q1061" s="12"/>
      <c r="R1061" s="19" t="s">
        <v>4971</v>
      </c>
      <c r="S1061" s="24"/>
      <c r="T1061" s="24"/>
    </row>
    <row r="1062" spans="1:20" ht="13.2">
      <c r="A1062" s="10" t="s">
        <v>32</v>
      </c>
      <c r="B1062" s="11" t="s">
        <v>4972</v>
      </c>
      <c r="C1062" s="10" t="s">
        <v>4943</v>
      </c>
      <c r="D1062" s="10" t="s">
        <v>4973</v>
      </c>
      <c r="E1062" s="12" t="s">
        <v>22</v>
      </c>
      <c r="F1062" s="10" t="s">
        <v>4974</v>
      </c>
      <c r="G1062" s="13" t="s">
        <v>4975</v>
      </c>
      <c r="H1062" s="216">
        <v>45032</v>
      </c>
      <c r="I1062" s="10" t="s">
        <v>25</v>
      </c>
      <c r="J1062" s="52" t="s">
        <v>4976</v>
      </c>
      <c r="K1062" s="16" t="s">
        <v>26</v>
      </c>
      <c r="L1062" s="16" t="s">
        <v>26</v>
      </c>
      <c r="M1062" s="17" t="s">
        <v>27</v>
      </c>
      <c r="N1062" s="17" t="s">
        <v>27</v>
      </c>
      <c r="O1062" s="17" t="s">
        <v>28</v>
      </c>
      <c r="P1062" s="12" t="s">
        <v>22</v>
      </c>
      <c r="Q1062" s="12"/>
      <c r="R1062" s="10"/>
      <c r="S1062" s="13" t="s">
        <v>4977</v>
      </c>
      <c r="T1062" s="13" t="s">
        <v>4978</v>
      </c>
    </row>
    <row r="1063" spans="1:20" ht="13.2">
      <c r="A1063" s="10" t="s">
        <v>32</v>
      </c>
      <c r="B1063" s="11" t="s">
        <v>4979</v>
      </c>
      <c r="C1063" s="10" t="s">
        <v>4943</v>
      </c>
      <c r="D1063" s="10" t="s">
        <v>4980</v>
      </c>
      <c r="E1063" s="12" t="s">
        <v>22</v>
      </c>
      <c r="F1063" s="10" t="s">
        <v>4981</v>
      </c>
      <c r="G1063" s="13" t="s">
        <v>4982</v>
      </c>
      <c r="H1063" s="216">
        <v>45032</v>
      </c>
      <c r="I1063" s="10" t="s">
        <v>25</v>
      </c>
      <c r="J1063" s="10" t="s">
        <v>4983</v>
      </c>
      <c r="K1063" s="16" t="s">
        <v>26</v>
      </c>
      <c r="L1063" s="16" t="s">
        <v>26</v>
      </c>
      <c r="M1063" s="191" t="s">
        <v>27</v>
      </c>
      <c r="N1063" s="191" t="s">
        <v>27</v>
      </c>
      <c r="O1063" s="17" t="s">
        <v>28</v>
      </c>
      <c r="P1063" s="12" t="s">
        <v>22</v>
      </c>
      <c r="Q1063" s="18"/>
      <c r="R1063" s="10"/>
      <c r="S1063" s="36" t="s">
        <v>4984</v>
      </c>
      <c r="T1063" s="10"/>
    </row>
    <row r="1064" spans="1:20" ht="13.2">
      <c r="A1064" s="10" t="s">
        <v>32</v>
      </c>
      <c r="B1064" s="11" t="s">
        <v>4985</v>
      </c>
      <c r="C1064" s="10" t="s">
        <v>4943</v>
      </c>
      <c r="D1064" s="10" t="s">
        <v>4986</v>
      </c>
      <c r="E1064" s="12" t="s">
        <v>22</v>
      </c>
      <c r="F1064" s="10" t="s">
        <v>4987</v>
      </c>
      <c r="G1064" s="36" t="s">
        <v>4988</v>
      </c>
      <c r="H1064" s="216">
        <v>45032</v>
      </c>
      <c r="I1064" s="10" t="s">
        <v>25</v>
      </c>
      <c r="J1064" s="52"/>
      <c r="K1064" s="16" t="s">
        <v>26</v>
      </c>
      <c r="L1064" s="16" t="s">
        <v>26</v>
      </c>
      <c r="M1064" s="17" t="s">
        <v>27</v>
      </c>
      <c r="N1064" s="17" t="s">
        <v>27</v>
      </c>
      <c r="O1064" s="17" t="s">
        <v>28</v>
      </c>
      <c r="P1064" s="12" t="s">
        <v>22</v>
      </c>
      <c r="Q1064" s="18"/>
      <c r="R1064" s="24"/>
      <c r="S1064" s="19" t="s">
        <v>4989</v>
      </c>
      <c r="T1064" s="19" t="s">
        <v>4990</v>
      </c>
    </row>
    <row r="1065" spans="1:20" ht="13.2">
      <c r="A1065" s="10" t="s">
        <v>32</v>
      </c>
      <c r="B1065" s="11" t="s">
        <v>4991</v>
      </c>
      <c r="C1065" s="10" t="s">
        <v>4943</v>
      </c>
      <c r="D1065" s="10" t="s">
        <v>4992</v>
      </c>
      <c r="E1065" s="12" t="s">
        <v>22</v>
      </c>
      <c r="F1065" s="10" t="s">
        <v>4993</v>
      </c>
      <c r="G1065" s="36" t="s">
        <v>4994</v>
      </c>
      <c r="H1065" s="216">
        <v>45032</v>
      </c>
      <c r="I1065" s="10" t="s">
        <v>25</v>
      </c>
      <c r="J1065" s="52"/>
      <c r="K1065" s="17" t="s">
        <v>26</v>
      </c>
      <c r="L1065" s="17" t="s">
        <v>26</v>
      </c>
      <c r="M1065" s="17" t="s">
        <v>27</v>
      </c>
      <c r="N1065" s="17" t="s">
        <v>27</v>
      </c>
      <c r="O1065" s="17" t="s">
        <v>28</v>
      </c>
      <c r="P1065" s="12" t="s">
        <v>22</v>
      </c>
      <c r="Q1065" s="12"/>
      <c r="R1065" s="10"/>
      <c r="S1065" s="10"/>
      <c r="T1065" s="36" t="s">
        <v>4995</v>
      </c>
    </row>
    <row r="1066" spans="1:20" ht="13.2">
      <c r="A1066" s="10" t="s">
        <v>32</v>
      </c>
      <c r="B1066" s="11" t="s">
        <v>4996</v>
      </c>
      <c r="C1066" s="10" t="s">
        <v>4943</v>
      </c>
      <c r="D1066" s="10" t="s">
        <v>4997</v>
      </c>
      <c r="E1066" s="12" t="s">
        <v>22</v>
      </c>
      <c r="F1066" s="10" t="s">
        <v>4998</v>
      </c>
      <c r="G1066" s="13" t="s">
        <v>4999</v>
      </c>
      <c r="H1066" s="216">
        <v>45032</v>
      </c>
      <c r="I1066" s="10" t="s">
        <v>25</v>
      </c>
      <c r="J1066" s="52" t="s">
        <v>5000</v>
      </c>
      <c r="K1066" s="16" t="s">
        <v>26</v>
      </c>
      <c r="L1066" s="16" t="s">
        <v>26</v>
      </c>
      <c r="M1066" s="17" t="s">
        <v>27</v>
      </c>
      <c r="N1066" s="17" t="s">
        <v>27</v>
      </c>
      <c r="O1066" s="17" t="s">
        <v>28</v>
      </c>
      <c r="P1066" s="12" t="s">
        <v>22</v>
      </c>
      <c r="Q1066" s="12"/>
      <c r="R1066" s="36" t="s">
        <v>5001</v>
      </c>
      <c r="S1066" s="10"/>
      <c r="T1066" s="10"/>
    </row>
    <row r="1067" spans="1:20" ht="13.2">
      <c r="A1067" s="10" t="s">
        <v>32</v>
      </c>
      <c r="B1067" s="11" t="s">
        <v>5002</v>
      </c>
      <c r="C1067" s="10" t="s">
        <v>4943</v>
      </c>
      <c r="D1067" s="10" t="s">
        <v>5003</v>
      </c>
      <c r="E1067" s="12" t="s">
        <v>22</v>
      </c>
      <c r="F1067" s="10" t="s">
        <v>5004</v>
      </c>
      <c r="G1067" s="13" t="s">
        <v>5005</v>
      </c>
      <c r="H1067" s="216">
        <v>45032</v>
      </c>
      <c r="I1067" s="10" t="s">
        <v>25</v>
      </c>
      <c r="J1067" s="52"/>
      <c r="K1067" s="16" t="s">
        <v>26</v>
      </c>
      <c r="L1067" s="16" t="s">
        <v>26</v>
      </c>
      <c r="M1067" s="17" t="s">
        <v>27</v>
      </c>
      <c r="N1067" s="17" t="s">
        <v>27</v>
      </c>
      <c r="O1067" s="17" t="s">
        <v>28</v>
      </c>
      <c r="P1067" s="12" t="s">
        <v>22</v>
      </c>
      <c r="Q1067" s="12"/>
      <c r="R1067" s="10"/>
      <c r="S1067" s="25"/>
      <c r="T1067" s="25"/>
    </row>
    <row r="1068" spans="1:20" ht="13.2">
      <c r="A1068" s="10" t="s">
        <v>32</v>
      </c>
      <c r="B1068" s="11" t="s">
        <v>5006</v>
      </c>
      <c r="C1068" s="10" t="s">
        <v>4943</v>
      </c>
      <c r="D1068" s="10" t="s">
        <v>5007</v>
      </c>
      <c r="E1068" s="12" t="s">
        <v>22</v>
      </c>
      <c r="F1068" s="10" t="s">
        <v>5008</v>
      </c>
      <c r="G1068" s="13" t="s">
        <v>5009</v>
      </c>
      <c r="H1068" s="216">
        <v>45032</v>
      </c>
      <c r="I1068" s="10" t="s">
        <v>25</v>
      </c>
      <c r="J1068" s="52"/>
      <c r="K1068" s="16" t="s">
        <v>26</v>
      </c>
      <c r="L1068" s="16" t="s">
        <v>26</v>
      </c>
      <c r="M1068" s="17" t="s">
        <v>27</v>
      </c>
      <c r="N1068" s="17" t="s">
        <v>27</v>
      </c>
      <c r="O1068" s="17" t="s">
        <v>28</v>
      </c>
      <c r="P1068" s="12" t="s">
        <v>22</v>
      </c>
      <c r="Q1068" s="12"/>
      <c r="R1068" s="25"/>
      <c r="S1068" s="13" t="s">
        <v>5010</v>
      </c>
      <c r="T1068" s="13" t="s">
        <v>5011</v>
      </c>
    </row>
    <row r="1069" spans="1:20" ht="13.2">
      <c r="A1069" s="10" t="s">
        <v>32</v>
      </c>
      <c r="B1069" s="11" t="s">
        <v>5012</v>
      </c>
      <c r="C1069" s="10" t="s">
        <v>4943</v>
      </c>
      <c r="D1069" s="10" t="s">
        <v>5013</v>
      </c>
      <c r="E1069" s="12" t="s">
        <v>22</v>
      </c>
      <c r="F1069" s="10" t="s">
        <v>5014</v>
      </c>
      <c r="G1069" s="13" t="s">
        <v>5015</v>
      </c>
      <c r="H1069" s="216">
        <v>45032</v>
      </c>
      <c r="I1069" s="10" t="s">
        <v>25</v>
      </c>
      <c r="J1069" s="52" t="s">
        <v>5016</v>
      </c>
      <c r="K1069" s="16" t="s">
        <v>26</v>
      </c>
      <c r="L1069" s="16" t="s">
        <v>26</v>
      </c>
      <c r="M1069" s="17" t="s">
        <v>27</v>
      </c>
      <c r="N1069" s="17" t="s">
        <v>27</v>
      </c>
      <c r="O1069" s="17" t="s">
        <v>28</v>
      </c>
      <c r="P1069" s="12" t="s">
        <v>22</v>
      </c>
      <c r="Q1069" s="12"/>
      <c r="R1069" s="10"/>
      <c r="S1069" s="36" t="s">
        <v>5017</v>
      </c>
      <c r="T1069" s="10"/>
    </row>
    <row r="1070" spans="1:20" ht="13.2">
      <c r="A1070" s="10" t="s">
        <v>32</v>
      </c>
      <c r="B1070" s="11" t="s">
        <v>5018</v>
      </c>
      <c r="C1070" s="10" t="s">
        <v>4943</v>
      </c>
      <c r="D1070" s="10" t="s">
        <v>5019</v>
      </c>
      <c r="E1070" s="12" t="s">
        <v>22</v>
      </c>
      <c r="F1070" s="10" t="s">
        <v>5020</v>
      </c>
      <c r="G1070" s="13" t="s">
        <v>5021</v>
      </c>
      <c r="H1070" s="216">
        <v>45032</v>
      </c>
      <c r="I1070" s="10" t="s">
        <v>25</v>
      </c>
      <c r="J1070" s="52"/>
      <c r="K1070" s="16" t="s">
        <v>26</v>
      </c>
      <c r="L1070" s="16" t="s">
        <v>26</v>
      </c>
      <c r="M1070" s="17" t="s">
        <v>27</v>
      </c>
      <c r="N1070" s="17" t="s">
        <v>27</v>
      </c>
      <c r="O1070" s="17" t="s">
        <v>28</v>
      </c>
      <c r="P1070" s="12" t="s">
        <v>22</v>
      </c>
      <c r="Q1070" s="12"/>
      <c r="R1070" s="10"/>
      <c r="S1070" s="10"/>
      <c r="T1070" s="10"/>
    </row>
    <row r="1071" spans="1:20" ht="13.2">
      <c r="A1071" s="10" t="s">
        <v>32</v>
      </c>
      <c r="B1071" s="11" t="s">
        <v>5022</v>
      </c>
      <c r="C1071" s="10" t="s">
        <v>4943</v>
      </c>
      <c r="D1071" s="10" t="s">
        <v>5023</v>
      </c>
      <c r="E1071" s="12" t="s">
        <v>22</v>
      </c>
      <c r="F1071" s="10" t="s">
        <v>5024</v>
      </c>
      <c r="G1071" s="36" t="s">
        <v>5025</v>
      </c>
      <c r="H1071" s="216">
        <v>45032</v>
      </c>
      <c r="I1071" s="10" t="s">
        <v>25</v>
      </c>
      <c r="J1071" s="217"/>
      <c r="K1071" s="16" t="s">
        <v>26</v>
      </c>
      <c r="L1071" s="16" t="s">
        <v>26</v>
      </c>
      <c r="M1071" s="17" t="s">
        <v>27</v>
      </c>
      <c r="N1071" s="17" t="s">
        <v>27</v>
      </c>
      <c r="O1071" s="17" t="s">
        <v>28</v>
      </c>
      <c r="P1071" s="12" t="s">
        <v>22</v>
      </c>
      <c r="Q1071" s="12"/>
      <c r="R1071" s="24"/>
      <c r="S1071" s="24"/>
      <c r="T1071" s="24"/>
    </row>
    <row r="1072" spans="1:20" ht="13.2">
      <c r="A1072" s="10" t="s">
        <v>32</v>
      </c>
      <c r="B1072" s="11" t="s">
        <v>5026</v>
      </c>
      <c r="C1072" s="10" t="s">
        <v>4943</v>
      </c>
      <c r="D1072" s="10" t="s">
        <v>5027</v>
      </c>
      <c r="E1072" s="12" t="s">
        <v>22</v>
      </c>
      <c r="F1072" s="10" t="s">
        <v>5028</v>
      </c>
      <c r="G1072" s="13" t="s">
        <v>5029</v>
      </c>
      <c r="H1072" s="216">
        <v>45032</v>
      </c>
      <c r="I1072" s="10" t="s">
        <v>25</v>
      </c>
      <c r="J1072" s="160"/>
      <c r="K1072" s="16" t="s">
        <v>26</v>
      </c>
      <c r="L1072" s="16" t="s">
        <v>26</v>
      </c>
      <c r="M1072" s="17" t="s">
        <v>27</v>
      </c>
      <c r="N1072" s="17" t="s">
        <v>27</v>
      </c>
      <c r="O1072" s="17" t="s">
        <v>28</v>
      </c>
      <c r="P1072" s="12" t="s">
        <v>22</v>
      </c>
      <c r="Q1072" s="12"/>
      <c r="R1072" s="36" t="s">
        <v>5030</v>
      </c>
      <c r="S1072" s="36" t="s">
        <v>5031</v>
      </c>
      <c r="T1072" s="36" t="s">
        <v>5032</v>
      </c>
    </row>
    <row r="1073" spans="1:20" ht="15.75" customHeight="1">
      <c r="A1073" s="10" t="s">
        <v>32</v>
      </c>
      <c r="B1073" s="11" t="s">
        <v>5033</v>
      </c>
      <c r="C1073" s="10" t="s">
        <v>4943</v>
      </c>
      <c r="D1073" s="10" t="s">
        <v>5034</v>
      </c>
      <c r="E1073" s="12" t="s">
        <v>22</v>
      </c>
      <c r="F1073" s="10" t="s">
        <v>5035</v>
      </c>
      <c r="G1073" s="13" t="s">
        <v>5036</v>
      </c>
      <c r="H1073" s="216">
        <v>45032</v>
      </c>
      <c r="I1073" s="10" t="s">
        <v>25</v>
      </c>
      <c r="J1073" s="218"/>
      <c r="K1073" s="16" t="s">
        <v>26</v>
      </c>
      <c r="L1073" s="16" t="s">
        <v>26</v>
      </c>
      <c r="M1073" s="17" t="s">
        <v>27</v>
      </c>
      <c r="N1073" s="17" t="s">
        <v>27</v>
      </c>
      <c r="O1073" s="17" t="s">
        <v>28</v>
      </c>
      <c r="P1073" s="12" t="s">
        <v>22</v>
      </c>
      <c r="Q1073" s="12"/>
      <c r="R1073" s="25"/>
      <c r="S1073" s="13" t="s">
        <v>5037</v>
      </c>
      <c r="T1073" s="13" t="s">
        <v>5038</v>
      </c>
    </row>
    <row r="1074" spans="1:20" ht="13.2">
      <c r="A1074" s="10" t="s">
        <v>32</v>
      </c>
      <c r="B1074" s="11" t="s">
        <v>5039</v>
      </c>
      <c r="C1074" s="10" t="s">
        <v>4943</v>
      </c>
      <c r="D1074" s="10" t="s">
        <v>5040</v>
      </c>
      <c r="E1074" s="12" t="s">
        <v>22</v>
      </c>
      <c r="F1074" s="10" t="s">
        <v>5041</v>
      </c>
      <c r="G1074" s="13" t="s">
        <v>5042</v>
      </c>
      <c r="H1074" s="216">
        <v>45032</v>
      </c>
      <c r="I1074" s="10" t="s">
        <v>25</v>
      </c>
      <c r="J1074" s="52" t="s">
        <v>5043</v>
      </c>
      <c r="K1074" s="16" t="s">
        <v>26</v>
      </c>
      <c r="L1074" s="16" t="s">
        <v>26</v>
      </c>
      <c r="M1074" s="17" t="s">
        <v>27</v>
      </c>
      <c r="N1074" s="17" t="s">
        <v>27</v>
      </c>
      <c r="O1074" s="17" t="s">
        <v>28</v>
      </c>
      <c r="P1074" s="12" t="s">
        <v>22</v>
      </c>
      <c r="Q1074" s="18"/>
      <c r="R1074" s="24"/>
      <c r="S1074" s="19" t="s">
        <v>5044</v>
      </c>
      <c r="T1074" s="24"/>
    </row>
    <row r="1075" spans="1:20" ht="13.2">
      <c r="A1075" s="10" t="s">
        <v>32</v>
      </c>
      <c r="B1075" s="11" t="s">
        <v>5045</v>
      </c>
      <c r="C1075" s="10" t="s">
        <v>4943</v>
      </c>
      <c r="D1075" s="10" t="s">
        <v>5046</v>
      </c>
      <c r="E1075" s="12" t="s">
        <v>22</v>
      </c>
      <c r="F1075" s="10" t="s">
        <v>5047</v>
      </c>
      <c r="G1075" s="36" t="s">
        <v>5048</v>
      </c>
      <c r="H1075" s="216">
        <v>45032</v>
      </c>
      <c r="I1075" s="10" t="s">
        <v>25</v>
      </c>
      <c r="J1075" s="10"/>
      <c r="K1075" s="16" t="s">
        <v>26</v>
      </c>
      <c r="L1075" s="16" t="s">
        <v>26</v>
      </c>
      <c r="M1075" s="17" t="s">
        <v>27</v>
      </c>
      <c r="N1075" s="17" t="s">
        <v>27</v>
      </c>
      <c r="O1075" s="17" t="s">
        <v>28</v>
      </c>
      <c r="P1075" s="12" t="s">
        <v>22</v>
      </c>
      <c r="Q1075" s="12"/>
      <c r="R1075" s="36" t="s">
        <v>5049</v>
      </c>
      <c r="S1075" s="10"/>
      <c r="T1075" s="36" t="s">
        <v>5050</v>
      </c>
    </row>
    <row r="1076" spans="1:20" ht="13.2">
      <c r="A1076" s="10" t="s">
        <v>32</v>
      </c>
      <c r="B1076" s="11" t="s">
        <v>5051</v>
      </c>
      <c r="C1076" s="10" t="s">
        <v>4943</v>
      </c>
      <c r="D1076" s="10" t="s">
        <v>5052</v>
      </c>
      <c r="E1076" s="12" t="s">
        <v>22</v>
      </c>
      <c r="F1076" s="10" t="s">
        <v>5053</v>
      </c>
      <c r="G1076" s="36" t="s">
        <v>5054</v>
      </c>
      <c r="H1076" s="216">
        <v>45032</v>
      </c>
      <c r="I1076" s="10" t="s">
        <v>25</v>
      </c>
      <c r="J1076" s="52"/>
      <c r="K1076" s="16" t="s">
        <v>26</v>
      </c>
      <c r="L1076" s="16" t="s">
        <v>26</v>
      </c>
      <c r="M1076" s="17" t="s">
        <v>27</v>
      </c>
      <c r="N1076" s="17" t="s">
        <v>27</v>
      </c>
      <c r="O1076" s="17" t="s">
        <v>28</v>
      </c>
      <c r="P1076" s="12" t="s">
        <v>22</v>
      </c>
      <c r="Q1076" s="12"/>
      <c r="R1076" s="10"/>
      <c r="S1076" s="10"/>
      <c r="T1076" s="10"/>
    </row>
    <row r="1077" spans="1:20" ht="15.75" customHeight="1">
      <c r="A1077" s="10" t="s">
        <v>32</v>
      </c>
      <c r="B1077" s="11" t="s">
        <v>5055</v>
      </c>
      <c r="C1077" s="10" t="s">
        <v>4943</v>
      </c>
      <c r="D1077" s="10" t="s">
        <v>5056</v>
      </c>
      <c r="E1077" s="12" t="s">
        <v>22</v>
      </c>
      <c r="F1077" s="10" t="s">
        <v>5057</v>
      </c>
      <c r="G1077" s="13" t="s">
        <v>5058</v>
      </c>
      <c r="H1077" s="216">
        <v>45032</v>
      </c>
      <c r="I1077" s="10" t="s">
        <v>25</v>
      </c>
      <c r="J1077" s="218" t="s">
        <v>5059</v>
      </c>
      <c r="K1077" s="16" t="s">
        <v>26</v>
      </c>
      <c r="L1077" s="16" t="s">
        <v>26</v>
      </c>
      <c r="M1077" s="17" t="s">
        <v>27</v>
      </c>
      <c r="N1077" s="17" t="s">
        <v>27</v>
      </c>
      <c r="O1077" s="17" t="s">
        <v>28</v>
      </c>
      <c r="P1077" s="12" t="s">
        <v>22</v>
      </c>
      <c r="Q1077" s="12"/>
      <c r="R1077" s="10"/>
      <c r="S1077" s="36" t="s">
        <v>5060</v>
      </c>
      <c r="T1077" s="36" t="s">
        <v>5061</v>
      </c>
    </row>
    <row r="1078" spans="1:20" ht="13.2">
      <c r="A1078" s="10" t="s">
        <v>32</v>
      </c>
      <c r="B1078" s="11" t="s">
        <v>5062</v>
      </c>
      <c r="C1078" s="10" t="s">
        <v>4943</v>
      </c>
      <c r="D1078" s="10" t="s">
        <v>5063</v>
      </c>
      <c r="E1078" s="12" t="s">
        <v>22</v>
      </c>
      <c r="F1078" s="10" t="s">
        <v>5064</v>
      </c>
      <c r="G1078" s="13" t="s">
        <v>5065</v>
      </c>
      <c r="H1078" s="216">
        <v>45032</v>
      </c>
      <c r="I1078" s="10" t="s">
        <v>25</v>
      </c>
      <c r="J1078" s="160"/>
      <c r="K1078" s="16" t="s">
        <v>26</v>
      </c>
      <c r="L1078" s="16" t="s">
        <v>26</v>
      </c>
      <c r="M1078" s="17" t="s">
        <v>27</v>
      </c>
      <c r="N1078" s="17" t="s">
        <v>27</v>
      </c>
      <c r="O1078" s="17" t="s">
        <v>28</v>
      </c>
      <c r="P1078" s="12" t="s">
        <v>22</v>
      </c>
      <c r="Q1078" s="12"/>
      <c r="R1078" s="13" t="s">
        <v>5066</v>
      </c>
      <c r="S1078" s="13" t="s">
        <v>5067</v>
      </c>
      <c r="T1078" s="25"/>
    </row>
    <row r="1079" spans="1:20" ht="13.2">
      <c r="A1079" s="10" t="s">
        <v>32</v>
      </c>
      <c r="B1079" s="11" t="s">
        <v>5068</v>
      </c>
      <c r="C1079" s="10" t="s">
        <v>4943</v>
      </c>
      <c r="D1079" s="10" t="s">
        <v>5069</v>
      </c>
      <c r="E1079" s="12" t="s">
        <v>22</v>
      </c>
      <c r="F1079" s="10" t="s">
        <v>5070</v>
      </c>
      <c r="G1079" s="13" t="s">
        <v>5071</v>
      </c>
      <c r="H1079" s="216">
        <v>45032</v>
      </c>
      <c r="I1079" s="10" t="s">
        <v>25</v>
      </c>
      <c r="J1079" s="52" t="s">
        <v>5072</v>
      </c>
      <c r="K1079" s="17" t="s">
        <v>26</v>
      </c>
      <c r="L1079" s="17" t="s">
        <v>26</v>
      </c>
      <c r="M1079" s="17" t="s">
        <v>27</v>
      </c>
      <c r="N1079" s="17" t="s">
        <v>27</v>
      </c>
      <c r="O1079" s="17" t="s">
        <v>28</v>
      </c>
      <c r="P1079" s="12" t="s">
        <v>22</v>
      </c>
      <c r="Q1079" s="12"/>
      <c r="R1079" s="24"/>
      <c r="S1079" s="24"/>
      <c r="T1079" s="19" t="s">
        <v>5073</v>
      </c>
    </row>
    <row r="1080" spans="1:20" ht="13.2">
      <c r="A1080" s="10" t="s">
        <v>32</v>
      </c>
      <c r="B1080" s="11" t="s">
        <v>5074</v>
      </c>
      <c r="C1080" s="10" t="s">
        <v>4943</v>
      </c>
      <c r="D1080" s="10" t="s">
        <v>5075</v>
      </c>
      <c r="E1080" s="12" t="s">
        <v>22</v>
      </c>
      <c r="F1080" s="10" t="s">
        <v>5076</v>
      </c>
      <c r="G1080" s="13" t="s">
        <v>5077</v>
      </c>
      <c r="H1080" s="216">
        <v>45032</v>
      </c>
      <c r="I1080" s="10" t="s">
        <v>25</v>
      </c>
      <c r="J1080" s="52"/>
      <c r="K1080" s="17" t="s">
        <v>26</v>
      </c>
      <c r="L1080" s="17" t="s">
        <v>26</v>
      </c>
      <c r="M1080" s="17" t="s">
        <v>27</v>
      </c>
      <c r="N1080" s="17" t="s">
        <v>27</v>
      </c>
      <c r="O1080" s="17" t="s">
        <v>28</v>
      </c>
      <c r="P1080" s="12" t="s">
        <v>22</v>
      </c>
      <c r="Q1080" s="12"/>
      <c r="R1080" s="24"/>
      <c r="S1080" s="24"/>
      <c r="T1080" s="19" t="s">
        <v>5078</v>
      </c>
    </row>
    <row r="1081" spans="1:20" ht="13.2">
      <c r="A1081" s="10" t="s">
        <v>32</v>
      </c>
      <c r="B1081" s="11" t="s">
        <v>5079</v>
      </c>
      <c r="C1081" s="10" t="s">
        <v>4943</v>
      </c>
      <c r="D1081" s="10" t="s">
        <v>5080</v>
      </c>
      <c r="E1081" s="12" t="s">
        <v>22</v>
      </c>
      <c r="F1081" s="10" t="s">
        <v>5081</v>
      </c>
      <c r="G1081" s="36" t="s">
        <v>5082</v>
      </c>
      <c r="H1081" s="216">
        <v>45032</v>
      </c>
      <c r="I1081" s="10" t="s">
        <v>25</v>
      </c>
      <c r="J1081" s="52"/>
      <c r="K1081" s="17" t="s">
        <v>26</v>
      </c>
      <c r="L1081" s="17" t="s">
        <v>26</v>
      </c>
      <c r="M1081" s="17" t="s">
        <v>27</v>
      </c>
      <c r="N1081" s="17" t="s">
        <v>27</v>
      </c>
      <c r="O1081" s="17" t="s">
        <v>28</v>
      </c>
      <c r="P1081" s="12" t="s">
        <v>22</v>
      </c>
      <c r="Q1081" s="18"/>
      <c r="R1081" s="25"/>
      <c r="S1081" s="25"/>
      <c r="T1081" s="25"/>
    </row>
    <row r="1082" spans="1:20" ht="13.2">
      <c r="A1082" s="10" t="s">
        <v>32</v>
      </c>
      <c r="B1082" s="11" t="s">
        <v>5083</v>
      </c>
      <c r="C1082" s="10" t="s">
        <v>4943</v>
      </c>
      <c r="D1082" s="10" t="s">
        <v>5084</v>
      </c>
      <c r="E1082" s="12" t="s">
        <v>22</v>
      </c>
      <c r="F1082" s="10" t="s">
        <v>5085</v>
      </c>
      <c r="G1082" s="36" t="s">
        <v>5086</v>
      </c>
      <c r="H1082" s="216">
        <v>45032</v>
      </c>
      <c r="I1082" s="10" t="s">
        <v>25</v>
      </c>
      <c r="J1082" s="217"/>
      <c r="K1082" s="16" t="s">
        <v>26</v>
      </c>
      <c r="L1082" s="16" t="s">
        <v>26</v>
      </c>
      <c r="M1082" s="17" t="s">
        <v>27</v>
      </c>
      <c r="N1082" s="17" t="s">
        <v>27</v>
      </c>
      <c r="O1082" s="17" t="s">
        <v>28</v>
      </c>
      <c r="P1082" s="12" t="s">
        <v>22</v>
      </c>
      <c r="Q1082" s="12"/>
      <c r="R1082" s="24"/>
      <c r="S1082" s="10"/>
      <c r="T1082" s="10"/>
    </row>
    <row r="1083" spans="1:20" ht="13.2">
      <c r="A1083" s="10" t="s">
        <v>32</v>
      </c>
      <c r="B1083" s="11" t="s">
        <v>5087</v>
      </c>
      <c r="C1083" s="10" t="s">
        <v>4943</v>
      </c>
      <c r="D1083" s="10" t="s">
        <v>5088</v>
      </c>
      <c r="E1083" s="12" t="s">
        <v>22</v>
      </c>
      <c r="F1083" s="10" t="s">
        <v>5089</v>
      </c>
      <c r="G1083" s="36" t="s">
        <v>5090</v>
      </c>
      <c r="H1083" s="216">
        <v>45032</v>
      </c>
      <c r="I1083" s="10" t="s">
        <v>25</v>
      </c>
      <c r="J1083" s="52"/>
      <c r="K1083" s="16" t="s">
        <v>26</v>
      </c>
      <c r="L1083" s="16" t="s">
        <v>26</v>
      </c>
      <c r="M1083" s="17" t="s">
        <v>27</v>
      </c>
      <c r="N1083" s="17" t="s">
        <v>27</v>
      </c>
      <c r="O1083" s="17" t="s">
        <v>28</v>
      </c>
      <c r="P1083" s="12" t="s">
        <v>22</v>
      </c>
      <c r="Q1083" s="18"/>
      <c r="R1083" s="10"/>
      <c r="S1083" s="10"/>
      <c r="T1083" s="36" t="s">
        <v>5091</v>
      </c>
    </row>
    <row r="1084" spans="1:20" ht="13.2">
      <c r="A1084" s="10" t="s">
        <v>32</v>
      </c>
      <c r="B1084" s="11" t="s">
        <v>5092</v>
      </c>
      <c r="C1084" s="10" t="s">
        <v>4943</v>
      </c>
      <c r="D1084" s="10" t="s">
        <v>5093</v>
      </c>
      <c r="E1084" s="12" t="s">
        <v>22</v>
      </c>
      <c r="F1084" s="10" t="s">
        <v>5094</v>
      </c>
      <c r="G1084" s="36" t="s">
        <v>5095</v>
      </c>
      <c r="H1084" s="216">
        <v>45032</v>
      </c>
      <c r="I1084" s="10" t="s">
        <v>25</v>
      </c>
      <c r="J1084" s="52"/>
      <c r="K1084" s="16" t="s">
        <v>26</v>
      </c>
      <c r="L1084" s="16" t="s">
        <v>26</v>
      </c>
      <c r="M1084" s="17" t="s">
        <v>27</v>
      </c>
      <c r="N1084" s="17" t="s">
        <v>27</v>
      </c>
      <c r="O1084" s="17" t="s">
        <v>28</v>
      </c>
      <c r="P1084" s="12" t="s">
        <v>22</v>
      </c>
      <c r="Q1084" s="12"/>
      <c r="R1084" s="24"/>
      <c r="S1084" s="10"/>
      <c r="T1084" s="36" t="s">
        <v>5096</v>
      </c>
    </row>
    <row r="1085" spans="1:20" ht="15.75" customHeight="1">
      <c r="A1085" s="10" t="s">
        <v>32</v>
      </c>
      <c r="B1085" s="11" t="s">
        <v>5097</v>
      </c>
      <c r="C1085" s="10" t="s">
        <v>4943</v>
      </c>
      <c r="D1085" s="10" t="s">
        <v>5098</v>
      </c>
      <c r="E1085" s="12" t="s">
        <v>22</v>
      </c>
      <c r="F1085" s="10" t="s">
        <v>5099</v>
      </c>
      <c r="G1085" s="36" t="s">
        <v>5100</v>
      </c>
      <c r="H1085" s="216">
        <v>45032</v>
      </c>
      <c r="I1085" s="10" t="s">
        <v>25</v>
      </c>
      <c r="J1085" s="218"/>
      <c r="K1085" s="16" t="s">
        <v>26</v>
      </c>
      <c r="L1085" s="16" t="s">
        <v>26</v>
      </c>
      <c r="M1085" s="17" t="s">
        <v>27</v>
      </c>
      <c r="N1085" s="17" t="s">
        <v>27</v>
      </c>
      <c r="O1085" s="17" t="s">
        <v>28</v>
      </c>
      <c r="P1085" s="12" t="s">
        <v>22</v>
      </c>
      <c r="Q1085" s="12"/>
      <c r="R1085" s="25"/>
      <c r="S1085" s="25"/>
      <c r="T1085" s="25"/>
    </row>
    <row r="1086" spans="1:20" ht="13.2">
      <c r="A1086" s="10" t="s">
        <v>32</v>
      </c>
      <c r="B1086" s="11" t="s">
        <v>5101</v>
      </c>
      <c r="C1086" s="10" t="s">
        <v>4943</v>
      </c>
      <c r="D1086" s="10" t="s">
        <v>5102</v>
      </c>
      <c r="E1086" s="12" t="s">
        <v>22</v>
      </c>
      <c r="F1086" s="10" t="s">
        <v>5103</v>
      </c>
      <c r="G1086" s="36" t="s">
        <v>5104</v>
      </c>
      <c r="H1086" s="216">
        <v>45032</v>
      </c>
      <c r="I1086" s="10" t="s">
        <v>25</v>
      </c>
      <c r="J1086" s="52"/>
      <c r="K1086" s="16" t="s">
        <v>26</v>
      </c>
      <c r="L1086" s="16" t="s">
        <v>26</v>
      </c>
      <c r="M1086" s="17" t="s">
        <v>27</v>
      </c>
      <c r="N1086" s="17" t="s">
        <v>27</v>
      </c>
      <c r="O1086" s="17" t="s">
        <v>28</v>
      </c>
      <c r="P1086" s="12" t="s">
        <v>22</v>
      </c>
      <c r="Q1086" s="12"/>
      <c r="R1086" s="24"/>
      <c r="S1086" s="19" t="s">
        <v>5105</v>
      </c>
      <c r="T1086" s="24"/>
    </row>
    <row r="1087" spans="1:20" ht="15.75" customHeight="1">
      <c r="A1087" s="10" t="s">
        <v>32</v>
      </c>
      <c r="B1087" s="11" t="s">
        <v>5106</v>
      </c>
      <c r="C1087" s="10" t="s">
        <v>4943</v>
      </c>
      <c r="D1087" s="10" t="s">
        <v>747</v>
      </c>
      <c r="E1087" s="12" t="s">
        <v>22</v>
      </c>
      <c r="F1087" s="10" t="s">
        <v>5107</v>
      </c>
      <c r="G1087" s="36" t="s">
        <v>5108</v>
      </c>
      <c r="H1087" s="216">
        <v>45032</v>
      </c>
      <c r="I1087" s="10" t="s">
        <v>25</v>
      </c>
      <c r="J1087" s="218"/>
      <c r="K1087" s="16" t="s">
        <v>26</v>
      </c>
      <c r="L1087" s="16" t="s">
        <v>26</v>
      </c>
      <c r="M1087" s="17" t="s">
        <v>27</v>
      </c>
      <c r="N1087" s="17" t="s">
        <v>27</v>
      </c>
      <c r="O1087" s="17" t="s">
        <v>28</v>
      </c>
      <c r="P1087" s="12" t="s">
        <v>22</v>
      </c>
      <c r="Q1087" s="18"/>
      <c r="R1087" s="24"/>
      <c r="S1087" s="19" t="s">
        <v>5109</v>
      </c>
      <c r="T1087" s="24"/>
    </row>
    <row r="1088" spans="1:20" ht="13.2">
      <c r="A1088" s="10" t="s">
        <v>32</v>
      </c>
      <c r="B1088" s="11" t="s">
        <v>5110</v>
      </c>
      <c r="C1088" s="10" t="s">
        <v>4943</v>
      </c>
      <c r="D1088" s="10" t="s">
        <v>5111</v>
      </c>
      <c r="E1088" s="12" t="s">
        <v>22</v>
      </c>
      <c r="F1088" s="10" t="s">
        <v>5112</v>
      </c>
      <c r="G1088" s="36" t="s">
        <v>5113</v>
      </c>
      <c r="H1088" s="216">
        <v>45032</v>
      </c>
      <c r="I1088" s="10" t="s">
        <v>25</v>
      </c>
      <c r="J1088" s="52"/>
      <c r="K1088" s="17" t="s">
        <v>26</v>
      </c>
      <c r="L1088" s="17" t="s">
        <v>26</v>
      </c>
      <c r="M1088" s="17" t="s">
        <v>27</v>
      </c>
      <c r="N1088" s="17" t="s">
        <v>27</v>
      </c>
      <c r="O1088" s="17" t="s">
        <v>28</v>
      </c>
      <c r="P1088" s="12" t="s">
        <v>22</v>
      </c>
      <c r="Q1088" s="12"/>
      <c r="R1088" s="24"/>
      <c r="S1088" s="19" t="s">
        <v>5114</v>
      </c>
      <c r="T1088" s="24"/>
    </row>
    <row r="1089" spans="1:20" ht="13.2">
      <c r="A1089" s="10" t="s">
        <v>32</v>
      </c>
      <c r="B1089" s="11" t="s">
        <v>5115</v>
      </c>
      <c r="C1089" s="10" t="s">
        <v>4943</v>
      </c>
      <c r="D1089" s="10" t="s">
        <v>5116</v>
      </c>
      <c r="E1089" s="12" t="s">
        <v>22</v>
      </c>
      <c r="F1089" s="10" t="s">
        <v>5117</v>
      </c>
      <c r="G1089" s="13" t="s">
        <v>5118</v>
      </c>
      <c r="H1089" s="216">
        <v>45032</v>
      </c>
      <c r="I1089" s="10" t="s">
        <v>25</v>
      </c>
      <c r="J1089" s="52"/>
      <c r="K1089" s="16" t="s">
        <v>26</v>
      </c>
      <c r="L1089" s="16" t="s">
        <v>26</v>
      </c>
      <c r="M1089" s="17" t="s">
        <v>27</v>
      </c>
      <c r="N1089" s="17" t="s">
        <v>27</v>
      </c>
      <c r="O1089" s="17" t="s">
        <v>28</v>
      </c>
      <c r="P1089" s="12" t="s">
        <v>22</v>
      </c>
      <c r="Q1089" s="12"/>
      <c r="R1089" s="24"/>
      <c r="S1089" s="24"/>
      <c r="T1089" s="24"/>
    </row>
    <row r="1090" spans="1:20" ht="13.2">
      <c r="A1090" s="10" t="s">
        <v>32</v>
      </c>
      <c r="B1090" s="11" t="s">
        <v>5119</v>
      </c>
      <c r="C1090" s="10" t="s">
        <v>4943</v>
      </c>
      <c r="D1090" s="10" t="s">
        <v>5120</v>
      </c>
      <c r="E1090" s="12" t="s">
        <v>22</v>
      </c>
      <c r="F1090" s="10" t="s">
        <v>5121</v>
      </c>
      <c r="G1090" s="36" t="s">
        <v>5122</v>
      </c>
      <c r="H1090" s="216">
        <v>45032</v>
      </c>
      <c r="I1090" s="10" t="s">
        <v>25</v>
      </c>
      <c r="J1090" s="52"/>
      <c r="K1090" s="16" t="s">
        <v>26</v>
      </c>
      <c r="L1090" s="16" t="s">
        <v>26</v>
      </c>
      <c r="M1090" s="17" t="s">
        <v>27</v>
      </c>
      <c r="N1090" s="17" t="s">
        <v>27</v>
      </c>
      <c r="O1090" s="17" t="s">
        <v>28</v>
      </c>
      <c r="P1090" s="12" t="s">
        <v>22</v>
      </c>
      <c r="Q1090" s="12"/>
      <c r="R1090" s="10"/>
      <c r="S1090" s="10"/>
      <c r="T1090" s="36" t="s">
        <v>5123</v>
      </c>
    </row>
    <row r="1091" spans="1:20" ht="13.2">
      <c r="A1091" s="10" t="s">
        <v>32</v>
      </c>
      <c r="B1091" s="11" t="s">
        <v>5124</v>
      </c>
      <c r="C1091" s="10" t="s">
        <v>4943</v>
      </c>
      <c r="D1091" s="10" t="s">
        <v>5125</v>
      </c>
      <c r="E1091" s="12" t="s">
        <v>22</v>
      </c>
      <c r="F1091" s="10"/>
      <c r="G1091" s="36" t="s">
        <v>5126</v>
      </c>
      <c r="H1091" s="216">
        <v>45032</v>
      </c>
      <c r="I1091" s="10" t="s">
        <v>25</v>
      </c>
      <c r="J1091" s="52"/>
      <c r="K1091" s="16" t="s">
        <v>26</v>
      </c>
      <c r="L1091" s="16" t="s">
        <v>26</v>
      </c>
      <c r="M1091" s="17" t="s">
        <v>27</v>
      </c>
      <c r="N1091" s="17" t="s">
        <v>27</v>
      </c>
      <c r="O1091" s="17" t="s">
        <v>28</v>
      </c>
      <c r="P1091" s="12" t="s">
        <v>22</v>
      </c>
      <c r="Q1091" s="12"/>
      <c r="R1091" s="10"/>
      <c r="S1091" s="10"/>
      <c r="T1091" s="10"/>
    </row>
    <row r="1092" spans="1:20" ht="13.2">
      <c r="A1092" s="10" t="s">
        <v>32</v>
      </c>
      <c r="B1092" s="63" t="s">
        <v>5127</v>
      </c>
      <c r="C1092" s="10" t="s">
        <v>4943</v>
      </c>
      <c r="D1092" s="10" t="s">
        <v>257</v>
      </c>
      <c r="E1092" s="12" t="s">
        <v>22</v>
      </c>
      <c r="F1092" s="10" t="s">
        <v>5128</v>
      </c>
      <c r="G1092" s="36" t="s">
        <v>5129</v>
      </c>
      <c r="H1092" s="216">
        <v>45032</v>
      </c>
      <c r="I1092" s="10" t="s">
        <v>25</v>
      </c>
      <c r="J1092" s="52"/>
      <c r="K1092" s="16" t="s">
        <v>26</v>
      </c>
      <c r="L1092" s="16" t="s">
        <v>26</v>
      </c>
      <c r="M1092" s="17" t="s">
        <v>27</v>
      </c>
      <c r="N1092" s="17" t="s">
        <v>27</v>
      </c>
      <c r="O1092" s="17" t="s">
        <v>28</v>
      </c>
      <c r="P1092" s="12" t="s">
        <v>22</v>
      </c>
      <c r="Q1092" s="12"/>
      <c r="R1092" s="10"/>
      <c r="S1092" s="25"/>
      <c r="T1092" s="13" t="s">
        <v>5130</v>
      </c>
    </row>
    <row r="1093" spans="1:20" ht="13.2">
      <c r="A1093" s="10" t="s">
        <v>2</v>
      </c>
      <c r="B1093" s="11" t="s">
        <v>5131</v>
      </c>
      <c r="C1093" s="10" t="s">
        <v>5132</v>
      </c>
      <c r="D1093" s="10"/>
      <c r="E1093" s="12" t="s">
        <v>22</v>
      </c>
      <c r="F1093" s="10" t="s">
        <v>5133</v>
      </c>
      <c r="G1093" s="36" t="s">
        <v>5134</v>
      </c>
      <c r="H1093" s="219">
        <v>45032</v>
      </c>
      <c r="I1093" s="10" t="s">
        <v>25</v>
      </c>
      <c r="J1093" s="52"/>
      <c r="K1093" s="16" t="s">
        <v>26</v>
      </c>
      <c r="L1093" s="16" t="s">
        <v>26</v>
      </c>
      <c r="M1093" s="17" t="s">
        <v>27</v>
      </c>
      <c r="N1093" s="17" t="s">
        <v>27</v>
      </c>
      <c r="O1093" s="17" t="s">
        <v>28</v>
      </c>
      <c r="P1093" s="12" t="s">
        <v>22</v>
      </c>
      <c r="Q1093" s="12"/>
      <c r="R1093" s="19" t="s">
        <v>5135</v>
      </c>
      <c r="S1093" s="24"/>
      <c r="T1093" s="24"/>
    </row>
    <row r="1094" spans="1:20" ht="13.2">
      <c r="A1094" s="10" t="s">
        <v>32</v>
      </c>
      <c r="B1094" s="11" t="s">
        <v>5136</v>
      </c>
      <c r="C1094" s="10" t="s">
        <v>5132</v>
      </c>
      <c r="D1094" s="10" t="s">
        <v>5137</v>
      </c>
      <c r="E1094" s="12" t="s">
        <v>22</v>
      </c>
      <c r="F1094" s="10" t="s">
        <v>5138</v>
      </c>
      <c r="G1094" s="13" t="s">
        <v>5139</v>
      </c>
      <c r="H1094" s="219">
        <v>45032</v>
      </c>
      <c r="I1094" s="10" t="s">
        <v>25</v>
      </c>
      <c r="J1094" s="52"/>
      <c r="K1094" s="16" t="s">
        <v>26</v>
      </c>
      <c r="L1094" s="16" t="s">
        <v>26</v>
      </c>
      <c r="M1094" s="17" t="s">
        <v>27</v>
      </c>
      <c r="N1094" s="17" t="s">
        <v>27</v>
      </c>
      <c r="O1094" s="17" t="s">
        <v>28</v>
      </c>
      <c r="P1094" s="12" t="s">
        <v>22</v>
      </c>
      <c r="Q1094" s="12"/>
      <c r="R1094" s="25"/>
      <c r="S1094" s="25"/>
      <c r="T1094" s="25"/>
    </row>
    <row r="1095" spans="1:20" ht="13.2">
      <c r="A1095" s="10" t="s">
        <v>32</v>
      </c>
      <c r="B1095" s="11" t="s">
        <v>5140</v>
      </c>
      <c r="C1095" s="10" t="s">
        <v>5132</v>
      </c>
      <c r="D1095" s="10" t="s">
        <v>5141</v>
      </c>
      <c r="E1095" s="12" t="s">
        <v>22</v>
      </c>
      <c r="F1095" s="10" t="s">
        <v>5142</v>
      </c>
      <c r="G1095" s="13" t="s">
        <v>5143</v>
      </c>
      <c r="H1095" s="219">
        <v>45032</v>
      </c>
      <c r="I1095" s="10" t="s">
        <v>25</v>
      </c>
      <c r="J1095" s="52"/>
      <c r="K1095" s="16" t="s">
        <v>26</v>
      </c>
      <c r="L1095" s="16" t="s">
        <v>26</v>
      </c>
      <c r="M1095" s="17" t="s">
        <v>27</v>
      </c>
      <c r="N1095" s="17" t="s">
        <v>27</v>
      </c>
      <c r="O1095" s="17" t="s">
        <v>28</v>
      </c>
      <c r="P1095" s="12" t="s">
        <v>22</v>
      </c>
      <c r="Q1095" s="12"/>
      <c r="R1095" s="24"/>
      <c r="S1095" s="19" t="s">
        <v>5144</v>
      </c>
      <c r="T1095" s="24"/>
    </row>
    <row r="1096" spans="1:20" ht="13.2">
      <c r="A1096" s="10" t="s">
        <v>32</v>
      </c>
      <c r="B1096" s="11" t="s">
        <v>5145</v>
      </c>
      <c r="C1096" s="10" t="s">
        <v>5132</v>
      </c>
      <c r="D1096" s="10" t="s">
        <v>5146</v>
      </c>
      <c r="E1096" s="12" t="s">
        <v>22</v>
      </c>
      <c r="F1096" s="10" t="s">
        <v>5147</v>
      </c>
      <c r="G1096" s="13" t="s">
        <v>5148</v>
      </c>
      <c r="H1096" s="219">
        <v>45032</v>
      </c>
      <c r="I1096" s="10" t="s">
        <v>25</v>
      </c>
      <c r="J1096" s="52"/>
      <c r="K1096" s="16" t="s">
        <v>26</v>
      </c>
      <c r="L1096" s="16" t="s">
        <v>26</v>
      </c>
      <c r="M1096" s="17" t="s">
        <v>27</v>
      </c>
      <c r="N1096" s="17" t="s">
        <v>27</v>
      </c>
      <c r="O1096" s="17" t="s">
        <v>28</v>
      </c>
      <c r="P1096" s="12" t="s">
        <v>22</v>
      </c>
      <c r="Q1096" s="12"/>
      <c r="R1096" s="19" t="s">
        <v>5149</v>
      </c>
      <c r="S1096" s="24"/>
      <c r="T1096" s="19" t="s">
        <v>5150</v>
      </c>
    </row>
    <row r="1097" spans="1:20" ht="13.2">
      <c r="A1097" s="10" t="s">
        <v>32</v>
      </c>
      <c r="B1097" s="11" t="s">
        <v>5151</v>
      </c>
      <c r="C1097" s="10" t="s">
        <v>5132</v>
      </c>
      <c r="D1097" s="10" t="s">
        <v>5152</v>
      </c>
      <c r="E1097" s="12" t="s">
        <v>22</v>
      </c>
      <c r="F1097" s="10" t="s">
        <v>5153</v>
      </c>
      <c r="G1097" s="36" t="s">
        <v>5154</v>
      </c>
      <c r="H1097" s="219">
        <v>45032</v>
      </c>
      <c r="I1097" s="10" t="s">
        <v>25</v>
      </c>
      <c r="J1097" s="52"/>
      <c r="K1097" s="16" t="s">
        <v>26</v>
      </c>
      <c r="L1097" s="16" t="s">
        <v>26</v>
      </c>
      <c r="M1097" s="17" t="s">
        <v>27</v>
      </c>
      <c r="N1097" s="17" t="s">
        <v>27</v>
      </c>
      <c r="O1097" s="17" t="s">
        <v>28</v>
      </c>
      <c r="P1097" s="12" t="s">
        <v>22</v>
      </c>
      <c r="Q1097" s="12"/>
      <c r="R1097" s="10"/>
      <c r="S1097" s="10"/>
      <c r="T1097" s="10"/>
    </row>
    <row r="1098" spans="1:20" ht="13.2">
      <c r="A1098" s="10" t="s">
        <v>32</v>
      </c>
      <c r="B1098" s="11" t="s">
        <v>5155</v>
      </c>
      <c r="C1098" s="10" t="s">
        <v>5132</v>
      </c>
      <c r="D1098" s="10" t="s">
        <v>5156</v>
      </c>
      <c r="E1098" s="12" t="s">
        <v>22</v>
      </c>
      <c r="F1098" s="10" t="s">
        <v>5157</v>
      </c>
      <c r="G1098" s="36" t="s">
        <v>5158</v>
      </c>
      <c r="H1098" s="219">
        <v>45032</v>
      </c>
      <c r="I1098" s="10" t="s">
        <v>25</v>
      </c>
      <c r="J1098" s="52"/>
      <c r="K1098" s="16" t="s">
        <v>26</v>
      </c>
      <c r="L1098" s="16" t="s">
        <v>26</v>
      </c>
      <c r="M1098" s="17" t="s">
        <v>27</v>
      </c>
      <c r="N1098" s="17" t="s">
        <v>27</v>
      </c>
      <c r="O1098" s="17" t="s">
        <v>28</v>
      </c>
      <c r="P1098" s="12" t="s">
        <v>22</v>
      </c>
      <c r="Q1098" s="12"/>
      <c r="R1098" s="19" t="s">
        <v>5159</v>
      </c>
      <c r="S1098" s="24"/>
      <c r="T1098" s="24"/>
    </row>
    <row r="1099" spans="1:20" ht="13.2">
      <c r="A1099" s="10" t="s">
        <v>32</v>
      </c>
      <c r="B1099" s="11" t="s">
        <v>5160</v>
      </c>
      <c r="C1099" s="10" t="s">
        <v>5132</v>
      </c>
      <c r="D1099" s="10" t="s">
        <v>5161</v>
      </c>
      <c r="E1099" s="12" t="s">
        <v>22</v>
      </c>
      <c r="F1099" s="10" t="s">
        <v>5162</v>
      </c>
      <c r="G1099" s="13" t="s">
        <v>5163</v>
      </c>
      <c r="H1099" s="219">
        <v>45032</v>
      </c>
      <c r="I1099" s="10" t="s">
        <v>25</v>
      </c>
      <c r="J1099" s="52" t="s">
        <v>5164</v>
      </c>
      <c r="K1099" s="16" t="s">
        <v>26</v>
      </c>
      <c r="L1099" s="16" t="s">
        <v>26</v>
      </c>
      <c r="M1099" s="17" t="s">
        <v>27</v>
      </c>
      <c r="N1099" s="17" t="s">
        <v>27</v>
      </c>
      <c r="O1099" s="17" t="s">
        <v>28</v>
      </c>
      <c r="P1099" s="12" t="s">
        <v>22</v>
      </c>
      <c r="Q1099" s="12"/>
      <c r="R1099" s="25"/>
      <c r="S1099" s="13" t="s">
        <v>5165</v>
      </c>
      <c r="T1099" s="25"/>
    </row>
    <row r="1100" spans="1:20" ht="13.2">
      <c r="A1100" s="10" t="s">
        <v>32</v>
      </c>
      <c r="B1100" s="11" t="s">
        <v>5166</v>
      </c>
      <c r="C1100" s="10" t="s">
        <v>5132</v>
      </c>
      <c r="D1100" s="10" t="s">
        <v>5167</v>
      </c>
      <c r="E1100" s="12" t="s">
        <v>22</v>
      </c>
      <c r="F1100" s="10" t="s">
        <v>5168</v>
      </c>
      <c r="G1100" s="36" t="s">
        <v>5169</v>
      </c>
      <c r="H1100" s="219">
        <v>45032</v>
      </c>
      <c r="I1100" s="10" t="s">
        <v>25</v>
      </c>
      <c r="J1100" s="52"/>
      <c r="K1100" s="16" t="s">
        <v>26</v>
      </c>
      <c r="L1100" s="16" t="s">
        <v>26</v>
      </c>
      <c r="M1100" s="17" t="s">
        <v>27</v>
      </c>
      <c r="N1100" s="17" t="s">
        <v>27</v>
      </c>
      <c r="O1100" s="17" t="s">
        <v>28</v>
      </c>
      <c r="P1100" s="12" t="s">
        <v>22</v>
      </c>
      <c r="Q1100" s="12"/>
      <c r="R1100" s="24"/>
      <c r="S1100" s="24"/>
      <c r="T1100" s="24"/>
    </row>
    <row r="1101" spans="1:20" ht="13.2">
      <c r="A1101" s="10" t="s">
        <v>32</v>
      </c>
      <c r="B1101" s="11" t="s">
        <v>5170</v>
      </c>
      <c r="C1101" s="10" t="s">
        <v>5132</v>
      </c>
      <c r="D1101" s="10" t="s">
        <v>5171</v>
      </c>
      <c r="E1101" s="12" t="s">
        <v>22</v>
      </c>
      <c r="F1101" s="10" t="s">
        <v>5172</v>
      </c>
      <c r="G1101" s="36" t="s">
        <v>5173</v>
      </c>
      <c r="H1101" s="219">
        <v>45032</v>
      </c>
      <c r="I1101" s="10" t="s">
        <v>25</v>
      </c>
      <c r="J1101" s="52"/>
      <c r="K1101" s="16" t="s">
        <v>26</v>
      </c>
      <c r="L1101" s="16" t="s">
        <v>26</v>
      </c>
      <c r="M1101" s="17" t="s">
        <v>27</v>
      </c>
      <c r="N1101" s="17" t="s">
        <v>27</v>
      </c>
      <c r="O1101" s="17" t="s">
        <v>28</v>
      </c>
      <c r="P1101" s="12" t="s">
        <v>22</v>
      </c>
      <c r="Q1101" s="12"/>
      <c r="R1101" s="24"/>
      <c r="S1101" s="19" t="s">
        <v>5174</v>
      </c>
      <c r="T1101" s="19" t="s">
        <v>5175</v>
      </c>
    </row>
    <row r="1102" spans="1:20" ht="13.2">
      <c r="A1102" s="10" t="s">
        <v>32</v>
      </c>
      <c r="B1102" s="11" t="s">
        <v>5176</v>
      </c>
      <c r="C1102" s="10" t="s">
        <v>5132</v>
      </c>
      <c r="D1102" s="10" t="s">
        <v>5177</v>
      </c>
      <c r="E1102" s="12" t="s">
        <v>22</v>
      </c>
      <c r="F1102" s="10" t="s">
        <v>5178</v>
      </c>
      <c r="G1102" s="13" t="s">
        <v>5179</v>
      </c>
      <c r="H1102" s="219">
        <v>45032</v>
      </c>
      <c r="I1102" s="10" t="s">
        <v>25</v>
      </c>
      <c r="J1102" s="52" t="s">
        <v>5180</v>
      </c>
      <c r="K1102" s="16">
        <v>45026</v>
      </c>
      <c r="L1102" s="16">
        <v>45033</v>
      </c>
      <c r="M1102" s="17" t="s">
        <v>27</v>
      </c>
      <c r="N1102" s="17" t="s">
        <v>27</v>
      </c>
      <c r="O1102" s="17" t="s">
        <v>28</v>
      </c>
      <c r="P1102" s="12" t="s">
        <v>28</v>
      </c>
      <c r="Q1102" s="12" t="s">
        <v>1290</v>
      </c>
      <c r="R1102" s="24"/>
      <c r="S1102" s="19" t="s">
        <v>5181</v>
      </c>
      <c r="T1102" s="24"/>
    </row>
    <row r="1103" spans="1:20" ht="13.2">
      <c r="A1103" s="10" t="s">
        <v>32</v>
      </c>
      <c r="B1103" s="11" t="s">
        <v>5182</v>
      </c>
      <c r="C1103" s="10" t="s">
        <v>5132</v>
      </c>
      <c r="D1103" s="10" t="s">
        <v>5183</v>
      </c>
      <c r="E1103" s="12" t="s">
        <v>22</v>
      </c>
      <c r="F1103" s="10" t="s">
        <v>5184</v>
      </c>
      <c r="G1103" s="36" t="s">
        <v>5185</v>
      </c>
      <c r="H1103" s="219">
        <v>45032</v>
      </c>
      <c r="I1103" s="10" t="s">
        <v>25</v>
      </c>
      <c r="J1103" s="52"/>
      <c r="K1103" s="16" t="s">
        <v>26</v>
      </c>
      <c r="L1103" s="16" t="s">
        <v>26</v>
      </c>
      <c r="M1103" s="17" t="s">
        <v>27</v>
      </c>
      <c r="N1103" s="17" t="s">
        <v>27</v>
      </c>
      <c r="O1103" s="17" t="s">
        <v>28</v>
      </c>
      <c r="P1103" s="12" t="s">
        <v>22</v>
      </c>
      <c r="Q1103" s="12"/>
      <c r="R1103" s="24"/>
      <c r="S1103" s="24"/>
      <c r="T1103" s="24"/>
    </row>
    <row r="1104" spans="1:20" ht="13.2">
      <c r="A1104" s="10" t="s">
        <v>32</v>
      </c>
      <c r="B1104" s="11" t="s">
        <v>5186</v>
      </c>
      <c r="C1104" s="10" t="s">
        <v>5132</v>
      </c>
      <c r="D1104" s="10" t="s">
        <v>5187</v>
      </c>
      <c r="E1104" s="12" t="s">
        <v>22</v>
      </c>
      <c r="F1104" s="10" t="s">
        <v>5188</v>
      </c>
      <c r="G1104" s="13" t="s">
        <v>5189</v>
      </c>
      <c r="H1104" s="219">
        <v>45032</v>
      </c>
      <c r="I1104" s="10" t="s">
        <v>25</v>
      </c>
      <c r="J1104" s="52"/>
      <c r="K1104" s="16" t="s">
        <v>26</v>
      </c>
      <c r="L1104" s="16" t="s">
        <v>26</v>
      </c>
      <c r="M1104" s="17" t="s">
        <v>27</v>
      </c>
      <c r="N1104" s="17" t="s">
        <v>27</v>
      </c>
      <c r="O1104" s="17" t="s">
        <v>28</v>
      </c>
      <c r="P1104" s="12" t="s">
        <v>22</v>
      </c>
      <c r="Q1104" s="12"/>
      <c r="R1104" s="78"/>
      <c r="S1104" s="78"/>
      <c r="T1104" s="78"/>
    </row>
    <row r="1105" spans="1:20" ht="13.2">
      <c r="A1105" s="10" t="s">
        <v>32</v>
      </c>
      <c r="B1105" s="11" t="s">
        <v>5190</v>
      </c>
      <c r="C1105" s="10" t="s">
        <v>5132</v>
      </c>
      <c r="D1105" s="10" t="s">
        <v>5191</v>
      </c>
      <c r="E1105" s="12" t="s">
        <v>22</v>
      </c>
      <c r="F1105" s="10" t="s">
        <v>5192</v>
      </c>
      <c r="G1105" s="36" t="s">
        <v>5193</v>
      </c>
      <c r="H1105" s="219">
        <v>45032</v>
      </c>
      <c r="I1105" s="10" t="s">
        <v>25</v>
      </c>
      <c r="J1105" s="52"/>
      <c r="K1105" s="16" t="s">
        <v>26</v>
      </c>
      <c r="L1105" s="16" t="s">
        <v>26</v>
      </c>
      <c r="M1105" s="17" t="s">
        <v>27</v>
      </c>
      <c r="N1105" s="17" t="s">
        <v>27</v>
      </c>
      <c r="O1105" s="17" t="s">
        <v>28</v>
      </c>
      <c r="P1105" s="12" t="s">
        <v>22</v>
      </c>
      <c r="Q1105" s="12"/>
      <c r="R1105" s="24"/>
      <c r="S1105" s="19" t="s">
        <v>5194</v>
      </c>
      <c r="T1105" s="24"/>
    </row>
    <row r="1106" spans="1:20" ht="13.2">
      <c r="A1106" s="10" t="s">
        <v>32</v>
      </c>
      <c r="B1106" s="11" t="s">
        <v>5195</v>
      </c>
      <c r="C1106" s="10" t="s">
        <v>5132</v>
      </c>
      <c r="D1106" s="10" t="s">
        <v>5196</v>
      </c>
      <c r="E1106" s="12" t="s">
        <v>22</v>
      </c>
      <c r="F1106" s="10" t="s">
        <v>5197</v>
      </c>
      <c r="G1106" s="36" t="s">
        <v>5198</v>
      </c>
      <c r="H1106" s="219">
        <v>45032</v>
      </c>
      <c r="I1106" s="10" t="s">
        <v>25</v>
      </c>
      <c r="J1106" s="52"/>
      <c r="K1106" s="16" t="s">
        <v>26</v>
      </c>
      <c r="L1106" s="16" t="s">
        <v>26</v>
      </c>
      <c r="M1106" s="17" t="s">
        <v>27</v>
      </c>
      <c r="N1106" s="17" t="s">
        <v>27</v>
      </c>
      <c r="O1106" s="17" t="s">
        <v>28</v>
      </c>
      <c r="P1106" s="12" t="s">
        <v>22</v>
      </c>
      <c r="Q1106" s="12"/>
      <c r="R1106" s="24"/>
      <c r="S1106" s="19" t="s">
        <v>5199</v>
      </c>
      <c r="T1106" s="24"/>
    </row>
    <row r="1107" spans="1:20" ht="13.2">
      <c r="A1107" s="10" t="s">
        <v>32</v>
      </c>
      <c r="B1107" s="11" t="s">
        <v>5200</v>
      </c>
      <c r="C1107" s="10" t="s">
        <v>5132</v>
      </c>
      <c r="D1107" s="37" t="s">
        <v>5201</v>
      </c>
      <c r="E1107" s="12" t="s">
        <v>22</v>
      </c>
      <c r="F1107" s="10" t="s">
        <v>5202</v>
      </c>
      <c r="G1107" s="36" t="s">
        <v>5203</v>
      </c>
      <c r="H1107" s="219">
        <v>45032</v>
      </c>
      <c r="I1107" s="10" t="s">
        <v>25</v>
      </c>
      <c r="J1107" s="52"/>
      <c r="K1107" s="16" t="s">
        <v>26</v>
      </c>
      <c r="L1107" s="16" t="s">
        <v>26</v>
      </c>
      <c r="M1107" s="17" t="s">
        <v>27</v>
      </c>
      <c r="N1107" s="17" t="s">
        <v>27</v>
      </c>
      <c r="O1107" s="17" t="s">
        <v>28</v>
      </c>
      <c r="P1107" s="12" t="s">
        <v>22</v>
      </c>
      <c r="Q1107" s="12"/>
      <c r="R1107" s="24"/>
      <c r="S1107" s="24"/>
      <c r="T1107" s="24"/>
    </row>
    <row r="1108" spans="1:20" ht="13.2">
      <c r="A1108" s="10" t="s">
        <v>32</v>
      </c>
      <c r="B1108" s="11" t="s">
        <v>5204</v>
      </c>
      <c r="C1108" s="10" t="s">
        <v>5132</v>
      </c>
      <c r="D1108" s="10" t="s">
        <v>5205</v>
      </c>
      <c r="E1108" s="12" t="s">
        <v>22</v>
      </c>
      <c r="F1108" s="10" t="s">
        <v>5206</v>
      </c>
      <c r="G1108" s="36" t="s">
        <v>5207</v>
      </c>
      <c r="H1108" s="219">
        <v>45032</v>
      </c>
      <c r="I1108" s="10" t="s">
        <v>25</v>
      </c>
      <c r="J1108" s="52"/>
      <c r="K1108" s="16" t="s">
        <v>26</v>
      </c>
      <c r="L1108" s="16" t="s">
        <v>26</v>
      </c>
      <c r="M1108" s="17" t="s">
        <v>27</v>
      </c>
      <c r="N1108" s="17" t="s">
        <v>27</v>
      </c>
      <c r="O1108" s="17" t="s">
        <v>28</v>
      </c>
      <c r="P1108" s="12" t="s">
        <v>22</v>
      </c>
      <c r="Q1108" s="12"/>
      <c r="R1108" s="24"/>
      <c r="S1108" s="24"/>
      <c r="T1108" s="24"/>
    </row>
    <row r="1109" spans="1:20" ht="13.2">
      <c r="A1109" s="10" t="s">
        <v>32</v>
      </c>
      <c r="B1109" s="11" t="s">
        <v>5208</v>
      </c>
      <c r="C1109" s="10" t="s">
        <v>5132</v>
      </c>
      <c r="D1109" s="10" t="s">
        <v>5209</v>
      </c>
      <c r="E1109" s="12" t="s">
        <v>22</v>
      </c>
      <c r="F1109" s="10" t="s">
        <v>5210</v>
      </c>
      <c r="G1109" s="36" t="s">
        <v>5211</v>
      </c>
      <c r="H1109" s="219">
        <v>45032</v>
      </c>
      <c r="I1109" s="10" t="s">
        <v>25</v>
      </c>
      <c r="J1109" s="52"/>
      <c r="K1109" s="16" t="s">
        <v>26</v>
      </c>
      <c r="L1109" s="16" t="s">
        <v>26</v>
      </c>
      <c r="M1109" s="17" t="s">
        <v>27</v>
      </c>
      <c r="N1109" s="17" t="s">
        <v>27</v>
      </c>
      <c r="O1109" s="17" t="s">
        <v>28</v>
      </c>
      <c r="P1109" s="12" t="s">
        <v>22</v>
      </c>
      <c r="Q1109" s="12"/>
      <c r="R1109" s="24"/>
      <c r="S1109" s="24"/>
      <c r="T1109" s="24"/>
    </row>
    <row r="1110" spans="1:20" ht="13.2">
      <c r="A1110" s="10" t="s">
        <v>32</v>
      </c>
      <c r="B1110" s="11" t="s">
        <v>5212</v>
      </c>
      <c r="C1110" s="10" t="s">
        <v>5132</v>
      </c>
      <c r="D1110" s="10" t="s">
        <v>5213</v>
      </c>
      <c r="E1110" s="12" t="s">
        <v>22</v>
      </c>
      <c r="F1110" s="10" t="s">
        <v>5214</v>
      </c>
      <c r="G1110" s="13" t="s">
        <v>5215</v>
      </c>
      <c r="H1110" s="219">
        <v>45032</v>
      </c>
      <c r="I1110" s="10" t="s">
        <v>25</v>
      </c>
      <c r="J1110" s="52"/>
      <c r="K1110" s="16" t="s">
        <v>26</v>
      </c>
      <c r="L1110" s="16" t="s">
        <v>26</v>
      </c>
      <c r="M1110" s="17" t="s">
        <v>27</v>
      </c>
      <c r="N1110" s="17" t="s">
        <v>27</v>
      </c>
      <c r="O1110" s="17" t="s">
        <v>28</v>
      </c>
      <c r="P1110" s="12" t="s">
        <v>22</v>
      </c>
      <c r="Q1110" s="12"/>
      <c r="R1110" s="10"/>
      <c r="S1110" s="10"/>
      <c r="T1110" s="10"/>
    </row>
    <row r="1111" spans="1:20" ht="13.2">
      <c r="A1111" s="10" t="s">
        <v>32</v>
      </c>
      <c r="B1111" s="11" t="s">
        <v>5216</v>
      </c>
      <c r="C1111" s="10" t="s">
        <v>5132</v>
      </c>
      <c r="D1111" s="10" t="s">
        <v>5217</v>
      </c>
      <c r="E1111" s="12" t="s">
        <v>22</v>
      </c>
      <c r="F1111" s="10" t="s">
        <v>5218</v>
      </c>
      <c r="G1111" s="36" t="s">
        <v>5219</v>
      </c>
      <c r="H1111" s="219">
        <v>45032</v>
      </c>
      <c r="I1111" s="10" t="s">
        <v>25</v>
      </c>
      <c r="J1111" s="52"/>
      <c r="K1111" s="16" t="s">
        <v>26</v>
      </c>
      <c r="L1111" s="16" t="s">
        <v>26</v>
      </c>
      <c r="M1111" s="17" t="s">
        <v>27</v>
      </c>
      <c r="N1111" s="17" t="s">
        <v>27</v>
      </c>
      <c r="O1111" s="17" t="s">
        <v>28</v>
      </c>
      <c r="P1111" s="12" t="s">
        <v>22</v>
      </c>
      <c r="Q1111" s="12"/>
      <c r="R1111" s="24"/>
      <c r="S1111" s="19" t="s">
        <v>5220</v>
      </c>
      <c r="T1111" s="24"/>
    </row>
    <row r="1112" spans="1:20" ht="13.2">
      <c r="A1112" s="10" t="s">
        <v>32</v>
      </c>
      <c r="B1112" s="63" t="s">
        <v>5221</v>
      </c>
      <c r="C1112" s="10" t="s">
        <v>5132</v>
      </c>
      <c r="D1112" s="10" t="s">
        <v>5222</v>
      </c>
      <c r="E1112" s="12" t="s">
        <v>22</v>
      </c>
      <c r="F1112" s="10" t="s">
        <v>5223</v>
      </c>
      <c r="G1112" s="36" t="s">
        <v>5224</v>
      </c>
      <c r="H1112" s="219">
        <v>45032</v>
      </c>
      <c r="I1112" s="10" t="s">
        <v>25</v>
      </c>
      <c r="J1112" s="52"/>
      <c r="K1112" s="16" t="s">
        <v>26</v>
      </c>
      <c r="L1112" s="16" t="s">
        <v>26</v>
      </c>
      <c r="M1112" s="17" t="s">
        <v>27</v>
      </c>
      <c r="N1112" s="17" t="s">
        <v>27</v>
      </c>
      <c r="O1112" s="17" t="s">
        <v>28</v>
      </c>
      <c r="P1112" s="12" t="s">
        <v>22</v>
      </c>
      <c r="Q1112" s="12"/>
      <c r="R1112" s="24"/>
      <c r="S1112" s="24"/>
      <c r="T1112" s="24"/>
    </row>
    <row r="1113" spans="1:20" ht="13.2">
      <c r="A1113" s="10" t="s">
        <v>2</v>
      </c>
      <c r="B1113" s="11" t="s">
        <v>5225</v>
      </c>
      <c r="C1113" s="10" t="s">
        <v>5226</v>
      </c>
      <c r="D1113" s="10"/>
      <c r="E1113" s="12" t="s">
        <v>22</v>
      </c>
      <c r="F1113" s="10" t="s">
        <v>5227</v>
      </c>
      <c r="G1113" s="36" t="s">
        <v>5228</v>
      </c>
      <c r="H1113" s="219">
        <v>45035</v>
      </c>
      <c r="I1113" s="10" t="s">
        <v>25</v>
      </c>
      <c r="J1113" s="52"/>
      <c r="K1113" s="17" t="s">
        <v>26</v>
      </c>
      <c r="L1113" s="17" t="s">
        <v>26</v>
      </c>
      <c r="M1113" s="17" t="s">
        <v>27</v>
      </c>
      <c r="N1113" s="17" t="s">
        <v>27</v>
      </c>
      <c r="O1113" s="17" t="s">
        <v>28</v>
      </c>
      <c r="P1113" s="12" t="s">
        <v>22</v>
      </c>
      <c r="Q1113" s="12"/>
      <c r="R1113" s="27" t="s">
        <v>5229</v>
      </c>
      <c r="S1113" s="26"/>
      <c r="T1113" s="26"/>
    </row>
    <row r="1114" spans="1:20" ht="13.2">
      <c r="A1114" s="10" t="s">
        <v>32</v>
      </c>
      <c r="B1114" s="11" t="s">
        <v>5230</v>
      </c>
      <c r="C1114" s="10" t="s">
        <v>5226</v>
      </c>
      <c r="D1114" s="10" t="s">
        <v>5231</v>
      </c>
      <c r="E1114" s="12" t="s">
        <v>22</v>
      </c>
      <c r="F1114" s="10" t="s">
        <v>5232</v>
      </c>
      <c r="G1114" s="36" t="s">
        <v>5233</v>
      </c>
      <c r="H1114" s="219">
        <v>45035</v>
      </c>
      <c r="I1114" s="10" t="s">
        <v>25</v>
      </c>
      <c r="J1114" s="52"/>
      <c r="K1114" s="17" t="s">
        <v>26</v>
      </c>
      <c r="L1114" s="17" t="s">
        <v>26</v>
      </c>
      <c r="M1114" s="17" t="s">
        <v>27</v>
      </c>
      <c r="N1114" s="17" t="s">
        <v>27</v>
      </c>
      <c r="O1114" s="17" t="s">
        <v>28</v>
      </c>
      <c r="P1114" s="12" t="s">
        <v>22</v>
      </c>
      <c r="Q1114" s="18"/>
      <c r="R1114" s="26"/>
      <c r="S1114" s="26"/>
      <c r="T1114" s="27" t="s">
        <v>5234</v>
      </c>
    </row>
    <row r="1115" spans="1:20" ht="13.2">
      <c r="A1115" s="10" t="s">
        <v>32</v>
      </c>
      <c r="B1115" s="11" t="s">
        <v>5235</v>
      </c>
      <c r="C1115" s="10" t="s">
        <v>5226</v>
      </c>
      <c r="D1115" s="10" t="s">
        <v>5236</v>
      </c>
      <c r="E1115" s="12" t="s">
        <v>22</v>
      </c>
      <c r="F1115" s="10" t="s">
        <v>5237</v>
      </c>
      <c r="G1115" s="36" t="s">
        <v>5238</v>
      </c>
      <c r="H1115" s="219">
        <v>45035</v>
      </c>
      <c r="I1115" s="10" t="s">
        <v>25</v>
      </c>
      <c r="J1115" s="52"/>
      <c r="K1115" s="17" t="s">
        <v>26</v>
      </c>
      <c r="L1115" s="17" t="s">
        <v>26</v>
      </c>
      <c r="M1115" s="17" t="s">
        <v>27</v>
      </c>
      <c r="N1115" s="17" t="s">
        <v>27</v>
      </c>
      <c r="O1115" s="17" t="s">
        <v>28</v>
      </c>
      <c r="P1115" s="12" t="s">
        <v>22</v>
      </c>
      <c r="Q1115" s="12"/>
      <c r="R1115" s="26"/>
      <c r="S1115" s="26"/>
      <c r="T1115" s="26"/>
    </row>
    <row r="1116" spans="1:20" ht="13.2">
      <c r="A1116" s="10" t="s">
        <v>32</v>
      </c>
      <c r="B1116" s="11" t="s">
        <v>5239</v>
      </c>
      <c r="C1116" s="10" t="s">
        <v>5226</v>
      </c>
      <c r="D1116" s="10" t="s">
        <v>5240</v>
      </c>
      <c r="E1116" s="12" t="s">
        <v>22</v>
      </c>
      <c r="F1116" s="10" t="s">
        <v>5241</v>
      </c>
      <c r="G1116" s="36" t="s">
        <v>5242</v>
      </c>
      <c r="H1116" s="219">
        <v>45035</v>
      </c>
      <c r="I1116" s="10" t="s">
        <v>25</v>
      </c>
      <c r="J1116" s="52"/>
      <c r="K1116" s="17" t="s">
        <v>26</v>
      </c>
      <c r="L1116" s="17" t="s">
        <v>26</v>
      </c>
      <c r="M1116" s="17" t="s">
        <v>27</v>
      </c>
      <c r="N1116" s="17" t="s">
        <v>27</v>
      </c>
      <c r="O1116" s="17" t="s">
        <v>28</v>
      </c>
      <c r="P1116" s="12" t="s">
        <v>22</v>
      </c>
      <c r="Q1116" s="12"/>
      <c r="R1116" s="26"/>
      <c r="S1116" s="26"/>
      <c r="T1116" s="26"/>
    </row>
    <row r="1117" spans="1:20" ht="13.2">
      <c r="A1117" s="10" t="s">
        <v>32</v>
      </c>
      <c r="B1117" s="11" t="s">
        <v>5243</v>
      </c>
      <c r="C1117" s="10" t="s">
        <v>5226</v>
      </c>
      <c r="D1117" s="10" t="s">
        <v>5244</v>
      </c>
      <c r="E1117" s="12" t="s">
        <v>22</v>
      </c>
      <c r="F1117" s="10" t="s">
        <v>5245</v>
      </c>
      <c r="G1117" s="36" t="s">
        <v>5246</v>
      </c>
      <c r="H1117" s="219">
        <v>45035</v>
      </c>
      <c r="I1117" s="10" t="s">
        <v>25</v>
      </c>
      <c r="J1117" s="52"/>
      <c r="K1117" s="17" t="s">
        <v>26</v>
      </c>
      <c r="L1117" s="17" t="s">
        <v>26</v>
      </c>
      <c r="M1117" s="17" t="s">
        <v>27</v>
      </c>
      <c r="N1117" s="17" t="s">
        <v>27</v>
      </c>
      <c r="O1117" s="17" t="s">
        <v>28</v>
      </c>
      <c r="P1117" s="12" t="s">
        <v>22</v>
      </c>
      <c r="Q1117" s="12"/>
      <c r="R1117" s="26"/>
      <c r="S1117" s="26"/>
      <c r="T1117" s="27" t="s">
        <v>5247</v>
      </c>
    </row>
    <row r="1118" spans="1:20" ht="13.2">
      <c r="A1118" s="10" t="s">
        <v>32</v>
      </c>
      <c r="B1118" s="11" t="s">
        <v>5248</v>
      </c>
      <c r="C1118" s="10" t="s">
        <v>5226</v>
      </c>
      <c r="D1118" s="10" t="s">
        <v>5249</v>
      </c>
      <c r="E1118" s="12" t="s">
        <v>22</v>
      </c>
      <c r="F1118" s="10" t="s">
        <v>5250</v>
      </c>
      <c r="G1118" s="92" t="s">
        <v>5251</v>
      </c>
      <c r="H1118" s="219">
        <v>45035</v>
      </c>
      <c r="I1118" s="10" t="s">
        <v>25</v>
      </c>
      <c r="J1118" s="220"/>
      <c r="K1118" s="17" t="s">
        <v>26</v>
      </c>
      <c r="L1118" s="17" t="s">
        <v>26</v>
      </c>
      <c r="M1118" s="17" t="s">
        <v>27</v>
      </c>
      <c r="N1118" s="17" t="s">
        <v>27</v>
      </c>
      <c r="O1118" s="17" t="s">
        <v>28</v>
      </c>
      <c r="P1118" s="12" t="s">
        <v>22</v>
      </c>
      <c r="Q1118" s="12"/>
      <c r="R1118" s="26"/>
      <c r="S1118" s="26"/>
      <c r="T1118" s="26"/>
    </row>
    <row r="1119" spans="1:20" ht="13.2">
      <c r="A1119" s="10" t="s">
        <v>32</v>
      </c>
      <c r="B1119" s="11" t="s">
        <v>5252</v>
      </c>
      <c r="C1119" s="10" t="s">
        <v>5226</v>
      </c>
      <c r="D1119" s="10" t="s">
        <v>5253</v>
      </c>
      <c r="E1119" s="12" t="s">
        <v>22</v>
      </c>
      <c r="F1119" s="10" t="s">
        <v>5254</v>
      </c>
      <c r="G1119" s="36" t="s">
        <v>5255</v>
      </c>
      <c r="H1119" s="219">
        <v>45035</v>
      </c>
      <c r="I1119" s="10" t="s">
        <v>25</v>
      </c>
      <c r="J1119" s="220"/>
      <c r="K1119" s="17" t="s">
        <v>26</v>
      </c>
      <c r="L1119" s="17" t="s">
        <v>26</v>
      </c>
      <c r="M1119" s="17" t="s">
        <v>27</v>
      </c>
      <c r="N1119" s="17" t="s">
        <v>27</v>
      </c>
      <c r="O1119" s="17" t="s">
        <v>28</v>
      </c>
      <c r="P1119" s="12" t="s">
        <v>22</v>
      </c>
      <c r="Q1119" s="12"/>
      <c r="R1119" s="26"/>
      <c r="S1119" s="26"/>
      <c r="T1119" s="26"/>
    </row>
    <row r="1120" spans="1:20" ht="13.2">
      <c r="A1120" s="10" t="s">
        <v>32</v>
      </c>
      <c r="B1120" s="11" t="s">
        <v>5256</v>
      </c>
      <c r="C1120" s="10" t="s">
        <v>5226</v>
      </c>
      <c r="D1120" s="10" t="s">
        <v>5257</v>
      </c>
      <c r="E1120" s="12" t="s">
        <v>22</v>
      </c>
      <c r="F1120" s="10" t="s">
        <v>5258</v>
      </c>
      <c r="G1120" s="36" t="s">
        <v>5259</v>
      </c>
      <c r="H1120" s="219">
        <v>45035</v>
      </c>
      <c r="I1120" s="10" t="s">
        <v>25</v>
      </c>
      <c r="J1120" s="220"/>
      <c r="K1120" s="16" t="s">
        <v>26</v>
      </c>
      <c r="L1120" s="16" t="s">
        <v>26</v>
      </c>
      <c r="M1120" s="17" t="s">
        <v>27</v>
      </c>
      <c r="N1120" s="17" t="s">
        <v>27</v>
      </c>
      <c r="O1120" s="17" t="s">
        <v>28</v>
      </c>
      <c r="P1120" s="12" t="s">
        <v>22</v>
      </c>
      <c r="Q1120" s="12"/>
      <c r="R1120" s="52"/>
      <c r="S1120" s="52"/>
      <c r="T1120" s="52"/>
    </row>
    <row r="1121" spans="1:20" ht="13.2">
      <c r="A1121" s="10" t="s">
        <v>32</v>
      </c>
      <c r="B1121" s="11" t="s">
        <v>5260</v>
      </c>
      <c r="C1121" s="10" t="s">
        <v>5226</v>
      </c>
      <c r="D1121" s="10" t="s">
        <v>5261</v>
      </c>
      <c r="E1121" s="12" t="s">
        <v>22</v>
      </c>
      <c r="F1121" s="10" t="s">
        <v>5262</v>
      </c>
      <c r="G1121" s="13" t="s">
        <v>5263</v>
      </c>
      <c r="H1121" s="219">
        <v>45035</v>
      </c>
      <c r="I1121" s="10" t="s">
        <v>25</v>
      </c>
      <c r="J1121" s="52"/>
      <c r="K1121" s="16" t="s">
        <v>26</v>
      </c>
      <c r="L1121" s="16" t="s">
        <v>26</v>
      </c>
      <c r="M1121" s="17" t="s">
        <v>27</v>
      </c>
      <c r="N1121" s="17" t="s">
        <v>27</v>
      </c>
      <c r="O1121" s="17" t="s">
        <v>28</v>
      </c>
      <c r="P1121" s="12" t="s">
        <v>22</v>
      </c>
      <c r="Q1121" s="18"/>
      <c r="R1121" s="26"/>
      <c r="S1121" s="26"/>
      <c r="T1121" s="27" t="s">
        <v>5264</v>
      </c>
    </row>
    <row r="1122" spans="1:20" ht="13.2">
      <c r="A1122" s="10" t="s">
        <v>32</v>
      </c>
      <c r="B1122" s="11" t="s">
        <v>5265</v>
      </c>
      <c r="C1122" s="10" t="s">
        <v>5226</v>
      </c>
      <c r="D1122" s="10" t="s">
        <v>5266</v>
      </c>
      <c r="E1122" s="12" t="s">
        <v>22</v>
      </c>
      <c r="F1122" s="10" t="s">
        <v>5267</v>
      </c>
      <c r="G1122" s="80" t="s">
        <v>5268</v>
      </c>
      <c r="H1122" s="219">
        <v>45035</v>
      </c>
      <c r="I1122" s="10" t="s">
        <v>25</v>
      </c>
      <c r="J1122" s="52"/>
      <c r="K1122" s="16" t="s">
        <v>26</v>
      </c>
      <c r="L1122" s="16" t="s">
        <v>26</v>
      </c>
      <c r="M1122" s="17" t="s">
        <v>27</v>
      </c>
      <c r="N1122" s="17" t="s">
        <v>27</v>
      </c>
      <c r="O1122" s="17" t="s">
        <v>28</v>
      </c>
      <c r="P1122" s="12" t="s">
        <v>22</v>
      </c>
      <c r="Q1122" s="12"/>
      <c r="R1122" s="26"/>
      <c r="S1122" s="26"/>
      <c r="T1122" s="27" t="s">
        <v>5269</v>
      </c>
    </row>
    <row r="1123" spans="1:20" ht="13.2">
      <c r="A1123" s="10" t="s">
        <v>32</v>
      </c>
      <c r="B1123" s="11" t="s">
        <v>5270</v>
      </c>
      <c r="C1123" s="10" t="s">
        <v>5226</v>
      </c>
      <c r="D1123" s="10" t="s">
        <v>5271</v>
      </c>
      <c r="E1123" s="12" t="s">
        <v>22</v>
      </c>
      <c r="F1123" s="10" t="s">
        <v>5272</v>
      </c>
      <c r="G1123" s="36" t="s">
        <v>5273</v>
      </c>
      <c r="H1123" s="219">
        <v>45035</v>
      </c>
      <c r="I1123" s="10" t="s">
        <v>25</v>
      </c>
      <c r="J1123" s="52"/>
      <c r="K1123" s="16" t="s">
        <v>26</v>
      </c>
      <c r="L1123" s="16" t="s">
        <v>26</v>
      </c>
      <c r="M1123" s="17" t="s">
        <v>27</v>
      </c>
      <c r="N1123" s="17" t="s">
        <v>27</v>
      </c>
      <c r="O1123" s="17" t="s">
        <v>28</v>
      </c>
      <c r="P1123" s="12" t="s">
        <v>22</v>
      </c>
      <c r="Q1123" s="12"/>
      <c r="R1123" s="26"/>
      <c r="S1123" s="26"/>
      <c r="T1123" s="26"/>
    </row>
    <row r="1124" spans="1:20" ht="13.2">
      <c r="A1124" s="10" t="s">
        <v>32</v>
      </c>
      <c r="B1124" s="11" t="s">
        <v>5274</v>
      </c>
      <c r="C1124" s="10" t="s">
        <v>5226</v>
      </c>
      <c r="D1124" s="10" t="s">
        <v>5275</v>
      </c>
      <c r="E1124" s="12" t="s">
        <v>22</v>
      </c>
      <c r="F1124" s="10" t="s">
        <v>5276</v>
      </c>
      <c r="G1124" s="36" t="s">
        <v>5277</v>
      </c>
      <c r="H1124" s="219">
        <v>45035</v>
      </c>
      <c r="I1124" s="10" t="s">
        <v>25</v>
      </c>
      <c r="J1124" s="52"/>
      <c r="K1124" s="16" t="s">
        <v>26</v>
      </c>
      <c r="L1124" s="16" t="s">
        <v>26</v>
      </c>
      <c r="M1124" s="17" t="s">
        <v>27</v>
      </c>
      <c r="N1124" s="17" t="s">
        <v>27</v>
      </c>
      <c r="O1124" s="17" t="s">
        <v>28</v>
      </c>
      <c r="P1124" s="12" t="s">
        <v>22</v>
      </c>
      <c r="Q1124" s="12"/>
      <c r="R1124" s="26"/>
      <c r="S1124" s="26"/>
      <c r="T1124" s="26"/>
    </row>
    <row r="1125" spans="1:20" ht="13.2">
      <c r="A1125" s="10" t="s">
        <v>32</v>
      </c>
      <c r="B1125" s="11" t="s">
        <v>5278</v>
      </c>
      <c r="C1125" s="10" t="s">
        <v>5226</v>
      </c>
      <c r="D1125" s="10" t="s">
        <v>5279</v>
      </c>
      <c r="E1125" s="12" t="s">
        <v>22</v>
      </c>
      <c r="F1125" s="10" t="s">
        <v>5280</v>
      </c>
      <c r="G1125" s="36" t="s">
        <v>5281</v>
      </c>
      <c r="H1125" s="219">
        <v>45035</v>
      </c>
      <c r="I1125" s="10" t="s">
        <v>25</v>
      </c>
      <c r="J1125" s="220"/>
      <c r="K1125" s="16" t="s">
        <v>26</v>
      </c>
      <c r="L1125" s="16" t="s">
        <v>26</v>
      </c>
      <c r="M1125" s="17" t="s">
        <v>27</v>
      </c>
      <c r="N1125" s="17" t="s">
        <v>27</v>
      </c>
      <c r="O1125" s="17" t="s">
        <v>28</v>
      </c>
      <c r="P1125" s="12" t="s">
        <v>22</v>
      </c>
      <c r="Q1125" s="12"/>
      <c r="R1125" s="26"/>
      <c r="S1125" s="26"/>
      <c r="T1125" s="26"/>
    </row>
    <row r="1126" spans="1:20" ht="13.2">
      <c r="A1126" s="10" t="s">
        <v>32</v>
      </c>
      <c r="B1126" s="11" t="s">
        <v>5282</v>
      </c>
      <c r="C1126" s="10" t="s">
        <v>5226</v>
      </c>
      <c r="D1126" s="10" t="s">
        <v>5283</v>
      </c>
      <c r="E1126" s="12" t="s">
        <v>22</v>
      </c>
      <c r="F1126" s="10" t="s">
        <v>5284</v>
      </c>
      <c r="G1126" s="36" t="s">
        <v>5285</v>
      </c>
      <c r="H1126" s="219">
        <v>45035</v>
      </c>
      <c r="I1126" s="10" t="s">
        <v>25</v>
      </c>
      <c r="J1126" s="52"/>
      <c r="K1126" s="16" t="s">
        <v>26</v>
      </c>
      <c r="L1126" s="16" t="s">
        <v>26</v>
      </c>
      <c r="M1126" s="17" t="s">
        <v>27</v>
      </c>
      <c r="N1126" s="17" t="s">
        <v>27</v>
      </c>
      <c r="O1126" s="17" t="s">
        <v>28</v>
      </c>
      <c r="P1126" s="12" t="s">
        <v>22</v>
      </c>
      <c r="Q1126" s="12"/>
      <c r="R1126" s="26"/>
      <c r="S1126" s="26"/>
      <c r="T1126" s="26"/>
    </row>
    <row r="1127" spans="1:20" ht="13.2">
      <c r="A1127" s="10" t="s">
        <v>32</v>
      </c>
      <c r="B1127" s="11" t="s">
        <v>5286</v>
      </c>
      <c r="C1127" s="10" t="s">
        <v>5226</v>
      </c>
      <c r="D1127" s="10" t="s">
        <v>5287</v>
      </c>
      <c r="E1127" s="12" t="s">
        <v>22</v>
      </c>
      <c r="F1127" s="10" t="s">
        <v>5288</v>
      </c>
      <c r="G1127" s="36" t="s">
        <v>5289</v>
      </c>
      <c r="H1127" s="219">
        <v>45035</v>
      </c>
      <c r="I1127" s="10" t="s">
        <v>25</v>
      </c>
      <c r="J1127" s="52"/>
      <c r="K1127" s="16" t="s">
        <v>26</v>
      </c>
      <c r="L1127" s="16" t="s">
        <v>26</v>
      </c>
      <c r="M1127" s="17" t="s">
        <v>27</v>
      </c>
      <c r="N1127" s="17" t="s">
        <v>27</v>
      </c>
      <c r="O1127" s="17" t="s">
        <v>28</v>
      </c>
      <c r="P1127" s="12" t="s">
        <v>22</v>
      </c>
      <c r="Q1127" s="12"/>
      <c r="R1127" s="24"/>
      <c r="S1127" s="24"/>
      <c r="T1127" s="24"/>
    </row>
    <row r="1128" spans="1:20" ht="13.2">
      <c r="A1128" s="10" t="s">
        <v>32</v>
      </c>
      <c r="B1128" s="11" t="s">
        <v>5290</v>
      </c>
      <c r="C1128" s="10" t="s">
        <v>5226</v>
      </c>
      <c r="D1128" s="10" t="s">
        <v>5291</v>
      </c>
      <c r="E1128" s="12" t="s">
        <v>22</v>
      </c>
      <c r="F1128" s="10" t="s">
        <v>5292</v>
      </c>
      <c r="G1128" s="36" t="s">
        <v>5293</v>
      </c>
      <c r="H1128" s="219">
        <v>45035</v>
      </c>
      <c r="I1128" s="10" t="s">
        <v>25</v>
      </c>
      <c r="J1128" s="52"/>
      <c r="K1128" s="16" t="s">
        <v>26</v>
      </c>
      <c r="L1128" s="16" t="s">
        <v>26</v>
      </c>
      <c r="M1128" s="17" t="s">
        <v>27</v>
      </c>
      <c r="N1128" s="17" t="s">
        <v>27</v>
      </c>
      <c r="O1128" s="17" t="s">
        <v>28</v>
      </c>
      <c r="P1128" s="12" t="s">
        <v>22</v>
      </c>
      <c r="Q1128" s="12"/>
      <c r="R1128" s="24"/>
      <c r="S1128" s="24"/>
      <c r="T1128" s="24"/>
    </row>
    <row r="1129" spans="1:20" ht="13.2">
      <c r="A1129" s="10" t="s">
        <v>32</v>
      </c>
      <c r="B1129" s="11" t="s">
        <v>5294</v>
      </c>
      <c r="C1129" s="10" t="s">
        <v>5226</v>
      </c>
      <c r="D1129" s="10" t="s">
        <v>5295</v>
      </c>
      <c r="E1129" s="12" t="s">
        <v>22</v>
      </c>
      <c r="F1129" s="10" t="s">
        <v>5296</v>
      </c>
      <c r="G1129" s="36" t="s">
        <v>5297</v>
      </c>
      <c r="H1129" s="219">
        <v>45035</v>
      </c>
      <c r="I1129" s="10" t="s">
        <v>25</v>
      </c>
      <c r="J1129" s="52"/>
      <c r="K1129" s="16" t="s">
        <v>26</v>
      </c>
      <c r="L1129" s="16" t="s">
        <v>26</v>
      </c>
      <c r="M1129" s="17" t="s">
        <v>27</v>
      </c>
      <c r="N1129" s="17" t="s">
        <v>27</v>
      </c>
      <c r="O1129" s="17" t="s">
        <v>28</v>
      </c>
      <c r="P1129" s="12" t="s">
        <v>22</v>
      </c>
      <c r="Q1129" s="12"/>
      <c r="R1129" s="24"/>
      <c r="S1129" s="24"/>
      <c r="T1129" s="24"/>
    </row>
    <row r="1130" spans="1:20" ht="13.2">
      <c r="A1130" s="10" t="s">
        <v>32</v>
      </c>
      <c r="B1130" s="11" t="s">
        <v>5298</v>
      </c>
      <c r="C1130" s="10" t="s">
        <v>5226</v>
      </c>
      <c r="D1130" s="10" t="s">
        <v>5299</v>
      </c>
      <c r="E1130" s="12" t="s">
        <v>22</v>
      </c>
      <c r="F1130" s="10" t="s">
        <v>5300</v>
      </c>
      <c r="G1130" s="36" t="s">
        <v>5301</v>
      </c>
      <c r="H1130" s="219">
        <v>45035</v>
      </c>
      <c r="I1130" s="10" t="s">
        <v>25</v>
      </c>
      <c r="J1130" s="52"/>
      <c r="K1130" s="16" t="s">
        <v>26</v>
      </c>
      <c r="L1130" s="16" t="s">
        <v>26</v>
      </c>
      <c r="M1130" s="17" t="s">
        <v>27</v>
      </c>
      <c r="N1130" s="17" t="s">
        <v>27</v>
      </c>
      <c r="O1130" s="17" t="s">
        <v>28</v>
      </c>
      <c r="P1130" s="12" t="s">
        <v>22</v>
      </c>
      <c r="Q1130" s="12"/>
      <c r="R1130" s="64"/>
      <c r="S1130" s="64"/>
      <c r="T1130" s="64"/>
    </row>
    <row r="1131" spans="1:20" ht="13.2">
      <c r="A1131" s="10" t="s">
        <v>32</v>
      </c>
      <c r="B1131" s="11" t="s">
        <v>5302</v>
      </c>
      <c r="C1131" s="10" t="s">
        <v>5226</v>
      </c>
      <c r="D1131" s="10" t="s">
        <v>5303</v>
      </c>
      <c r="E1131" s="12" t="s">
        <v>22</v>
      </c>
      <c r="F1131" s="10" t="s">
        <v>5304</v>
      </c>
      <c r="G1131" s="80" t="s">
        <v>5305</v>
      </c>
      <c r="H1131" s="219">
        <v>45035</v>
      </c>
      <c r="I1131" s="10" t="s">
        <v>25</v>
      </c>
      <c r="J1131" s="52"/>
      <c r="K1131" s="16" t="s">
        <v>26</v>
      </c>
      <c r="L1131" s="16" t="s">
        <v>26</v>
      </c>
      <c r="M1131" s="17" t="s">
        <v>27</v>
      </c>
      <c r="N1131" s="17" t="s">
        <v>27</v>
      </c>
      <c r="O1131" s="17" t="s">
        <v>28</v>
      </c>
      <c r="P1131" s="12" t="s">
        <v>22</v>
      </c>
      <c r="Q1131" s="12"/>
      <c r="R1131" s="24"/>
      <c r="S1131" s="24"/>
      <c r="T1131" s="24"/>
    </row>
    <row r="1132" spans="1:20" ht="13.2">
      <c r="A1132" s="10" t="s">
        <v>32</v>
      </c>
      <c r="B1132" s="11" t="s">
        <v>5306</v>
      </c>
      <c r="C1132" s="10" t="s">
        <v>5226</v>
      </c>
      <c r="D1132" s="10" t="s">
        <v>5307</v>
      </c>
      <c r="E1132" s="12" t="s">
        <v>22</v>
      </c>
      <c r="F1132" s="10" t="s">
        <v>5308</v>
      </c>
      <c r="G1132" s="92" t="s">
        <v>5309</v>
      </c>
      <c r="H1132" s="219">
        <v>45035</v>
      </c>
      <c r="I1132" s="10" t="s">
        <v>25</v>
      </c>
      <c r="J1132" s="10"/>
      <c r="K1132" s="16" t="s">
        <v>26</v>
      </c>
      <c r="L1132" s="16" t="s">
        <v>26</v>
      </c>
      <c r="M1132" s="17" t="s">
        <v>27</v>
      </c>
      <c r="N1132" s="17" t="s">
        <v>27</v>
      </c>
      <c r="O1132" s="17" t="s">
        <v>22</v>
      </c>
      <c r="P1132" s="12" t="s">
        <v>22</v>
      </c>
      <c r="Q1132" s="12"/>
      <c r="R1132" s="24"/>
      <c r="S1132" s="24"/>
      <c r="T1132" s="19" t="s">
        <v>5310</v>
      </c>
    </row>
    <row r="1133" spans="1:20" ht="13.2">
      <c r="A1133" s="10" t="s">
        <v>32</v>
      </c>
      <c r="B1133" s="11" t="s">
        <v>5311</v>
      </c>
      <c r="C1133" s="10" t="s">
        <v>5226</v>
      </c>
      <c r="D1133" s="10" t="s">
        <v>5312</v>
      </c>
      <c r="E1133" s="12" t="s">
        <v>22</v>
      </c>
      <c r="F1133" s="10"/>
      <c r="G1133" s="19" t="s">
        <v>5313</v>
      </c>
      <c r="H1133" s="219">
        <v>45035</v>
      </c>
      <c r="I1133" s="10" t="s">
        <v>25</v>
      </c>
      <c r="J1133" s="52"/>
      <c r="K1133" s="16" t="s">
        <v>26</v>
      </c>
      <c r="L1133" s="16" t="s">
        <v>26</v>
      </c>
      <c r="M1133" s="17" t="s">
        <v>27</v>
      </c>
      <c r="N1133" s="17" t="s">
        <v>26</v>
      </c>
      <c r="O1133" s="17" t="s">
        <v>26</v>
      </c>
      <c r="P1133" s="12" t="s">
        <v>22</v>
      </c>
      <c r="Q1133" s="12"/>
      <c r="R1133" s="24"/>
      <c r="S1133" s="24"/>
      <c r="T1133" s="19" t="s">
        <v>5314</v>
      </c>
    </row>
    <row r="1134" spans="1:20" ht="13.2">
      <c r="A1134" s="10" t="s">
        <v>32</v>
      </c>
      <c r="B1134" s="11" t="s">
        <v>5315</v>
      </c>
      <c r="C1134" s="10" t="s">
        <v>5226</v>
      </c>
      <c r="D1134" s="10" t="s">
        <v>5316</v>
      </c>
      <c r="E1134" s="12" t="s">
        <v>22</v>
      </c>
      <c r="F1134" s="10" t="s">
        <v>5317</v>
      </c>
      <c r="G1134" s="19" t="s">
        <v>5318</v>
      </c>
      <c r="H1134" s="219">
        <v>45035</v>
      </c>
      <c r="I1134" s="10" t="s">
        <v>25</v>
      </c>
      <c r="J1134" s="52"/>
      <c r="K1134" s="16" t="s">
        <v>26</v>
      </c>
      <c r="L1134" s="16" t="s">
        <v>26</v>
      </c>
      <c r="M1134" s="17" t="s">
        <v>27</v>
      </c>
      <c r="N1134" s="17" t="s">
        <v>27</v>
      </c>
      <c r="O1134" s="17" t="s">
        <v>28</v>
      </c>
      <c r="P1134" s="12" t="s">
        <v>22</v>
      </c>
      <c r="Q1134" s="12"/>
      <c r="R1134" s="24"/>
      <c r="S1134" s="24"/>
      <c r="T1134" s="24"/>
    </row>
    <row r="1135" spans="1:20" ht="13.2">
      <c r="A1135" s="10" t="s">
        <v>32</v>
      </c>
      <c r="B1135" s="11" t="s">
        <v>5319</v>
      </c>
      <c r="C1135" s="10" t="s">
        <v>5226</v>
      </c>
      <c r="D1135" s="10" t="s">
        <v>5320</v>
      </c>
      <c r="E1135" s="12" t="s">
        <v>22</v>
      </c>
      <c r="F1135" s="10" t="s">
        <v>5321</v>
      </c>
      <c r="G1135" s="36" t="s">
        <v>5322</v>
      </c>
      <c r="H1135" s="219">
        <v>45035</v>
      </c>
      <c r="I1135" s="10" t="s">
        <v>25</v>
      </c>
      <c r="J1135" s="52"/>
      <c r="K1135" s="16" t="s">
        <v>26</v>
      </c>
      <c r="L1135" s="16" t="s">
        <v>26</v>
      </c>
      <c r="M1135" s="17" t="s">
        <v>27</v>
      </c>
      <c r="N1135" s="17" t="s">
        <v>27</v>
      </c>
      <c r="O1135" s="17" t="s">
        <v>28</v>
      </c>
      <c r="P1135" s="12" t="s">
        <v>22</v>
      </c>
      <c r="Q1135" s="12"/>
      <c r="R1135" s="24"/>
      <c r="S1135" s="24"/>
      <c r="T1135" s="19" t="s">
        <v>5323</v>
      </c>
    </row>
    <row r="1136" spans="1:20" ht="13.2">
      <c r="A1136" s="10" t="s">
        <v>32</v>
      </c>
      <c r="B1136" s="11" t="s">
        <v>5324</v>
      </c>
      <c r="C1136" s="10" t="s">
        <v>5226</v>
      </c>
      <c r="D1136" s="10" t="s">
        <v>5325</v>
      </c>
      <c r="E1136" s="12" t="s">
        <v>22</v>
      </c>
      <c r="F1136" s="10"/>
      <c r="G1136" s="19" t="s">
        <v>5326</v>
      </c>
      <c r="H1136" s="219">
        <v>45035</v>
      </c>
      <c r="I1136" s="10" t="s">
        <v>25</v>
      </c>
      <c r="J1136" s="52"/>
      <c r="K1136" s="16" t="s">
        <v>26</v>
      </c>
      <c r="L1136" s="16" t="s">
        <v>26</v>
      </c>
      <c r="M1136" s="17" t="s">
        <v>27</v>
      </c>
      <c r="N1136" s="17" t="s">
        <v>27</v>
      </c>
      <c r="O1136" s="17" t="s">
        <v>28</v>
      </c>
      <c r="P1136" s="12" t="s">
        <v>22</v>
      </c>
      <c r="Q1136" s="12"/>
      <c r="R1136" s="24"/>
      <c r="S1136" s="24"/>
      <c r="T1136" s="24"/>
    </row>
    <row r="1137" spans="1:20" ht="13.2">
      <c r="A1137" s="10" t="s">
        <v>32</v>
      </c>
      <c r="B1137" s="11" t="s">
        <v>5327</v>
      </c>
      <c r="C1137" s="10" t="s">
        <v>5226</v>
      </c>
      <c r="D1137" s="10" t="s">
        <v>5328</v>
      </c>
      <c r="E1137" s="12" t="s">
        <v>22</v>
      </c>
      <c r="F1137" s="10" t="s">
        <v>5329</v>
      </c>
      <c r="G1137" s="80" t="s">
        <v>5330</v>
      </c>
      <c r="H1137" s="219">
        <v>45035</v>
      </c>
      <c r="I1137" s="10" t="s">
        <v>25</v>
      </c>
      <c r="J1137" s="52"/>
      <c r="K1137" s="16" t="s">
        <v>26</v>
      </c>
      <c r="L1137" s="16" t="s">
        <v>26</v>
      </c>
      <c r="M1137" s="17" t="s">
        <v>27</v>
      </c>
      <c r="N1137" s="17" t="s">
        <v>27</v>
      </c>
      <c r="O1137" s="17" t="s">
        <v>28</v>
      </c>
      <c r="P1137" s="12" t="s">
        <v>22</v>
      </c>
      <c r="Q1137" s="12"/>
      <c r="R1137" s="24"/>
      <c r="S1137" s="24"/>
      <c r="T1137" s="24"/>
    </row>
    <row r="1138" spans="1:20" ht="13.2">
      <c r="A1138" s="10" t="s">
        <v>32</v>
      </c>
      <c r="B1138" s="11" t="s">
        <v>5331</v>
      </c>
      <c r="C1138" s="10" t="s">
        <v>5226</v>
      </c>
      <c r="D1138" s="10" t="s">
        <v>5332</v>
      </c>
      <c r="E1138" s="12" t="s">
        <v>22</v>
      </c>
      <c r="F1138" s="10"/>
      <c r="G1138" s="19" t="s">
        <v>5333</v>
      </c>
      <c r="H1138" s="219">
        <v>45035</v>
      </c>
      <c r="I1138" s="10" t="s">
        <v>25</v>
      </c>
      <c r="J1138" s="52"/>
      <c r="K1138" s="16" t="s">
        <v>26</v>
      </c>
      <c r="L1138" s="16" t="s">
        <v>26</v>
      </c>
      <c r="M1138" s="17" t="s">
        <v>27</v>
      </c>
      <c r="N1138" s="17" t="s">
        <v>27</v>
      </c>
      <c r="O1138" s="17" t="s">
        <v>28</v>
      </c>
      <c r="P1138" s="12" t="s">
        <v>22</v>
      </c>
      <c r="Q1138" s="12"/>
      <c r="R1138" s="24"/>
      <c r="S1138" s="24"/>
      <c r="T1138" s="24"/>
    </row>
    <row r="1139" spans="1:20" ht="13.2">
      <c r="A1139" s="10" t="s">
        <v>32</v>
      </c>
      <c r="B1139" s="63" t="s">
        <v>5334</v>
      </c>
      <c r="C1139" s="10" t="s">
        <v>5226</v>
      </c>
      <c r="D1139" s="10" t="s">
        <v>5335</v>
      </c>
      <c r="E1139" s="12" t="s">
        <v>22</v>
      </c>
      <c r="F1139" s="10" t="s">
        <v>5336</v>
      </c>
      <c r="G1139" s="13" t="s">
        <v>5337</v>
      </c>
      <c r="H1139" s="219">
        <v>45035</v>
      </c>
      <c r="I1139" s="10" t="s">
        <v>25</v>
      </c>
      <c r="J1139" s="52"/>
      <c r="K1139" s="16" t="s">
        <v>26</v>
      </c>
      <c r="L1139" s="16" t="s">
        <v>26</v>
      </c>
      <c r="M1139" s="17" t="s">
        <v>27</v>
      </c>
      <c r="N1139" s="17" t="s">
        <v>27</v>
      </c>
      <c r="O1139" s="17" t="s">
        <v>28</v>
      </c>
      <c r="P1139" s="12" t="s">
        <v>22</v>
      </c>
      <c r="Q1139" s="12"/>
      <c r="R1139" s="24"/>
      <c r="S1139" s="24"/>
      <c r="T1139" s="24"/>
    </row>
    <row r="1140" spans="1:20" ht="13.2">
      <c r="A1140" s="10" t="s">
        <v>2</v>
      </c>
      <c r="B1140" s="11" t="s">
        <v>5338</v>
      </c>
      <c r="C1140" s="10" t="s">
        <v>5339</v>
      </c>
      <c r="D1140" s="10"/>
      <c r="E1140" s="12" t="s">
        <v>22</v>
      </c>
      <c r="F1140" s="10" t="s">
        <v>5340</v>
      </c>
      <c r="G1140" s="13" t="s">
        <v>5341</v>
      </c>
      <c r="H1140" s="195">
        <v>45034</v>
      </c>
      <c r="I1140" s="10" t="s">
        <v>25</v>
      </c>
      <c r="J1140" s="221" t="s">
        <v>5342</v>
      </c>
      <c r="K1140" s="16" t="s">
        <v>26</v>
      </c>
      <c r="L1140" s="16" t="s">
        <v>26</v>
      </c>
      <c r="M1140" s="17" t="s">
        <v>27</v>
      </c>
      <c r="N1140" s="17" t="s">
        <v>27</v>
      </c>
      <c r="O1140" s="17" t="s">
        <v>28</v>
      </c>
      <c r="P1140" s="12" t="s">
        <v>22</v>
      </c>
      <c r="Q1140" s="12"/>
      <c r="R1140" s="24"/>
      <c r="S1140" s="19" t="s">
        <v>5343</v>
      </c>
      <c r="T1140" s="19" t="s">
        <v>5344</v>
      </c>
    </row>
    <row r="1141" spans="1:20" ht="13.2">
      <c r="A1141" s="10" t="s">
        <v>32</v>
      </c>
      <c r="B1141" s="11" t="s">
        <v>5345</v>
      </c>
      <c r="C1141" s="10" t="s">
        <v>5339</v>
      </c>
      <c r="D1141" s="10" t="s">
        <v>5346</v>
      </c>
      <c r="E1141" s="12" t="s">
        <v>22</v>
      </c>
      <c r="F1141" s="10" t="s">
        <v>5347</v>
      </c>
      <c r="G1141" s="36" t="s">
        <v>5348</v>
      </c>
      <c r="H1141" s="195">
        <v>45034</v>
      </c>
      <c r="I1141" s="10" t="s">
        <v>25</v>
      </c>
      <c r="J1141" s="221" t="s">
        <v>5349</v>
      </c>
      <c r="K1141" s="16" t="s">
        <v>26</v>
      </c>
      <c r="L1141" s="16" t="s">
        <v>26</v>
      </c>
      <c r="M1141" s="17" t="s">
        <v>27</v>
      </c>
      <c r="N1141" s="17" t="s">
        <v>27</v>
      </c>
      <c r="O1141" s="17" t="s">
        <v>28</v>
      </c>
      <c r="P1141" s="12" t="s">
        <v>22</v>
      </c>
      <c r="Q1141" s="12"/>
      <c r="R1141" s="19" t="s">
        <v>5350</v>
      </c>
      <c r="S1141" s="19" t="s">
        <v>5351</v>
      </c>
      <c r="T1141" s="19" t="s">
        <v>5352</v>
      </c>
    </row>
    <row r="1142" spans="1:20" ht="13.2">
      <c r="A1142" s="10" t="s">
        <v>32</v>
      </c>
      <c r="B1142" s="11" t="s">
        <v>5353</v>
      </c>
      <c r="C1142" s="10" t="s">
        <v>5339</v>
      </c>
      <c r="D1142" s="10" t="s">
        <v>5354</v>
      </c>
      <c r="E1142" s="12" t="s">
        <v>22</v>
      </c>
      <c r="F1142" s="10" t="s">
        <v>5355</v>
      </c>
      <c r="G1142" s="13" t="s">
        <v>5356</v>
      </c>
      <c r="H1142" s="195">
        <v>45034</v>
      </c>
      <c r="I1142" s="10" t="s">
        <v>25</v>
      </c>
      <c r="J1142" s="23"/>
      <c r="K1142" s="16" t="s">
        <v>26</v>
      </c>
      <c r="L1142" s="16" t="s">
        <v>26</v>
      </c>
      <c r="M1142" s="17" t="s">
        <v>27</v>
      </c>
      <c r="N1142" s="17" t="s">
        <v>27</v>
      </c>
      <c r="O1142" s="17" t="s">
        <v>28</v>
      </c>
      <c r="P1142" s="12" t="s">
        <v>22</v>
      </c>
      <c r="Q1142" s="12"/>
      <c r="R1142" s="20" t="s">
        <v>5350</v>
      </c>
      <c r="S1142" s="10"/>
      <c r="T1142" s="20" t="s">
        <v>5357</v>
      </c>
    </row>
    <row r="1143" spans="1:20" ht="13.2">
      <c r="A1143" s="10" t="s">
        <v>32</v>
      </c>
      <c r="B1143" s="11" t="s">
        <v>5358</v>
      </c>
      <c r="C1143" s="10" t="s">
        <v>5339</v>
      </c>
      <c r="D1143" s="10" t="s">
        <v>5359</v>
      </c>
      <c r="E1143" s="12" t="s">
        <v>22</v>
      </c>
      <c r="F1143" s="10" t="s">
        <v>5360</v>
      </c>
      <c r="G1143" s="13" t="s">
        <v>5361</v>
      </c>
      <c r="H1143" s="195">
        <v>45034</v>
      </c>
      <c r="I1143" s="10" t="s">
        <v>25</v>
      </c>
      <c r="J1143" s="221"/>
      <c r="K1143" s="17" t="s">
        <v>26</v>
      </c>
      <c r="L1143" s="17" t="s">
        <v>26</v>
      </c>
      <c r="M1143" s="17" t="s">
        <v>27</v>
      </c>
      <c r="N1143" s="17" t="s">
        <v>27</v>
      </c>
      <c r="O1143" s="17" t="s">
        <v>28</v>
      </c>
      <c r="P1143" s="12" t="s">
        <v>22</v>
      </c>
      <c r="Q1143" s="12"/>
      <c r="R1143" s="10"/>
      <c r="S1143" s="10"/>
      <c r="T1143" s="20" t="s">
        <v>5362</v>
      </c>
    </row>
    <row r="1144" spans="1:20" ht="13.2">
      <c r="A1144" s="10" t="s">
        <v>32</v>
      </c>
      <c r="B1144" s="11" t="s">
        <v>5363</v>
      </c>
      <c r="C1144" s="10" t="s">
        <v>5339</v>
      </c>
      <c r="D1144" s="10" t="s">
        <v>5364</v>
      </c>
      <c r="E1144" s="12" t="s">
        <v>22</v>
      </c>
      <c r="F1144" s="10" t="s">
        <v>5365</v>
      </c>
      <c r="G1144" s="13" t="s">
        <v>5366</v>
      </c>
      <c r="H1144" s="195">
        <v>45034</v>
      </c>
      <c r="I1144" s="10" t="s">
        <v>25</v>
      </c>
      <c r="J1144" s="221" t="s">
        <v>5367</v>
      </c>
      <c r="K1144" s="16" t="s">
        <v>26</v>
      </c>
      <c r="L1144" s="16" t="s">
        <v>26</v>
      </c>
      <c r="M1144" s="17" t="s">
        <v>27</v>
      </c>
      <c r="N1144" s="17" t="s">
        <v>27</v>
      </c>
      <c r="O1144" s="17" t="s">
        <v>28</v>
      </c>
      <c r="P1144" s="12" t="s">
        <v>22</v>
      </c>
      <c r="Q1144" s="12"/>
      <c r="R1144" s="24"/>
      <c r="S1144" s="19" t="s">
        <v>5368</v>
      </c>
      <c r="T1144" s="24"/>
    </row>
    <row r="1145" spans="1:20" ht="13.2">
      <c r="A1145" s="10" t="s">
        <v>32</v>
      </c>
      <c r="B1145" s="11" t="s">
        <v>5369</v>
      </c>
      <c r="C1145" s="10" t="s">
        <v>5339</v>
      </c>
      <c r="D1145" s="10" t="s">
        <v>5370</v>
      </c>
      <c r="E1145" s="12" t="s">
        <v>22</v>
      </c>
      <c r="F1145" s="10" t="s">
        <v>5371</v>
      </c>
      <c r="G1145" s="13" t="s">
        <v>5372</v>
      </c>
      <c r="H1145" s="195">
        <v>45034</v>
      </c>
      <c r="I1145" s="10" t="s">
        <v>25</v>
      </c>
      <c r="J1145" s="221" t="s">
        <v>5373</v>
      </c>
      <c r="K1145" s="16" t="s">
        <v>26</v>
      </c>
      <c r="L1145" s="16" t="s">
        <v>26</v>
      </c>
      <c r="M1145" s="17" t="s">
        <v>27</v>
      </c>
      <c r="N1145" s="17" t="s">
        <v>27</v>
      </c>
      <c r="O1145" s="17" t="s">
        <v>28</v>
      </c>
      <c r="P1145" s="12" t="s">
        <v>22</v>
      </c>
      <c r="Q1145" s="12"/>
      <c r="R1145" s="13" t="s">
        <v>5374</v>
      </c>
      <c r="S1145" s="13" t="s">
        <v>5375</v>
      </c>
      <c r="T1145" s="13" t="s">
        <v>5376</v>
      </c>
    </row>
    <row r="1146" spans="1:20" ht="13.2">
      <c r="A1146" s="10" t="s">
        <v>32</v>
      </c>
      <c r="B1146" s="11" t="s">
        <v>5377</v>
      </c>
      <c r="C1146" s="10" t="s">
        <v>5339</v>
      </c>
      <c r="D1146" s="10" t="s">
        <v>5378</v>
      </c>
      <c r="E1146" s="12" t="s">
        <v>22</v>
      </c>
      <c r="F1146" s="10" t="s">
        <v>5379</v>
      </c>
      <c r="G1146" s="13" t="s">
        <v>5380</v>
      </c>
      <c r="H1146" s="195">
        <v>45034</v>
      </c>
      <c r="I1146" s="10" t="s">
        <v>25</v>
      </c>
      <c r="J1146" s="23" t="s">
        <v>5381</v>
      </c>
      <c r="K1146" s="16" t="s">
        <v>26</v>
      </c>
      <c r="L1146" s="16" t="s">
        <v>26</v>
      </c>
      <c r="M1146" s="17" t="s">
        <v>27</v>
      </c>
      <c r="N1146" s="17" t="s">
        <v>27</v>
      </c>
      <c r="O1146" s="17" t="s">
        <v>28</v>
      </c>
      <c r="P1146" s="12" t="s">
        <v>22</v>
      </c>
      <c r="Q1146" s="12"/>
      <c r="R1146" s="19" t="s">
        <v>5382</v>
      </c>
      <c r="S1146" s="19" t="s">
        <v>5383</v>
      </c>
      <c r="T1146" s="19" t="s">
        <v>5384</v>
      </c>
    </row>
    <row r="1147" spans="1:20" ht="13.2">
      <c r="A1147" s="10" t="s">
        <v>32</v>
      </c>
      <c r="B1147" s="11" t="s">
        <v>5385</v>
      </c>
      <c r="C1147" s="10" t="s">
        <v>5339</v>
      </c>
      <c r="D1147" s="10" t="s">
        <v>5386</v>
      </c>
      <c r="E1147" s="12" t="s">
        <v>22</v>
      </c>
      <c r="F1147" s="10" t="s">
        <v>5387</v>
      </c>
      <c r="G1147" s="13" t="s">
        <v>5388</v>
      </c>
      <c r="H1147" s="195">
        <v>45034</v>
      </c>
      <c r="I1147" s="10" t="s">
        <v>25</v>
      </c>
      <c r="J1147" s="221"/>
      <c r="K1147" s="17" t="s">
        <v>26</v>
      </c>
      <c r="L1147" s="17" t="s">
        <v>26</v>
      </c>
      <c r="M1147" s="17" t="s">
        <v>27</v>
      </c>
      <c r="N1147" s="17" t="s">
        <v>27</v>
      </c>
      <c r="O1147" s="17" t="s">
        <v>28</v>
      </c>
      <c r="P1147" s="12" t="s">
        <v>22</v>
      </c>
      <c r="Q1147" s="18"/>
      <c r="R1147" s="10"/>
      <c r="S1147" s="10"/>
      <c r="T1147" s="20" t="s">
        <v>5389</v>
      </c>
    </row>
    <row r="1148" spans="1:20" ht="13.2">
      <c r="A1148" s="10" t="s">
        <v>32</v>
      </c>
      <c r="B1148" s="11" t="s">
        <v>5390</v>
      </c>
      <c r="C1148" s="10" t="s">
        <v>5339</v>
      </c>
      <c r="D1148" s="10" t="s">
        <v>5391</v>
      </c>
      <c r="E1148" s="12" t="s">
        <v>22</v>
      </c>
      <c r="F1148" s="10" t="s">
        <v>5392</v>
      </c>
      <c r="G1148" s="13" t="s">
        <v>5393</v>
      </c>
      <c r="H1148" s="195">
        <v>45034</v>
      </c>
      <c r="I1148" s="10" t="s">
        <v>25</v>
      </c>
      <c r="J1148" s="221" t="s">
        <v>5394</v>
      </c>
      <c r="K1148" s="16" t="s">
        <v>26</v>
      </c>
      <c r="L1148" s="16" t="s">
        <v>26</v>
      </c>
      <c r="M1148" s="17" t="s">
        <v>27</v>
      </c>
      <c r="N1148" s="17" t="s">
        <v>27</v>
      </c>
      <c r="O1148" s="17" t="s">
        <v>28</v>
      </c>
      <c r="P1148" s="12" t="s">
        <v>22</v>
      </c>
      <c r="Q1148" s="12"/>
      <c r="R1148" s="10"/>
      <c r="S1148" s="20" t="s">
        <v>5395</v>
      </c>
      <c r="T1148" s="20" t="s">
        <v>5396</v>
      </c>
    </row>
    <row r="1149" spans="1:20" ht="13.2">
      <c r="A1149" s="10" t="s">
        <v>32</v>
      </c>
      <c r="B1149" s="11" t="s">
        <v>5397</v>
      </c>
      <c r="C1149" s="10" t="s">
        <v>5339</v>
      </c>
      <c r="D1149" s="10" t="s">
        <v>5398</v>
      </c>
      <c r="E1149" s="12" t="s">
        <v>22</v>
      </c>
      <c r="F1149" s="10" t="s">
        <v>5399</v>
      </c>
      <c r="G1149" s="13" t="s">
        <v>5400</v>
      </c>
      <c r="H1149" s="195">
        <v>45034</v>
      </c>
      <c r="I1149" s="10" t="s">
        <v>25</v>
      </c>
      <c r="J1149" s="23"/>
      <c r="K1149" s="16" t="s">
        <v>26</v>
      </c>
      <c r="L1149" s="16" t="s">
        <v>26</v>
      </c>
      <c r="M1149" s="17" t="s">
        <v>27</v>
      </c>
      <c r="N1149" s="17" t="s">
        <v>27</v>
      </c>
      <c r="O1149" s="17" t="s">
        <v>28</v>
      </c>
      <c r="P1149" s="12" t="s">
        <v>22</v>
      </c>
      <c r="Q1149" s="12"/>
      <c r="R1149" s="10"/>
      <c r="S1149" s="10"/>
      <c r="T1149" s="20" t="s">
        <v>5401</v>
      </c>
    </row>
    <row r="1150" spans="1:20" ht="13.2">
      <c r="A1150" s="10" t="s">
        <v>32</v>
      </c>
      <c r="B1150" s="11" t="s">
        <v>5402</v>
      </c>
      <c r="C1150" s="10" t="s">
        <v>5339</v>
      </c>
      <c r="D1150" s="10" t="s">
        <v>5403</v>
      </c>
      <c r="E1150" s="12" t="s">
        <v>22</v>
      </c>
      <c r="F1150" s="10" t="s">
        <v>5404</v>
      </c>
      <c r="G1150" s="13" t="s">
        <v>5405</v>
      </c>
      <c r="H1150" s="195">
        <v>45034</v>
      </c>
      <c r="I1150" s="10" t="s">
        <v>25</v>
      </c>
      <c r="J1150" s="23"/>
      <c r="K1150" s="17" t="s">
        <v>26</v>
      </c>
      <c r="L1150" s="17" t="s">
        <v>26</v>
      </c>
      <c r="M1150" s="17" t="s">
        <v>27</v>
      </c>
      <c r="N1150" s="17" t="s">
        <v>27</v>
      </c>
      <c r="O1150" s="17" t="s">
        <v>28</v>
      </c>
      <c r="P1150" s="12" t="s">
        <v>22</v>
      </c>
      <c r="Q1150" s="12"/>
      <c r="R1150" s="10"/>
      <c r="S1150" s="10"/>
      <c r="T1150" s="10"/>
    </row>
    <row r="1151" spans="1:20" ht="13.2">
      <c r="A1151" s="10" t="s">
        <v>32</v>
      </c>
      <c r="B1151" s="11" t="s">
        <v>5406</v>
      </c>
      <c r="C1151" s="10" t="s">
        <v>5339</v>
      </c>
      <c r="D1151" s="10" t="s">
        <v>5407</v>
      </c>
      <c r="E1151" s="12" t="s">
        <v>22</v>
      </c>
      <c r="F1151" s="10" t="s">
        <v>5408</v>
      </c>
      <c r="G1151" s="13" t="s">
        <v>5409</v>
      </c>
      <c r="H1151" s="195">
        <v>45034</v>
      </c>
      <c r="I1151" s="10" t="s">
        <v>25</v>
      </c>
      <c r="J1151" s="23" t="s">
        <v>5410</v>
      </c>
      <c r="K1151" s="17" t="s">
        <v>26</v>
      </c>
      <c r="L1151" s="17" t="s">
        <v>26</v>
      </c>
      <c r="M1151" s="17" t="s">
        <v>27</v>
      </c>
      <c r="N1151" s="17" t="s">
        <v>27</v>
      </c>
      <c r="O1151" s="17" t="s">
        <v>28</v>
      </c>
      <c r="P1151" s="12" t="s">
        <v>22</v>
      </c>
      <c r="Q1151" s="12"/>
      <c r="R1151" s="20" t="s">
        <v>5411</v>
      </c>
      <c r="S1151" s="20" t="s">
        <v>5412</v>
      </c>
      <c r="T1151" s="20" t="s">
        <v>5413</v>
      </c>
    </row>
    <row r="1152" spans="1:20" ht="13.2">
      <c r="A1152" s="10" t="s">
        <v>32</v>
      </c>
      <c r="B1152" s="11" t="s">
        <v>5414</v>
      </c>
      <c r="C1152" s="10" t="s">
        <v>5339</v>
      </c>
      <c r="D1152" s="10" t="s">
        <v>5415</v>
      </c>
      <c r="E1152" s="12" t="s">
        <v>22</v>
      </c>
      <c r="F1152" s="10" t="s">
        <v>5416</v>
      </c>
      <c r="G1152" s="13" t="s">
        <v>5417</v>
      </c>
      <c r="H1152" s="195">
        <v>45034</v>
      </c>
      <c r="I1152" s="10" t="s">
        <v>25</v>
      </c>
      <c r="J1152" s="222"/>
      <c r="K1152" s="16" t="s">
        <v>26</v>
      </c>
      <c r="L1152" s="16" t="s">
        <v>26</v>
      </c>
      <c r="M1152" s="17" t="s">
        <v>27</v>
      </c>
      <c r="N1152" s="17" t="s">
        <v>27</v>
      </c>
      <c r="O1152" s="17" t="s">
        <v>28</v>
      </c>
      <c r="P1152" s="12" t="s">
        <v>22</v>
      </c>
      <c r="Q1152" s="12"/>
      <c r="R1152" s="24"/>
      <c r="S1152" s="10"/>
      <c r="T1152" s="20" t="s">
        <v>5418</v>
      </c>
    </row>
    <row r="1153" spans="1:20" ht="13.2">
      <c r="A1153" s="10" t="s">
        <v>32</v>
      </c>
      <c r="B1153" s="11" t="s">
        <v>5419</v>
      </c>
      <c r="C1153" s="10" t="s">
        <v>5339</v>
      </c>
      <c r="D1153" s="10" t="s">
        <v>5420</v>
      </c>
      <c r="E1153" s="12" t="s">
        <v>22</v>
      </c>
      <c r="F1153" s="10" t="s">
        <v>5421</v>
      </c>
      <c r="G1153" s="13" t="s">
        <v>5422</v>
      </c>
      <c r="H1153" s="195">
        <v>45034</v>
      </c>
      <c r="I1153" s="10" t="s">
        <v>25</v>
      </c>
      <c r="J1153" s="23" t="s">
        <v>5423</v>
      </c>
      <c r="K1153" s="16" t="s">
        <v>26</v>
      </c>
      <c r="L1153" s="16" t="s">
        <v>26</v>
      </c>
      <c r="M1153" s="17" t="s">
        <v>27</v>
      </c>
      <c r="N1153" s="17" t="s">
        <v>27</v>
      </c>
      <c r="O1153" s="17" t="s">
        <v>28</v>
      </c>
      <c r="P1153" s="12" t="s">
        <v>22</v>
      </c>
      <c r="Q1153" s="12"/>
      <c r="R1153" s="10"/>
      <c r="S1153" s="20" t="s">
        <v>5424</v>
      </c>
      <c r="T1153" s="20" t="s">
        <v>5425</v>
      </c>
    </row>
    <row r="1154" spans="1:20" ht="13.2">
      <c r="A1154" s="10" t="s">
        <v>32</v>
      </c>
      <c r="B1154" s="11" t="s">
        <v>5426</v>
      </c>
      <c r="C1154" s="10" t="s">
        <v>5339</v>
      </c>
      <c r="D1154" s="10" t="s">
        <v>5427</v>
      </c>
      <c r="E1154" s="12" t="s">
        <v>22</v>
      </c>
      <c r="F1154" s="10" t="s">
        <v>5428</v>
      </c>
      <c r="G1154" s="13" t="s">
        <v>5429</v>
      </c>
      <c r="H1154" s="195">
        <v>45034</v>
      </c>
      <c r="I1154" s="10" t="s">
        <v>25</v>
      </c>
      <c r="J1154" s="23"/>
      <c r="K1154" s="16" t="s">
        <v>26</v>
      </c>
      <c r="L1154" s="16" t="s">
        <v>26</v>
      </c>
      <c r="M1154" s="17" t="s">
        <v>27</v>
      </c>
      <c r="N1154" s="17" t="s">
        <v>27</v>
      </c>
      <c r="O1154" s="17" t="s">
        <v>28</v>
      </c>
      <c r="P1154" s="12" t="s">
        <v>22</v>
      </c>
      <c r="Q1154" s="12"/>
      <c r="R1154" s="24"/>
      <c r="S1154" s="24"/>
      <c r="T1154" s="19" t="s">
        <v>5430</v>
      </c>
    </row>
    <row r="1155" spans="1:20" ht="13.2">
      <c r="A1155" s="10" t="s">
        <v>32</v>
      </c>
      <c r="B1155" s="11" t="s">
        <v>5431</v>
      </c>
      <c r="C1155" s="10" t="s">
        <v>5339</v>
      </c>
      <c r="D1155" s="10" t="s">
        <v>5432</v>
      </c>
      <c r="E1155" s="12" t="s">
        <v>22</v>
      </c>
      <c r="F1155" s="10" t="s">
        <v>5433</v>
      </c>
      <c r="G1155" s="13" t="s">
        <v>5434</v>
      </c>
      <c r="H1155" s="195">
        <v>45034</v>
      </c>
      <c r="I1155" s="10" t="s">
        <v>25</v>
      </c>
      <c r="J1155" s="23"/>
      <c r="K1155" s="16" t="s">
        <v>26</v>
      </c>
      <c r="L1155" s="16" t="s">
        <v>26</v>
      </c>
      <c r="M1155" s="17" t="s">
        <v>27</v>
      </c>
      <c r="N1155" s="17" t="s">
        <v>27</v>
      </c>
      <c r="O1155" s="17" t="s">
        <v>28</v>
      </c>
      <c r="P1155" s="12" t="s">
        <v>22</v>
      </c>
      <c r="Q1155" s="12"/>
      <c r="R1155" s="10"/>
      <c r="S1155" s="10"/>
      <c r="T1155" s="10"/>
    </row>
    <row r="1156" spans="1:20" ht="13.2">
      <c r="A1156" s="10" t="s">
        <v>32</v>
      </c>
      <c r="B1156" s="11" t="s">
        <v>5435</v>
      </c>
      <c r="C1156" s="10" t="s">
        <v>5339</v>
      </c>
      <c r="D1156" s="10" t="s">
        <v>5436</v>
      </c>
      <c r="E1156" s="12" t="s">
        <v>22</v>
      </c>
      <c r="F1156" s="10" t="s">
        <v>5437</v>
      </c>
      <c r="G1156" s="13" t="s">
        <v>5438</v>
      </c>
      <c r="H1156" s="195">
        <v>45034</v>
      </c>
      <c r="I1156" s="10" t="s">
        <v>25</v>
      </c>
      <c r="J1156" s="221"/>
      <c r="K1156" s="16" t="s">
        <v>26</v>
      </c>
      <c r="L1156" s="16" t="s">
        <v>26</v>
      </c>
      <c r="M1156" s="17" t="s">
        <v>27</v>
      </c>
      <c r="N1156" s="17" t="s">
        <v>27</v>
      </c>
      <c r="O1156" s="17" t="s">
        <v>28</v>
      </c>
      <c r="P1156" s="12" t="s">
        <v>22</v>
      </c>
      <c r="Q1156" s="12"/>
      <c r="R1156" s="24"/>
      <c r="S1156" s="24"/>
      <c r="T1156" s="19" t="s">
        <v>5439</v>
      </c>
    </row>
    <row r="1157" spans="1:20" ht="13.2">
      <c r="A1157" s="10" t="s">
        <v>32</v>
      </c>
      <c r="B1157" s="11" t="s">
        <v>5440</v>
      </c>
      <c r="C1157" s="10" t="s">
        <v>5339</v>
      </c>
      <c r="D1157" s="10" t="s">
        <v>5441</v>
      </c>
      <c r="E1157" s="12" t="s">
        <v>22</v>
      </c>
      <c r="F1157" s="10" t="s">
        <v>5442</v>
      </c>
      <c r="G1157" s="13" t="s">
        <v>5443</v>
      </c>
      <c r="H1157" s="195">
        <v>45034</v>
      </c>
      <c r="I1157" s="10" t="s">
        <v>25</v>
      </c>
      <c r="J1157" s="221" t="s">
        <v>5444</v>
      </c>
      <c r="K1157" s="16" t="s">
        <v>26</v>
      </c>
      <c r="L1157" s="16" t="s">
        <v>26</v>
      </c>
      <c r="M1157" s="17" t="s">
        <v>27</v>
      </c>
      <c r="N1157" s="17" t="s">
        <v>27</v>
      </c>
      <c r="O1157" s="17" t="s">
        <v>28</v>
      </c>
      <c r="P1157" s="12" t="s">
        <v>22</v>
      </c>
      <c r="Q1157" s="12"/>
      <c r="R1157" s="10"/>
      <c r="S1157" s="20" t="s">
        <v>5445</v>
      </c>
      <c r="T1157" s="10"/>
    </row>
    <row r="1158" spans="1:20" ht="13.2">
      <c r="A1158" s="10" t="s">
        <v>32</v>
      </c>
      <c r="B1158" s="11" t="s">
        <v>5446</v>
      </c>
      <c r="C1158" s="10" t="s">
        <v>5339</v>
      </c>
      <c r="D1158" s="10" t="s">
        <v>5447</v>
      </c>
      <c r="E1158" s="12" t="s">
        <v>22</v>
      </c>
      <c r="F1158" s="10" t="s">
        <v>5448</v>
      </c>
      <c r="G1158" s="13" t="s">
        <v>5449</v>
      </c>
      <c r="H1158" s="195">
        <v>45034</v>
      </c>
      <c r="I1158" s="10" t="s">
        <v>25</v>
      </c>
      <c r="J1158" s="23"/>
      <c r="K1158" s="16" t="s">
        <v>26</v>
      </c>
      <c r="L1158" s="16" t="s">
        <v>26</v>
      </c>
      <c r="M1158" s="17" t="s">
        <v>27</v>
      </c>
      <c r="N1158" s="17" t="s">
        <v>27</v>
      </c>
      <c r="O1158" s="17" t="s">
        <v>28</v>
      </c>
      <c r="P1158" s="12" t="s">
        <v>22</v>
      </c>
      <c r="Q1158" s="12"/>
      <c r="R1158" s="24"/>
      <c r="S1158" s="24"/>
      <c r="T1158" s="24"/>
    </row>
    <row r="1159" spans="1:20" ht="13.2">
      <c r="A1159" s="10" t="s">
        <v>32</v>
      </c>
      <c r="B1159" s="11" t="s">
        <v>5450</v>
      </c>
      <c r="C1159" s="10" t="s">
        <v>5339</v>
      </c>
      <c r="D1159" s="10" t="s">
        <v>5451</v>
      </c>
      <c r="E1159" s="12" t="s">
        <v>22</v>
      </c>
      <c r="F1159" s="10" t="s">
        <v>5452</v>
      </c>
      <c r="G1159" s="13" t="s">
        <v>5453</v>
      </c>
      <c r="H1159" s="195">
        <v>45034</v>
      </c>
      <c r="I1159" s="10" t="s">
        <v>25</v>
      </c>
      <c r="J1159" s="23"/>
      <c r="K1159" s="16" t="s">
        <v>26</v>
      </c>
      <c r="L1159" s="16" t="s">
        <v>26</v>
      </c>
      <c r="M1159" s="17" t="s">
        <v>27</v>
      </c>
      <c r="N1159" s="17" t="s">
        <v>27</v>
      </c>
      <c r="O1159" s="17" t="s">
        <v>28</v>
      </c>
      <c r="P1159" s="12" t="s">
        <v>22</v>
      </c>
      <c r="Q1159" s="12"/>
      <c r="R1159" s="10"/>
      <c r="S1159" s="10"/>
      <c r="T1159" s="10"/>
    </row>
    <row r="1160" spans="1:20" ht="13.2">
      <c r="A1160" s="10" t="s">
        <v>32</v>
      </c>
      <c r="B1160" s="11" t="s">
        <v>5454</v>
      </c>
      <c r="C1160" s="10" t="s">
        <v>5339</v>
      </c>
      <c r="D1160" s="10" t="s">
        <v>5455</v>
      </c>
      <c r="E1160" s="12" t="s">
        <v>22</v>
      </c>
      <c r="F1160" s="223" t="s">
        <v>5456</v>
      </c>
      <c r="G1160" s="138" t="s">
        <v>5457</v>
      </c>
      <c r="H1160" s="195">
        <v>45034</v>
      </c>
      <c r="I1160" s="10" t="s">
        <v>25</v>
      </c>
      <c r="J1160" s="107"/>
      <c r="K1160" s="16" t="s">
        <v>26</v>
      </c>
      <c r="L1160" s="16" t="s">
        <v>26</v>
      </c>
      <c r="M1160" s="191" t="s">
        <v>27</v>
      </c>
      <c r="N1160" s="191" t="s">
        <v>27</v>
      </c>
      <c r="O1160" s="191" t="s">
        <v>28</v>
      </c>
      <c r="P1160" s="194" t="s">
        <v>22</v>
      </c>
      <c r="Q1160" s="194"/>
      <c r="R1160" s="10"/>
      <c r="S1160" s="10"/>
      <c r="T1160" s="10"/>
    </row>
    <row r="1161" spans="1:20" ht="13.2">
      <c r="A1161" s="10" t="s">
        <v>32</v>
      </c>
      <c r="B1161" s="11" t="s">
        <v>5458</v>
      </c>
      <c r="C1161" s="10" t="s">
        <v>5339</v>
      </c>
      <c r="D1161" s="10" t="s">
        <v>5459</v>
      </c>
      <c r="E1161" s="12" t="s">
        <v>22</v>
      </c>
      <c r="F1161" s="10" t="s">
        <v>5460</v>
      </c>
      <c r="G1161" s="13" t="s">
        <v>5461</v>
      </c>
      <c r="H1161" s="195">
        <v>45034</v>
      </c>
      <c r="I1161" s="10" t="s">
        <v>25</v>
      </c>
      <c r="J1161" s="221" t="s">
        <v>5462</v>
      </c>
      <c r="K1161" s="16" t="s">
        <v>26</v>
      </c>
      <c r="L1161" s="16" t="s">
        <v>26</v>
      </c>
      <c r="M1161" s="17" t="s">
        <v>27</v>
      </c>
      <c r="N1161" s="17" t="s">
        <v>27</v>
      </c>
      <c r="O1161" s="17" t="s">
        <v>28</v>
      </c>
      <c r="P1161" s="12" t="s">
        <v>22</v>
      </c>
      <c r="Q1161" s="12"/>
      <c r="R1161" s="10"/>
      <c r="S1161" s="20" t="s">
        <v>5463</v>
      </c>
      <c r="T1161" s="20" t="s">
        <v>5464</v>
      </c>
    </row>
    <row r="1162" spans="1:20" ht="13.2">
      <c r="A1162" s="10" t="s">
        <v>32</v>
      </c>
      <c r="B1162" s="11" t="s">
        <v>5465</v>
      </c>
      <c r="C1162" s="10" t="s">
        <v>5339</v>
      </c>
      <c r="D1162" s="10" t="s">
        <v>5466</v>
      </c>
      <c r="E1162" s="12" t="s">
        <v>22</v>
      </c>
      <c r="F1162" s="10" t="s">
        <v>5467</v>
      </c>
      <c r="G1162" s="13" t="s">
        <v>5468</v>
      </c>
      <c r="H1162" s="195">
        <v>45034</v>
      </c>
      <c r="I1162" s="10" t="s">
        <v>25</v>
      </c>
      <c r="J1162" s="23" t="s">
        <v>5469</v>
      </c>
      <c r="K1162" s="16" t="s">
        <v>26</v>
      </c>
      <c r="L1162" s="16" t="s">
        <v>26</v>
      </c>
      <c r="M1162" s="17" t="s">
        <v>27</v>
      </c>
      <c r="N1162" s="17" t="s">
        <v>27</v>
      </c>
      <c r="O1162" s="17" t="s">
        <v>28</v>
      </c>
      <c r="P1162" s="12" t="s">
        <v>22</v>
      </c>
      <c r="Q1162" s="12"/>
      <c r="R1162" s="19" t="s">
        <v>5470</v>
      </c>
      <c r="S1162" s="19" t="s">
        <v>5471</v>
      </c>
      <c r="T1162" s="19" t="s">
        <v>5472</v>
      </c>
    </row>
    <row r="1163" spans="1:20" ht="13.2">
      <c r="A1163" s="10" t="s">
        <v>32</v>
      </c>
      <c r="B1163" s="11" t="s">
        <v>5473</v>
      </c>
      <c r="C1163" s="10" t="s">
        <v>5339</v>
      </c>
      <c r="D1163" s="10" t="s">
        <v>5474</v>
      </c>
      <c r="E1163" s="12" t="s">
        <v>22</v>
      </c>
      <c r="F1163" s="10" t="s">
        <v>5475</v>
      </c>
      <c r="G1163" s="92" t="s">
        <v>5476</v>
      </c>
      <c r="H1163" s="195">
        <v>45034</v>
      </c>
      <c r="I1163" s="10" t="s">
        <v>25</v>
      </c>
      <c r="J1163" s="23"/>
      <c r="K1163" s="16" t="s">
        <v>26</v>
      </c>
      <c r="L1163" s="16" t="s">
        <v>26</v>
      </c>
      <c r="M1163" s="17" t="s">
        <v>27</v>
      </c>
      <c r="N1163" s="17" t="s">
        <v>27</v>
      </c>
      <c r="O1163" s="17" t="s">
        <v>28</v>
      </c>
      <c r="P1163" s="12" t="s">
        <v>22</v>
      </c>
      <c r="Q1163" s="12"/>
      <c r="R1163" s="26"/>
      <c r="S1163" s="26"/>
      <c r="T1163" s="27" t="s">
        <v>5477</v>
      </c>
    </row>
    <row r="1164" spans="1:20" ht="13.2">
      <c r="A1164" s="10" t="s">
        <v>32</v>
      </c>
      <c r="B1164" s="11" t="s">
        <v>5478</v>
      </c>
      <c r="C1164" s="10" t="s">
        <v>5339</v>
      </c>
      <c r="D1164" s="10" t="s">
        <v>5479</v>
      </c>
      <c r="E1164" s="12" t="s">
        <v>22</v>
      </c>
      <c r="F1164" s="10" t="s">
        <v>5480</v>
      </c>
      <c r="G1164" s="132" t="s">
        <v>5481</v>
      </c>
      <c r="H1164" s="195">
        <v>45034</v>
      </c>
      <c r="I1164" s="10" t="s">
        <v>25</v>
      </c>
      <c r="J1164" s="23"/>
      <c r="K1164" s="16" t="s">
        <v>26</v>
      </c>
      <c r="L1164" s="16" t="s">
        <v>26</v>
      </c>
      <c r="M1164" s="17" t="s">
        <v>27</v>
      </c>
      <c r="N1164" s="17" t="s">
        <v>27</v>
      </c>
      <c r="O1164" s="17" t="s">
        <v>28</v>
      </c>
      <c r="P1164" s="12" t="s">
        <v>22</v>
      </c>
      <c r="Q1164" s="12"/>
      <c r="R1164" s="26"/>
      <c r="S1164" s="52"/>
      <c r="T1164" s="93" t="s">
        <v>5482</v>
      </c>
    </row>
    <row r="1165" spans="1:20" ht="13.2">
      <c r="A1165" s="10" t="s">
        <v>32</v>
      </c>
      <c r="B1165" s="11" t="s">
        <v>5483</v>
      </c>
      <c r="C1165" s="10" t="s">
        <v>5339</v>
      </c>
      <c r="D1165" s="10" t="s">
        <v>5484</v>
      </c>
      <c r="E1165" s="12" t="s">
        <v>22</v>
      </c>
      <c r="F1165" s="10" t="s">
        <v>5485</v>
      </c>
      <c r="G1165" s="132" t="s">
        <v>5486</v>
      </c>
      <c r="H1165" s="195">
        <v>45034</v>
      </c>
      <c r="I1165" s="10" t="s">
        <v>25</v>
      </c>
      <c r="J1165" s="23"/>
      <c r="K1165" s="16" t="s">
        <v>26</v>
      </c>
      <c r="L1165" s="16" t="s">
        <v>26</v>
      </c>
      <c r="M1165" s="17" t="s">
        <v>27</v>
      </c>
      <c r="N1165" s="17" t="s">
        <v>27</v>
      </c>
      <c r="O1165" s="17" t="s">
        <v>28</v>
      </c>
      <c r="P1165" s="12" t="s">
        <v>22</v>
      </c>
      <c r="Q1165" s="12"/>
      <c r="R1165" s="26"/>
      <c r="S1165" s="26"/>
      <c r="T1165" s="26"/>
    </row>
    <row r="1166" spans="1:20" ht="13.2">
      <c r="A1166" s="10" t="s">
        <v>32</v>
      </c>
      <c r="B1166" s="11" t="s">
        <v>5487</v>
      </c>
      <c r="C1166" s="10" t="s">
        <v>5339</v>
      </c>
      <c r="D1166" s="10" t="s">
        <v>5488</v>
      </c>
      <c r="E1166" s="12" t="s">
        <v>22</v>
      </c>
      <c r="F1166" s="10" t="s">
        <v>5489</v>
      </c>
      <c r="G1166" s="132" t="s">
        <v>5490</v>
      </c>
      <c r="H1166" s="195">
        <v>45034</v>
      </c>
      <c r="I1166" s="10" t="s">
        <v>25</v>
      </c>
      <c r="J1166" s="23"/>
      <c r="K1166" s="16" t="s">
        <v>26</v>
      </c>
      <c r="L1166" s="16" t="s">
        <v>26</v>
      </c>
      <c r="M1166" s="17" t="s">
        <v>27</v>
      </c>
      <c r="N1166" s="17" t="s">
        <v>27</v>
      </c>
      <c r="O1166" s="17" t="s">
        <v>28</v>
      </c>
      <c r="P1166" s="12" t="s">
        <v>22</v>
      </c>
      <c r="Q1166" s="12"/>
      <c r="R1166" s="27" t="s">
        <v>5491</v>
      </c>
      <c r="S1166" s="26"/>
      <c r="T1166" s="27" t="s">
        <v>5492</v>
      </c>
    </row>
    <row r="1167" spans="1:20" ht="13.2">
      <c r="A1167" s="10" t="s">
        <v>32</v>
      </c>
      <c r="B1167" s="11" t="s">
        <v>5493</v>
      </c>
      <c r="C1167" s="10" t="s">
        <v>5339</v>
      </c>
      <c r="D1167" s="10" t="s">
        <v>5494</v>
      </c>
      <c r="E1167" s="12" t="s">
        <v>22</v>
      </c>
      <c r="F1167" s="10" t="s">
        <v>5495</v>
      </c>
      <c r="G1167" s="132" t="s">
        <v>5496</v>
      </c>
      <c r="H1167" s="195">
        <v>45034</v>
      </c>
      <c r="I1167" s="10" t="s">
        <v>25</v>
      </c>
      <c r="J1167" s="221" t="s">
        <v>5497</v>
      </c>
      <c r="K1167" s="16" t="s">
        <v>26</v>
      </c>
      <c r="L1167" s="16" t="s">
        <v>26</v>
      </c>
      <c r="M1167" s="17" t="s">
        <v>27</v>
      </c>
      <c r="N1167" s="17" t="s">
        <v>27</v>
      </c>
      <c r="O1167" s="17" t="s">
        <v>28</v>
      </c>
      <c r="P1167" s="12" t="s">
        <v>22</v>
      </c>
      <c r="Q1167" s="12"/>
      <c r="R1167" s="26"/>
      <c r="S1167" s="27" t="s">
        <v>5498</v>
      </c>
      <c r="T1167" s="27" t="s">
        <v>5499</v>
      </c>
    </row>
    <row r="1168" spans="1:20" ht="13.2">
      <c r="A1168" s="10" t="s">
        <v>32</v>
      </c>
      <c r="B1168" s="11" t="s">
        <v>5500</v>
      </c>
      <c r="C1168" s="10" t="s">
        <v>5339</v>
      </c>
      <c r="D1168" s="10" t="s">
        <v>5501</v>
      </c>
      <c r="E1168" s="12" t="s">
        <v>22</v>
      </c>
      <c r="F1168" s="10" t="s">
        <v>5502</v>
      </c>
      <c r="G1168" s="224" t="s">
        <v>5503</v>
      </c>
      <c r="H1168" s="195">
        <v>45034</v>
      </c>
      <c r="I1168" s="10" t="s">
        <v>25</v>
      </c>
      <c r="J1168" s="23" t="s">
        <v>5504</v>
      </c>
      <c r="K1168" s="16" t="s">
        <v>26</v>
      </c>
      <c r="L1168" s="16" t="s">
        <v>26</v>
      </c>
      <c r="M1168" s="17" t="s">
        <v>27</v>
      </c>
      <c r="N1168" s="17" t="s">
        <v>27</v>
      </c>
      <c r="O1168" s="17" t="s">
        <v>28</v>
      </c>
      <c r="P1168" s="12" t="s">
        <v>22</v>
      </c>
      <c r="Q1168" s="12"/>
      <c r="R1168" s="52"/>
      <c r="S1168" s="93" t="s">
        <v>5505</v>
      </c>
      <c r="T1168" s="93" t="s">
        <v>5506</v>
      </c>
    </row>
    <row r="1169" spans="1:20" ht="13.2">
      <c r="A1169" s="10" t="s">
        <v>32</v>
      </c>
      <c r="B1169" s="11" t="s">
        <v>5507</v>
      </c>
      <c r="C1169" s="10" t="s">
        <v>5339</v>
      </c>
      <c r="D1169" s="10" t="s">
        <v>5508</v>
      </c>
      <c r="E1169" s="12" t="s">
        <v>22</v>
      </c>
      <c r="F1169" s="10" t="s">
        <v>5509</v>
      </c>
      <c r="G1169" s="132" t="s">
        <v>5510</v>
      </c>
      <c r="H1169" s="195">
        <v>45034</v>
      </c>
      <c r="I1169" s="10" t="s">
        <v>25</v>
      </c>
      <c r="J1169" s="23"/>
      <c r="K1169" s="16" t="s">
        <v>26</v>
      </c>
      <c r="L1169" s="16" t="s">
        <v>26</v>
      </c>
      <c r="M1169" s="17" t="s">
        <v>27</v>
      </c>
      <c r="N1169" s="17" t="s">
        <v>27</v>
      </c>
      <c r="O1169" s="17" t="s">
        <v>28</v>
      </c>
      <c r="P1169" s="12" t="s">
        <v>22</v>
      </c>
      <c r="Q1169" s="12"/>
      <c r="R1169" s="26"/>
      <c r="S1169" s="26"/>
      <c r="T1169" s="26"/>
    </row>
    <row r="1170" spans="1:20" ht="13.2">
      <c r="A1170" s="10" t="s">
        <v>32</v>
      </c>
      <c r="B1170" s="11" t="s">
        <v>5511</v>
      </c>
      <c r="C1170" s="10" t="s">
        <v>5339</v>
      </c>
      <c r="D1170" s="10" t="s">
        <v>5512</v>
      </c>
      <c r="E1170" s="12" t="s">
        <v>22</v>
      </c>
      <c r="F1170" s="10" t="s">
        <v>5513</v>
      </c>
      <c r="G1170" s="132" t="s">
        <v>5514</v>
      </c>
      <c r="H1170" s="195">
        <v>45034</v>
      </c>
      <c r="I1170" s="10" t="s">
        <v>25</v>
      </c>
      <c r="J1170" s="221" t="s">
        <v>5515</v>
      </c>
      <c r="K1170" s="16" t="s">
        <v>26</v>
      </c>
      <c r="L1170" s="16" t="s">
        <v>26</v>
      </c>
      <c r="M1170" s="17" t="s">
        <v>27</v>
      </c>
      <c r="N1170" s="17" t="s">
        <v>27</v>
      </c>
      <c r="O1170" s="17" t="s">
        <v>28</v>
      </c>
      <c r="P1170" s="12" t="s">
        <v>22</v>
      </c>
      <c r="Q1170" s="12"/>
      <c r="R1170" s="26"/>
      <c r="S1170" s="27" t="s">
        <v>5516</v>
      </c>
      <c r="T1170" s="27" t="s">
        <v>5517</v>
      </c>
    </row>
    <row r="1171" spans="1:20" ht="13.2">
      <c r="A1171" s="10" t="s">
        <v>32</v>
      </c>
      <c r="B1171" s="11" t="s">
        <v>5518</v>
      </c>
      <c r="C1171" s="10" t="s">
        <v>5339</v>
      </c>
      <c r="D1171" s="10" t="s">
        <v>5519</v>
      </c>
      <c r="E1171" s="12" t="s">
        <v>22</v>
      </c>
      <c r="F1171" s="10" t="s">
        <v>5520</v>
      </c>
      <c r="G1171" s="132" t="s">
        <v>5521</v>
      </c>
      <c r="H1171" s="195">
        <v>45034</v>
      </c>
      <c r="I1171" s="10" t="s">
        <v>25</v>
      </c>
      <c r="J1171" s="23" t="s">
        <v>5522</v>
      </c>
      <c r="K1171" s="16" t="s">
        <v>26</v>
      </c>
      <c r="L1171" s="16" t="s">
        <v>26</v>
      </c>
      <c r="M1171" s="17" t="s">
        <v>27</v>
      </c>
      <c r="N1171" s="17" t="s">
        <v>27</v>
      </c>
      <c r="O1171" s="17" t="s">
        <v>28</v>
      </c>
      <c r="P1171" s="12" t="s">
        <v>22</v>
      </c>
      <c r="Q1171" s="12"/>
      <c r="R1171" s="26"/>
      <c r="S1171" s="27" t="s">
        <v>5523</v>
      </c>
      <c r="T1171" s="27" t="s">
        <v>5524</v>
      </c>
    </row>
    <row r="1172" spans="1:20" ht="13.2">
      <c r="A1172" s="10" t="s">
        <v>32</v>
      </c>
      <c r="B1172" s="11" t="s">
        <v>5525</v>
      </c>
      <c r="C1172" s="10" t="s">
        <v>5339</v>
      </c>
      <c r="D1172" s="10" t="s">
        <v>5526</v>
      </c>
      <c r="E1172" s="12" t="s">
        <v>22</v>
      </c>
      <c r="F1172" s="10" t="s">
        <v>5527</v>
      </c>
      <c r="G1172" s="132" t="s">
        <v>5528</v>
      </c>
      <c r="H1172" s="195">
        <v>45034</v>
      </c>
      <c r="I1172" s="10" t="s">
        <v>25</v>
      </c>
      <c r="J1172" s="221"/>
      <c r="K1172" s="16" t="s">
        <v>26</v>
      </c>
      <c r="L1172" s="16" t="s">
        <v>26</v>
      </c>
      <c r="M1172" s="17" t="s">
        <v>27</v>
      </c>
      <c r="N1172" s="17" t="s">
        <v>27</v>
      </c>
      <c r="O1172" s="17" t="s">
        <v>28</v>
      </c>
      <c r="P1172" s="12" t="s">
        <v>22</v>
      </c>
      <c r="Q1172" s="12"/>
      <c r="R1172" s="26"/>
      <c r="S1172" s="26"/>
      <c r="T1172" s="26"/>
    </row>
    <row r="1173" spans="1:20" ht="13.2">
      <c r="A1173" s="10" t="s">
        <v>32</v>
      </c>
      <c r="B1173" s="11" t="s">
        <v>5529</v>
      </c>
      <c r="C1173" s="10" t="s">
        <v>5339</v>
      </c>
      <c r="D1173" s="10" t="s">
        <v>5530</v>
      </c>
      <c r="E1173" s="12" t="s">
        <v>22</v>
      </c>
      <c r="F1173" s="10" t="s">
        <v>5531</v>
      </c>
      <c r="G1173" s="92" t="s">
        <v>5532</v>
      </c>
      <c r="H1173" s="195">
        <v>45034</v>
      </c>
      <c r="I1173" s="10" t="s">
        <v>25</v>
      </c>
      <c r="J1173" s="23"/>
      <c r="K1173" s="16" t="s">
        <v>26</v>
      </c>
      <c r="L1173" s="16" t="s">
        <v>26</v>
      </c>
      <c r="M1173" s="17" t="s">
        <v>27</v>
      </c>
      <c r="N1173" s="17" t="s">
        <v>27</v>
      </c>
      <c r="O1173" s="17" t="s">
        <v>28</v>
      </c>
      <c r="P1173" s="12" t="s">
        <v>22</v>
      </c>
      <c r="Q1173" s="12"/>
      <c r="R1173" s="26"/>
      <c r="S1173" s="26"/>
      <c r="T1173" s="26"/>
    </row>
    <row r="1174" spans="1:20" ht="13.2">
      <c r="A1174" s="10" t="s">
        <v>32</v>
      </c>
      <c r="B1174" s="11" t="s">
        <v>5533</v>
      </c>
      <c r="C1174" s="10" t="s">
        <v>5339</v>
      </c>
      <c r="D1174" s="10" t="s">
        <v>5534</v>
      </c>
      <c r="E1174" s="12" t="s">
        <v>22</v>
      </c>
      <c r="F1174" s="10" t="s">
        <v>5535</v>
      </c>
      <c r="G1174" s="13" t="s">
        <v>5536</v>
      </c>
      <c r="H1174" s="195">
        <v>45034</v>
      </c>
      <c r="I1174" s="10" t="s">
        <v>25</v>
      </c>
      <c r="J1174" s="23" t="s">
        <v>5537</v>
      </c>
      <c r="K1174" s="16" t="s">
        <v>26</v>
      </c>
      <c r="L1174" s="16" t="s">
        <v>26</v>
      </c>
      <c r="M1174" s="17" t="s">
        <v>27</v>
      </c>
      <c r="N1174" s="17" t="s">
        <v>27</v>
      </c>
      <c r="O1174" s="17" t="s">
        <v>28</v>
      </c>
      <c r="P1174" s="12" t="s">
        <v>22</v>
      </c>
      <c r="Q1174" s="12"/>
      <c r="R1174" s="10"/>
      <c r="S1174" s="225" t="s">
        <v>5538</v>
      </c>
      <c r="T1174" s="225" t="s">
        <v>5539</v>
      </c>
    </row>
    <row r="1175" spans="1:20" ht="13.2">
      <c r="A1175" s="10" t="s">
        <v>32</v>
      </c>
      <c r="B1175" s="11" t="s">
        <v>5540</v>
      </c>
      <c r="C1175" s="10" t="s">
        <v>5339</v>
      </c>
      <c r="D1175" s="10" t="s">
        <v>5541</v>
      </c>
      <c r="E1175" s="12" t="s">
        <v>22</v>
      </c>
      <c r="F1175" s="10" t="s">
        <v>5542</v>
      </c>
      <c r="G1175" s="13" t="s">
        <v>5543</v>
      </c>
      <c r="H1175" s="195">
        <v>45034</v>
      </c>
      <c r="I1175" s="10" t="s">
        <v>25</v>
      </c>
      <c r="J1175" s="23"/>
      <c r="K1175" s="17" t="s">
        <v>26</v>
      </c>
      <c r="L1175" s="17" t="s">
        <v>26</v>
      </c>
      <c r="M1175" s="17" t="s">
        <v>27</v>
      </c>
      <c r="N1175" s="17" t="s">
        <v>27</v>
      </c>
      <c r="O1175" s="17" t="s">
        <v>28</v>
      </c>
      <c r="P1175" s="12" t="s">
        <v>22</v>
      </c>
      <c r="Q1175" s="12"/>
      <c r="R1175" s="26"/>
      <c r="S1175" s="26"/>
      <c r="T1175" s="26"/>
    </row>
    <row r="1176" spans="1:20" ht="13.2">
      <c r="A1176" s="10" t="s">
        <v>32</v>
      </c>
      <c r="B1176" s="11" t="s">
        <v>5544</v>
      </c>
      <c r="C1176" s="10" t="s">
        <v>5339</v>
      </c>
      <c r="D1176" s="10" t="s">
        <v>5545</v>
      </c>
      <c r="E1176" s="12" t="s">
        <v>22</v>
      </c>
      <c r="F1176" s="10" t="s">
        <v>5546</v>
      </c>
      <c r="G1176" s="13" t="s">
        <v>5547</v>
      </c>
      <c r="H1176" s="195">
        <v>45034</v>
      </c>
      <c r="I1176" s="10" t="s">
        <v>25</v>
      </c>
      <c r="J1176" s="23" t="s">
        <v>5548</v>
      </c>
      <c r="K1176" s="16" t="s">
        <v>26</v>
      </c>
      <c r="L1176" s="16" t="s">
        <v>26</v>
      </c>
      <c r="M1176" s="17" t="s">
        <v>27</v>
      </c>
      <c r="N1176" s="17" t="s">
        <v>27</v>
      </c>
      <c r="O1176" s="17" t="s">
        <v>28</v>
      </c>
      <c r="P1176" s="12" t="s">
        <v>22</v>
      </c>
      <c r="Q1176" s="12"/>
      <c r="R1176" s="24"/>
      <c r="S1176" s="19" t="s">
        <v>5549</v>
      </c>
      <c r="T1176" s="19" t="s">
        <v>5550</v>
      </c>
    </row>
    <row r="1177" spans="1:20" ht="13.2">
      <c r="A1177" s="10" t="s">
        <v>32</v>
      </c>
      <c r="B1177" s="11" t="s">
        <v>5551</v>
      </c>
      <c r="C1177" s="10" t="s">
        <v>5339</v>
      </c>
      <c r="D1177" s="10" t="s">
        <v>5552</v>
      </c>
      <c r="E1177" s="12" t="s">
        <v>22</v>
      </c>
      <c r="F1177" s="10" t="s">
        <v>5553</v>
      </c>
      <c r="G1177" s="13" t="s">
        <v>5554</v>
      </c>
      <c r="H1177" s="195">
        <v>45034</v>
      </c>
      <c r="I1177" s="10" t="s">
        <v>25</v>
      </c>
      <c r="J1177" s="23"/>
      <c r="K1177" s="16" t="s">
        <v>26</v>
      </c>
      <c r="L1177" s="16" t="s">
        <v>26</v>
      </c>
      <c r="M1177" s="17" t="s">
        <v>27</v>
      </c>
      <c r="N1177" s="17" t="s">
        <v>27</v>
      </c>
      <c r="O1177" s="17" t="s">
        <v>28</v>
      </c>
      <c r="P1177" s="12" t="s">
        <v>22</v>
      </c>
      <c r="Q1177" s="12"/>
      <c r="R1177" s="24"/>
      <c r="S1177" s="24"/>
      <c r="T1177" s="19" t="s">
        <v>5555</v>
      </c>
    </row>
    <row r="1178" spans="1:20" ht="13.2">
      <c r="A1178" s="10" t="s">
        <v>32</v>
      </c>
      <c r="B1178" s="11" t="s">
        <v>5556</v>
      </c>
      <c r="C1178" s="10" t="s">
        <v>5339</v>
      </c>
      <c r="D1178" s="10" t="s">
        <v>5557</v>
      </c>
      <c r="E1178" s="12" t="s">
        <v>22</v>
      </c>
      <c r="F1178" s="10" t="s">
        <v>5558</v>
      </c>
      <c r="G1178" s="13" t="s">
        <v>5559</v>
      </c>
      <c r="H1178" s="195">
        <v>45034</v>
      </c>
      <c r="I1178" s="10" t="s">
        <v>25</v>
      </c>
      <c r="J1178" s="23"/>
      <c r="K1178" s="16" t="s">
        <v>26</v>
      </c>
      <c r="L1178" s="16" t="s">
        <v>26</v>
      </c>
      <c r="M1178" s="17" t="s">
        <v>27</v>
      </c>
      <c r="N1178" s="17" t="s">
        <v>27</v>
      </c>
      <c r="O1178" s="17" t="s">
        <v>28</v>
      </c>
      <c r="P1178" s="12" t="s">
        <v>22</v>
      </c>
      <c r="Q1178" s="12"/>
      <c r="R1178" s="24"/>
      <c r="S1178" s="24"/>
      <c r="T1178" s="19" t="s">
        <v>5560</v>
      </c>
    </row>
    <row r="1179" spans="1:20" ht="13.2">
      <c r="A1179" s="10" t="s">
        <v>32</v>
      </c>
      <c r="B1179" s="11" t="s">
        <v>5561</v>
      </c>
      <c r="C1179" s="10" t="s">
        <v>5339</v>
      </c>
      <c r="D1179" s="10" t="s">
        <v>5562</v>
      </c>
      <c r="E1179" s="12" t="s">
        <v>22</v>
      </c>
      <c r="F1179" s="10"/>
      <c r="G1179" s="13" t="s">
        <v>5563</v>
      </c>
      <c r="H1179" s="195">
        <v>45034</v>
      </c>
      <c r="I1179" s="10" t="s">
        <v>25</v>
      </c>
      <c r="J1179" s="23"/>
      <c r="K1179" s="16" t="s">
        <v>26</v>
      </c>
      <c r="L1179" s="16" t="s">
        <v>26</v>
      </c>
      <c r="M1179" s="17" t="s">
        <v>27</v>
      </c>
      <c r="N1179" s="17" t="s">
        <v>27</v>
      </c>
      <c r="O1179" s="17" t="s">
        <v>28</v>
      </c>
      <c r="P1179" s="12" t="s">
        <v>22</v>
      </c>
      <c r="Q1179" s="12"/>
      <c r="R1179" s="24"/>
      <c r="S1179" s="24"/>
      <c r="T1179" s="19" t="s">
        <v>5564</v>
      </c>
    </row>
    <row r="1180" spans="1:20" ht="13.2">
      <c r="A1180" s="10" t="s">
        <v>32</v>
      </c>
      <c r="B1180" s="11" t="s">
        <v>5565</v>
      </c>
      <c r="C1180" s="10" t="s">
        <v>5339</v>
      </c>
      <c r="D1180" s="10" t="s">
        <v>5566</v>
      </c>
      <c r="E1180" s="12" t="s">
        <v>22</v>
      </c>
      <c r="F1180" s="10"/>
      <c r="G1180" s="13" t="s">
        <v>5567</v>
      </c>
      <c r="H1180" s="195">
        <v>45034</v>
      </c>
      <c r="I1180" s="10" t="s">
        <v>25</v>
      </c>
      <c r="J1180" s="23"/>
      <c r="K1180" s="16" t="s">
        <v>26</v>
      </c>
      <c r="L1180" s="16" t="s">
        <v>26</v>
      </c>
      <c r="M1180" s="17" t="s">
        <v>27</v>
      </c>
      <c r="N1180" s="17" t="s">
        <v>26</v>
      </c>
      <c r="O1180" s="17" t="s">
        <v>28</v>
      </c>
      <c r="P1180" s="12" t="s">
        <v>22</v>
      </c>
      <c r="Q1180" s="12"/>
      <c r="R1180" s="24"/>
      <c r="S1180" s="24"/>
      <c r="T1180" s="24"/>
    </row>
    <row r="1181" spans="1:20" ht="13.2">
      <c r="A1181" s="10" t="s">
        <v>32</v>
      </c>
      <c r="B1181" s="11" t="s">
        <v>5568</v>
      </c>
      <c r="C1181" s="10" t="s">
        <v>5339</v>
      </c>
      <c r="D1181" s="37" t="s">
        <v>5569</v>
      </c>
      <c r="E1181" s="12" t="s">
        <v>22</v>
      </c>
      <c r="F1181" s="10" t="s">
        <v>5570</v>
      </c>
      <c r="G1181" s="13" t="s">
        <v>5571</v>
      </c>
      <c r="H1181" s="195">
        <v>45034</v>
      </c>
      <c r="I1181" s="10" t="s">
        <v>25</v>
      </c>
      <c r="J1181" s="23"/>
      <c r="K1181" s="16" t="s">
        <v>26</v>
      </c>
      <c r="L1181" s="16" t="s">
        <v>26</v>
      </c>
      <c r="M1181" s="17" t="s">
        <v>27</v>
      </c>
      <c r="N1181" s="17" t="s">
        <v>27</v>
      </c>
      <c r="O1181" s="17" t="s">
        <v>28</v>
      </c>
      <c r="P1181" s="12" t="s">
        <v>22</v>
      </c>
      <c r="Q1181" s="12"/>
      <c r="R1181" s="24"/>
      <c r="S1181" s="24"/>
      <c r="T1181" s="24"/>
    </row>
    <row r="1182" spans="1:20" ht="13.2">
      <c r="A1182" s="10" t="s">
        <v>32</v>
      </c>
      <c r="B1182" s="11" t="s">
        <v>5572</v>
      </c>
      <c r="C1182" s="10" t="s">
        <v>5339</v>
      </c>
      <c r="D1182" s="10" t="s">
        <v>5573</v>
      </c>
      <c r="E1182" s="12" t="s">
        <v>22</v>
      </c>
      <c r="F1182" s="10" t="s">
        <v>5574</v>
      </c>
      <c r="G1182" s="13" t="s">
        <v>5575</v>
      </c>
      <c r="H1182" s="195">
        <v>45034</v>
      </c>
      <c r="I1182" s="10" t="s">
        <v>25</v>
      </c>
      <c r="J1182" s="23"/>
      <c r="K1182" s="16" t="s">
        <v>26</v>
      </c>
      <c r="L1182" s="16" t="s">
        <v>26</v>
      </c>
      <c r="M1182" s="17" t="s">
        <v>27</v>
      </c>
      <c r="N1182" s="17" t="s">
        <v>27</v>
      </c>
      <c r="O1182" s="17" t="s">
        <v>28</v>
      </c>
      <c r="P1182" s="12" t="s">
        <v>22</v>
      </c>
      <c r="Q1182" s="12"/>
      <c r="R1182" s="24"/>
      <c r="S1182" s="24"/>
      <c r="T1182" s="24"/>
    </row>
    <row r="1183" spans="1:20" ht="13.2">
      <c r="A1183" s="10" t="s">
        <v>32</v>
      </c>
      <c r="B1183" s="63" t="s">
        <v>5576</v>
      </c>
      <c r="C1183" s="10" t="s">
        <v>5339</v>
      </c>
      <c r="D1183" s="10" t="s">
        <v>5577</v>
      </c>
      <c r="E1183" s="12" t="s">
        <v>22</v>
      </c>
      <c r="F1183" s="10" t="s">
        <v>5578</v>
      </c>
      <c r="G1183" s="13" t="s">
        <v>5579</v>
      </c>
      <c r="H1183" s="195">
        <v>45034</v>
      </c>
      <c r="I1183" s="10" t="s">
        <v>25</v>
      </c>
      <c r="J1183" s="23"/>
      <c r="K1183" s="16" t="s">
        <v>26</v>
      </c>
      <c r="L1183" s="16" t="s">
        <v>26</v>
      </c>
      <c r="M1183" s="17" t="s">
        <v>27</v>
      </c>
      <c r="N1183" s="17" t="s">
        <v>27</v>
      </c>
      <c r="O1183" s="17" t="s">
        <v>28</v>
      </c>
      <c r="P1183" s="12" t="s">
        <v>22</v>
      </c>
      <c r="Q1183" s="12"/>
      <c r="R1183" s="24"/>
      <c r="S1183" s="24"/>
      <c r="T1183" s="24"/>
    </row>
    <row r="1184" spans="1:20" ht="13.2">
      <c r="A1184" s="10" t="s">
        <v>2</v>
      </c>
      <c r="B1184" s="11" t="s">
        <v>5580</v>
      </c>
      <c r="C1184" s="10" t="s">
        <v>5581</v>
      </c>
      <c r="D1184" s="10"/>
      <c r="E1184" s="12" t="s">
        <v>22</v>
      </c>
      <c r="F1184" s="10" t="s">
        <v>5582</v>
      </c>
      <c r="G1184" s="13" t="s">
        <v>5583</v>
      </c>
      <c r="H1184" s="219">
        <v>45031</v>
      </c>
      <c r="I1184" s="10" t="s">
        <v>25</v>
      </c>
      <c r="J1184" s="226"/>
      <c r="K1184" s="16" t="s">
        <v>26</v>
      </c>
      <c r="L1184" s="16" t="s">
        <v>26</v>
      </c>
      <c r="M1184" s="17" t="s">
        <v>27</v>
      </c>
      <c r="N1184" s="17" t="s">
        <v>27</v>
      </c>
      <c r="O1184" s="17" t="s">
        <v>28</v>
      </c>
      <c r="P1184" s="12" t="s">
        <v>22</v>
      </c>
      <c r="Q1184" s="18"/>
      <c r="R1184" s="227" t="s">
        <v>5584</v>
      </c>
      <c r="S1184" s="227" t="s">
        <v>5585</v>
      </c>
      <c r="T1184" s="227" t="s">
        <v>5586</v>
      </c>
    </row>
    <row r="1185" spans="1:20" ht="13.2">
      <c r="A1185" s="10" t="s">
        <v>32</v>
      </c>
      <c r="B1185" s="11" t="s">
        <v>5587</v>
      </c>
      <c r="C1185" s="10" t="s">
        <v>5581</v>
      </c>
      <c r="D1185" s="10" t="s">
        <v>5588</v>
      </c>
      <c r="E1185" s="12" t="s">
        <v>22</v>
      </c>
      <c r="F1185" s="10" t="s">
        <v>5589</v>
      </c>
      <c r="G1185" s="13" t="s">
        <v>5590</v>
      </c>
      <c r="H1185" s="219">
        <v>45031</v>
      </c>
      <c r="I1185" s="10" t="s">
        <v>25</v>
      </c>
      <c r="J1185" s="52"/>
      <c r="K1185" s="17" t="s">
        <v>26</v>
      </c>
      <c r="L1185" s="17" t="s">
        <v>26</v>
      </c>
      <c r="M1185" s="17" t="s">
        <v>27</v>
      </c>
      <c r="N1185" s="17" t="s">
        <v>27</v>
      </c>
      <c r="O1185" s="228" t="s">
        <v>28</v>
      </c>
      <c r="P1185" s="12" t="s">
        <v>22</v>
      </c>
      <c r="Q1185" s="18"/>
      <c r="R1185" s="19" t="s">
        <v>5591</v>
      </c>
      <c r="S1185" s="24"/>
      <c r="T1185" s="19" t="s">
        <v>5592</v>
      </c>
    </row>
    <row r="1186" spans="1:20" ht="13.2">
      <c r="A1186" s="10" t="s">
        <v>32</v>
      </c>
      <c r="B1186" s="11" t="s">
        <v>5593</v>
      </c>
      <c r="C1186" s="10" t="s">
        <v>5581</v>
      </c>
      <c r="D1186" s="10" t="s">
        <v>5594</v>
      </c>
      <c r="E1186" s="12" t="s">
        <v>22</v>
      </c>
      <c r="F1186" s="10" t="s">
        <v>5595</v>
      </c>
      <c r="G1186" s="13" t="s">
        <v>5596</v>
      </c>
      <c r="H1186" s="219">
        <v>45031</v>
      </c>
      <c r="I1186" s="10" t="s">
        <v>25</v>
      </c>
      <c r="J1186" s="52"/>
      <c r="K1186" s="16" t="s">
        <v>26</v>
      </c>
      <c r="L1186" s="16" t="s">
        <v>26</v>
      </c>
      <c r="M1186" s="17" t="s">
        <v>27</v>
      </c>
      <c r="N1186" s="17" t="s">
        <v>27</v>
      </c>
      <c r="O1186" s="17" t="s">
        <v>28</v>
      </c>
      <c r="P1186" s="12" t="s">
        <v>22</v>
      </c>
      <c r="Q1186" s="12"/>
      <c r="R1186" s="19" t="s">
        <v>5597</v>
      </c>
      <c r="S1186" s="24"/>
      <c r="T1186" s="24"/>
    </row>
    <row r="1187" spans="1:20" ht="13.2">
      <c r="A1187" s="10" t="s">
        <v>32</v>
      </c>
      <c r="B1187" s="11" t="s">
        <v>5598</v>
      </c>
      <c r="C1187" s="10" t="s">
        <v>5581</v>
      </c>
      <c r="D1187" s="10" t="s">
        <v>5599</v>
      </c>
      <c r="E1187" s="12" t="s">
        <v>22</v>
      </c>
      <c r="F1187" s="10" t="s">
        <v>5600</v>
      </c>
      <c r="G1187" s="13" t="s">
        <v>5601</v>
      </c>
      <c r="H1187" s="219">
        <v>45031</v>
      </c>
      <c r="I1187" s="10" t="s">
        <v>25</v>
      </c>
      <c r="J1187" s="66"/>
      <c r="K1187" s="17" t="s">
        <v>26</v>
      </c>
      <c r="L1187" s="17" t="s">
        <v>26</v>
      </c>
      <c r="M1187" s="17" t="s">
        <v>27</v>
      </c>
      <c r="N1187" s="17" t="s">
        <v>27</v>
      </c>
      <c r="O1187" s="228" t="s">
        <v>28</v>
      </c>
      <c r="P1187" s="12" t="s">
        <v>22</v>
      </c>
      <c r="Q1187" s="12"/>
      <c r="R1187" s="24"/>
      <c r="S1187" s="24"/>
      <c r="T1187" s="19" t="s">
        <v>5602</v>
      </c>
    </row>
    <row r="1188" spans="1:20" ht="13.2">
      <c r="A1188" s="10" t="s">
        <v>32</v>
      </c>
      <c r="B1188" s="11" t="s">
        <v>5603</v>
      </c>
      <c r="C1188" s="10" t="s">
        <v>5581</v>
      </c>
      <c r="D1188" s="10" t="s">
        <v>5604</v>
      </c>
      <c r="E1188" s="12" t="s">
        <v>22</v>
      </c>
      <c r="F1188" s="10" t="s">
        <v>5605</v>
      </c>
      <c r="G1188" s="13" t="s">
        <v>5606</v>
      </c>
      <c r="H1188" s="219">
        <v>45031</v>
      </c>
      <c r="I1188" s="10" t="s">
        <v>25</v>
      </c>
      <c r="J1188" s="52"/>
      <c r="K1188" s="16" t="s">
        <v>26</v>
      </c>
      <c r="L1188" s="16" t="s">
        <v>26</v>
      </c>
      <c r="M1188" s="17" t="s">
        <v>27</v>
      </c>
      <c r="N1188" s="17" t="s">
        <v>27</v>
      </c>
      <c r="O1188" s="228" t="s">
        <v>28</v>
      </c>
      <c r="P1188" s="12" t="s">
        <v>22</v>
      </c>
      <c r="Q1188" s="12"/>
      <c r="R1188" s="24"/>
      <c r="S1188" s="24"/>
      <c r="T1188" s="24"/>
    </row>
    <row r="1189" spans="1:20" ht="13.2">
      <c r="A1189" s="10" t="s">
        <v>32</v>
      </c>
      <c r="B1189" s="11" t="s">
        <v>5607</v>
      </c>
      <c r="C1189" s="10" t="s">
        <v>5581</v>
      </c>
      <c r="D1189" s="10" t="s">
        <v>5608</v>
      </c>
      <c r="E1189" s="12" t="s">
        <v>22</v>
      </c>
      <c r="F1189" s="10" t="s">
        <v>5609</v>
      </c>
      <c r="G1189" s="13" t="s">
        <v>5610</v>
      </c>
      <c r="H1189" s="219">
        <v>45031</v>
      </c>
      <c r="I1189" s="10" t="s">
        <v>25</v>
      </c>
      <c r="J1189" s="52" t="s">
        <v>5611</v>
      </c>
      <c r="K1189" s="16" t="s">
        <v>26</v>
      </c>
      <c r="L1189" s="16" t="s">
        <v>26</v>
      </c>
      <c r="M1189" s="17" t="s">
        <v>27</v>
      </c>
      <c r="N1189" s="17" t="s">
        <v>27</v>
      </c>
      <c r="O1189" s="228" t="s">
        <v>28</v>
      </c>
      <c r="P1189" s="12" t="s">
        <v>22</v>
      </c>
      <c r="Q1189" s="12"/>
      <c r="R1189" s="24"/>
      <c r="S1189" s="19" t="s">
        <v>5612</v>
      </c>
      <c r="T1189" s="19" t="s">
        <v>5613</v>
      </c>
    </row>
    <row r="1190" spans="1:20" ht="13.2">
      <c r="A1190" s="10" t="s">
        <v>32</v>
      </c>
      <c r="B1190" s="11" t="s">
        <v>5614</v>
      </c>
      <c r="C1190" s="10" t="s">
        <v>5581</v>
      </c>
      <c r="D1190" s="10" t="s">
        <v>5615</v>
      </c>
      <c r="E1190" s="12" t="s">
        <v>22</v>
      </c>
      <c r="F1190" s="10" t="s">
        <v>5616</v>
      </c>
      <c r="G1190" s="13" t="s">
        <v>5617</v>
      </c>
      <c r="H1190" s="219">
        <v>45031</v>
      </c>
      <c r="I1190" s="10" t="s">
        <v>25</v>
      </c>
      <c r="J1190" s="226"/>
      <c r="K1190" s="16" t="s">
        <v>26</v>
      </c>
      <c r="L1190" s="16" t="s">
        <v>26</v>
      </c>
      <c r="M1190" s="17" t="s">
        <v>27</v>
      </c>
      <c r="N1190" s="17" t="s">
        <v>27</v>
      </c>
      <c r="O1190" s="228" t="s">
        <v>28</v>
      </c>
      <c r="P1190" s="12" t="s">
        <v>22</v>
      </c>
      <c r="Q1190" s="12"/>
      <c r="R1190" s="24"/>
      <c r="S1190" s="24"/>
      <c r="T1190" s="19" t="s">
        <v>5618</v>
      </c>
    </row>
    <row r="1191" spans="1:20" ht="13.2">
      <c r="A1191" s="10" t="s">
        <v>32</v>
      </c>
      <c r="B1191" s="11" t="s">
        <v>5619</v>
      </c>
      <c r="C1191" s="10" t="s">
        <v>5581</v>
      </c>
      <c r="D1191" s="10" t="s">
        <v>5620</v>
      </c>
      <c r="E1191" s="12" t="s">
        <v>22</v>
      </c>
      <c r="F1191" s="10" t="s">
        <v>5621</v>
      </c>
      <c r="G1191" s="13" t="s">
        <v>5622</v>
      </c>
      <c r="H1191" s="219">
        <v>45031</v>
      </c>
      <c r="I1191" s="10" t="s">
        <v>25</v>
      </c>
      <c r="J1191" s="226" t="s">
        <v>5623</v>
      </c>
      <c r="K1191" s="16" t="s">
        <v>26</v>
      </c>
      <c r="L1191" s="16" t="s">
        <v>26</v>
      </c>
      <c r="M1191" s="17" t="s">
        <v>27</v>
      </c>
      <c r="N1191" s="17" t="s">
        <v>27</v>
      </c>
      <c r="O1191" s="17" t="s">
        <v>28</v>
      </c>
      <c r="P1191" s="12" t="s">
        <v>22</v>
      </c>
      <c r="Q1191" s="12"/>
      <c r="R1191" s="24"/>
      <c r="S1191" s="19" t="s">
        <v>5624</v>
      </c>
      <c r="T1191" s="19" t="s">
        <v>5625</v>
      </c>
    </row>
    <row r="1192" spans="1:20" ht="13.2">
      <c r="A1192" s="10" t="s">
        <v>32</v>
      </c>
      <c r="B1192" s="11" t="s">
        <v>5626</v>
      </c>
      <c r="C1192" s="10" t="s">
        <v>5581</v>
      </c>
      <c r="D1192" s="10" t="s">
        <v>5627</v>
      </c>
      <c r="E1192" s="12" t="s">
        <v>22</v>
      </c>
      <c r="F1192" s="10" t="s">
        <v>5628</v>
      </c>
      <c r="G1192" s="13" t="s">
        <v>5629</v>
      </c>
      <c r="H1192" s="219">
        <v>45031</v>
      </c>
      <c r="I1192" s="10" t="s">
        <v>25</v>
      </c>
      <c r="J1192" s="10"/>
      <c r="K1192" s="16" t="s">
        <v>26</v>
      </c>
      <c r="L1192" s="16" t="s">
        <v>26</v>
      </c>
      <c r="M1192" s="17" t="s">
        <v>27</v>
      </c>
      <c r="N1192" s="17" t="s">
        <v>27</v>
      </c>
      <c r="O1192" s="17" t="s">
        <v>28</v>
      </c>
      <c r="P1192" s="12" t="s">
        <v>22</v>
      </c>
      <c r="Q1192" s="12"/>
      <c r="R1192" s="24"/>
      <c r="S1192" s="24"/>
      <c r="T1192" s="19" t="s">
        <v>5630</v>
      </c>
    </row>
    <row r="1193" spans="1:20" ht="13.2">
      <c r="A1193" s="10" t="s">
        <v>32</v>
      </c>
      <c r="B1193" s="11" t="s">
        <v>5631</v>
      </c>
      <c r="C1193" s="10" t="s">
        <v>5581</v>
      </c>
      <c r="D1193" s="10" t="s">
        <v>5632</v>
      </c>
      <c r="E1193" s="12" t="s">
        <v>22</v>
      </c>
      <c r="F1193" s="10" t="s">
        <v>5633</v>
      </c>
      <c r="G1193" s="13" t="s">
        <v>5634</v>
      </c>
      <c r="H1193" s="219">
        <v>45031</v>
      </c>
      <c r="I1193" s="10" t="s">
        <v>25</v>
      </c>
      <c r="J1193" s="52"/>
      <c r="K1193" s="16" t="s">
        <v>26</v>
      </c>
      <c r="L1193" s="16" t="s">
        <v>26</v>
      </c>
      <c r="M1193" s="17" t="s">
        <v>27</v>
      </c>
      <c r="N1193" s="17" t="s">
        <v>27</v>
      </c>
      <c r="O1193" s="17" t="s">
        <v>28</v>
      </c>
      <c r="P1193" s="12" t="s">
        <v>22</v>
      </c>
      <c r="Q1193" s="12"/>
      <c r="R1193" s="24"/>
      <c r="S1193" s="24"/>
      <c r="T1193" s="24"/>
    </row>
    <row r="1194" spans="1:20" ht="13.2">
      <c r="A1194" s="10" t="s">
        <v>32</v>
      </c>
      <c r="B1194" s="11" t="s">
        <v>5635</v>
      </c>
      <c r="C1194" s="10" t="s">
        <v>5581</v>
      </c>
      <c r="D1194" s="10" t="s">
        <v>5636</v>
      </c>
      <c r="E1194" s="12" t="s">
        <v>22</v>
      </c>
      <c r="F1194" s="10" t="s">
        <v>5637</v>
      </c>
      <c r="G1194" s="13" t="s">
        <v>5638</v>
      </c>
      <c r="H1194" s="219">
        <v>45031</v>
      </c>
      <c r="I1194" s="10" t="s">
        <v>25</v>
      </c>
      <c r="J1194" s="52"/>
      <c r="K1194" s="16" t="s">
        <v>26</v>
      </c>
      <c r="L1194" s="16" t="s">
        <v>26</v>
      </c>
      <c r="M1194" s="17" t="s">
        <v>27</v>
      </c>
      <c r="N1194" s="17" t="s">
        <v>27</v>
      </c>
      <c r="O1194" s="228" t="s">
        <v>28</v>
      </c>
      <c r="P1194" s="12" t="s">
        <v>22</v>
      </c>
      <c r="Q1194" s="12"/>
      <c r="R1194" s="19" t="s">
        <v>5639</v>
      </c>
      <c r="S1194" s="24"/>
      <c r="T1194" s="24"/>
    </row>
    <row r="1195" spans="1:20" ht="13.2">
      <c r="A1195" s="10" t="s">
        <v>32</v>
      </c>
      <c r="B1195" s="11" t="s">
        <v>5640</v>
      </c>
      <c r="C1195" s="10" t="s">
        <v>5581</v>
      </c>
      <c r="D1195" s="10" t="s">
        <v>5641</v>
      </c>
      <c r="E1195" s="12" t="s">
        <v>22</v>
      </c>
      <c r="F1195" s="10" t="s">
        <v>5642</v>
      </c>
      <c r="G1195" s="13" t="s">
        <v>5643</v>
      </c>
      <c r="H1195" s="219">
        <v>45031</v>
      </c>
      <c r="I1195" s="10" t="s">
        <v>25</v>
      </c>
      <c r="J1195" s="226"/>
      <c r="K1195" s="16" t="s">
        <v>26</v>
      </c>
      <c r="L1195" s="16" t="s">
        <v>26</v>
      </c>
      <c r="M1195" s="17" t="s">
        <v>27</v>
      </c>
      <c r="N1195" s="17" t="s">
        <v>27</v>
      </c>
      <c r="O1195" s="228" t="s">
        <v>28</v>
      </c>
      <c r="P1195" s="12" t="s">
        <v>22</v>
      </c>
      <c r="Q1195" s="12"/>
      <c r="R1195" s="24"/>
      <c r="S1195" s="24"/>
      <c r="T1195" s="19" t="s">
        <v>5644</v>
      </c>
    </row>
    <row r="1196" spans="1:20" ht="13.2">
      <c r="A1196" s="10" t="s">
        <v>32</v>
      </c>
      <c r="B1196" s="11" t="s">
        <v>5645</v>
      </c>
      <c r="C1196" s="10" t="s">
        <v>5581</v>
      </c>
      <c r="D1196" s="10" t="s">
        <v>5646</v>
      </c>
      <c r="E1196" s="12" t="s">
        <v>22</v>
      </c>
      <c r="F1196" s="10" t="s">
        <v>5647</v>
      </c>
      <c r="G1196" s="13" t="s">
        <v>5648</v>
      </c>
      <c r="H1196" s="219">
        <v>45031</v>
      </c>
      <c r="I1196" s="10" t="s">
        <v>25</v>
      </c>
      <c r="J1196" s="226"/>
      <c r="K1196" s="16" t="s">
        <v>26</v>
      </c>
      <c r="L1196" s="16" t="s">
        <v>26</v>
      </c>
      <c r="M1196" s="17" t="s">
        <v>27</v>
      </c>
      <c r="N1196" s="17" t="s">
        <v>27</v>
      </c>
      <c r="O1196" s="228" t="s">
        <v>28</v>
      </c>
      <c r="P1196" s="12" t="s">
        <v>22</v>
      </c>
      <c r="Q1196" s="12"/>
      <c r="R1196" s="24"/>
      <c r="S1196" s="24"/>
      <c r="T1196" s="24"/>
    </row>
    <row r="1197" spans="1:20" ht="13.2">
      <c r="A1197" s="10" t="s">
        <v>32</v>
      </c>
      <c r="B1197" s="11" t="s">
        <v>5649</v>
      </c>
      <c r="C1197" s="10" t="s">
        <v>5581</v>
      </c>
      <c r="D1197" s="10" t="s">
        <v>5650</v>
      </c>
      <c r="E1197" s="12" t="s">
        <v>22</v>
      </c>
      <c r="F1197" s="10" t="s">
        <v>5651</v>
      </c>
      <c r="G1197" s="13" t="s">
        <v>5652</v>
      </c>
      <c r="H1197" s="219">
        <v>45031</v>
      </c>
      <c r="I1197" s="10" t="s">
        <v>25</v>
      </c>
      <c r="J1197" s="226"/>
      <c r="K1197" s="16" t="s">
        <v>26</v>
      </c>
      <c r="L1197" s="16" t="s">
        <v>26</v>
      </c>
      <c r="M1197" s="17" t="s">
        <v>27</v>
      </c>
      <c r="N1197" s="17" t="s">
        <v>27</v>
      </c>
      <c r="O1197" s="228" t="s">
        <v>28</v>
      </c>
      <c r="P1197" s="12" t="s">
        <v>22</v>
      </c>
      <c r="Q1197" s="12"/>
      <c r="R1197" s="24"/>
      <c r="S1197" s="24"/>
      <c r="T1197" s="19" t="s">
        <v>5653</v>
      </c>
    </row>
    <row r="1198" spans="1:20" ht="13.2">
      <c r="A1198" s="10" t="s">
        <v>32</v>
      </c>
      <c r="B1198" s="11" t="s">
        <v>5654</v>
      </c>
      <c r="C1198" s="10" t="s">
        <v>5581</v>
      </c>
      <c r="D1198" s="10" t="s">
        <v>5655</v>
      </c>
      <c r="E1198" s="12" t="s">
        <v>22</v>
      </c>
      <c r="F1198" s="10" t="s">
        <v>5656</v>
      </c>
      <c r="G1198" s="13" t="s">
        <v>5657</v>
      </c>
      <c r="H1198" s="219">
        <v>45031</v>
      </c>
      <c r="I1198" s="10" t="s">
        <v>25</v>
      </c>
      <c r="J1198" s="52" t="s">
        <v>5658</v>
      </c>
      <c r="K1198" s="16" t="s">
        <v>26</v>
      </c>
      <c r="L1198" s="16" t="s">
        <v>26</v>
      </c>
      <c r="M1198" s="17" t="s">
        <v>27</v>
      </c>
      <c r="N1198" s="17" t="s">
        <v>27</v>
      </c>
      <c r="O1198" s="17" t="s">
        <v>28</v>
      </c>
      <c r="P1198" s="12" t="s">
        <v>22</v>
      </c>
      <c r="Q1198" s="12"/>
      <c r="R1198" s="24"/>
      <c r="S1198" s="19" t="s">
        <v>5659</v>
      </c>
      <c r="T1198" s="19" t="s">
        <v>5660</v>
      </c>
    </row>
    <row r="1199" spans="1:20" ht="13.2">
      <c r="A1199" s="10" t="s">
        <v>32</v>
      </c>
      <c r="B1199" s="11" t="s">
        <v>5661</v>
      </c>
      <c r="C1199" s="10" t="s">
        <v>5581</v>
      </c>
      <c r="D1199" s="10" t="s">
        <v>5662</v>
      </c>
      <c r="E1199" s="12" t="s">
        <v>22</v>
      </c>
      <c r="F1199" s="10" t="s">
        <v>5663</v>
      </c>
      <c r="G1199" s="13" t="s">
        <v>5664</v>
      </c>
      <c r="H1199" s="219">
        <v>45031</v>
      </c>
      <c r="I1199" s="10" t="s">
        <v>25</v>
      </c>
      <c r="J1199" s="217"/>
      <c r="K1199" s="16" t="s">
        <v>26</v>
      </c>
      <c r="L1199" s="16" t="s">
        <v>26</v>
      </c>
      <c r="M1199" s="17" t="s">
        <v>27</v>
      </c>
      <c r="N1199" s="17" t="s">
        <v>27</v>
      </c>
      <c r="O1199" s="228" t="s">
        <v>28</v>
      </c>
      <c r="P1199" s="12" t="s">
        <v>22</v>
      </c>
      <c r="Q1199" s="12"/>
      <c r="R1199" s="24"/>
      <c r="S1199" s="24"/>
      <c r="T1199" s="19" t="s">
        <v>5665</v>
      </c>
    </row>
    <row r="1200" spans="1:20" ht="13.2">
      <c r="A1200" s="10" t="s">
        <v>32</v>
      </c>
      <c r="B1200" s="11" t="s">
        <v>5666</v>
      </c>
      <c r="C1200" s="10" t="s">
        <v>5581</v>
      </c>
      <c r="D1200" s="10" t="s">
        <v>5667</v>
      </c>
      <c r="E1200" s="12" t="s">
        <v>22</v>
      </c>
      <c r="F1200" s="10" t="s">
        <v>5668</v>
      </c>
      <c r="G1200" s="13" t="s">
        <v>5669</v>
      </c>
      <c r="H1200" s="219">
        <v>45031</v>
      </c>
      <c r="I1200" s="10" t="s">
        <v>25</v>
      </c>
      <c r="J1200" s="226"/>
      <c r="K1200" s="16" t="s">
        <v>26</v>
      </c>
      <c r="L1200" s="16" t="s">
        <v>26</v>
      </c>
      <c r="M1200" s="17" t="s">
        <v>27</v>
      </c>
      <c r="N1200" s="17" t="s">
        <v>27</v>
      </c>
      <c r="O1200" s="228" t="s">
        <v>28</v>
      </c>
      <c r="P1200" s="12" t="s">
        <v>22</v>
      </c>
      <c r="Q1200" s="12"/>
      <c r="R1200" s="24"/>
      <c r="S1200" s="24"/>
      <c r="T1200" s="24"/>
    </row>
    <row r="1201" spans="1:20" ht="13.2">
      <c r="A1201" s="10" t="s">
        <v>32</v>
      </c>
      <c r="B1201" s="11" t="s">
        <v>5670</v>
      </c>
      <c r="C1201" s="10" t="s">
        <v>5581</v>
      </c>
      <c r="D1201" s="10" t="s">
        <v>5671</v>
      </c>
      <c r="E1201" s="12" t="s">
        <v>22</v>
      </c>
      <c r="F1201" s="10" t="s">
        <v>5672</v>
      </c>
      <c r="G1201" s="13" t="s">
        <v>5673</v>
      </c>
      <c r="H1201" s="219">
        <v>45031</v>
      </c>
      <c r="I1201" s="10" t="s">
        <v>25</v>
      </c>
      <c r="J1201" s="226"/>
      <c r="K1201" s="16" t="s">
        <v>26</v>
      </c>
      <c r="L1201" s="16" t="s">
        <v>26</v>
      </c>
      <c r="M1201" s="17" t="s">
        <v>27</v>
      </c>
      <c r="N1201" s="17" t="s">
        <v>27</v>
      </c>
      <c r="O1201" s="228" t="s">
        <v>28</v>
      </c>
      <c r="P1201" s="12" t="s">
        <v>22</v>
      </c>
      <c r="Q1201" s="12"/>
      <c r="R1201" s="41"/>
      <c r="S1201" s="24"/>
      <c r="T1201" s="42" t="s">
        <v>5674</v>
      </c>
    </row>
    <row r="1202" spans="1:20" ht="13.2">
      <c r="A1202" s="10" t="s">
        <v>32</v>
      </c>
      <c r="B1202" s="11" t="s">
        <v>5675</v>
      </c>
      <c r="C1202" s="10" t="s">
        <v>5581</v>
      </c>
      <c r="D1202" s="10" t="s">
        <v>5676</v>
      </c>
      <c r="E1202" s="12" t="s">
        <v>22</v>
      </c>
      <c r="F1202" s="10" t="s">
        <v>5677</v>
      </c>
      <c r="G1202" s="13" t="s">
        <v>5678</v>
      </c>
      <c r="H1202" s="219">
        <v>45031</v>
      </c>
      <c r="I1202" s="10" t="s">
        <v>25</v>
      </c>
      <c r="J1202" s="226" t="s">
        <v>5679</v>
      </c>
      <c r="K1202" s="16" t="s">
        <v>26</v>
      </c>
      <c r="L1202" s="16" t="s">
        <v>26</v>
      </c>
      <c r="M1202" s="17" t="s">
        <v>27</v>
      </c>
      <c r="N1202" s="17" t="s">
        <v>27</v>
      </c>
      <c r="O1202" s="228" t="s">
        <v>28</v>
      </c>
      <c r="P1202" s="12" t="s">
        <v>22</v>
      </c>
      <c r="Q1202" s="12"/>
      <c r="R1202" s="24"/>
      <c r="S1202" s="19" t="s">
        <v>5680</v>
      </c>
      <c r="T1202" s="19" t="s">
        <v>5681</v>
      </c>
    </row>
    <row r="1203" spans="1:20" ht="13.2">
      <c r="A1203" s="10" t="s">
        <v>32</v>
      </c>
      <c r="B1203" s="11" t="s">
        <v>5682</v>
      </c>
      <c r="C1203" s="10" t="s">
        <v>5581</v>
      </c>
      <c r="D1203" s="10" t="s">
        <v>5683</v>
      </c>
      <c r="E1203" s="12" t="s">
        <v>22</v>
      </c>
      <c r="F1203" s="10" t="s">
        <v>5684</v>
      </c>
      <c r="G1203" s="13" t="s">
        <v>5685</v>
      </c>
      <c r="H1203" s="219">
        <v>45031</v>
      </c>
      <c r="I1203" s="10" t="s">
        <v>25</v>
      </c>
      <c r="J1203" s="52" t="s">
        <v>5686</v>
      </c>
      <c r="K1203" s="16" t="s">
        <v>26</v>
      </c>
      <c r="L1203" s="16" t="s">
        <v>26</v>
      </c>
      <c r="M1203" s="17" t="s">
        <v>27</v>
      </c>
      <c r="N1203" s="17" t="s">
        <v>27</v>
      </c>
      <c r="O1203" s="228" t="s">
        <v>28</v>
      </c>
      <c r="P1203" s="12" t="s">
        <v>22</v>
      </c>
      <c r="Q1203" s="12"/>
      <c r="R1203" s="24"/>
      <c r="S1203" s="19" t="s">
        <v>5687</v>
      </c>
      <c r="T1203" s="19" t="s">
        <v>5688</v>
      </c>
    </row>
    <row r="1204" spans="1:20" ht="13.2">
      <c r="A1204" s="10" t="s">
        <v>32</v>
      </c>
      <c r="B1204" s="11" t="s">
        <v>5689</v>
      </c>
      <c r="C1204" s="10" t="s">
        <v>5581</v>
      </c>
      <c r="D1204" s="10" t="s">
        <v>5690</v>
      </c>
      <c r="E1204" s="12" t="s">
        <v>22</v>
      </c>
      <c r="F1204" s="10" t="s">
        <v>5691</v>
      </c>
      <c r="G1204" s="13" t="s">
        <v>5692</v>
      </c>
      <c r="H1204" s="219">
        <v>45031</v>
      </c>
      <c r="I1204" s="10" t="s">
        <v>25</v>
      </c>
      <c r="J1204" s="226"/>
      <c r="K1204" s="16" t="s">
        <v>26</v>
      </c>
      <c r="L1204" s="16" t="s">
        <v>26</v>
      </c>
      <c r="M1204" s="17" t="s">
        <v>27</v>
      </c>
      <c r="N1204" s="17" t="s">
        <v>27</v>
      </c>
      <c r="O1204" s="17" t="s">
        <v>28</v>
      </c>
      <c r="P1204" s="12" t="s">
        <v>22</v>
      </c>
      <c r="Q1204" s="12"/>
      <c r="R1204" s="24"/>
      <c r="S1204" s="24"/>
      <c r="T1204" s="19" t="s">
        <v>5693</v>
      </c>
    </row>
    <row r="1205" spans="1:20" ht="13.2">
      <c r="A1205" s="10" t="s">
        <v>32</v>
      </c>
      <c r="B1205" s="11" t="s">
        <v>5694</v>
      </c>
      <c r="C1205" s="10" t="s">
        <v>5581</v>
      </c>
      <c r="D1205" s="10" t="s">
        <v>5695</v>
      </c>
      <c r="E1205" s="12" t="s">
        <v>22</v>
      </c>
      <c r="F1205" s="10" t="s">
        <v>5696</v>
      </c>
      <c r="G1205" s="13" t="s">
        <v>5697</v>
      </c>
      <c r="H1205" s="219">
        <v>45031</v>
      </c>
      <c r="I1205" s="10" t="s">
        <v>25</v>
      </c>
      <c r="J1205" s="229"/>
      <c r="K1205" s="16" t="s">
        <v>26</v>
      </c>
      <c r="L1205" s="16" t="s">
        <v>26</v>
      </c>
      <c r="M1205" s="17" t="s">
        <v>27</v>
      </c>
      <c r="N1205" s="17" t="s">
        <v>27</v>
      </c>
      <c r="O1205" s="17" t="s">
        <v>28</v>
      </c>
      <c r="P1205" s="12" t="s">
        <v>22</v>
      </c>
      <c r="Q1205" s="12"/>
      <c r="R1205" s="24"/>
      <c r="S1205" s="24"/>
      <c r="T1205" s="19" t="s">
        <v>5698</v>
      </c>
    </row>
    <row r="1206" spans="1:20" ht="13.2">
      <c r="A1206" s="10" t="s">
        <v>32</v>
      </c>
      <c r="B1206" s="11" t="s">
        <v>5699</v>
      </c>
      <c r="C1206" s="10" t="s">
        <v>5581</v>
      </c>
      <c r="D1206" s="10" t="s">
        <v>5700</v>
      </c>
      <c r="E1206" s="12" t="s">
        <v>22</v>
      </c>
      <c r="F1206" s="10" t="s">
        <v>5701</v>
      </c>
      <c r="G1206" s="13" t="s">
        <v>5702</v>
      </c>
      <c r="H1206" s="219">
        <v>45031</v>
      </c>
      <c r="I1206" s="10" t="s">
        <v>25</v>
      </c>
      <c r="J1206" s="52"/>
      <c r="K1206" s="16" t="s">
        <v>26</v>
      </c>
      <c r="L1206" s="16" t="s">
        <v>26</v>
      </c>
      <c r="M1206" s="17" t="s">
        <v>27</v>
      </c>
      <c r="N1206" s="17" t="s">
        <v>27</v>
      </c>
      <c r="O1206" s="228" t="s">
        <v>28</v>
      </c>
      <c r="P1206" s="12" t="s">
        <v>22</v>
      </c>
      <c r="Q1206" s="12"/>
      <c r="R1206" s="24"/>
      <c r="S1206" s="24"/>
      <c r="T1206" s="19" t="s">
        <v>5703</v>
      </c>
    </row>
    <row r="1207" spans="1:20" ht="13.2">
      <c r="A1207" s="10" t="s">
        <v>32</v>
      </c>
      <c r="B1207" s="11" t="s">
        <v>5704</v>
      </c>
      <c r="C1207" s="10" t="s">
        <v>5581</v>
      </c>
      <c r="D1207" s="10" t="s">
        <v>5705</v>
      </c>
      <c r="E1207" s="12" t="s">
        <v>22</v>
      </c>
      <c r="F1207" s="10" t="s">
        <v>5706</v>
      </c>
      <c r="G1207" s="13" t="s">
        <v>5707</v>
      </c>
      <c r="H1207" s="219">
        <v>45031</v>
      </c>
      <c r="I1207" s="10" t="s">
        <v>25</v>
      </c>
      <c r="J1207" s="52"/>
      <c r="K1207" s="16" t="s">
        <v>26</v>
      </c>
      <c r="L1207" s="16" t="s">
        <v>26</v>
      </c>
      <c r="M1207" s="17" t="s">
        <v>27</v>
      </c>
      <c r="N1207" s="17" t="s">
        <v>27</v>
      </c>
      <c r="O1207" s="17" t="s">
        <v>28</v>
      </c>
      <c r="P1207" s="12" t="s">
        <v>22</v>
      </c>
      <c r="Q1207" s="12"/>
      <c r="R1207" s="24"/>
      <c r="S1207" s="24"/>
      <c r="T1207" s="19" t="s">
        <v>5708</v>
      </c>
    </row>
    <row r="1208" spans="1:20" ht="13.2">
      <c r="A1208" s="10" t="s">
        <v>32</v>
      </c>
      <c r="B1208" s="11" t="s">
        <v>5709</v>
      </c>
      <c r="C1208" s="10" t="s">
        <v>5581</v>
      </c>
      <c r="D1208" s="10" t="s">
        <v>5710</v>
      </c>
      <c r="E1208" s="12" t="s">
        <v>22</v>
      </c>
      <c r="F1208" s="10" t="s">
        <v>5711</v>
      </c>
      <c r="G1208" s="13" t="s">
        <v>5712</v>
      </c>
      <c r="H1208" s="219">
        <v>45031</v>
      </c>
      <c r="I1208" s="10" t="s">
        <v>25</v>
      </c>
      <c r="J1208" s="52"/>
      <c r="K1208" s="16" t="s">
        <v>26</v>
      </c>
      <c r="L1208" s="16" t="s">
        <v>26</v>
      </c>
      <c r="M1208" s="17" t="s">
        <v>27</v>
      </c>
      <c r="N1208" s="17" t="s">
        <v>27</v>
      </c>
      <c r="O1208" s="228" t="s">
        <v>28</v>
      </c>
      <c r="P1208" s="12" t="s">
        <v>22</v>
      </c>
      <c r="Q1208" s="12"/>
      <c r="R1208" s="24"/>
      <c r="S1208" s="24"/>
      <c r="T1208" s="19" t="s">
        <v>5713</v>
      </c>
    </row>
    <row r="1209" spans="1:20" ht="13.2">
      <c r="A1209" s="10" t="s">
        <v>32</v>
      </c>
      <c r="B1209" s="11" t="s">
        <v>5714</v>
      </c>
      <c r="C1209" s="10" t="s">
        <v>5581</v>
      </c>
      <c r="D1209" s="10" t="s">
        <v>5715</v>
      </c>
      <c r="E1209" s="12" t="s">
        <v>22</v>
      </c>
      <c r="F1209" s="10" t="s">
        <v>5716</v>
      </c>
      <c r="G1209" s="92" t="s">
        <v>5717</v>
      </c>
      <c r="H1209" s="219">
        <v>45031</v>
      </c>
      <c r="I1209" s="10" t="s">
        <v>25</v>
      </c>
      <c r="J1209" s="230"/>
      <c r="K1209" s="16" t="s">
        <v>26</v>
      </c>
      <c r="L1209" s="16" t="s">
        <v>26</v>
      </c>
      <c r="M1209" s="17" t="s">
        <v>27</v>
      </c>
      <c r="N1209" s="17" t="s">
        <v>27</v>
      </c>
      <c r="O1209" s="228" t="s">
        <v>28</v>
      </c>
      <c r="P1209" s="12" t="s">
        <v>22</v>
      </c>
      <c r="Q1209" s="12"/>
      <c r="R1209" s="24"/>
      <c r="S1209" s="24"/>
      <c r="T1209" s="24"/>
    </row>
    <row r="1210" spans="1:20" ht="13.2">
      <c r="A1210" s="10" t="s">
        <v>32</v>
      </c>
      <c r="B1210" s="11" t="s">
        <v>5718</v>
      </c>
      <c r="C1210" s="10" t="s">
        <v>5581</v>
      </c>
      <c r="D1210" s="10" t="s">
        <v>5719</v>
      </c>
      <c r="E1210" s="12" t="s">
        <v>22</v>
      </c>
      <c r="F1210" s="10" t="s">
        <v>5720</v>
      </c>
      <c r="G1210" s="13" t="s">
        <v>5721</v>
      </c>
      <c r="H1210" s="219">
        <v>45031</v>
      </c>
      <c r="I1210" s="10" t="s">
        <v>25</v>
      </c>
      <c r="J1210" s="226"/>
      <c r="K1210" s="16" t="s">
        <v>26</v>
      </c>
      <c r="L1210" s="16" t="s">
        <v>26</v>
      </c>
      <c r="M1210" s="17" t="s">
        <v>27</v>
      </c>
      <c r="N1210" s="17" t="s">
        <v>27</v>
      </c>
      <c r="O1210" s="228" t="s">
        <v>28</v>
      </c>
      <c r="P1210" s="12" t="s">
        <v>22</v>
      </c>
      <c r="Q1210" s="12"/>
      <c r="R1210" s="24"/>
      <c r="S1210" s="24"/>
      <c r="T1210" s="19" t="s">
        <v>5722</v>
      </c>
    </row>
    <row r="1211" spans="1:20" ht="13.2">
      <c r="A1211" s="10" t="s">
        <v>32</v>
      </c>
      <c r="B1211" s="11" t="s">
        <v>5723</v>
      </c>
      <c r="C1211" s="10" t="s">
        <v>5581</v>
      </c>
      <c r="D1211" s="10" t="s">
        <v>5724</v>
      </c>
      <c r="E1211" s="12" t="s">
        <v>22</v>
      </c>
      <c r="F1211" s="10" t="s">
        <v>5725</v>
      </c>
      <c r="G1211" s="13" t="s">
        <v>5726</v>
      </c>
      <c r="H1211" s="219">
        <v>45031</v>
      </c>
      <c r="I1211" s="10" t="s">
        <v>25</v>
      </c>
      <c r="J1211" s="52"/>
      <c r="K1211" s="16" t="s">
        <v>26</v>
      </c>
      <c r="L1211" s="16" t="s">
        <v>26</v>
      </c>
      <c r="M1211" s="17" t="s">
        <v>27</v>
      </c>
      <c r="N1211" s="17" t="s">
        <v>27</v>
      </c>
      <c r="O1211" s="17" t="s">
        <v>28</v>
      </c>
      <c r="P1211" s="12" t="s">
        <v>22</v>
      </c>
      <c r="Q1211" s="12"/>
      <c r="R1211" s="24"/>
      <c r="S1211" s="24"/>
      <c r="T1211" s="19" t="s">
        <v>5727</v>
      </c>
    </row>
    <row r="1212" spans="1:20" ht="13.2">
      <c r="A1212" s="10" t="s">
        <v>32</v>
      </c>
      <c r="B1212" s="11" t="s">
        <v>5728</v>
      </c>
      <c r="C1212" s="10" t="s">
        <v>5581</v>
      </c>
      <c r="D1212" s="10" t="s">
        <v>5729</v>
      </c>
      <c r="E1212" s="12" t="s">
        <v>22</v>
      </c>
      <c r="F1212" s="10" t="s">
        <v>5730</v>
      </c>
      <c r="G1212" s="13" t="s">
        <v>5731</v>
      </c>
      <c r="H1212" s="219">
        <v>45031</v>
      </c>
      <c r="I1212" s="10" t="s">
        <v>25</v>
      </c>
      <c r="J1212" s="231"/>
      <c r="K1212" s="16" t="s">
        <v>26</v>
      </c>
      <c r="L1212" s="16" t="s">
        <v>26</v>
      </c>
      <c r="M1212" s="17" t="s">
        <v>27</v>
      </c>
      <c r="N1212" s="17" t="s">
        <v>27</v>
      </c>
      <c r="O1212" s="228" t="s">
        <v>28</v>
      </c>
      <c r="P1212" s="12" t="s">
        <v>22</v>
      </c>
      <c r="Q1212" s="12"/>
      <c r="R1212" s="24"/>
      <c r="S1212" s="24"/>
      <c r="T1212" s="19" t="s">
        <v>5732</v>
      </c>
    </row>
    <row r="1213" spans="1:20" ht="13.2">
      <c r="A1213" s="10" t="s">
        <v>32</v>
      </c>
      <c r="B1213" s="11" t="s">
        <v>5733</v>
      </c>
      <c r="C1213" s="10" t="s">
        <v>5581</v>
      </c>
      <c r="D1213" s="10" t="s">
        <v>5734</v>
      </c>
      <c r="E1213" s="12" t="s">
        <v>22</v>
      </c>
      <c r="F1213" s="10" t="s">
        <v>5735</v>
      </c>
      <c r="G1213" s="13" t="s">
        <v>5736</v>
      </c>
      <c r="H1213" s="219">
        <v>45031</v>
      </c>
      <c r="I1213" s="10" t="s">
        <v>25</v>
      </c>
      <c r="J1213" s="52" t="s">
        <v>5737</v>
      </c>
      <c r="K1213" s="16" t="s">
        <v>26</v>
      </c>
      <c r="L1213" s="16" t="s">
        <v>26</v>
      </c>
      <c r="M1213" s="17" t="s">
        <v>27</v>
      </c>
      <c r="N1213" s="17" t="s">
        <v>27</v>
      </c>
      <c r="O1213" s="17" t="s">
        <v>28</v>
      </c>
      <c r="P1213" s="12" t="s">
        <v>22</v>
      </c>
      <c r="Q1213" s="12"/>
      <c r="R1213" s="24"/>
      <c r="S1213" s="19" t="s">
        <v>5738</v>
      </c>
      <c r="T1213" s="19" t="s">
        <v>5739</v>
      </c>
    </row>
    <row r="1214" spans="1:20" ht="13.2">
      <c r="A1214" s="10" t="s">
        <v>32</v>
      </c>
      <c r="B1214" s="11" t="s">
        <v>5740</v>
      </c>
      <c r="C1214" s="10" t="s">
        <v>5581</v>
      </c>
      <c r="D1214" s="10" t="s">
        <v>5741</v>
      </c>
      <c r="E1214" s="12" t="s">
        <v>22</v>
      </c>
      <c r="F1214" s="10" t="s">
        <v>5742</v>
      </c>
      <c r="G1214" s="13" t="s">
        <v>5743</v>
      </c>
      <c r="H1214" s="219">
        <v>45031</v>
      </c>
      <c r="I1214" s="10" t="s">
        <v>25</v>
      </c>
      <c r="J1214" s="226"/>
      <c r="K1214" s="16" t="s">
        <v>26</v>
      </c>
      <c r="L1214" s="16" t="s">
        <v>26</v>
      </c>
      <c r="M1214" s="17" t="s">
        <v>27</v>
      </c>
      <c r="N1214" s="17" t="s">
        <v>27</v>
      </c>
      <c r="O1214" s="228" t="s">
        <v>28</v>
      </c>
      <c r="P1214" s="12" t="s">
        <v>22</v>
      </c>
      <c r="Q1214" s="12"/>
      <c r="R1214" s="26"/>
      <c r="S1214" s="26"/>
      <c r="T1214" s="27" t="s">
        <v>5744</v>
      </c>
    </row>
    <row r="1215" spans="1:20" ht="13.2">
      <c r="A1215" s="10" t="s">
        <v>32</v>
      </c>
      <c r="B1215" s="11" t="s">
        <v>5745</v>
      </c>
      <c r="C1215" s="10" t="s">
        <v>5581</v>
      </c>
      <c r="D1215" s="10" t="s">
        <v>5746</v>
      </c>
      <c r="E1215" s="12" t="s">
        <v>22</v>
      </c>
      <c r="F1215" s="10" t="s">
        <v>5747</v>
      </c>
      <c r="G1215" s="13" t="s">
        <v>5748</v>
      </c>
      <c r="H1215" s="219">
        <v>45031</v>
      </c>
      <c r="I1215" s="10" t="s">
        <v>25</v>
      </c>
      <c r="J1215" s="52"/>
      <c r="K1215" s="16" t="s">
        <v>26</v>
      </c>
      <c r="L1215" s="16" t="s">
        <v>26</v>
      </c>
      <c r="M1215" s="17" t="s">
        <v>27</v>
      </c>
      <c r="N1215" s="17" t="s">
        <v>27</v>
      </c>
      <c r="O1215" s="17" t="s">
        <v>28</v>
      </c>
      <c r="P1215" s="12" t="s">
        <v>22</v>
      </c>
      <c r="Q1215" s="12"/>
      <c r="R1215" s="24"/>
      <c r="S1215" s="19" t="s">
        <v>5749</v>
      </c>
      <c r="T1215" s="24"/>
    </row>
    <row r="1216" spans="1:20" ht="13.2">
      <c r="A1216" s="10" t="s">
        <v>32</v>
      </c>
      <c r="B1216" s="11" t="s">
        <v>5750</v>
      </c>
      <c r="C1216" s="10" t="s">
        <v>5581</v>
      </c>
      <c r="D1216" s="10" t="s">
        <v>5751</v>
      </c>
      <c r="E1216" s="12" t="s">
        <v>22</v>
      </c>
      <c r="F1216" s="10" t="s">
        <v>5752</v>
      </c>
      <c r="G1216" s="13" t="s">
        <v>5753</v>
      </c>
      <c r="H1216" s="219">
        <v>45031</v>
      </c>
      <c r="I1216" s="10" t="s">
        <v>25</v>
      </c>
      <c r="J1216" s="226"/>
      <c r="K1216" s="16" t="s">
        <v>26</v>
      </c>
      <c r="L1216" s="16" t="s">
        <v>26</v>
      </c>
      <c r="M1216" s="17" t="s">
        <v>27</v>
      </c>
      <c r="N1216" s="17" t="s">
        <v>27</v>
      </c>
      <c r="O1216" s="228" t="s">
        <v>28</v>
      </c>
      <c r="P1216" s="12" t="s">
        <v>22</v>
      </c>
      <c r="Q1216" s="12"/>
      <c r="R1216" s="24"/>
      <c r="S1216" s="24"/>
      <c r="T1216" s="24"/>
    </row>
    <row r="1217" spans="1:20" ht="13.2">
      <c r="A1217" s="10" t="s">
        <v>32</v>
      </c>
      <c r="B1217" s="11" t="s">
        <v>5754</v>
      </c>
      <c r="C1217" s="10" t="s">
        <v>5581</v>
      </c>
      <c r="D1217" s="10" t="s">
        <v>5755</v>
      </c>
      <c r="E1217" s="12" t="s">
        <v>22</v>
      </c>
      <c r="F1217" s="10" t="s">
        <v>5756</v>
      </c>
      <c r="G1217" s="13" t="s">
        <v>5757</v>
      </c>
      <c r="H1217" s="219">
        <v>45031</v>
      </c>
      <c r="I1217" s="10" t="s">
        <v>25</v>
      </c>
      <c r="J1217" s="52"/>
      <c r="K1217" s="16" t="s">
        <v>26</v>
      </c>
      <c r="L1217" s="16" t="s">
        <v>26</v>
      </c>
      <c r="M1217" s="17" t="s">
        <v>27</v>
      </c>
      <c r="N1217" s="17" t="s">
        <v>27</v>
      </c>
      <c r="O1217" s="17" t="s">
        <v>28</v>
      </c>
      <c r="P1217" s="12" t="s">
        <v>22</v>
      </c>
      <c r="Q1217" s="12"/>
      <c r="R1217" s="24"/>
      <c r="S1217" s="19" t="s">
        <v>5758</v>
      </c>
      <c r="T1217" s="19" t="s">
        <v>5759</v>
      </c>
    </row>
    <row r="1218" spans="1:20" ht="13.2">
      <c r="A1218" s="10" t="s">
        <v>32</v>
      </c>
      <c r="B1218" s="11" t="s">
        <v>5760</v>
      </c>
      <c r="C1218" s="10" t="s">
        <v>5581</v>
      </c>
      <c r="D1218" s="10" t="s">
        <v>5761</v>
      </c>
      <c r="E1218" s="12" t="s">
        <v>22</v>
      </c>
      <c r="F1218" s="10" t="s">
        <v>5762</v>
      </c>
      <c r="G1218" s="13" t="s">
        <v>5763</v>
      </c>
      <c r="H1218" s="219">
        <v>45031</v>
      </c>
      <c r="I1218" s="10" t="s">
        <v>25</v>
      </c>
      <c r="J1218" s="10"/>
      <c r="K1218" s="16" t="s">
        <v>26</v>
      </c>
      <c r="L1218" s="16" t="s">
        <v>26</v>
      </c>
      <c r="M1218" s="17" t="s">
        <v>27</v>
      </c>
      <c r="N1218" s="17" t="s">
        <v>27</v>
      </c>
      <c r="O1218" s="228" t="s">
        <v>28</v>
      </c>
      <c r="P1218" s="12" t="s">
        <v>22</v>
      </c>
      <c r="Q1218" s="12"/>
      <c r="R1218" s="24"/>
      <c r="S1218" s="24"/>
      <c r="T1218" s="19" t="s">
        <v>5764</v>
      </c>
    </row>
    <row r="1219" spans="1:20" ht="13.2">
      <c r="A1219" s="10" t="s">
        <v>32</v>
      </c>
      <c r="B1219" s="11" t="s">
        <v>5765</v>
      </c>
      <c r="C1219" s="10" t="s">
        <v>5581</v>
      </c>
      <c r="D1219" s="10" t="s">
        <v>5766</v>
      </c>
      <c r="E1219" s="12" t="s">
        <v>22</v>
      </c>
      <c r="F1219" s="10" t="s">
        <v>5767</v>
      </c>
      <c r="G1219" s="13" t="s">
        <v>5768</v>
      </c>
      <c r="H1219" s="219">
        <v>45031</v>
      </c>
      <c r="I1219" s="10" t="s">
        <v>25</v>
      </c>
      <c r="J1219" s="52"/>
      <c r="K1219" s="17" t="s">
        <v>26</v>
      </c>
      <c r="L1219" s="17" t="s">
        <v>26</v>
      </c>
      <c r="M1219" s="17" t="s">
        <v>27</v>
      </c>
      <c r="N1219" s="17" t="s">
        <v>27</v>
      </c>
      <c r="O1219" s="228" t="s">
        <v>28</v>
      </c>
      <c r="P1219" s="12" t="s">
        <v>22</v>
      </c>
      <c r="Q1219" s="12"/>
      <c r="R1219" s="24"/>
      <c r="S1219" s="24"/>
      <c r="T1219" s="24"/>
    </row>
    <row r="1220" spans="1:20" ht="13.2">
      <c r="A1220" s="10" t="s">
        <v>32</v>
      </c>
      <c r="B1220" s="11" t="s">
        <v>5769</v>
      </c>
      <c r="C1220" s="10" t="s">
        <v>5581</v>
      </c>
      <c r="D1220" s="10" t="s">
        <v>5770</v>
      </c>
      <c r="E1220" s="12" t="s">
        <v>22</v>
      </c>
      <c r="F1220" s="10" t="s">
        <v>5771</v>
      </c>
      <c r="G1220" s="13" t="s">
        <v>5772</v>
      </c>
      <c r="H1220" s="219">
        <v>45031</v>
      </c>
      <c r="I1220" s="10" t="s">
        <v>25</v>
      </c>
      <c r="J1220" s="103"/>
      <c r="K1220" s="16" t="s">
        <v>26</v>
      </c>
      <c r="L1220" s="16" t="s">
        <v>26</v>
      </c>
      <c r="M1220" s="17" t="s">
        <v>27</v>
      </c>
      <c r="N1220" s="17" t="s">
        <v>27</v>
      </c>
      <c r="O1220" s="228" t="s">
        <v>28</v>
      </c>
      <c r="P1220" s="12" t="s">
        <v>22</v>
      </c>
      <c r="Q1220" s="12"/>
      <c r="R1220" s="26"/>
      <c r="S1220" s="26"/>
      <c r="T1220" s="26"/>
    </row>
    <row r="1221" spans="1:20" ht="13.2">
      <c r="A1221" s="10" t="s">
        <v>32</v>
      </c>
      <c r="B1221" s="11" t="s">
        <v>5773</v>
      </c>
      <c r="C1221" s="10" t="s">
        <v>5581</v>
      </c>
      <c r="D1221" s="10" t="s">
        <v>5569</v>
      </c>
      <c r="E1221" s="12" t="s">
        <v>22</v>
      </c>
      <c r="F1221" s="10" t="s">
        <v>5774</v>
      </c>
      <c r="G1221" s="13" t="s">
        <v>5775</v>
      </c>
      <c r="H1221" s="219">
        <v>45031</v>
      </c>
      <c r="I1221" s="10" t="s">
        <v>25</v>
      </c>
      <c r="J1221" s="52"/>
      <c r="K1221" s="16" t="s">
        <v>26</v>
      </c>
      <c r="L1221" s="16" t="s">
        <v>26</v>
      </c>
      <c r="M1221" s="17" t="s">
        <v>27</v>
      </c>
      <c r="N1221" s="17" t="s">
        <v>27</v>
      </c>
      <c r="O1221" s="17" t="s">
        <v>28</v>
      </c>
      <c r="P1221" s="12" t="s">
        <v>22</v>
      </c>
      <c r="Q1221" s="12"/>
      <c r="R1221" s="26"/>
      <c r="S1221" s="27" t="s">
        <v>5776</v>
      </c>
      <c r="T1221" s="26"/>
    </row>
    <row r="1222" spans="1:20" ht="13.2">
      <c r="A1222" s="10" t="s">
        <v>32</v>
      </c>
      <c r="B1222" s="11" t="s">
        <v>5777</v>
      </c>
      <c r="C1222" s="10" t="s">
        <v>5581</v>
      </c>
      <c r="D1222" s="10" t="s">
        <v>5778</v>
      </c>
      <c r="E1222" s="12" t="s">
        <v>22</v>
      </c>
      <c r="F1222" s="10" t="s">
        <v>5779</v>
      </c>
      <c r="G1222" s="13" t="s">
        <v>5780</v>
      </c>
      <c r="H1222" s="219">
        <v>45031</v>
      </c>
      <c r="I1222" s="10" t="s">
        <v>25</v>
      </c>
      <c r="J1222" s="226"/>
      <c r="K1222" s="16" t="s">
        <v>26</v>
      </c>
      <c r="L1222" s="16" t="s">
        <v>26</v>
      </c>
      <c r="M1222" s="17" t="s">
        <v>27</v>
      </c>
      <c r="N1222" s="17" t="s">
        <v>27</v>
      </c>
      <c r="O1222" s="228" t="s">
        <v>28</v>
      </c>
      <c r="P1222" s="12" t="s">
        <v>22</v>
      </c>
      <c r="Q1222" s="12"/>
      <c r="R1222" s="24"/>
      <c r="S1222" s="24"/>
      <c r="T1222" s="24"/>
    </row>
    <row r="1223" spans="1:20" ht="13.2">
      <c r="A1223" s="10" t="s">
        <v>32</v>
      </c>
      <c r="B1223" s="11" t="s">
        <v>5781</v>
      </c>
      <c r="C1223" s="10" t="s">
        <v>5581</v>
      </c>
      <c r="D1223" s="10" t="s">
        <v>5782</v>
      </c>
      <c r="E1223" s="12" t="s">
        <v>22</v>
      </c>
      <c r="F1223" s="10" t="s">
        <v>5783</v>
      </c>
      <c r="G1223" s="13" t="s">
        <v>5784</v>
      </c>
      <c r="H1223" s="219">
        <v>45031</v>
      </c>
      <c r="I1223" s="10" t="s">
        <v>25</v>
      </c>
      <c r="J1223" s="52"/>
      <c r="K1223" s="16" t="s">
        <v>26</v>
      </c>
      <c r="L1223" s="16" t="s">
        <v>26</v>
      </c>
      <c r="M1223" s="17" t="s">
        <v>27</v>
      </c>
      <c r="N1223" s="17" t="s">
        <v>27</v>
      </c>
      <c r="O1223" s="228" t="s">
        <v>28</v>
      </c>
      <c r="P1223" s="12" t="s">
        <v>22</v>
      </c>
      <c r="Q1223" s="12"/>
      <c r="R1223" s="24"/>
      <c r="S1223" s="19" t="s">
        <v>5785</v>
      </c>
      <c r="T1223" s="24"/>
    </row>
    <row r="1224" spans="1:20" ht="13.2">
      <c r="A1224" s="10" t="s">
        <v>32</v>
      </c>
      <c r="B1224" s="11" t="s">
        <v>5786</v>
      </c>
      <c r="C1224" s="10" t="s">
        <v>5581</v>
      </c>
      <c r="D1224" s="10" t="s">
        <v>5787</v>
      </c>
      <c r="E1224" s="12" t="s">
        <v>22</v>
      </c>
      <c r="F1224" s="10"/>
      <c r="G1224" s="13" t="s">
        <v>5788</v>
      </c>
      <c r="H1224" s="219">
        <v>45031</v>
      </c>
      <c r="I1224" s="10" t="s">
        <v>25</v>
      </c>
      <c r="J1224" s="226"/>
      <c r="K1224" s="16" t="s">
        <v>26</v>
      </c>
      <c r="L1224" s="16" t="s">
        <v>26</v>
      </c>
      <c r="M1224" s="17" t="s">
        <v>27</v>
      </c>
      <c r="N1224" s="17" t="s">
        <v>26</v>
      </c>
      <c r="O1224" s="17" t="s">
        <v>28</v>
      </c>
      <c r="P1224" s="12" t="s">
        <v>22</v>
      </c>
      <c r="Q1224" s="12"/>
      <c r="R1224" s="24"/>
      <c r="S1224" s="24"/>
      <c r="T1224" s="24"/>
    </row>
    <row r="1225" spans="1:20" ht="13.2">
      <c r="A1225" s="10" t="s">
        <v>32</v>
      </c>
      <c r="B1225" s="63" t="s">
        <v>5789</v>
      </c>
      <c r="C1225" s="10" t="s">
        <v>5581</v>
      </c>
      <c r="D1225" s="10" t="s">
        <v>5790</v>
      </c>
      <c r="E1225" s="12" t="s">
        <v>22</v>
      </c>
      <c r="F1225" s="10" t="s">
        <v>5791</v>
      </c>
      <c r="G1225" s="13" t="s">
        <v>5792</v>
      </c>
      <c r="H1225" s="219">
        <v>45031</v>
      </c>
      <c r="I1225" s="10" t="s">
        <v>25</v>
      </c>
      <c r="J1225" s="226"/>
      <c r="K1225" s="16" t="s">
        <v>26</v>
      </c>
      <c r="L1225" s="16" t="s">
        <v>26</v>
      </c>
      <c r="M1225" s="17" t="s">
        <v>27</v>
      </c>
      <c r="N1225" s="17" t="s">
        <v>27</v>
      </c>
      <c r="O1225" s="17" t="s">
        <v>28</v>
      </c>
      <c r="P1225" s="12" t="s">
        <v>22</v>
      </c>
      <c r="Q1225" s="12"/>
      <c r="R1225" s="24"/>
      <c r="S1225" s="24"/>
      <c r="T1225" s="24"/>
    </row>
    <row r="1226" spans="1:20" ht="13.2">
      <c r="A1226" s="10" t="s">
        <v>2</v>
      </c>
      <c r="B1226" s="11" t="s">
        <v>5793</v>
      </c>
      <c r="C1226" s="10" t="s">
        <v>5794</v>
      </c>
      <c r="D1226" s="10"/>
      <c r="E1226" s="12" t="s">
        <v>22</v>
      </c>
      <c r="F1226" s="10" t="s">
        <v>5795</v>
      </c>
      <c r="G1226" s="36" t="s">
        <v>5796</v>
      </c>
      <c r="H1226" s="14">
        <v>45036</v>
      </c>
      <c r="I1226" s="10" t="s">
        <v>25</v>
      </c>
      <c r="J1226" s="26"/>
      <c r="K1226" s="16" t="s">
        <v>26</v>
      </c>
      <c r="L1226" s="16" t="s">
        <v>26</v>
      </c>
      <c r="M1226" s="17" t="s">
        <v>27</v>
      </c>
      <c r="N1226" s="17" t="s">
        <v>27</v>
      </c>
      <c r="O1226" s="17" t="s">
        <v>28</v>
      </c>
      <c r="P1226" s="12" t="s">
        <v>22</v>
      </c>
      <c r="Q1226" s="18"/>
      <c r="R1226" s="24"/>
      <c r="S1226" s="24"/>
      <c r="T1226" s="24"/>
    </row>
    <row r="1227" spans="1:20" ht="13.2">
      <c r="A1227" s="10" t="s">
        <v>32</v>
      </c>
      <c r="B1227" s="11" t="s">
        <v>5797</v>
      </c>
      <c r="C1227" s="10" t="s">
        <v>5794</v>
      </c>
      <c r="D1227" s="10" t="s">
        <v>5798</v>
      </c>
      <c r="E1227" s="12" t="s">
        <v>22</v>
      </c>
      <c r="F1227" s="10" t="s">
        <v>5799</v>
      </c>
      <c r="G1227" s="36" t="s">
        <v>5800</v>
      </c>
      <c r="H1227" s="14">
        <v>45036</v>
      </c>
      <c r="I1227" s="10" t="s">
        <v>25</v>
      </c>
      <c r="J1227" s="52"/>
      <c r="K1227" s="17" t="s">
        <v>26</v>
      </c>
      <c r="L1227" s="17" t="s">
        <v>26</v>
      </c>
      <c r="M1227" s="17" t="s">
        <v>27</v>
      </c>
      <c r="N1227" s="17" t="s">
        <v>27</v>
      </c>
      <c r="O1227" s="17" t="s">
        <v>28</v>
      </c>
      <c r="P1227" s="12" t="s">
        <v>22</v>
      </c>
      <c r="Q1227" s="12"/>
      <c r="R1227" s="19" t="s">
        <v>5801</v>
      </c>
      <c r="S1227" s="24"/>
      <c r="T1227" s="19" t="s">
        <v>5802</v>
      </c>
    </row>
    <row r="1228" spans="1:20" ht="13.2">
      <c r="A1228" s="10" t="s">
        <v>32</v>
      </c>
      <c r="B1228" s="11" t="s">
        <v>5803</v>
      </c>
      <c r="C1228" s="10" t="s">
        <v>5794</v>
      </c>
      <c r="D1228" s="10" t="s">
        <v>5804</v>
      </c>
      <c r="E1228" s="12" t="s">
        <v>22</v>
      </c>
      <c r="F1228" s="10" t="s">
        <v>5805</v>
      </c>
      <c r="G1228" s="13" t="s">
        <v>5806</v>
      </c>
      <c r="H1228" s="14">
        <v>45036</v>
      </c>
      <c r="I1228" s="10" t="s">
        <v>25</v>
      </c>
      <c r="J1228" s="232"/>
      <c r="K1228" s="16" t="s">
        <v>26</v>
      </c>
      <c r="L1228" s="16" t="s">
        <v>26</v>
      </c>
      <c r="M1228" s="17" t="s">
        <v>27</v>
      </c>
      <c r="N1228" s="17" t="s">
        <v>27</v>
      </c>
      <c r="O1228" s="17" t="s">
        <v>28</v>
      </c>
      <c r="P1228" s="12" t="s">
        <v>22</v>
      </c>
      <c r="Q1228" s="12"/>
      <c r="R1228" s="24"/>
      <c r="S1228" s="24"/>
      <c r="T1228" s="24"/>
    </row>
    <row r="1229" spans="1:20" ht="13.2">
      <c r="A1229" s="10" t="s">
        <v>32</v>
      </c>
      <c r="B1229" s="11" t="s">
        <v>5807</v>
      </c>
      <c r="C1229" s="10" t="s">
        <v>5794</v>
      </c>
      <c r="D1229" s="10" t="s">
        <v>5808</v>
      </c>
      <c r="E1229" s="12" t="s">
        <v>22</v>
      </c>
      <c r="F1229" s="10" t="s">
        <v>5809</v>
      </c>
      <c r="G1229" s="36" t="s">
        <v>5810</v>
      </c>
      <c r="H1229" s="14">
        <v>45036</v>
      </c>
      <c r="I1229" s="10" t="s">
        <v>25</v>
      </c>
      <c r="J1229" s="52"/>
      <c r="K1229" s="16" t="s">
        <v>26</v>
      </c>
      <c r="L1229" s="16" t="s">
        <v>26</v>
      </c>
      <c r="M1229" s="17" t="s">
        <v>27</v>
      </c>
      <c r="N1229" s="17" t="s">
        <v>27</v>
      </c>
      <c r="O1229" s="17" t="s">
        <v>28</v>
      </c>
      <c r="P1229" s="12" t="s">
        <v>22</v>
      </c>
      <c r="Q1229" s="12"/>
      <c r="R1229" s="24"/>
      <c r="S1229" s="24"/>
      <c r="T1229" s="24"/>
    </row>
    <row r="1230" spans="1:20" ht="13.2">
      <c r="A1230" s="10" t="s">
        <v>32</v>
      </c>
      <c r="B1230" s="11" t="s">
        <v>5811</v>
      </c>
      <c r="C1230" s="10" t="s">
        <v>5794</v>
      </c>
      <c r="D1230" s="10" t="s">
        <v>5812</v>
      </c>
      <c r="E1230" s="12" t="s">
        <v>22</v>
      </c>
      <c r="F1230" s="10" t="s">
        <v>5813</v>
      </c>
      <c r="G1230" s="36" t="s">
        <v>5814</v>
      </c>
      <c r="H1230" s="14">
        <v>45036</v>
      </c>
      <c r="I1230" s="10" t="s">
        <v>25</v>
      </c>
      <c r="J1230" s="52"/>
      <c r="K1230" s="16" t="s">
        <v>26</v>
      </c>
      <c r="L1230" s="16" t="s">
        <v>26</v>
      </c>
      <c r="M1230" s="17" t="s">
        <v>27</v>
      </c>
      <c r="N1230" s="17" t="s">
        <v>27</v>
      </c>
      <c r="O1230" s="17" t="s">
        <v>28</v>
      </c>
      <c r="P1230" s="12" t="s">
        <v>22</v>
      </c>
      <c r="Q1230" s="12"/>
      <c r="R1230" s="24"/>
      <c r="S1230" s="24"/>
      <c r="T1230" s="24"/>
    </row>
    <row r="1231" spans="1:20" ht="13.2">
      <c r="A1231" s="10" t="s">
        <v>32</v>
      </c>
      <c r="B1231" s="11" t="s">
        <v>5815</v>
      </c>
      <c r="C1231" s="10" t="s">
        <v>5794</v>
      </c>
      <c r="D1231" s="10" t="s">
        <v>5816</v>
      </c>
      <c r="E1231" s="12" t="s">
        <v>22</v>
      </c>
      <c r="F1231" s="10" t="s">
        <v>5817</v>
      </c>
      <c r="G1231" s="80" t="s">
        <v>5818</v>
      </c>
      <c r="H1231" s="14">
        <v>45036</v>
      </c>
      <c r="I1231" s="10" t="s">
        <v>25</v>
      </c>
      <c r="J1231" s="233"/>
      <c r="K1231" s="16" t="s">
        <v>26</v>
      </c>
      <c r="L1231" s="16" t="s">
        <v>26</v>
      </c>
      <c r="M1231" s="17" t="s">
        <v>27</v>
      </c>
      <c r="N1231" s="17" t="s">
        <v>27</v>
      </c>
      <c r="O1231" s="17" t="s">
        <v>28</v>
      </c>
      <c r="P1231" s="12" t="s">
        <v>22</v>
      </c>
      <c r="Q1231" s="12"/>
      <c r="R1231" s="24"/>
      <c r="S1231" s="24"/>
      <c r="T1231" s="24"/>
    </row>
    <row r="1232" spans="1:20" ht="13.2">
      <c r="A1232" s="10" t="s">
        <v>32</v>
      </c>
      <c r="B1232" s="11" t="s">
        <v>5819</v>
      </c>
      <c r="C1232" s="10" t="s">
        <v>5794</v>
      </c>
      <c r="D1232" s="10" t="s">
        <v>5820</v>
      </c>
      <c r="E1232" s="12" t="s">
        <v>22</v>
      </c>
      <c r="F1232" s="10" t="s">
        <v>5821</v>
      </c>
      <c r="G1232" s="234" t="s">
        <v>5822</v>
      </c>
      <c r="H1232" s="14">
        <v>45036</v>
      </c>
      <c r="I1232" s="10" t="s">
        <v>25</v>
      </c>
      <c r="J1232" s="52" t="s">
        <v>5823</v>
      </c>
      <c r="K1232" s="17" t="s">
        <v>26</v>
      </c>
      <c r="L1232" s="17" t="s">
        <v>26</v>
      </c>
      <c r="M1232" s="17" t="s">
        <v>27</v>
      </c>
      <c r="N1232" s="17" t="s">
        <v>27</v>
      </c>
      <c r="O1232" s="17" t="s">
        <v>28</v>
      </c>
      <c r="P1232" s="12" t="s">
        <v>22</v>
      </c>
      <c r="Q1232" s="12"/>
      <c r="R1232" s="26"/>
      <c r="S1232" s="93" t="s">
        <v>5824</v>
      </c>
      <c r="T1232" s="27" t="s">
        <v>5825</v>
      </c>
    </row>
    <row r="1233" spans="1:20" ht="13.2">
      <c r="A1233" s="10" t="s">
        <v>32</v>
      </c>
      <c r="B1233" s="11" t="s">
        <v>5826</v>
      </c>
      <c r="C1233" s="10" t="s">
        <v>5794</v>
      </c>
      <c r="D1233" s="10" t="s">
        <v>5827</v>
      </c>
      <c r="E1233" s="12" t="s">
        <v>22</v>
      </c>
      <c r="F1233" s="10" t="s">
        <v>5828</v>
      </c>
      <c r="G1233" s="13" t="s">
        <v>5829</v>
      </c>
      <c r="H1233" s="14">
        <v>45036</v>
      </c>
      <c r="I1233" s="10" t="s">
        <v>25</v>
      </c>
      <c r="J1233" s="52"/>
      <c r="K1233" s="16" t="s">
        <v>26</v>
      </c>
      <c r="L1233" s="16" t="s">
        <v>26</v>
      </c>
      <c r="M1233" s="17" t="s">
        <v>27</v>
      </c>
      <c r="N1233" s="17" t="s">
        <v>27</v>
      </c>
      <c r="O1233" s="17" t="s">
        <v>22</v>
      </c>
      <c r="P1233" s="12" t="s">
        <v>22</v>
      </c>
      <c r="Q1233" s="12"/>
      <c r="R1233" s="10"/>
      <c r="S1233" s="10"/>
      <c r="T1233" s="10"/>
    </row>
    <row r="1234" spans="1:20" ht="13.2">
      <c r="A1234" s="10" t="s">
        <v>32</v>
      </c>
      <c r="B1234" s="11" t="s">
        <v>5830</v>
      </c>
      <c r="C1234" s="10" t="s">
        <v>5794</v>
      </c>
      <c r="D1234" s="10" t="s">
        <v>5831</v>
      </c>
      <c r="E1234" s="12" t="s">
        <v>22</v>
      </c>
      <c r="F1234" s="10" t="s">
        <v>5832</v>
      </c>
      <c r="G1234" s="13" t="s">
        <v>5833</v>
      </c>
      <c r="H1234" s="14">
        <v>45036</v>
      </c>
      <c r="I1234" s="10" t="s">
        <v>25</v>
      </c>
      <c r="J1234" s="52"/>
      <c r="K1234" s="16" t="s">
        <v>26</v>
      </c>
      <c r="L1234" s="16" t="s">
        <v>26</v>
      </c>
      <c r="M1234" s="17" t="s">
        <v>27</v>
      </c>
      <c r="N1234" s="17" t="s">
        <v>27</v>
      </c>
      <c r="O1234" s="17" t="s">
        <v>28</v>
      </c>
      <c r="P1234" s="12" t="s">
        <v>22</v>
      </c>
      <c r="Q1234" s="12"/>
      <c r="R1234" s="26"/>
      <c r="S1234" s="26"/>
      <c r="T1234" s="26"/>
    </row>
    <row r="1235" spans="1:20" ht="13.2">
      <c r="A1235" s="10" t="s">
        <v>32</v>
      </c>
      <c r="B1235" s="11" t="s">
        <v>5834</v>
      </c>
      <c r="C1235" s="10" t="s">
        <v>5794</v>
      </c>
      <c r="D1235" s="10" t="s">
        <v>5835</v>
      </c>
      <c r="E1235" s="12" t="s">
        <v>22</v>
      </c>
      <c r="F1235" s="10" t="s">
        <v>5836</v>
      </c>
      <c r="G1235" s="36" t="s">
        <v>5837</v>
      </c>
      <c r="H1235" s="14">
        <v>45036</v>
      </c>
      <c r="I1235" s="10" t="s">
        <v>25</v>
      </c>
      <c r="J1235" s="52"/>
      <c r="K1235" s="16" t="s">
        <v>26</v>
      </c>
      <c r="L1235" s="16" t="s">
        <v>26</v>
      </c>
      <c r="M1235" s="17" t="s">
        <v>27</v>
      </c>
      <c r="N1235" s="17" t="s">
        <v>27</v>
      </c>
      <c r="O1235" s="17" t="s">
        <v>28</v>
      </c>
      <c r="P1235" s="12" t="s">
        <v>22</v>
      </c>
      <c r="Q1235" s="12"/>
      <c r="R1235" s="24"/>
      <c r="S1235" s="24"/>
      <c r="T1235" s="24"/>
    </row>
    <row r="1236" spans="1:20" ht="13.2">
      <c r="A1236" s="10" t="s">
        <v>32</v>
      </c>
      <c r="B1236" s="11" t="s">
        <v>5838</v>
      </c>
      <c r="C1236" s="10" t="s">
        <v>5794</v>
      </c>
      <c r="D1236" s="10" t="s">
        <v>5839</v>
      </c>
      <c r="E1236" s="12" t="s">
        <v>22</v>
      </c>
      <c r="F1236" s="10" t="s">
        <v>5840</v>
      </c>
      <c r="G1236" s="13" t="s">
        <v>5841</v>
      </c>
      <c r="H1236" s="14">
        <v>45036</v>
      </c>
      <c r="I1236" s="10" t="s">
        <v>25</v>
      </c>
      <c r="J1236" s="52"/>
      <c r="K1236" s="16" t="s">
        <v>26</v>
      </c>
      <c r="L1236" s="16" t="s">
        <v>26</v>
      </c>
      <c r="M1236" s="17" t="s">
        <v>27</v>
      </c>
      <c r="N1236" s="17" t="s">
        <v>27</v>
      </c>
      <c r="O1236" s="17" t="s">
        <v>28</v>
      </c>
      <c r="P1236" s="12" t="s">
        <v>22</v>
      </c>
      <c r="Q1236" s="12"/>
      <c r="R1236" s="24"/>
      <c r="S1236" s="24"/>
      <c r="T1236" s="19" t="s">
        <v>5842</v>
      </c>
    </row>
    <row r="1237" spans="1:20" ht="13.2">
      <c r="A1237" s="10" t="s">
        <v>32</v>
      </c>
      <c r="B1237" s="11" t="s">
        <v>5843</v>
      </c>
      <c r="C1237" s="10" t="s">
        <v>5794</v>
      </c>
      <c r="D1237" s="10" t="s">
        <v>5844</v>
      </c>
      <c r="E1237" s="12" t="s">
        <v>22</v>
      </c>
      <c r="F1237" s="10" t="s">
        <v>5845</v>
      </c>
      <c r="G1237" s="36" t="s">
        <v>5846</v>
      </c>
      <c r="H1237" s="14">
        <v>45036</v>
      </c>
      <c r="I1237" s="10" t="s">
        <v>25</v>
      </c>
      <c r="J1237" s="52" t="s">
        <v>5847</v>
      </c>
      <c r="K1237" s="16" t="s">
        <v>26</v>
      </c>
      <c r="L1237" s="16" t="s">
        <v>26</v>
      </c>
      <c r="M1237" s="17" t="s">
        <v>27</v>
      </c>
      <c r="N1237" s="17" t="s">
        <v>27</v>
      </c>
      <c r="O1237" s="17" t="s">
        <v>22</v>
      </c>
      <c r="P1237" s="12" t="s">
        <v>22</v>
      </c>
      <c r="Q1237" s="12"/>
      <c r="R1237" s="10"/>
      <c r="S1237" s="20" t="s">
        <v>5848</v>
      </c>
      <c r="T1237" s="10"/>
    </row>
    <row r="1238" spans="1:20" ht="13.2">
      <c r="A1238" s="10" t="s">
        <v>32</v>
      </c>
      <c r="B1238" s="11" t="s">
        <v>5849</v>
      </c>
      <c r="C1238" s="10" t="s">
        <v>5794</v>
      </c>
      <c r="D1238" s="10" t="s">
        <v>5850</v>
      </c>
      <c r="E1238" s="12" t="s">
        <v>22</v>
      </c>
      <c r="F1238" s="10" t="s">
        <v>5851</v>
      </c>
      <c r="G1238" s="36" t="s">
        <v>5852</v>
      </c>
      <c r="H1238" s="14">
        <v>45036</v>
      </c>
      <c r="I1238" s="10" t="s">
        <v>25</v>
      </c>
      <c r="J1238" s="52"/>
      <c r="K1238" s="16" t="s">
        <v>26</v>
      </c>
      <c r="L1238" s="16" t="s">
        <v>26</v>
      </c>
      <c r="M1238" s="17" t="s">
        <v>27</v>
      </c>
      <c r="N1238" s="17" t="s">
        <v>27</v>
      </c>
      <c r="O1238" s="17" t="s">
        <v>28</v>
      </c>
      <c r="P1238" s="12" t="s">
        <v>22</v>
      </c>
      <c r="Q1238" s="12"/>
      <c r="R1238" s="24"/>
      <c r="S1238" s="24"/>
      <c r="T1238" s="24"/>
    </row>
    <row r="1239" spans="1:20" ht="13.2">
      <c r="A1239" s="10" t="s">
        <v>32</v>
      </c>
      <c r="B1239" s="11" t="s">
        <v>5853</v>
      </c>
      <c r="C1239" s="10" t="s">
        <v>5794</v>
      </c>
      <c r="D1239" s="10" t="s">
        <v>5854</v>
      </c>
      <c r="E1239" s="12" t="s">
        <v>22</v>
      </c>
      <c r="F1239" s="10"/>
      <c r="G1239" s="36" t="s">
        <v>5855</v>
      </c>
      <c r="H1239" s="14">
        <v>45036</v>
      </c>
      <c r="I1239" s="10" t="s">
        <v>25</v>
      </c>
      <c r="J1239" s="52"/>
      <c r="K1239" s="16" t="s">
        <v>26</v>
      </c>
      <c r="L1239" s="16" t="s">
        <v>26</v>
      </c>
      <c r="M1239" s="17" t="s">
        <v>27</v>
      </c>
      <c r="N1239" s="17" t="s">
        <v>26</v>
      </c>
      <c r="O1239" s="17" t="s">
        <v>28</v>
      </c>
      <c r="P1239" s="12" t="s">
        <v>22</v>
      </c>
      <c r="Q1239" s="12"/>
      <c r="R1239" s="10"/>
      <c r="S1239" s="10"/>
      <c r="T1239" s="10"/>
    </row>
    <row r="1240" spans="1:20" ht="13.2">
      <c r="A1240" s="10" t="s">
        <v>32</v>
      </c>
      <c r="B1240" s="11" t="s">
        <v>5856</v>
      </c>
      <c r="C1240" s="10" t="s">
        <v>5794</v>
      </c>
      <c r="D1240" s="10" t="s">
        <v>5857</v>
      </c>
      <c r="E1240" s="12" t="s">
        <v>22</v>
      </c>
      <c r="F1240" s="10" t="s">
        <v>5858</v>
      </c>
      <c r="G1240" s="36" t="s">
        <v>5859</v>
      </c>
      <c r="H1240" s="14">
        <v>45036</v>
      </c>
      <c r="I1240" s="10" t="s">
        <v>25</v>
      </c>
      <c r="J1240" s="221"/>
      <c r="K1240" s="16" t="s">
        <v>26</v>
      </c>
      <c r="L1240" s="16" t="s">
        <v>26</v>
      </c>
      <c r="M1240" s="17" t="s">
        <v>27</v>
      </c>
      <c r="N1240" s="17" t="s">
        <v>27</v>
      </c>
      <c r="O1240" s="17" t="s">
        <v>28</v>
      </c>
      <c r="P1240" s="12" t="s">
        <v>22</v>
      </c>
      <c r="Q1240" s="12"/>
      <c r="R1240" s="24"/>
      <c r="S1240" s="24"/>
      <c r="T1240" s="19" t="s">
        <v>5860</v>
      </c>
    </row>
    <row r="1241" spans="1:20" ht="13.2">
      <c r="A1241" s="10" t="s">
        <v>32</v>
      </c>
      <c r="B1241" s="11" t="s">
        <v>5861</v>
      </c>
      <c r="C1241" s="10" t="s">
        <v>5794</v>
      </c>
      <c r="D1241" s="10" t="s">
        <v>5862</v>
      </c>
      <c r="E1241" s="12" t="s">
        <v>22</v>
      </c>
      <c r="F1241" s="10" t="s">
        <v>5863</v>
      </c>
      <c r="G1241" s="36" t="s">
        <v>5864</v>
      </c>
      <c r="H1241" s="14">
        <v>45036</v>
      </c>
      <c r="I1241" s="10" t="s">
        <v>25</v>
      </c>
      <c r="J1241" s="52"/>
      <c r="K1241" s="16" t="s">
        <v>26</v>
      </c>
      <c r="L1241" s="16" t="s">
        <v>26</v>
      </c>
      <c r="M1241" s="17" t="s">
        <v>27</v>
      </c>
      <c r="N1241" s="17" t="s">
        <v>27</v>
      </c>
      <c r="O1241" s="17" t="s">
        <v>28</v>
      </c>
      <c r="P1241" s="12" t="s">
        <v>22</v>
      </c>
      <c r="Q1241" s="12"/>
      <c r="R1241" s="24"/>
      <c r="S1241" s="24"/>
      <c r="T1241" s="24"/>
    </row>
    <row r="1242" spans="1:20" ht="13.2">
      <c r="A1242" s="10" t="s">
        <v>32</v>
      </c>
      <c r="B1242" s="11" t="s">
        <v>5865</v>
      </c>
      <c r="C1242" s="10" t="s">
        <v>5794</v>
      </c>
      <c r="D1242" s="10" t="s">
        <v>5866</v>
      </c>
      <c r="E1242" s="12" t="s">
        <v>22</v>
      </c>
      <c r="F1242" s="10" t="s">
        <v>5867</v>
      </c>
      <c r="G1242" s="36" t="s">
        <v>5868</v>
      </c>
      <c r="H1242" s="14">
        <v>45036</v>
      </c>
      <c r="I1242" s="10" t="s">
        <v>25</v>
      </c>
      <c r="J1242" s="235"/>
      <c r="K1242" s="16" t="s">
        <v>26</v>
      </c>
      <c r="L1242" s="16" t="s">
        <v>26</v>
      </c>
      <c r="M1242" s="17" t="s">
        <v>27</v>
      </c>
      <c r="N1242" s="17" t="s">
        <v>27</v>
      </c>
      <c r="O1242" s="17" t="s">
        <v>22</v>
      </c>
      <c r="P1242" s="12" t="s">
        <v>22</v>
      </c>
      <c r="Q1242" s="12"/>
      <c r="R1242" s="10"/>
      <c r="S1242" s="10"/>
      <c r="T1242" s="10"/>
    </row>
    <row r="1243" spans="1:20" ht="13.2">
      <c r="A1243" s="10" t="s">
        <v>32</v>
      </c>
      <c r="B1243" s="11" t="s">
        <v>5869</v>
      </c>
      <c r="C1243" s="10" t="s">
        <v>5794</v>
      </c>
      <c r="D1243" s="10" t="s">
        <v>5870</v>
      </c>
      <c r="E1243" s="12" t="s">
        <v>22</v>
      </c>
      <c r="F1243" s="10"/>
      <c r="G1243" s="36" t="s">
        <v>5871</v>
      </c>
      <c r="H1243" s="14">
        <v>45036</v>
      </c>
      <c r="I1243" s="10" t="s">
        <v>25</v>
      </c>
      <c r="J1243" s="52"/>
      <c r="K1243" s="16" t="s">
        <v>26</v>
      </c>
      <c r="L1243" s="16" t="s">
        <v>26</v>
      </c>
      <c r="M1243" s="17" t="s">
        <v>27</v>
      </c>
      <c r="N1243" s="17" t="s">
        <v>27</v>
      </c>
      <c r="O1243" s="17" t="s">
        <v>28</v>
      </c>
      <c r="P1243" s="12" t="s">
        <v>22</v>
      </c>
      <c r="Q1243" s="12"/>
      <c r="R1243" s="10"/>
      <c r="S1243" s="10"/>
      <c r="T1243" s="10"/>
    </row>
    <row r="1244" spans="1:20" ht="13.2">
      <c r="A1244" s="10" t="s">
        <v>32</v>
      </c>
      <c r="B1244" s="11" t="s">
        <v>5872</v>
      </c>
      <c r="C1244" s="10" t="s">
        <v>5794</v>
      </c>
      <c r="D1244" s="10" t="s">
        <v>1614</v>
      </c>
      <c r="E1244" s="12" t="s">
        <v>22</v>
      </c>
      <c r="F1244" s="10" t="s">
        <v>5873</v>
      </c>
      <c r="G1244" s="36" t="s">
        <v>5874</v>
      </c>
      <c r="H1244" s="14">
        <v>45036</v>
      </c>
      <c r="I1244" s="10" t="s">
        <v>25</v>
      </c>
      <c r="J1244" s="52"/>
      <c r="K1244" s="16" t="s">
        <v>26</v>
      </c>
      <c r="L1244" s="16" t="s">
        <v>26</v>
      </c>
      <c r="M1244" s="17" t="s">
        <v>27</v>
      </c>
      <c r="N1244" s="17" t="s">
        <v>27</v>
      </c>
      <c r="O1244" s="117" t="s">
        <v>22</v>
      </c>
      <c r="P1244" s="12" t="s">
        <v>22</v>
      </c>
      <c r="Q1244" s="12"/>
      <c r="R1244" s="10"/>
      <c r="S1244" s="10"/>
      <c r="T1244" s="10"/>
    </row>
    <row r="1245" spans="1:20" ht="13.2">
      <c r="A1245" s="10" t="s">
        <v>32</v>
      </c>
      <c r="B1245" s="11" t="s">
        <v>5875</v>
      </c>
      <c r="C1245" s="10" t="s">
        <v>5794</v>
      </c>
      <c r="D1245" s="10" t="s">
        <v>5876</v>
      </c>
      <c r="E1245" s="12" t="s">
        <v>28</v>
      </c>
      <c r="F1245" s="10"/>
      <c r="G1245" s="10"/>
      <c r="H1245" s="14"/>
      <c r="I1245" s="10"/>
      <c r="J1245" s="52"/>
      <c r="K1245" s="16" t="s">
        <v>26</v>
      </c>
      <c r="L1245" s="16" t="s">
        <v>26</v>
      </c>
      <c r="M1245" s="17"/>
      <c r="N1245" s="17"/>
      <c r="O1245" s="52"/>
      <c r="P1245" s="12" t="s">
        <v>22</v>
      </c>
      <c r="Q1245" s="12"/>
      <c r="R1245" s="24"/>
      <c r="S1245" s="24"/>
      <c r="T1245" s="24"/>
    </row>
    <row r="1246" spans="1:20" ht="13.2">
      <c r="A1246" s="10" t="s">
        <v>32</v>
      </c>
      <c r="B1246" s="11" t="s">
        <v>5877</v>
      </c>
      <c r="C1246" s="10" t="s">
        <v>5794</v>
      </c>
      <c r="D1246" s="10" t="s">
        <v>5878</v>
      </c>
      <c r="E1246" s="12" t="s">
        <v>22</v>
      </c>
      <c r="F1246" s="10" t="s">
        <v>5879</v>
      </c>
      <c r="G1246" s="36" t="s">
        <v>5880</v>
      </c>
      <c r="H1246" s="14">
        <v>45036</v>
      </c>
      <c r="I1246" s="10" t="s">
        <v>25</v>
      </c>
      <c r="J1246" s="52"/>
      <c r="K1246" s="16" t="s">
        <v>26</v>
      </c>
      <c r="L1246" s="16" t="s">
        <v>26</v>
      </c>
      <c r="M1246" s="17" t="s">
        <v>27</v>
      </c>
      <c r="N1246" s="17" t="s">
        <v>27</v>
      </c>
      <c r="O1246" s="17" t="s">
        <v>22</v>
      </c>
      <c r="P1246" s="12" t="s">
        <v>22</v>
      </c>
      <c r="Q1246" s="12"/>
      <c r="R1246" s="24"/>
      <c r="S1246" s="24"/>
      <c r="T1246" s="19" t="s">
        <v>5881</v>
      </c>
    </row>
    <row r="1247" spans="1:20" ht="13.2">
      <c r="A1247" s="10" t="s">
        <v>32</v>
      </c>
      <c r="B1247" s="11" t="s">
        <v>5882</v>
      </c>
      <c r="C1247" s="10" t="s">
        <v>5794</v>
      </c>
      <c r="D1247" s="10" t="s">
        <v>5883</v>
      </c>
      <c r="E1247" s="12" t="s">
        <v>22</v>
      </c>
      <c r="F1247" s="10"/>
      <c r="G1247" s="36" t="s">
        <v>5884</v>
      </c>
      <c r="H1247" s="14">
        <v>45036</v>
      </c>
      <c r="I1247" s="10" t="s">
        <v>25</v>
      </c>
      <c r="J1247" s="52"/>
      <c r="K1247" s="16" t="s">
        <v>26</v>
      </c>
      <c r="L1247" s="16" t="s">
        <v>26</v>
      </c>
      <c r="M1247" s="17" t="s">
        <v>27</v>
      </c>
      <c r="N1247" s="17" t="s">
        <v>26</v>
      </c>
      <c r="O1247" s="17" t="s">
        <v>28</v>
      </c>
      <c r="P1247" s="12" t="s">
        <v>22</v>
      </c>
      <c r="Q1247" s="12"/>
      <c r="R1247" s="24"/>
      <c r="S1247" s="24"/>
      <c r="T1247" s="24"/>
    </row>
    <row r="1248" spans="1:20" ht="13.2">
      <c r="A1248" s="10" t="s">
        <v>32</v>
      </c>
      <c r="B1248" s="11" t="s">
        <v>5885</v>
      </c>
      <c r="C1248" s="10" t="s">
        <v>5794</v>
      </c>
      <c r="D1248" s="10" t="s">
        <v>5886</v>
      </c>
      <c r="E1248" s="12" t="s">
        <v>28</v>
      </c>
      <c r="F1248" s="10"/>
      <c r="G1248" s="10"/>
      <c r="H1248" s="14"/>
      <c r="I1248" s="10"/>
      <c r="J1248" s="52"/>
      <c r="K1248" s="16" t="s">
        <v>26</v>
      </c>
      <c r="L1248" s="16" t="s">
        <v>26</v>
      </c>
      <c r="M1248" s="17"/>
      <c r="N1248" s="17"/>
      <c r="O1248" s="52"/>
      <c r="P1248" s="12" t="s">
        <v>22</v>
      </c>
      <c r="Q1248" s="12"/>
      <c r="R1248" s="10"/>
      <c r="S1248" s="10"/>
      <c r="T1248" s="10"/>
    </row>
    <row r="1249" spans="1:20" ht="13.2">
      <c r="A1249" s="10" t="s">
        <v>32</v>
      </c>
      <c r="B1249" s="11" t="s">
        <v>5887</v>
      </c>
      <c r="C1249" s="10" t="s">
        <v>5794</v>
      </c>
      <c r="D1249" s="10" t="s">
        <v>5888</v>
      </c>
      <c r="E1249" s="12" t="s">
        <v>22</v>
      </c>
      <c r="F1249" s="10"/>
      <c r="G1249" s="36" t="s">
        <v>5889</v>
      </c>
      <c r="H1249" s="14">
        <v>45036</v>
      </c>
      <c r="I1249" s="10" t="s">
        <v>25</v>
      </c>
      <c r="J1249" s="52"/>
      <c r="K1249" s="16" t="s">
        <v>26</v>
      </c>
      <c r="L1249" s="16" t="s">
        <v>26</v>
      </c>
      <c r="M1249" s="17" t="s">
        <v>27</v>
      </c>
      <c r="N1249" s="17" t="s">
        <v>27</v>
      </c>
      <c r="O1249" s="17" t="s">
        <v>22</v>
      </c>
      <c r="P1249" s="12" t="s">
        <v>22</v>
      </c>
      <c r="Q1249" s="12"/>
      <c r="R1249" s="10"/>
      <c r="S1249" s="10"/>
      <c r="T1249" s="10"/>
    </row>
    <row r="1250" spans="1:20" ht="13.2">
      <c r="A1250" s="10" t="s">
        <v>32</v>
      </c>
      <c r="B1250" s="11" t="s">
        <v>5890</v>
      </c>
      <c r="C1250" s="10" t="s">
        <v>5794</v>
      </c>
      <c r="D1250" s="10" t="s">
        <v>5891</v>
      </c>
      <c r="E1250" s="12" t="s">
        <v>22</v>
      </c>
      <c r="F1250" s="10"/>
      <c r="G1250" s="36" t="s">
        <v>5892</v>
      </c>
      <c r="H1250" s="14">
        <v>45036</v>
      </c>
      <c r="I1250" s="10" t="s">
        <v>25</v>
      </c>
      <c r="J1250" s="52"/>
      <c r="K1250" s="16" t="s">
        <v>26</v>
      </c>
      <c r="L1250" s="16" t="s">
        <v>26</v>
      </c>
      <c r="M1250" s="17" t="s">
        <v>27</v>
      </c>
      <c r="N1250" s="17" t="s">
        <v>26</v>
      </c>
      <c r="O1250" s="17" t="s">
        <v>28</v>
      </c>
      <c r="P1250" s="12" t="s">
        <v>22</v>
      </c>
      <c r="Q1250" s="12"/>
      <c r="R1250" s="10"/>
      <c r="S1250" s="10"/>
      <c r="T1250" s="10"/>
    </row>
    <row r="1251" spans="1:20" ht="13.2">
      <c r="A1251" s="10" t="s">
        <v>32</v>
      </c>
      <c r="B1251" s="11" t="s">
        <v>5893</v>
      </c>
      <c r="C1251" s="10" t="s">
        <v>5794</v>
      </c>
      <c r="D1251" s="10" t="s">
        <v>5894</v>
      </c>
      <c r="E1251" s="12" t="s">
        <v>22</v>
      </c>
      <c r="F1251" s="10" t="s">
        <v>5895</v>
      </c>
      <c r="G1251" s="120" t="s">
        <v>5896</v>
      </c>
      <c r="H1251" s="14">
        <v>45036</v>
      </c>
      <c r="I1251" s="10" t="s">
        <v>25</v>
      </c>
      <c r="J1251" s="52"/>
      <c r="K1251" s="16" t="s">
        <v>26</v>
      </c>
      <c r="L1251" s="16" t="s">
        <v>26</v>
      </c>
      <c r="M1251" s="17" t="s">
        <v>27</v>
      </c>
      <c r="N1251" s="17" t="s">
        <v>27</v>
      </c>
      <c r="O1251" s="17" t="s">
        <v>28</v>
      </c>
      <c r="P1251" s="12" t="s">
        <v>22</v>
      </c>
      <c r="Q1251" s="12"/>
      <c r="R1251" s="10"/>
      <c r="S1251" s="10"/>
      <c r="T1251" s="10"/>
    </row>
    <row r="1252" spans="1:20" ht="13.8">
      <c r="A1252" s="10" t="s">
        <v>32</v>
      </c>
      <c r="B1252" s="11" t="s">
        <v>5897</v>
      </c>
      <c r="C1252" s="10" t="s">
        <v>5794</v>
      </c>
      <c r="D1252" s="10" t="s">
        <v>5898</v>
      </c>
      <c r="E1252" s="12" t="s">
        <v>22</v>
      </c>
      <c r="F1252" s="10" t="s">
        <v>5899</v>
      </c>
      <c r="G1252" s="13" t="s">
        <v>5900</v>
      </c>
      <c r="H1252" s="14">
        <v>45036</v>
      </c>
      <c r="I1252" s="10" t="s">
        <v>25</v>
      </c>
      <c r="J1252" s="52"/>
      <c r="K1252" s="16" t="s">
        <v>26</v>
      </c>
      <c r="L1252" s="16" t="s">
        <v>26</v>
      </c>
      <c r="M1252" s="17" t="s">
        <v>27</v>
      </c>
      <c r="N1252" s="17" t="s">
        <v>27</v>
      </c>
      <c r="O1252" s="17" t="s">
        <v>28</v>
      </c>
      <c r="P1252" s="12" t="s">
        <v>22</v>
      </c>
      <c r="Q1252" s="12"/>
      <c r="R1252" s="236"/>
      <c r="S1252" s="236"/>
      <c r="T1252" s="237" t="s">
        <v>5901</v>
      </c>
    </row>
    <row r="1253" spans="1:20" ht="13.2">
      <c r="A1253" s="10" t="s">
        <v>32</v>
      </c>
      <c r="B1253" s="11" t="s">
        <v>5902</v>
      </c>
      <c r="C1253" s="10" t="s">
        <v>5794</v>
      </c>
      <c r="D1253" s="10" t="s">
        <v>5903</v>
      </c>
      <c r="E1253" s="12" t="s">
        <v>22</v>
      </c>
      <c r="F1253" s="10" t="s">
        <v>5904</v>
      </c>
      <c r="G1253" s="36" t="s">
        <v>5905</v>
      </c>
      <c r="H1253" s="14">
        <v>45036</v>
      </c>
      <c r="I1253" s="10" t="s">
        <v>25</v>
      </c>
      <c r="J1253" s="52" t="s">
        <v>5906</v>
      </c>
      <c r="K1253" s="16" t="s">
        <v>26</v>
      </c>
      <c r="L1253" s="16" t="s">
        <v>26</v>
      </c>
      <c r="M1253" s="17" t="s">
        <v>27</v>
      </c>
      <c r="N1253" s="17" t="s">
        <v>27</v>
      </c>
      <c r="O1253" s="17" t="s">
        <v>28</v>
      </c>
      <c r="P1253" s="12" t="s">
        <v>22</v>
      </c>
      <c r="Q1253" s="12"/>
      <c r="R1253" s="24"/>
      <c r="S1253" s="19" t="s">
        <v>5907</v>
      </c>
      <c r="T1253" s="24"/>
    </row>
    <row r="1254" spans="1:20" ht="13.2">
      <c r="A1254" s="10" t="s">
        <v>32</v>
      </c>
      <c r="B1254" s="11" t="s">
        <v>5908</v>
      </c>
      <c r="C1254" s="10" t="s">
        <v>5794</v>
      </c>
      <c r="D1254" s="10" t="s">
        <v>5909</v>
      </c>
      <c r="E1254" s="12" t="s">
        <v>22</v>
      </c>
      <c r="F1254" s="10" t="s">
        <v>5910</v>
      </c>
      <c r="G1254" s="13" t="s">
        <v>5911</v>
      </c>
      <c r="H1254" s="14">
        <v>45036</v>
      </c>
      <c r="I1254" s="10" t="s">
        <v>25</v>
      </c>
      <c r="J1254" s="52" t="s">
        <v>5912</v>
      </c>
      <c r="K1254" s="17" t="s">
        <v>26</v>
      </c>
      <c r="L1254" s="17" t="s">
        <v>26</v>
      </c>
      <c r="M1254" s="17" t="s">
        <v>27</v>
      </c>
      <c r="N1254" s="17" t="s">
        <v>27</v>
      </c>
      <c r="O1254" s="17" t="s">
        <v>22</v>
      </c>
      <c r="P1254" s="12" t="s">
        <v>22</v>
      </c>
      <c r="Q1254" s="12"/>
      <c r="R1254" s="10"/>
      <c r="S1254" s="20" t="s">
        <v>5913</v>
      </c>
      <c r="T1254" s="10"/>
    </row>
    <row r="1255" spans="1:20" ht="13.2">
      <c r="A1255" s="10" t="s">
        <v>32</v>
      </c>
      <c r="B1255" s="11" t="s">
        <v>5914</v>
      </c>
      <c r="C1255" s="10" t="s">
        <v>5794</v>
      </c>
      <c r="D1255" s="10" t="s">
        <v>5915</v>
      </c>
      <c r="E1255" s="12" t="s">
        <v>22</v>
      </c>
      <c r="F1255" s="10"/>
      <c r="G1255" s="36" t="s">
        <v>5916</v>
      </c>
      <c r="H1255" s="14">
        <v>45036</v>
      </c>
      <c r="I1255" s="10" t="s">
        <v>25</v>
      </c>
      <c r="J1255" s="52"/>
      <c r="K1255" s="16" t="s">
        <v>26</v>
      </c>
      <c r="L1255" s="16" t="s">
        <v>26</v>
      </c>
      <c r="M1255" s="17" t="s">
        <v>27</v>
      </c>
      <c r="N1255" s="17" t="s">
        <v>26</v>
      </c>
      <c r="O1255" s="17" t="s">
        <v>28</v>
      </c>
      <c r="P1255" s="12" t="s">
        <v>22</v>
      </c>
      <c r="Q1255" s="12"/>
      <c r="R1255" s="10"/>
      <c r="S1255" s="10"/>
      <c r="T1255" s="10"/>
    </row>
    <row r="1256" spans="1:20" ht="13.2">
      <c r="A1256" s="10" t="s">
        <v>32</v>
      </c>
      <c r="B1256" s="11" t="s">
        <v>5917</v>
      </c>
      <c r="C1256" s="10" t="s">
        <v>5794</v>
      </c>
      <c r="D1256" s="10" t="s">
        <v>5918</v>
      </c>
      <c r="E1256" s="12" t="s">
        <v>22</v>
      </c>
      <c r="F1256" s="10" t="s">
        <v>5919</v>
      </c>
      <c r="G1256" s="36" t="s">
        <v>5920</v>
      </c>
      <c r="H1256" s="14">
        <v>45036</v>
      </c>
      <c r="I1256" s="10" t="s">
        <v>25</v>
      </c>
      <c r="J1256" s="52"/>
      <c r="K1256" s="16" t="s">
        <v>26</v>
      </c>
      <c r="L1256" s="16" t="s">
        <v>26</v>
      </c>
      <c r="M1256" s="17" t="s">
        <v>27</v>
      </c>
      <c r="N1256" s="17" t="s">
        <v>27</v>
      </c>
      <c r="O1256" s="17" t="s">
        <v>28</v>
      </c>
      <c r="P1256" s="12" t="s">
        <v>22</v>
      </c>
      <c r="Q1256" s="18"/>
      <c r="R1256" s="24"/>
      <c r="S1256" s="24"/>
      <c r="T1256" s="24"/>
    </row>
    <row r="1257" spans="1:20" ht="13.2">
      <c r="A1257" s="10" t="s">
        <v>32</v>
      </c>
      <c r="B1257" s="11" t="s">
        <v>5921</v>
      </c>
      <c r="C1257" s="10" t="s">
        <v>5794</v>
      </c>
      <c r="D1257" s="10" t="s">
        <v>5922</v>
      </c>
      <c r="E1257" s="12" t="s">
        <v>22</v>
      </c>
      <c r="F1257" s="10" t="s">
        <v>5923</v>
      </c>
      <c r="G1257" s="36" t="s">
        <v>5924</v>
      </c>
      <c r="H1257" s="14">
        <v>45036</v>
      </c>
      <c r="I1257" s="10" t="s">
        <v>25</v>
      </c>
      <c r="J1257" s="52"/>
      <c r="K1257" s="16" t="s">
        <v>26</v>
      </c>
      <c r="L1257" s="16" t="s">
        <v>26</v>
      </c>
      <c r="M1257" s="17" t="s">
        <v>27</v>
      </c>
      <c r="N1257" s="17" t="s">
        <v>27</v>
      </c>
      <c r="O1257" s="17" t="s">
        <v>28</v>
      </c>
      <c r="P1257" s="12" t="s">
        <v>22</v>
      </c>
      <c r="Q1257" s="12"/>
      <c r="R1257" s="25"/>
      <c r="S1257" s="25"/>
      <c r="T1257" s="25"/>
    </row>
    <row r="1258" spans="1:20" ht="13.2">
      <c r="A1258" s="10" t="s">
        <v>32</v>
      </c>
      <c r="B1258" s="11" t="s">
        <v>5925</v>
      </c>
      <c r="C1258" s="10" t="s">
        <v>5794</v>
      </c>
      <c r="D1258" s="10" t="s">
        <v>5926</v>
      </c>
      <c r="E1258" s="12" t="s">
        <v>22</v>
      </c>
      <c r="F1258" s="10"/>
      <c r="G1258" s="36" t="s">
        <v>5927</v>
      </c>
      <c r="H1258" s="14">
        <v>45036</v>
      </c>
      <c r="I1258" s="10" t="s">
        <v>25</v>
      </c>
      <c r="J1258" s="52"/>
      <c r="K1258" s="16" t="s">
        <v>26</v>
      </c>
      <c r="L1258" s="16" t="s">
        <v>26</v>
      </c>
      <c r="M1258" s="17" t="s">
        <v>27</v>
      </c>
      <c r="N1258" s="16" t="s">
        <v>26</v>
      </c>
      <c r="O1258" s="17" t="s">
        <v>28</v>
      </c>
      <c r="P1258" s="12" t="s">
        <v>22</v>
      </c>
      <c r="Q1258" s="12"/>
      <c r="R1258" s="10"/>
      <c r="S1258" s="10"/>
      <c r="T1258" s="10"/>
    </row>
    <row r="1259" spans="1:20" ht="13.2">
      <c r="A1259" s="10" t="s">
        <v>32</v>
      </c>
      <c r="B1259" s="11" t="s">
        <v>5928</v>
      </c>
      <c r="C1259" s="10" t="s">
        <v>5794</v>
      </c>
      <c r="D1259" s="10" t="s">
        <v>5929</v>
      </c>
      <c r="E1259" s="12" t="s">
        <v>22</v>
      </c>
      <c r="F1259" s="10"/>
      <c r="G1259" s="36" t="s">
        <v>5930</v>
      </c>
      <c r="H1259" s="14">
        <v>45036</v>
      </c>
      <c r="I1259" s="10" t="s">
        <v>25</v>
      </c>
      <c r="J1259" s="66"/>
      <c r="K1259" s="16" t="s">
        <v>26</v>
      </c>
      <c r="L1259" s="16" t="s">
        <v>26</v>
      </c>
      <c r="M1259" s="17" t="s">
        <v>27</v>
      </c>
      <c r="N1259" s="16" t="s">
        <v>26</v>
      </c>
      <c r="O1259" s="17" t="s">
        <v>28</v>
      </c>
      <c r="P1259" s="12" t="s">
        <v>22</v>
      </c>
      <c r="Q1259" s="12"/>
      <c r="R1259" s="10"/>
      <c r="S1259" s="10"/>
      <c r="T1259" s="10"/>
    </row>
    <row r="1260" spans="1:20" ht="13.2">
      <c r="A1260" s="10" t="s">
        <v>32</v>
      </c>
      <c r="B1260" s="11" t="s">
        <v>5931</v>
      </c>
      <c r="C1260" s="10" t="s">
        <v>5794</v>
      </c>
      <c r="D1260" s="10" t="s">
        <v>5932</v>
      </c>
      <c r="E1260" s="12" t="s">
        <v>28</v>
      </c>
      <c r="F1260" s="10"/>
      <c r="G1260" s="10"/>
      <c r="H1260" s="14"/>
      <c r="I1260" s="10"/>
      <c r="J1260" s="52"/>
      <c r="K1260" s="16"/>
      <c r="L1260" s="16"/>
      <c r="M1260" s="17"/>
      <c r="N1260" s="17"/>
      <c r="O1260" s="52"/>
      <c r="P1260" s="12"/>
      <c r="Q1260" s="12"/>
      <c r="R1260" s="10"/>
      <c r="S1260" s="10"/>
      <c r="T1260" s="10"/>
    </row>
    <row r="1261" spans="1:20" ht="13.2">
      <c r="A1261" s="10" t="s">
        <v>32</v>
      </c>
      <c r="B1261" s="11" t="s">
        <v>5933</v>
      </c>
      <c r="C1261" s="10" t="s">
        <v>5794</v>
      </c>
      <c r="D1261" s="10" t="s">
        <v>5934</v>
      </c>
      <c r="E1261" s="12" t="s">
        <v>28</v>
      </c>
      <c r="F1261" s="10"/>
      <c r="G1261" s="10"/>
      <c r="H1261" s="14"/>
      <c r="I1261" s="10"/>
      <c r="J1261" s="52"/>
      <c r="K1261" s="16"/>
      <c r="L1261" s="16"/>
      <c r="M1261" s="17"/>
      <c r="N1261" s="17"/>
      <c r="O1261" s="52"/>
      <c r="P1261" s="12"/>
      <c r="Q1261" s="12"/>
      <c r="R1261" s="10"/>
      <c r="S1261" s="10"/>
      <c r="T1261" s="10"/>
    </row>
    <row r="1262" spans="1:20" ht="13.2">
      <c r="A1262" s="10" t="s">
        <v>32</v>
      </c>
      <c r="B1262" s="11" t="s">
        <v>5935</v>
      </c>
      <c r="C1262" s="10" t="s">
        <v>5794</v>
      </c>
      <c r="D1262" s="10" t="s">
        <v>5936</v>
      </c>
      <c r="E1262" s="12" t="s">
        <v>28</v>
      </c>
      <c r="F1262" s="10"/>
      <c r="G1262" s="10"/>
      <c r="H1262" s="14"/>
      <c r="I1262" s="10"/>
      <c r="J1262" s="52"/>
      <c r="K1262" s="16"/>
      <c r="L1262" s="16"/>
      <c r="M1262" s="17"/>
      <c r="N1262" s="17"/>
      <c r="O1262" s="52"/>
      <c r="P1262" s="12"/>
      <c r="Q1262" s="12"/>
      <c r="R1262" s="10"/>
      <c r="S1262" s="10"/>
      <c r="T1262" s="10"/>
    </row>
    <row r="1263" spans="1:20" ht="13.2">
      <c r="A1263" s="10" t="s">
        <v>32</v>
      </c>
      <c r="B1263" s="11" t="s">
        <v>5937</v>
      </c>
      <c r="C1263" s="10" t="s">
        <v>5794</v>
      </c>
      <c r="D1263" s="10" t="s">
        <v>5938</v>
      </c>
      <c r="E1263" s="12" t="s">
        <v>28</v>
      </c>
      <c r="F1263" s="10"/>
      <c r="G1263" s="10"/>
      <c r="H1263" s="14"/>
      <c r="I1263" s="10"/>
      <c r="J1263" s="52"/>
      <c r="K1263" s="16"/>
      <c r="L1263" s="16"/>
      <c r="M1263" s="17"/>
      <c r="N1263" s="17"/>
      <c r="O1263" s="52"/>
      <c r="P1263" s="12"/>
      <c r="Q1263" s="12"/>
      <c r="R1263" s="10"/>
      <c r="S1263" s="10"/>
      <c r="T1263" s="10"/>
    </row>
    <row r="1264" spans="1:20" ht="13.2">
      <c r="A1264" s="10" t="s">
        <v>32</v>
      </c>
      <c r="B1264" s="11" t="s">
        <v>5939</v>
      </c>
      <c r="C1264" s="10" t="s">
        <v>5794</v>
      </c>
      <c r="D1264" s="10" t="s">
        <v>4233</v>
      </c>
      <c r="E1264" s="12" t="s">
        <v>22</v>
      </c>
      <c r="F1264" s="10" t="s">
        <v>5940</v>
      </c>
      <c r="G1264" s="36" t="s">
        <v>5941</v>
      </c>
      <c r="H1264" s="14">
        <v>45036</v>
      </c>
      <c r="I1264" s="10" t="s">
        <v>25</v>
      </c>
      <c r="J1264" s="52"/>
      <c r="K1264" s="16" t="s">
        <v>26</v>
      </c>
      <c r="L1264" s="16" t="s">
        <v>26</v>
      </c>
      <c r="M1264" s="17" t="s">
        <v>27</v>
      </c>
      <c r="N1264" s="17" t="s">
        <v>27</v>
      </c>
      <c r="O1264" s="17" t="s">
        <v>28</v>
      </c>
      <c r="P1264" s="12" t="s">
        <v>22</v>
      </c>
      <c r="Q1264" s="12"/>
      <c r="R1264" s="25"/>
      <c r="S1264" s="10"/>
      <c r="T1264" s="20" t="s">
        <v>5942</v>
      </c>
    </row>
    <row r="1265" spans="1:20" ht="13.2">
      <c r="A1265" s="10" t="s">
        <v>32</v>
      </c>
      <c r="B1265" s="63" t="s">
        <v>5943</v>
      </c>
      <c r="C1265" s="10" t="s">
        <v>5794</v>
      </c>
      <c r="D1265" s="10" t="s">
        <v>5944</v>
      </c>
      <c r="E1265" s="12" t="s">
        <v>28</v>
      </c>
      <c r="F1265" s="10"/>
      <c r="G1265" s="10"/>
      <c r="H1265" s="14"/>
      <c r="I1265" s="10"/>
      <c r="J1265" s="52"/>
      <c r="K1265" s="16"/>
      <c r="L1265" s="16"/>
      <c r="M1265" s="17"/>
      <c r="N1265" s="17"/>
      <c r="O1265" s="52"/>
      <c r="P1265" s="12"/>
      <c r="Q1265" s="12"/>
      <c r="R1265" s="10"/>
      <c r="S1265" s="10"/>
      <c r="T1265" s="10"/>
    </row>
    <row r="1266" spans="1:20" ht="13.2">
      <c r="A1266" s="10" t="s">
        <v>2</v>
      </c>
      <c r="B1266" s="11" t="s">
        <v>5945</v>
      </c>
      <c r="C1266" s="10" t="s">
        <v>5946</v>
      </c>
      <c r="D1266" s="10"/>
      <c r="E1266" s="12" t="s">
        <v>22</v>
      </c>
      <c r="F1266" s="10" t="s">
        <v>5947</v>
      </c>
      <c r="G1266" s="13" t="s">
        <v>5948</v>
      </c>
      <c r="H1266" s="238">
        <v>45031</v>
      </c>
      <c r="I1266" s="10" t="s">
        <v>25</v>
      </c>
      <c r="J1266" s="78"/>
      <c r="K1266" s="16" t="s">
        <v>26</v>
      </c>
      <c r="L1266" s="16" t="s">
        <v>26</v>
      </c>
      <c r="M1266" s="17" t="s">
        <v>27</v>
      </c>
      <c r="N1266" s="17" t="s">
        <v>27</v>
      </c>
      <c r="O1266" s="17" t="s">
        <v>22</v>
      </c>
      <c r="P1266" s="12" t="s">
        <v>22</v>
      </c>
      <c r="Q1266" s="12"/>
      <c r="R1266" s="19" t="s">
        <v>5949</v>
      </c>
      <c r="S1266" s="24"/>
      <c r="T1266" s="24"/>
    </row>
    <row r="1267" spans="1:20" ht="13.2">
      <c r="A1267" s="10" t="s">
        <v>32</v>
      </c>
      <c r="B1267" s="11" t="s">
        <v>5950</v>
      </c>
      <c r="C1267" s="10" t="s">
        <v>5946</v>
      </c>
      <c r="D1267" s="10" t="s">
        <v>5951</v>
      </c>
      <c r="E1267" s="12" t="s">
        <v>22</v>
      </c>
      <c r="F1267" s="10" t="s">
        <v>5952</v>
      </c>
      <c r="G1267" s="13" t="s">
        <v>5953</v>
      </c>
      <c r="H1267" s="238">
        <v>45031</v>
      </c>
      <c r="I1267" s="10" t="s">
        <v>25</v>
      </c>
      <c r="J1267" s="26"/>
      <c r="K1267" s="16" t="s">
        <v>26</v>
      </c>
      <c r="L1267" s="16" t="s">
        <v>26</v>
      </c>
      <c r="M1267" s="17" t="s">
        <v>27</v>
      </c>
      <c r="N1267" s="17" t="s">
        <v>27</v>
      </c>
      <c r="O1267" s="17" t="s">
        <v>28</v>
      </c>
      <c r="P1267" s="12" t="s">
        <v>22</v>
      </c>
      <c r="Q1267" s="12"/>
      <c r="R1267" s="24"/>
      <c r="S1267" s="24"/>
      <c r="T1267" s="24"/>
    </row>
    <row r="1268" spans="1:20" ht="13.2">
      <c r="A1268" s="10" t="s">
        <v>32</v>
      </c>
      <c r="B1268" s="11" t="s">
        <v>5954</v>
      </c>
      <c r="C1268" s="10" t="s">
        <v>5946</v>
      </c>
      <c r="D1268" s="10" t="s">
        <v>5955</v>
      </c>
      <c r="E1268" s="12" t="s">
        <v>22</v>
      </c>
      <c r="F1268" s="10" t="s">
        <v>5956</v>
      </c>
      <c r="G1268" s="13" t="s">
        <v>5957</v>
      </c>
      <c r="H1268" s="238">
        <v>45031</v>
      </c>
      <c r="I1268" s="10" t="s">
        <v>25</v>
      </c>
      <c r="J1268" s="197"/>
      <c r="K1268" s="16" t="s">
        <v>26</v>
      </c>
      <c r="L1268" s="16" t="s">
        <v>26</v>
      </c>
      <c r="M1268" s="17" t="s">
        <v>27</v>
      </c>
      <c r="N1268" s="17" t="s">
        <v>27</v>
      </c>
      <c r="O1268" s="17" t="s">
        <v>28</v>
      </c>
      <c r="P1268" s="12" t="s">
        <v>22</v>
      </c>
      <c r="Q1268" s="12"/>
      <c r="R1268" s="10"/>
      <c r="S1268" s="10"/>
      <c r="T1268" s="10"/>
    </row>
    <row r="1269" spans="1:20" ht="13.2">
      <c r="A1269" s="10" t="s">
        <v>32</v>
      </c>
      <c r="B1269" s="11" t="s">
        <v>5958</v>
      </c>
      <c r="C1269" s="10" t="s">
        <v>5946</v>
      </c>
      <c r="D1269" s="10" t="s">
        <v>5959</v>
      </c>
      <c r="E1269" s="12" t="s">
        <v>22</v>
      </c>
      <c r="F1269" s="10" t="s">
        <v>5960</v>
      </c>
      <c r="G1269" s="13" t="s">
        <v>5961</v>
      </c>
      <c r="H1269" s="238">
        <v>45031</v>
      </c>
      <c r="I1269" s="10" t="s">
        <v>25</v>
      </c>
      <c r="J1269" s="26" t="s">
        <v>5962</v>
      </c>
      <c r="K1269" s="16" t="s">
        <v>26</v>
      </c>
      <c r="L1269" s="16" t="s">
        <v>26</v>
      </c>
      <c r="M1269" s="17" t="s">
        <v>27</v>
      </c>
      <c r="N1269" s="17" t="s">
        <v>27</v>
      </c>
      <c r="O1269" s="17" t="s">
        <v>22</v>
      </c>
      <c r="P1269" s="12" t="s">
        <v>22</v>
      </c>
      <c r="Q1269" s="12"/>
      <c r="R1269" s="24"/>
      <c r="S1269" s="19" t="s">
        <v>5963</v>
      </c>
      <c r="T1269" s="24"/>
    </row>
    <row r="1270" spans="1:20" ht="13.2">
      <c r="A1270" s="10" t="s">
        <v>32</v>
      </c>
      <c r="B1270" s="11" t="s">
        <v>5964</v>
      </c>
      <c r="C1270" s="10" t="s">
        <v>5946</v>
      </c>
      <c r="D1270" s="10" t="s">
        <v>5965</v>
      </c>
      <c r="E1270" s="12" t="s">
        <v>22</v>
      </c>
      <c r="F1270" s="10" t="s">
        <v>5966</v>
      </c>
      <c r="G1270" s="13" t="s">
        <v>5967</v>
      </c>
      <c r="H1270" s="238">
        <v>45031</v>
      </c>
      <c r="I1270" s="10" t="s">
        <v>25</v>
      </c>
      <c r="J1270" s="52" t="s">
        <v>5968</v>
      </c>
      <c r="K1270" s="16" t="s">
        <v>26</v>
      </c>
      <c r="L1270" s="16" t="s">
        <v>26</v>
      </c>
      <c r="M1270" s="17" t="s">
        <v>27</v>
      </c>
      <c r="N1270" s="17" t="s">
        <v>27</v>
      </c>
      <c r="O1270" s="17" t="s">
        <v>28</v>
      </c>
      <c r="P1270" s="12" t="s">
        <v>22</v>
      </c>
      <c r="Q1270" s="12"/>
      <c r="R1270" s="10"/>
      <c r="S1270" s="36" t="s">
        <v>5969</v>
      </c>
      <c r="T1270" s="10"/>
    </row>
    <row r="1271" spans="1:20" ht="13.2">
      <c r="A1271" s="10" t="s">
        <v>32</v>
      </c>
      <c r="B1271" s="11" t="s">
        <v>5970</v>
      </c>
      <c r="C1271" s="10" t="s">
        <v>5946</v>
      </c>
      <c r="D1271" s="10" t="s">
        <v>5971</v>
      </c>
      <c r="E1271" s="12" t="s">
        <v>22</v>
      </c>
      <c r="F1271" s="10" t="s">
        <v>5972</v>
      </c>
      <c r="G1271" s="13" t="s">
        <v>5973</v>
      </c>
      <c r="H1271" s="238">
        <v>45031</v>
      </c>
      <c r="I1271" s="10" t="s">
        <v>25</v>
      </c>
      <c r="J1271" s="26"/>
      <c r="K1271" s="16" t="s">
        <v>26</v>
      </c>
      <c r="L1271" s="16" t="s">
        <v>26</v>
      </c>
      <c r="M1271" s="17" t="s">
        <v>27</v>
      </c>
      <c r="N1271" s="17" t="s">
        <v>27</v>
      </c>
      <c r="O1271" s="17" t="s">
        <v>28</v>
      </c>
      <c r="P1271" s="12" t="s">
        <v>22</v>
      </c>
      <c r="Q1271" s="12"/>
      <c r="R1271" s="10"/>
      <c r="S1271" s="10"/>
      <c r="T1271" s="10"/>
    </row>
    <row r="1272" spans="1:20" ht="13.2">
      <c r="A1272" s="10" t="s">
        <v>32</v>
      </c>
      <c r="B1272" s="11" t="s">
        <v>5974</v>
      </c>
      <c r="C1272" s="10" t="s">
        <v>5946</v>
      </c>
      <c r="D1272" s="10" t="s">
        <v>5975</v>
      </c>
      <c r="E1272" s="12" t="s">
        <v>22</v>
      </c>
      <c r="F1272" s="10" t="s">
        <v>5976</v>
      </c>
      <c r="G1272" s="13" t="s">
        <v>5977</v>
      </c>
      <c r="H1272" s="238">
        <v>45031</v>
      </c>
      <c r="I1272" s="10" t="s">
        <v>25</v>
      </c>
      <c r="J1272" s="52"/>
      <c r="K1272" s="17" t="s">
        <v>26</v>
      </c>
      <c r="L1272" s="17" t="s">
        <v>26</v>
      </c>
      <c r="M1272" s="17" t="s">
        <v>27</v>
      </c>
      <c r="N1272" s="17" t="s">
        <v>27</v>
      </c>
      <c r="O1272" s="17" t="s">
        <v>28</v>
      </c>
      <c r="P1272" s="12" t="s">
        <v>22</v>
      </c>
      <c r="Q1272" s="12"/>
      <c r="R1272" s="24"/>
      <c r="S1272" s="24"/>
      <c r="T1272" s="19" t="s">
        <v>5978</v>
      </c>
    </row>
    <row r="1273" spans="1:20" ht="13.2">
      <c r="A1273" s="10" t="s">
        <v>32</v>
      </c>
      <c r="B1273" s="11" t="s">
        <v>5979</v>
      </c>
      <c r="C1273" s="10" t="s">
        <v>5946</v>
      </c>
      <c r="D1273" s="10" t="s">
        <v>5980</v>
      </c>
      <c r="E1273" s="12" t="s">
        <v>22</v>
      </c>
      <c r="F1273" s="10" t="s">
        <v>5981</v>
      </c>
      <c r="G1273" s="13" t="s">
        <v>5982</v>
      </c>
      <c r="H1273" s="238">
        <v>45031</v>
      </c>
      <c r="I1273" s="10" t="s">
        <v>25</v>
      </c>
      <c r="J1273" s="52"/>
      <c r="K1273" s="16" t="s">
        <v>26</v>
      </c>
      <c r="L1273" s="16" t="s">
        <v>26</v>
      </c>
      <c r="M1273" s="17" t="s">
        <v>27</v>
      </c>
      <c r="N1273" s="17" t="s">
        <v>27</v>
      </c>
      <c r="O1273" s="17" t="s">
        <v>28</v>
      </c>
      <c r="P1273" s="12" t="s">
        <v>22</v>
      </c>
      <c r="Q1273" s="12"/>
      <c r="R1273" s="24"/>
      <c r="S1273" s="24"/>
      <c r="T1273" s="24"/>
    </row>
    <row r="1274" spans="1:20" ht="13.2">
      <c r="A1274" s="10" t="s">
        <v>32</v>
      </c>
      <c r="B1274" s="11" t="s">
        <v>5983</v>
      </c>
      <c r="C1274" s="10" t="s">
        <v>5946</v>
      </c>
      <c r="D1274" s="10" t="s">
        <v>5984</v>
      </c>
      <c r="E1274" s="12" t="s">
        <v>22</v>
      </c>
      <c r="F1274" s="10" t="s">
        <v>5985</v>
      </c>
      <c r="G1274" s="13" t="s">
        <v>5986</v>
      </c>
      <c r="H1274" s="238">
        <v>45031</v>
      </c>
      <c r="I1274" s="10" t="s">
        <v>25</v>
      </c>
      <c r="J1274" s="52"/>
      <c r="K1274" s="16" t="s">
        <v>26</v>
      </c>
      <c r="L1274" s="16" t="s">
        <v>26</v>
      </c>
      <c r="M1274" s="17" t="s">
        <v>27</v>
      </c>
      <c r="N1274" s="17" t="s">
        <v>27</v>
      </c>
      <c r="O1274" s="17" t="s">
        <v>28</v>
      </c>
      <c r="P1274" s="12" t="s">
        <v>22</v>
      </c>
      <c r="Q1274" s="18"/>
      <c r="R1274" s="24"/>
      <c r="S1274" s="24"/>
      <c r="T1274" s="24"/>
    </row>
    <row r="1275" spans="1:20" ht="13.2">
      <c r="A1275" s="10" t="s">
        <v>32</v>
      </c>
      <c r="B1275" s="11" t="s">
        <v>5987</v>
      </c>
      <c r="C1275" s="10" t="s">
        <v>5946</v>
      </c>
      <c r="D1275" s="10" t="s">
        <v>5988</v>
      </c>
      <c r="E1275" s="12" t="s">
        <v>22</v>
      </c>
      <c r="F1275" s="10" t="s">
        <v>5989</v>
      </c>
      <c r="G1275" s="13" t="s">
        <v>5990</v>
      </c>
      <c r="H1275" s="238">
        <v>45031</v>
      </c>
      <c r="I1275" s="10" t="s">
        <v>25</v>
      </c>
      <c r="J1275" s="66" t="s">
        <v>5991</v>
      </c>
      <c r="K1275" s="16" t="s">
        <v>26</v>
      </c>
      <c r="L1275" s="16" t="s">
        <v>26</v>
      </c>
      <c r="M1275" s="17" t="s">
        <v>27</v>
      </c>
      <c r="N1275" s="17" t="s">
        <v>27</v>
      </c>
      <c r="O1275" s="17" t="s">
        <v>28</v>
      </c>
      <c r="P1275" s="12" t="s">
        <v>22</v>
      </c>
      <c r="Q1275" s="18"/>
      <c r="R1275" s="24"/>
      <c r="S1275" s="19" t="s">
        <v>5992</v>
      </c>
      <c r="T1275" s="24"/>
    </row>
    <row r="1276" spans="1:20" ht="13.2">
      <c r="A1276" s="10" t="s">
        <v>32</v>
      </c>
      <c r="B1276" s="11" t="s">
        <v>5993</v>
      </c>
      <c r="C1276" s="10" t="s">
        <v>5946</v>
      </c>
      <c r="D1276" s="10" t="s">
        <v>5994</v>
      </c>
      <c r="E1276" s="12" t="s">
        <v>22</v>
      </c>
      <c r="F1276" s="10"/>
      <c r="G1276" s="13" t="s">
        <v>5995</v>
      </c>
      <c r="H1276" s="238">
        <v>45031</v>
      </c>
      <c r="I1276" s="10" t="s">
        <v>25</v>
      </c>
      <c r="J1276" s="78"/>
      <c r="K1276" s="16" t="s">
        <v>26</v>
      </c>
      <c r="L1276" s="16" t="s">
        <v>26</v>
      </c>
      <c r="M1276" s="17" t="s">
        <v>27</v>
      </c>
      <c r="N1276" s="17" t="s">
        <v>26</v>
      </c>
      <c r="O1276" s="17" t="s">
        <v>28</v>
      </c>
      <c r="P1276" s="12" t="s">
        <v>22</v>
      </c>
      <c r="Q1276" s="18"/>
      <c r="R1276" s="10"/>
      <c r="S1276" s="10"/>
      <c r="T1276" s="10"/>
    </row>
    <row r="1277" spans="1:20" ht="13.2">
      <c r="A1277" s="10" t="s">
        <v>32</v>
      </c>
      <c r="B1277" s="11" t="s">
        <v>5996</v>
      </c>
      <c r="C1277" s="10" t="s">
        <v>5946</v>
      </c>
      <c r="D1277" s="10" t="s">
        <v>5997</v>
      </c>
      <c r="E1277" s="12" t="s">
        <v>22</v>
      </c>
      <c r="F1277" s="10" t="s">
        <v>5998</v>
      </c>
      <c r="G1277" s="13" t="s">
        <v>5999</v>
      </c>
      <c r="H1277" s="238">
        <v>45031</v>
      </c>
      <c r="I1277" s="10" t="s">
        <v>25</v>
      </c>
      <c r="J1277" s="52"/>
      <c r="K1277" s="16" t="s">
        <v>26</v>
      </c>
      <c r="L1277" s="16" t="s">
        <v>26</v>
      </c>
      <c r="M1277" s="17" t="s">
        <v>27</v>
      </c>
      <c r="N1277" s="17" t="s">
        <v>27</v>
      </c>
      <c r="O1277" s="17" t="s">
        <v>28</v>
      </c>
      <c r="P1277" s="12" t="s">
        <v>22</v>
      </c>
      <c r="Q1277" s="12"/>
      <c r="R1277" s="24"/>
      <c r="S1277" s="24"/>
      <c r="T1277" s="24"/>
    </row>
    <row r="1278" spans="1:20" ht="13.2">
      <c r="A1278" s="10" t="s">
        <v>32</v>
      </c>
      <c r="B1278" s="11" t="s">
        <v>6000</v>
      </c>
      <c r="C1278" s="10" t="s">
        <v>5946</v>
      </c>
      <c r="D1278" s="10" t="s">
        <v>6001</v>
      </c>
      <c r="E1278" s="12" t="s">
        <v>22</v>
      </c>
      <c r="F1278" s="10"/>
      <c r="G1278" s="13" t="s">
        <v>6002</v>
      </c>
      <c r="H1278" s="238">
        <v>45031</v>
      </c>
      <c r="I1278" s="10" t="s">
        <v>25</v>
      </c>
      <c r="J1278" s="52"/>
      <c r="K1278" s="16" t="s">
        <v>26</v>
      </c>
      <c r="L1278" s="16" t="s">
        <v>26</v>
      </c>
      <c r="M1278" s="17" t="s">
        <v>27</v>
      </c>
      <c r="N1278" s="17" t="s">
        <v>26</v>
      </c>
      <c r="O1278" s="17" t="s">
        <v>28</v>
      </c>
      <c r="P1278" s="12" t="s">
        <v>22</v>
      </c>
      <c r="Q1278" s="12"/>
      <c r="R1278" s="10"/>
      <c r="S1278" s="10"/>
      <c r="T1278" s="10"/>
    </row>
    <row r="1279" spans="1:20" ht="13.2">
      <c r="A1279" s="10" t="s">
        <v>32</v>
      </c>
      <c r="B1279" s="11" t="s">
        <v>6003</v>
      </c>
      <c r="C1279" s="10" t="s">
        <v>5946</v>
      </c>
      <c r="D1279" s="10" t="s">
        <v>6004</v>
      </c>
      <c r="E1279" s="12" t="s">
        <v>22</v>
      </c>
      <c r="F1279" s="10"/>
      <c r="G1279" s="13" t="s">
        <v>6005</v>
      </c>
      <c r="H1279" s="238">
        <v>45031</v>
      </c>
      <c r="I1279" s="10" t="s">
        <v>25</v>
      </c>
      <c r="J1279" s="52"/>
      <c r="K1279" s="16" t="s">
        <v>26</v>
      </c>
      <c r="L1279" s="16" t="s">
        <v>26</v>
      </c>
      <c r="M1279" s="17" t="s">
        <v>27</v>
      </c>
      <c r="N1279" s="17" t="s">
        <v>26</v>
      </c>
      <c r="O1279" s="17" t="s">
        <v>28</v>
      </c>
      <c r="P1279" s="12" t="s">
        <v>22</v>
      </c>
      <c r="Q1279" s="12"/>
      <c r="R1279" s="10"/>
      <c r="S1279" s="10"/>
      <c r="T1279" s="10"/>
    </row>
    <row r="1280" spans="1:20" ht="13.2">
      <c r="A1280" s="10" t="s">
        <v>32</v>
      </c>
      <c r="B1280" s="11" t="s">
        <v>6006</v>
      </c>
      <c r="C1280" s="10" t="s">
        <v>5946</v>
      </c>
      <c r="D1280" s="10" t="s">
        <v>6007</v>
      </c>
      <c r="E1280" s="12" t="s">
        <v>22</v>
      </c>
      <c r="F1280" s="10" t="s">
        <v>6008</v>
      </c>
      <c r="G1280" s="92" t="s">
        <v>6009</v>
      </c>
      <c r="H1280" s="238">
        <v>45031</v>
      </c>
      <c r="I1280" s="10" t="s">
        <v>25</v>
      </c>
      <c r="J1280" s="78"/>
      <c r="K1280" s="16" t="s">
        <v>26</v>
      </c>
      <c r="L1280" s="16" t="s">
        <v>26</v>
      </c>
      <c r="M1280" s="17" t="s">
        <v>27</v>
      </c>
      <c r="N1280" s="17" t="s">
        <v>27</v>
      </c>
      <c r="O1280" s="17" t="s">
        <v>28</v>
      </c>
      <c r="P1280" s="12" t="s">
        <v>22</v>
      </c>
      <c r="Q1280" s="12"/>
      <c r="R1280" s="10"/>
      <c r="S1280" s="10"/>
      <c r="T1280" s="36" t="s">
        <v>6010</v>
      </c>
    </row>
    <row r="1281" spans="1:20" ht="13.2">
      <c r="A1281" s="10" t="s">
        <v>32</v>
      </c>
      <c r="B1281" s="11" t="s">
        <v>6011</v>
      </c>
      <c r="C1281" s="10" t="s">
        <v>5946</v>
      </c>
      <c r="D1281" s="37" t="s">
        <v>6012</v>
      </c>
      <c r="E1281" s="12" t="s">
        <v>22</v>
      </c>
      <c r="F1281" s="10" t="s">
        <v>6013</v>
      </c>
      <c r="G1281" s="13" t="s">
        <v>6014</v>
      </c>
      <c r="H1281" s="238">
        <v>45031</v>
      </c>
      <c r="I1281" s="10" t="s">
        <v>25</v>
      </c>
      <c r="J1281" s="52"/>
      <c r="K1281" s="16" t="s">
        <v>26</v>
      </c>
      <c r="L1281" s="16" t="s">
        <v>26</v>
      </c>
      <c r="M1281" s="17" t="s">
        <v>27</v>
      </c>
      <c r="N1281" s="17" t="s">
        <v>27</v>
      </c>
      <c r="O1281" s="17" t="s">
        <v>22</v>
      </c>
      <c r="P1281" s="12" t="s">
        <v>22</v>
      </c>
      <c r="Q1281" s="12"/>
      <c r="R1281" s="10"/>
      <c r="S1281" s="10"/>
      <c r="T1281" s="10"/>
    </row>
    <row r="1282" spans="1:20" ht="13.2">
      <c r="A1282" s="10" t="s">
        <v>32</v>
      </c>
      <c r="B1282" s="11" t="s">
        <v>6015</v>
      </c>
      <c r="C1282" s="10" t="s">
        <v>5946</v>
      </c>
      <c r="D1282" s="10" t="s">
        <v>6016</v>
      </c>
      <c r="E1282" s="12" t="s">
        <v>22</v>
      </c>
      <c r="F1282" s="10" t="s">
        <v>6017</v>
      </c>
      <c r="G1282" s="13" t="s">
        <v>6018</v>
      </c>
      <c r="H1282" s="238">
        <v>45031</v>
      </c>
      <c r="I1282" s="10" t="s">
        <v>25</v>
      </c>
      <c r="J1282" s="52"/>
      <c r="K1282" s="16" t="s">
        <v>26</v>
      </c>
      <c r="L1282" s="16" t="s">
        <v>26</v>
      </c>
      <c r="M1282" s="17" t="s">
        <v>27</v>
      </c>
      <c r="N1282" s="17" t="s">
        <v>27</v>
      </c>
      <c r="O1282" s="17" t="s">
        <v>28</v>
      </c>
      <c r="P1282" s="12" t="s">
        <v>22</v>
      </c>
      <c r="Q1282" s="12"/>
      <c r="R1282" s="43"/>
      <c r="S1282" s="43" t="s">
        <v>6019</v>
      </c>
      <c r="T1282" s="43"/>
    </row>
    <row r="1283" spans="1:20" ht="13.2">
      <c r="A1283" s="10" t="s">
        <v>32</v>
      </c>
      <c r="B1283" s="11" t="s">
        <v>6020</v>
      </c>
      <c r="C1283" s="10" t="s">
        <v>5946</v>
      </c>
      <c r="D1283" s="10" t="s">
        <v>3767</v>
      </c>
      <c r="E1283" s="12" t="s">
        <v>22</v>
      </c>
      <c r="F1283" s="10" t="s">
        <v>6021</v>
      </c>
      <c r="G1283" s="13" t="s">
        <v>6022</v>
      </c>
      <c r="H1283" s="238">
        <v>45031</v>
      </c>
      <c r="I1283" s="10" t="s">
        <v>25</v>
      </c>
      <c r="J1283" s="52"/>
      <c r="K1283" s="16" t="s">
        <v>26</v>
      </c>
      <c r="L1283" s="16" t="s">
        <v>26</v>
      </c>
      <c r="M1283" s="17" t="s">
        <v>27</v>
      </c>
      <c r="N1283" s="17" t="s">
        <v>27</v>
      </c>
      <c r="O1283" s="17" t="s">
        <v>28</v>
      </c>
      <c r="P1283" s="12" t="s">
        <v>22</v>
      </c>
      <c r="Q1283" s="12"/>
      <c r="R1283" s="10"/>
      <c r="S1283" s="10"/>
      <c r="T1283" s="10"/>
    </row>
    <row r="1284" spans="1:20" ht="13.2">
      <c r="A1284" s="10" t="s">
        <v>32</v>
      </c>
      <c r="B1284" s="11" t="s">
        <v>6023</v>
      </c>
      <c r="C1284" s="10" t="s">
        <v>5946</v>
      </c>
      <c r="D1284" s="10" t="s">
        <v>697</v>
      </c>
      <c r="E1284" s="12" t="s">
        <v>22</v>
      </c>
      <c r="F1284" s="10"/>
      <c r="G1284" s="13" t="s">
        <v>6024</v>
      </c>
      <c r="H1284" s="238">
        <v>45031</v>
      </c>
      <c r="I1284" s="10" t="s">
        <v>25</v>
      </c>
      <c r="J1284" s="52"/>
      <c r="K1284" s="16" t="s">
        <v>26</v>
      </c>
      <c r="L1284" s="16" t="s">
        <v>26</v>
      </c>
      <c r="M1284" s="17" t="s">
        <v>27</v>
      </c>
      <c r="N1284" s="17" t="s">
        <v>26</v>
      </c>
      <c r="O1284" s="17" t="s">
        <v>28</v>
      </c>
      <c r="P1284" s="12" t="s">
        <v>22</v>
      </c>
      <c r="Q1284" s="12"/>
      <c r="R1284" s="10"/>
      <c r="S1284" s="10"/>
      <c r="T1284" s="10"/>
    </row>
    <row r="1285" spans="1:20" ht="13.2">
      <c r="A1285" s="10" t="s">
        <v>32</v>
      </c>
      <c r="B1285" s="11" t="s">
        <v>6025</v>
      </c>
      <c r="C1285" s="10" t="s">
        <v>5946</v>
      </c>
      <c r="D1285" s="10" t="s">
        <v>6026</v>
      </c>
      <c r="E1285" s="12" t="s">
        <v>22</v>
      </c>
      <c r="F1285" s="10" t="s">
        <v>6027</v>
      </c>
      <c r="G1285" s="13" t="s">
        <v>6028</v>
      </c>
      <c r="H1285" s="238">
        <v>45031</v>
      </c>
      <c r="I1285" s="10" t="s">
        <v>25</v>
      </c>
      <c r="J1285" s="52"/>
      <c r="K1285" s="16" t="s">
        <v>26</v>
      </c>
      <c r="L1285" s="16" t="s">
        <v>26</v>
      </c>
      <c r="M1285" s="17" t="s">
        <v>27</v>
      </c>
      <c r="N1285" s="17" t="s">
        <v>27</v>
      </c>
      <c r="O1285" s="17" t="s">
        <v>28</v>
      </c>
      <c r="P1285" s="12" t="s">
        <v>22</v>
      </c>
      <c r="Q1285" s="12"/>
      <c r="R1285" s="10"/>
      <c r="S1285" s="10"/>
      <c r="T1285" s="10"/>
    </row>
    <row r="1286" spans="1:20" ht="13.2">
      <c r="A1286" s="10" t="s">
        <v>32</v>
      </c>
      <c r="B1286" s="11" t="s">
        <v>6029</v>
      </c>
      <c r="C1286" s="10" t="s">
        <v>5946</v>
      </c>
      <c r="D1286" s="10" t="s">
        <v>6030</v>
      </c>
      <c r="E1286" s="12" t="s">
        <v>22</v>
      </c>
      <c r="F1286" s="10" t="s">
        <v>6031</v>
      </c>
      <c r="G1286" s="13" t="s">
        <v>6032</v>
      </c>
      <c r="H1286" s="238">
        <v>45031</v>
      </c>
      <c r="I1286" s="10" t="s">
        <v>25</v>
      </c>
      <c r="J1286" s="52"/>
      <c r="K1286" s="16" t="s">
        <v>26</v>
      </c>
      <c r="L1286" s="16" t="s">
        <v>26</v>
      </c>
      <c r="M1286" s="17" t="s">
        <v>27</v>
      </c>
      <c r="N1286" s="17" t="s">
        <v>27</v>
      </c>
      <c r="O1286" s="17" t="s">
        <v>28</v>
      </c>
      <c r="P1286" s="12" t="s">
        <v>22</v>
      </c>
      <c r="Q1286" s="12"/>
      <c r="R1286" s="10"/>
      <c r="S1286" s="10"/>
      <c r="T1286" s="10"/>
    </row>
    <row r="1287" spans="1:20" ht="13.2">
      <c r="A1287" s="10" t="s">
        <v>32</v>
      </c>
      <c r="B1287" s="11" t="s">
        <v>6033</v>
      </c>
      <c r="C1287" s="10" t="s">
        <v>5946</v>
      </c>
      <c r="D1287" s="10" t="s">
        <v>6034</v>
      </c>
      <c r="E1287" s="12" t="s">
        <v>22</v>
      </c>
      <c r="F1287" s="10" t="s">
        <v>6035</v>
      </c>
      <c r="G1287" s="13" t="s">
        <v>6036</v>
      </c>
      <c r="H1287" s="238">
        <v>45031</v>
      </c>
      <c r="I1287" s="10" t="s">
        <v>25</v>
      </c>
      <c r="J1287" s="26"/>
      <c r="K1287" s="16" t="s">
        <v>26</v>
      </c>
      <c r="L1287" s="16" t="s">
        <v>26</v>
      </c>
      <c r="M1287" s="17" t="s">
        <v>27</v>
      </c>
      <c r="N1287" s="17" t="s">
        <v>27</v>
      </c>
      <c r="O1287" s="17" t="s">
        <v>28</v>
      </c>
      <c r="P1287" s="12" t="s">
        <v>22</v>
      </c>
      <c r="Q1287" s="12"/>
      <c r="R1287" s="10"/>
      <c r="S1287" s="10"/>
      <c r="T1287" s="10"/>
    </row>
    <row r="1288" spans="1:20" ht="13.2">
      <c r="A1288" s="10" t="s">
        <v>32</v>
      </c>
      <c r="B1288" s="11" t="s">
        <v>6037</v>
      </c>
      <c r="C1288" s="10" t="s">
        <v>5946</v>
      </c>
      <c r="D1288" s="10" t="s">
        <v>6038</v>
      </c>
      <c r="E1288" s="12" t="s">
        <v>22</v>
      </c>
      <c r="F1288" s="10"/>
      <c r="G1288" s="13" t="s">
        <v>6039</v>
      </c>
      <c r="H1288" s="238">
        <v>45031</v>
      </c>
      <c r="I1288" s="10" t="s">
        <v>25</v>
      </c>
      <c r="J1288" s="52"/>
      <c r="K1288" s="16" t="s">
        <v>26</v>
      </c>
      <c r="L1288" s="16" t="s">
        <v>26</v>
      </c>
      <c r="M1288" s="17" t="s">
        <v>27</v>
      </c>
      <c r="N1288" s="17" t="s">
        <v>26</v>
      </c>
      <c r="O1288" s="17" t="s">
        <v>28</v>
      </c>
      <c r="P1288" s="12" t="s">
        <v>22</v>
      </c>
      <c r="Q1288" s="12"/>
      <c r="R1288" s="24"/>
      <c r="S1288" s="24"/>
      <c r="T1288" s="24"/>
    </row>
    <row r="1289" spans="1:20" ht="13.2">
      <c r="A1289" s="10" t="s">
        <v>32</v>
      </c>
      <c r="B1289" s="11" t="s">
        <v>6040</v>
      </c>
      <c r="C1289" s="10" t="s">
        <v>5946</v>
      </c>
      <c r="D1289" s="10" t="s">
        <v>6041</v>
      </c>
      <c r="E1289" s="12" t="s">
        <v>22</v>
      </c>
      <c r="F1289" s="10"/>
      <c r="G1289" s="13" t="s">
        <v>6042</v>
      </c>
      <c r="H1289" s="238">
        <v>45031</v>
      </c>
      <c r="I1289" s="10" t="s">
        <v>25</v>
      </c>
      <c r="J1289" s="52"/>
      <c r="K1289" s="16" t="s">
        <v>26</v>
      </c>
      <c r="L1289" s="16" t="s">
        <v>26</v>
      </c>
      <c r="M1289" s="17" t="s">
        <v>27</v>
      </c>
      <c r="N1289" s="17" t="s">
        <v>26</v>
      </c>
      <c r="O1289" s="17" t="s">
        <v>28</v>
      </c>
      <c r="P1289" s="12" t="s">
        <v>22</v>
      </c>
      <c r="Q1289" s="12"/>
      <c r="R1289" s="24"/>
      <c r="S1289" s="24"/>
      <c r="T1289" s="24"/>
    </row>
    <row r="1290" spans="1:20" ht="13.2">
      <c r="A1290" s="10" t="s">
        <v>32</v>
      </c>
      <c r="B1290" s="11" t="s">
        <v>6043</v>
      </c>
      <c r="C1290" s="10" t="s">
        <v>5946</v>
      </c>
      <c r="D1290" s="10" t="s">
        <v>6044</v>
      </c>
      <c r="E1290" s="12" t="s">
        <v>22</v>
      </c>
      <c r="F1290" s="10" t="s">
        <v>6045</v>
      </c>
      <c r="G1290" s="13" t="s">
        <v>6046</v>
      </c>
      <c r="H1290" s="238">
        <v>45031</v>
      </c>
      <c r="I1290" s="10" t="s">
        <v>25</v>
      </c>
      <c r="J1290" s="52"/>
      <c r="K1290" s="16" t="s">
        <v>26</v>
      </c>
      <c r="L1290" s="16" t="s">
        <v>26</v>
      </c>
      <c r="M1290" s="17" t="s">
        <v>27</v>
      </c>
      <c r="N1290" s="17" t="s">
        <v>27</v>
      </c>
      <c r="O1290" s="17" t="s">
        <v>28</v>
      </c>
      <c r="P1290" s="12" t="s">
        <v>22</v>
      </c>
      <c r="Q1290" s="12"/>
      <c r="R1290" s="24"/>
      <c r="S1290" s="24"/>
      <c r="T1290" s="19" t="s">
        <v>6047</v>
      </c>
    </row>
    <row r="1291" spans="1:20" ht="13.2">
      <c r="A1291" s="10" t="s">
        <v>32</v>
      </c>
      <c r="B1291" s="11" t="s">
        <v>6048</v>
      </c>
      <c r="C1291" s="10" t="s">
        <v>5946</v>
      </c>
      <c r="D1291" s="10" t="s">
        <v>6049</v>
      </c>
      <c r="E1291" s="12" t="s">
        <v>22</v>
      </c>
      <c r="F1291" s="10"/>
      <c r="G1291" s="13" t="s">
        <v>6050</v>
      </c>
      <c r="H1291" s="238">
        <v>45031</v>
      </c>
      <c r="I1291" s="10" t="s">
        <v>25</v>
      </c>
      <c r="J1291" s="52"/>
      <c r="K1291" s="16" t="s">
        <v>26</v>
      </c>
      <c r="L1291" s="16" t="s">
        <v>26</v>
      </c>
      <c r="M1291" s="17" t="s">
        <v>27</v>
      </c>
      <c r="N1291" s="17" t="s">
        <v>26</v>
      </c>
      <c r="O1291" s="17" t="s">
        <v>28</v>
      </c>
      <c r="P1291" s="12" t="s">
        <v>22</v>
      </c>
      <c r="Q1291" s="12"/>
      <c r="R1291" s="10"/>
      <c r="S1291" s="10"/>
      <c r="T1291" s="10"/>
    </row>
    <row r="1292" spans="1:20" ht="13.2">
      <c r="A1292" s="10" t="s">
        <v>32</v>
      </c>
      <c r="B1292" s="11" t="s">
        <v>6051</v>
      </c>
      <c r="C1292" s="10" t="s">
        <v>5946</v>
      </c>
      <c r="D1292" s="10" t="s">
        <v>6052</v>
      </c>
      <c r="E1292" s="12" t="s">
        <v>22</v>
      </c>
      <c r="F1292" s="10" t="s">
        <v>6053</v>
      </c>
      <c r="G1292" s="13" t="s">
        <v>6054</v>
      </c>
      <c r="H1292" s="238">
        <v>45031</v>
      </c>
      <c r="I1292" s="10" t="s">
        <v>25</v>
      </c>
      <c r="J1292" s="52"/>
      <c r="K1292" s="16" t="s">
        <v>26</v>
      </c>
      <c r="L1292" s="16" t="s">
        <v>26</v>
      </c>
      <c r="M1292" s="17" t="s">
        <v>27</v>
      </c>
      <c r="N1292" s="17" t="s">
        <v>27</v>
      </c>
      <c r="O1292" s="17" t="s">
        <v>28</v>
      </c>
      <c r="P1292" s="12" t="s">
        <v>22</v>
      </c>
      <c r="Q1292" s="12"/>
      <c r="R1292" s="10"/>
      <c r="S1292" s="10"/>
      <c r="T1292" s="10"/>
    </row>
    <row r="1293" spans="1:20" ht="13.2">
      <c r="A1293" s="10" t="s">
        <v>32</v>
      </c>
      <c r="B1293" s="11" t="s">
        <v>6055</v>
      </c>
      <c r="C1293" s="10" t="s">
        <v>5946</v>
      </c>
      <c r="D1293" s="10" t="s">
        <v>6056</v>
      </c>
      <c r="E1293" s="12" t="s">
        <v>22</v>
      </c>
      <c r="F1293" s="10"/>
      <c r="G1293" s="13" t="s">
        <v>6057</v>
      </c>
      <c r="H1293" s="238">
        <v>45031</v>
      </c>
      <c r="I1293" s="10" t="s">
        <v>25</v>
      </c>
      <c r="J1293" s="52"/>
      <c r="K1293" s="16" t="s">
        <v>26</v>
      </c>
      <c r="L1293" s="16" t="s">
        <v>26</v>
      </c>
      <c r="M1293" s="17" t="s">
        <v>27</v>
      </c>
      <c r="N1293" s="17" t="s">
        <v>26</v>
      </c>
      <c r="O1293" s="17" t="s">
        <v>28</v>
      </c>
      <c r="P1293" s="12" t="s">
        <v>22</v>
      </c>
      <c r="Q1293" s="12"/>
      <c r="R1293" s="10"/>
      <c r="S1293" s="10"/>
      <c r="T1293" s="10"/>
    </row>
    <row r="1294" spans="1:20" ht="13.2">
      <c r="A1294" s="10" t="s">
        <v>32</v>
      </c>
      <c r="B1294" s="11" t="s">
        <v>6058</v>
      </c>
      <c r="C1294" s="10" t="s">
        <v>5946</v>
      </c>
      <c r="D1294" s="10" t="s">
        <v>6059</v>
      </c>
      <c r="E1294" s="12" t="s">
        <v>22</v>
      </c>
      <c r="F1294" s="10"/>
      <c r="G1294" s="13" t="s">
        <v>6060</v>
      </c>
      <c r="H1294" s="238">
        <v>45031</v>
      </c>
      <c r="I1294" s="10" t="s">
        <v>25</v>
      </c>
      <c r="J1294" s="52"/>
      <c r="K1294" s="16" t="s">
        <v>26</v>
      </c>
      <c r="L1294" s="16" t="s">
        <v>26</v>
      </c>
      <c r="M1294" s="17" t="s">
        <v>27</v>
      </c>
      <c r="N1294" s="17" t="s">
        <v>27</v>
      </c>
      <c r="O1294" s="17" t="s">
        <v>28</v>
      </c>
      <c r="P1294" s="12" t="s">
        <v>22</v>
      </c>
      <c r="Q1294" s="12"/>
      <c r="R1294" s="10"/>
      <c r="S1294" s="10"/>
      <c r="T1294" s="10"/>
    </row>
    <row r="1295" spans="1:20" ht="13.2">
      <c r="A1295" s="10" t="s">
        <v>32</v>
      </c>
      <c r="B1295" s="11" t="s">
        <v>6061</v>
      </c>
      <c r="C1295" s="10" t="s">
        <v>5946</v>
      </c>
      <c r="D1295" s="10" t="s">
        <v>6062</v>
      </c>
      <c r="E1295" s="12" t="s">
        <v>22</v>
      </c>
      <c r="F1295" s="10"/>
      <c r="G1295" s="13" t="s">
        <v>6057</v>
      </c>
      <c r="H1295" s="238">
        <v>45031</v>
      </c>
      <c r="I1295" s="10" t="s">
        <v>25</v>
      </c>
      <c r="J1295" s="52"/>
      <c r="K1295" s="16" t="s">
        <v>26</v>
      </c>
      <c r="L1295" s="16" t="s">
        <v>26</v>
      </c>
      <c r="M1295" s="17"/>
      <c r="N1295" s="17"/>
      <c r="O1295" s="52" t="s">
        <v>26</v>
      </c>
      <c r="P1295" s="12" t="s">
        <v>22</v>
      </c>
      <c r="Q1295" s="12"/>
      <c r="R1295" s="10"/>
      <c r="S1295" s="10"/>
      <c r="T1295" s="10"/>
    </row>
    <row r="1296" spans="1:20" ht="13.2">
      <c r="A1296" s="10" t="s">
        <v>32</v>
      </c>
      <c r="B1296" s="63" t="s">
        <v>6063</v>
      </c>
      <c r="C1296" s="10" t="s">
        <v>5946</v>
      </c>
      <c r="D1296" s="10" t="s">
        <v>6064</v>
      </c>
      <c r="E1296" s="12" t="s">
        <v>22</v>
      </c>
      <c r="F1296" s="10"/>
      <c r="G1296" s="13" t="s">
        <v>6065</v>
      </c>
      <c r="H1296" s="238">
        <v>45031</v>
      </c>
      <c r="I1296" s="10" t="s">
        <v>25</v>
      </c>
      <c r="J1296" s="52"/>
      <c r="K1296" s="16" t="s">
        <v>26</v>
      </c>
      <c r="L1296" s="16" t="s">
        <v>26</v>
      </c>
      <c r="M1296" s="17" t="s">
        <v>27</v>
      </c>
      <c r="N1296" s="17" t="s">
        <v>26</v>
      </c>
      <c r="O1296" s="17" t="s">
        <v>28</v>
      </c>
      <c r="P1296" s="12" t="s">
        <v>22</v>
      </c>
      <c r="Q1296" s="12"/>
      <c r="R1296" s="10"/>
      <c r="S1296" s="10"/>
      <c r="T1296" s="36" t="s">
        <v>6066</v>
      </c>
    </row>
    <row r="1297" spans="1:20" ht="13.2">
      <c r="A1297" s="10" t="s">
        <v>2</v>
      </c>
      <c r="B1297" s="11" t="s">
        <v>6067</v>
      </c>
      <c r="C1297" s="10" t="s">
        <v>6068</v>
      </c>
      <c r="D1297" s="10"/>
      <c r="E1297" s="12" t="s">
        <v>22</v>
      </c>
      <c r="F1297" s="10" t="s">
        <v>6069</v>
      </c>
      <c r="G1297" s="36" t="s">
        <v>6070</v>
      </c>
      <c r="H1297" s="219">
        <v>45033</v>
      </c>
      <c r="I1297" s="10" t="s">
        <v>25</v>
      </c>
      <c r="J1297" s="52"/>
      <c r="K1297" s="16" t="s">
        <v>26</v>
      </c>
      <c r="L1297" s="16" t="s">
        <v>26</v>
      </c>
      <c r="M1297" s="17" t="s">
        <v>27</v>
      </c>
      <c r="N1297" s="17" t="s">
        <v>27</v>
      </c>
      <c r="O1297" s="17" t="s">
        <v>28</v>
      </c>
      <c r="P1297" s="12" t="s">
        <v>22</v>
      </c>
      <c r="Q1297" s="12"/>
      <c r="R1297" s="19" t="s">
        <v>6071</v>
      </c>
      <c r="S1297" s="24"/>
      <c r="T1297" s="24"/>
    </row>
    <row r="1298" spans="1:20" ht="13.2">
      <c r="A1298" s="10" t="s">
        <v>32</v>
      </c>
      <c r="B1298" s="11" t="s">
        <v>6072</v>
      </c>
      <c r="C1298" s="10" t="s">
        <v>6068</v>
      </c>
      <c r="D1298" s="10" t="s">
        <v>6073</v>
      </c>
      <c r="E1298" s="12" t="s">
        <v>22</v>
      </c>
      <c r="F1298" s="10" t="s">
        <v>6074</v>
      </c>
      <c r="G1298" s="36" t="s">
        <v>6075</v>
      </c>
      <c r="H1298" s="219">
        <v>45033</v>
      </c>
      <c r="I1298" s="10" t="s">
        <v>25</v>
      </c>
      <c r="J1298" s="52"/>
      <c r="K1298" s="16" t="s">
        <v>26</v>
      </c>
      <c r="L1298" s="16" t="s">
        <v>26</v>
      </c>
      <c r="M1298" s="17" t="s">
        <v>27</v>
      </c>
      <c r="N1298" s="17" t="s">
        <v>27</v>
      </c>
      <c r="O1298" s="17" t="s">
        <v>28</v>
      </c>
      <c r="P1298" s="12" t="s">
        <v>22</v>
      </c>
      <c r="Q1298" s="12"/>
      <c r="R1298" s="26"/>
      <c r="S1298" s="26"/>
      <c r="T1298" s="26"/>
    </row>
    <row r="1299" spans="1:20" ht="13.2">
      <c r="A1299" s="10" t="s">
        <v>32</v>
      </c>
      <c r="B1299" s="11" t="s">
        <v>6076</v>
      </c>
      <c r="C1299" s="10" t="s">
        <v>6068</v>
      </c>
      <c r="D1299" s="10" t="s">
        <v>6077</v>
      </c>
      <c r="E1299" s="12" t="s">
        <v>22</v>
      </c>
      <c r="F1299" s="10" t="s">
        <v>6078</v>
      </c>
      <c r="G1299" s="13" t="s">
        <v>6079</v>
      </c>
      <c r="H1299" s="219">
        <v>45033</v>
      </c>
      <c r="I1299" s="10" t="s">
        <v>25</v>
      </c>
      <c r="J1299" s="23"/>
      <c r="K1299" s="16" t="s">
        <v>26</v>
      </c>
      <c r="L1299" s="16" t="s">
        <v>26</v>
      </c>
      <c r="M1299" s="17" t="s">
        <v>27</v>
      </c>
      <c r="N1299" s="17" t="s">
        <v>27</v>
      </c>
      <c r="O1299" s="17" t="s">
        <v>28</v>
      </c>
      <c r="P1299" s="12" t="s">
        <v>22</v>
      </c>
      <c r="Q1299" s="12"/>
      <c r="R1299" s="122" t="s">
        <v>6080</v>
      </c>
      <c r="S1299" s="10"/>
      <c r="T1299" s="10"/>
    </row>
    <row r="1300" spans="1:20" ht="13.2">
      <c r="A1300" s="10" t="s">
        <v>32</v>
      </c>
      <c r="B1300" s="11" t="s">
        <v>6081</v>
      </c>
      <c r="C1300" s="10" t="s">
        <v>6068</v>
      </c>
      <c r="D1300" s="10" t="s">
        <v>6082</v>
      </c>
      <c r="E1300" s="12" t="s">
        <v>22</v>
      </c>
      <c r="F1300" s="10" t="s">
        <v>6083</v>
      </c>
      <c r="G1300" s="13" t="s">
        <v>6084</v>
      </c>
      <c r="H1300" s="219">
        <v>45033</v>
      </c>
      <c r="I1300" s="10" t="s">
        <v>25</v>
      </c>
      <c r="J1300" s="23"/>
      <c r="K1300" s="16" t="s">
        <v>26</v>
      </c>
      <c r="L1300" s="16" t="s">
        <v>26</v>
      </c>
      <c r="M1300" s="17" t="s">
        <v>27</v>
      </c>
      <c r="N1300" s="17" t="s">
        <v>27</v>
      </c>
      <c r="O1300" s="17" t="s">
        <v>28</v>
      </c>
      <c r="P1300" s="12" t="s">
        <v>22</v>
      </c>
      <c r="Q1300" s="12"/>
      <c r="R1300" s="24"/>
      <c r="S1300" s="20" t="s">
        <v>6085</v>
      </c>
      <c r="T1300" s="24"/>
    </row>
    <row r="1301" spans="1:20" ht="13.2">
      <c r="A1301" s="10" t="s">
        <v>32</v>
      </c>
      <c r="B1301" s="11" t="s">
        <v>6086</v>
      </c>
      <c r="C1301" s="10" t="s">
        <v>6068</v>
      </c>
      <c r="D1301" s="10" t="s">
        <v>6087</v>
      </c>
      <c r="E1301" s="12" t="s">
        <v>22</v>
      </c>
      <c r="F1301" s="10" t="s">
        <v>6088</v>
      </c>
      <c r="G1301" s="36" t="s">
        <v>6089</v>
      </c>
      <c r="H1301" s="219">
        <v>45033</v>
      </c>
      <c r="I1301" s="10" t="s">
        <v>25</v>
      </c>
      <c r="J1301" s="52"/>
      <c r="K1301" s="16" t="s">
        <v>26</v>
      </c>
      <c r="L1301" s="16" t="s">
        <v>26</v>
      </c>
      <c r="M1301" s="17" t="s">
        <v>27</v>
      </c>
      <c r="N1301" s="17" t="s">
        <v>27</v>
      </c>
      <c r="O1301" s="17" t="s">
        <v>28</v>
      </c>
      <c r="P1301" s="12" t="s">
        <v>22</v>
      </c>
      <c r="Q1301" s="12"/>
      <c r="R1301" s="10"/>
      <c r="S1301" s="10"/>
      <c r="T1301" s="36" t="s">
        <v>6090</v>
      </c>
    </row>
    <row r="1302" spans="1:20" ht="13.2">
      <c r="A1302" s="10" t="s">
        <v>32</v>
      </c>
      <c r="B1302" s="11" t="s">
        <v>6091</v>
      </c>
      <c r="C1302" s="10" t="s">
        <v>6068</v>
      </c>
      <c r="D1302" s="10" t="s">
        <v>6092</v>
      </c>
      <c r="E1302" s="12" t="s">
        <v>22</v>
      </c>
      <c r="F1302" s="10" t="s">
        <v>6093</v>
      </c>
      <c r="G1302" s="36" t="s">
        <v>6094</v>
      </c>
      <c r="H1302" s="219">
        <v>45033</v>
      </c>
      <c r="I1302" s="10" t="s">
        <v>25</v>
      </c>
      <c r="J1302" s="232"/>
      <c r="K1302" s="16" t="s">
        <v>26</v>
      </c>
      <c r="L1302" s="16" t="s">
        <v>26</v>
      </c>
      <c r="M1302" s="17" t="s">
        <v>27</v>
      </c>
      <c r="N1302" s="17" t="s">
        <v>27</v>
      </c>
      <c r="O1302" s="17" t="s">
        <v>28</v>
      </c>
      <c r="P1302" s="12" t="s">
        <v>22</v>
      </c>
      <c r="Q1302" s="12"/>
      <c r="R1302" s="10"/>
      <c r="S1302" s="10"/>
      <c r="T1302" s="10"/>
    </row>
    <row r="1303" spans="1:20" ht="13.2">
      <c r="A1303" s="10" t="s">
        <v>32</v>
      </c>
      <c r="B1303" s="11" t="s">
        <v>6095</v>
      </c>
      <c r="C1303" s="10" t="s">
        <v>6068</v>
      </c>
      <c r="D1303" s="10" t="s">
        <v>6096</v>
      </c>
      <c r="E1303" s="12" t="s">
        <v>22</v>
      </c>
      <c r="F1303" s="10" t="s">
        <v>6097</v>
      </c>
      <c r="G1303" s="36" t="s">
        <v>6098</v>
      </c>
      <c r="H1303" s="219">
        <v>45033</v>
      </c>
      <c r="I1303" s="10" t="s">
        <v>25</v>
      </c>
      <c r="J1303" s="232"/>
      <c r="K1303" s="16" t="s">
        <v>26</v>
      </c>
      <c r="L1303" s="16" t="s">
        <v>26</v>
      </c>
      <c r="M1303" s="17" t="s">
        <v>27</v>
      </c>
      <c r="N1303" s="17" t="s">
        <v>27</v>
      </c>
      <c r="O1303" s="17" t="s">
        <v>28</v>
      </c>
      <c r="P1303" s="12" t="s">
        <v>22</v>
      </c>
      <c r="Q1303" s="12"/>
      <c r="R1303" s="10"/>
      <c r="S1303" s="10"/>
      <c r="T1303" s="10"/>
    </row>
    <row r="1304" spans="1:20" ht="13.2">
      <c r="A1304" s="10" t="s">
        <v>32</v>
      </c>
      <c r="B1304" s="11" t="s">
        <v>6099</v>
      </c>
      <c r="C1304" s="10" t="s">
        <v>6068</v>
      </c>
      <c r="D1304" s="10" t="s">
        <v>6100</v>
      </c>
      <c r="E1304" s="12" t="s">
        <v>22</v>
      </c>
      <c r="F1304" s="10" t="s">
        <v>6101</v>
      </c>
      <c r="G1304" s="13" t="s">
        <v>6102</v>
      </c>
      <c r="H1304" s="219">
        <v>45033</v>
      </c>
      <c r="I1304" s="10" t="s">
        <v>25</v>
      </c>
      <c r="J1304" s="52"/>
      <c r="K1304" s="16" t="s">
        <v>26</v>
      </c>
      <c r="L1304" s="16" t="s">
        <v>26</v>
      </c>
      <c r="M1304" s="17" t="s">
        <v>27</v>
      </c>
      <c r="N1304" s="17" t="s">
        <v>27</v>
      </c>
      <c r="O1304" s="17" t="s">
        <v>28</v>
      </c>
      <c r="P1304" s="12" t="s">
        <v>22</v>
      </c>
      <c r="Q1304" s="12"/>
      <c r="R1304" s="10"/>
      <c r="S1304" s="10"/>
      <c r="T1304" s="10"/>
    </row>
    <row r="1305" spans="1:20" ht="13.2">
      <c r="A1305" s="10" t="s">
        <v>32</v>
      </c>
      <c r="B1305" s="11" t="s">
        <v>6103</v>
      </c>
      <c r="C1305" s="10" t="s">
        <v>6068</v>
      </c>
      <c r="D1305" s="10" t="s">
        <v>6104</v>
      </c>
      <c r="E1305" s="12" t="s">
        <v>22</v>
      </c>
      <c r="F1305" s="10" t="s">
        <v>6105</v>
      </c>
      <c r="G1305" s="36" t="s">
        <v>6106</v>
      </c>
      <c r="H1305" s="219">
        <v>45033</v>
      </c>
      <c r="I1305" s="10" t="s">
        <v>25</v>
      </c>
      <c r="J1305" s="52"/>
      <c r="K1305" s="16" t="s">
        <v>26</v>
      </c>
      <c r="L1305" s="16" t="s">
        <v>26</v>
      </c>
      <c r="M1305" s="17" t="s">
        <v>27</v>
      </c>
      <c r="N1305" s="17" t="s">
        <v>27</v>
      </c>
      <c r="O1305" s="17" t="s">
        <v>28</v>
      </c>
      <c r="P1305" s="12" t="s">
        <v>22</v>
      </c>
      <c r="Q1305" s="12"/>
      <c r="R1305" s="24"/>
      <c r="S1305" s="24"/>
      <c r="T1305" s="24"/>
    </row>
    <row r="1306" spans="1:20" ht="13.2">
      <c r="A1306" s="10" t="s">
        <v>32</v>
      </c>
      <c r="B1306" s="11" t="s">
        <v>6107</v>
      </c>
      <c r="C1306" s="10" t="s">
        <v>6068</v>
      </c>
      <c r="D1306" s="10" t="s">
        <v>6108</v>
      </c>
      <c r="E1306" s="12" t="s">
        <v>22</v>
      </c>
      <c r="F1306" s="10" t="s">
        <v>6109</v>
      </c>
      <c r="G1306" s="36" t="s">
        <v>6110</v>
      </c>
      <c r="H1306" s="219">
        <v>45033</v>
      </c>
      <c r="I1306" s="10" t="s">
        <v>25</v>
      </c>
      <c r="J1306" s="23"/>
      <c r="K1306" s="16" t="s">
        <v>26</v>
      </c>
      <c r="L1306" s="16" t="s">
        <v>26</v>
      </c>
      <c r="M1306" s="17" t="s">
        <v>27</v>
      </c>
      <c r="N1306" s="17" t="s">
        <v>27</v>
      </c>
      <c r="O1306" s="17" t="s">
        <v>28</v>
      </c>
      <c r="P1306" s="12" t="s">
        <v>22</v>
      </c>
      <c r="Q1306" s="12"/>
      <c r="R1306" s="10"/>
      <c r="S1306" s="10"/>
      <c r="T1306" s="10"/>
    </row>
    <row r="1307" spans="1:20" ht="13.2">
      <c r="A1307" s="10" t="s">
        <v>32</v>
      </c>
      <c r="B1307" s="11" t="s">
        <v>6111</v>
      </c>
      <c r="C1307" s="10" t="s">
        <v>6068</v>
      </c>
      <c r="D1307" s="10" t="s">
        <v>6112</v>
      </c>
      <c r="E1307" s="12" t="s">
        <v>22</v>
      </c>
      <c r="F1307" s="10" t="s">
        <v>6113</v>
      </c>
      <c r="G1307" s="36" t="s">
        <v>6114</v>
      </c>
      <c r="H1307" s="219">
        <v>45033</v>
      </c>
      <c r="I1307" s="10" t="s">
        <v>25</v>
      </c>
      <c r="J1307" s="52"/>
      <c r="K1307" s="16" t="s">
        <v>26</v>
      </c>
      <c r="L1307" s="16" t="s">
        <v>26</v>
      </c>
      <c r="M1307" s="17" t="s">
        <v>27</v>
      </c>
      <c r="N1307" s="17" t="s">
        <v>27</v>
      </c>
      <c r="O1307" s="17" t="s">
        <v>28</v>
      </c>
      <c r="P1307" s="12" t="s">
        <v>22</v>
      </c>
      <c r="Q1307" s="18"/>
      <c r="R1307" s="10"/>
      <c r="S1307" s="10"/>
      <c r="T1307" s="10"/>
    </row>
    <row r="1308" spans="1:20" ht="13.2">
      <c r="A1308" s="10" t="s">
        <v>32</v>
      </c>
      <c r="B1308" s="11" t="s">
        <v>6115</v>
      </c>
      <c r="C1308" s="10" t="s">
        <v>6068</v>
      </c>
      <c r="D1308" s="10" t="s">
        <v>6116</v>
      </c>
      <c r="E1308" s="12" t="s">
        <v>22</v>
      </c>
      <c r="F1308" s="10" t="s">
        <v>6117</v>
      </c>
      <c r="G1308" s="36" t="s">
        <v>6118</v>
      </c>
      <c r="H1308" s="219">
        <v>45033</v>
      </c>
      <c r="I1308" s="10" t="s">
        <v>25</v>
      </c>
      <c r="J1308" s="52"/>
      <c r="K1308" s="16" t="s">
        <v>26</v>
      </c>
      <c r="L1308" s="16" t="s">
        <v>26</v>
      </c>
      <c r="M1308" s="17" t="s">
        <v>27</v>
      </c>
      <c r="N1308" s="17" t="s">
        <v>27</v>
      </c>
      <c r="O1308" s="17" t="s">
        <v>28</v>
      </c>
      <c r="P1308" s="12" t="s">
        <v>22</v>
      </c>
      <c r="Q1308" s="12"/>
      <c r="R1308" s="24"/>
      <c r="S1308" s="24"/>
      <c r="T1308" s="24"/>
    </row>
    <row r="1309" spans="1:20" ht="13.2">
      <c r="A1309" s="10" t="s">
        <v>32</v>
      </c>
      <c r="B1309" s="11" t="s">
        <v>6119</v>
      </c>
      <c r="C1309" s="10" t="s">
        <v>6068</v>
      </c>
      <c r="D1309" s="10" t="s">
        <v>6120</v>
      </c>
      <c r="E1309" s="12" t="s">
        <v>22</v>
      </c>
      <c r="F1309" s="10" t="s">
        <v>6121</v>
      </c>
      <c r="G1309" s="36" t="s">
        <v>6122</v>
      </c>
      <c r="H1309" s="219">
        <v>45033</v>
      </c>
      <c r="I1309" s="10" t="s">
        <v>25</v>
      </c>
      <c r="J1309" s="23"/>
      <c r="K1309" s="16" t="s">
        <v>26</v>
      </c>
      <c r="L1309" s="16" t="s">
        <v>26</v>
      </c>
      <c r="M1309" s="17" t="s">
        <v>27</v>
      </c>
      <c r="N1309" s="17" t="s">
        <v>27</v>
      </c>
      <c r="O1309" s="17" t="s">
        <v>28</v>
      </c>
      <c r="P1309" s="12" t="s">
        <v>22</v>
      </c>
      <c r="Q1309" s="12"/>
      <c r="R1309" s="24"/>
      <c r="S1309" s="24"/>
      <c r="T1309" s="24"/>
    </row>
    <row r="1310" spans="1:20" ht="13.2">
      <c r="A1310" s="10" t="s">
        <v>32</v>
      </c>
      <c r="B1310" s="11" t="s">
        <v>6123</v>
      </c>
      <c r="C1310" s="10" t="s">
        <v>6068</v>
      </c>
      <c r="D1310" s="10" t="s">
        <v>6124</v>
      </c>
      <c r="E1310" s="12" t="s">
        <v>22</v>
      </c>
      <c r="F1310" s="10" t="s">
        <v>6125</v>
      </c>
      <c r="G1310" s="36" t="s">
        <v>6126</v>
      </c>
      <c r="H1310" s="219">
        <v>45033</v>
      </c>
      <c r="I1310" s="10" t="s">
        <v>25</v>
      </c>
      <c r="J1310" s="52"/>
      <c r="K1310" s="16" t="s">
        <v>26</v>
      </c>
      <c r="L1310" s="16" t="s">
        <v>26</v>
      </c>
      <c r="M1310" s="17" t="s">
        <v>27</v>
      </c>
      <c r="N1310" s="17" t="s">
        <v>27</v>
      </c>
      <c r="O1310" s="17" t="s">
        <v>28</v>
      </c>
      <c r="P1310" s="12" t="s">
        <v>22</v>
      </c>
      <c r="Q1310" s="12"/>
      <c r="R1310" s="10"/>
      <c r="S1310" s="10"/>
      <c r="T1310" s="10"/>
    </row>
    <row r="1311" spans="1:20" ht="13.2">
      <c r="A1311" s="10" t="s">
        <v>32</v>
      </c>
      <c r="B1311" s="11" t="s">
        <v>6127</v>
      </c>
      <c r="C1311" s="10" t="s">
        <v>6068</v>
      </c>
      <c r="D1311" s="10" t="s">
        <v>6128</v>
      </c>
      <c r="E1311" s="12" t="s">
        <v>22</v>
      </c>
      <c r="F1311" s="10" t="s">
        <v>6129</v>
      </c>
      <c r="G1311" s="36" t="s">
        <v>6130</v>
      </c>
      <c r="H1311" s="219">
        <v>45033</v>
      </c>
      <c r="I1311" s="10" t="s">
        <v>25</v>
      </c>
      <c r="J1311" s="52"/>
      <c r="K1311" s="17" t="s">
        <v>26</v>
      </c>
      <c r="L1311" s="17" t="s">
        <v>26</v>
      </c>
      <c r="M1311" s="17" t="s">
        <v>27</v>
      </c>
      <c r="N1311" s="17" t="s">
        <v>27</v>
      </c>
      <c r="O1311" s="17" t="s">
        <v>28</v>
      </c>
      <c r="P1311" s="12" t="s">
        <v>22</v>
      </c>
      <c r="Q1311" s="12"/>
      <c r="R1311" s="25"/>
      <c r="S1311" s="25"/>
      <c r="T1311" s="13" t="s">
        <v>6131</v>
      </c>
    </row>
    <row r="1312" spans="1:20" ht="13.2">
      <c r="A1312" s="10" t="s">
        <v>32</v>
      </c>
      <c r="B1312" s="11" t="s">
        <v>6132</v>
      </c>
      <c r="C1312" s="10" t="s">
        <v>6068</v>
      </c>
      <c r="D1312" s="10" t="s">
        <v>1180</v>
      </c>
      <c r="E1312" s="12" t="s">
        <v>22</v>
      </c>
      <c r="F1312" s="10" t="s">
        <v>6133</v>
      </c>
      <c r="G1312" s="36" t="s">
        <v>6134</v>
      </c>
      <c r="H1312" s="219">
        <v>45033</v>
      </c>
      <c r="I1312" s="10" t="s">
        <v>25</v>
      </c>
      <c r="J1312" s="52"/>
      <c r="K1312" s="16" t="s">
        <v>26</v>
      </c>
      <c r="L1312" s="16" t="s">
        <v>26</v>
      </c>
      <c r="M1312" s="17" t="s">
        <v>27</v>
      </c>
      <c r="N1312" s="17" t="s">
        <v>27</v>
      </c>
      <c r="O1312" s="17" t="s">
        <v>28</v>
      </c>
      <c r="P1312" s="12" t="s">
        <v>22</v>
      </c>
      <c r="Q1312" s="18"/>
      <c r="R1312" s="24"/>
      <c r="S1312" s="24"/>
      <c r="T1312" s="24"/>
    </row>
    <row r="1313" spans="1:20" ht="13.2">
      <c r="A1313" s="10" t="s">
        <v>32</v>
      </c>
      <c r="B1313" s="11" t="s">
        <v>6135</v>
      </c>
      <c r="C1313" s="10" t="s">
        <v>6068</v>
      </c>
      <c r="D1313" s="10" t="s">
        <v>6136</v>
      </c>
      <c r="E1313" s="12" t="s">
        <v>22</v>
      </c>
      <c r="F1313" s="10" t="s">
        <v>6137</v>
      </c>
      <c r="G1313" s="36" t="s">
        <v>6138</v>
      </c>
      <c r="H1313" s="219">
        <v>45033</v>
      </c>
      <c r="I1313" s="10" t="s">
        <v>25</v>
      </c>
      <c r="J1313" s="52"/>
      <c r="K1313" s="17" t="s">
        <v>26</v>
      </c>
      <c r="L1313" s="17" t="s">
        <v>26</v>
      </c>
      <c r="M1313" s="17" t="s">
        <v>27</v>
      </c>
      <c r="N1313" s="17" t="s">
        <v>27</v>
      </c>
      <c r="O1313" s="17" t="s">
        <v>28</v>
      </c>
      <c r="P1313" s="12" t="s">
        <v>22</v>
      </c>
      <c r="Q1313" s="12"/>
      <c r="R1313" s="10"/>
      <c r="S1313" s="10"/>
      <c r="T1313" s="36" t="s">
        <v>6139</v>
      </c>
    </row>
    <row r="1314" spans="1:20" ht="13.2">
      <c r="A1314" s="10" t="s">
        <v>32</v>
      </c>
      <c r="B1314" s="11" t="s">
        <v>6140</v>
      </c>
      <c r="C1314" s="10" t="s">
        <v>6068</v>
      </c>
      <c r="D1314" s="10" t="s">
        <v>6141</v>
      </c>
      <c r="E1314" s="12" t="s">
        <v>22</v>
      </c>
      <c r="F1314" s="10" t="s">
        <v>6142</v>
      </c>
      <c r="G1314" s="36" t="s">
        <v>6143</v>
      </c>
      <c r="H1314" s="219">
        <v>45033</v>
      </c>
      <c r="I1314" s="10" t="s">
        <v>25</v>
      </c>
      <c r="J1314" s="52"/>
      <c r="K1314" s="16" t="s">
        <v>26</v>
      </c>
      <c r="L1314" s="16" t="s">
        <v>26</v>
      </c>
      <c r="M1314" s="17" t="s">
        <v>27</v>
      </c>
      <c r="N1314" s="17" t="s">
        <v>27</v>
      </c>
      <c r="O1314" s="17" t="s">
        <v>28</v>
      </c>
      <c r="P1314" s="12" t="s">
        <v>22</v>
      </c>
      <c r="Q1314" s="12"/>
      <c r="R1314" s="24"/>
      <c r="S1314" s="24"/>
      <c r="T1314" s="24"/>
    </row>
    <row r="1315" spans="1:20" ht="13.2">
      <c r="A1315" s="10" t="s">
        <v>32</v>
      </c>
      <c r="B1315" s="11" t="s">
        <v>6144</v>
      </c>
      <c r="C1315" s="10" t="s">
        <v>6068</v>
      </c>
      <c r="D1315" s="10" t="s">
        <v>5201</v>
      </c>
      <c r="E1315" s="12" t="s">
        <v>22</v>
      </c>
      <c r="F1315" s="10" t="s">
        <v>6145</v>
      </c>
      <c r="G1315" s="36" t="s">
        <v>6146</v>
      </c>
      <c r="H1315" s="219">
        <v>45033</v>
      </c>
      <c r="I1315" s="10" t="s">
        <v>25</v>
      </c>
      <c r="J1315" s="26"/>
      <c r="K1315" s="16" t="s">
        <v>26</v>
      </c>
      <c r="L1315" s="16" t="s">
        <v>26</v>
      </c>
      <c r="M1315" s="17" t="s">
        <v>27</v>
      </c>
      <c r="N1315" s="17" t="s">
        <v>27</v>
      </c>
      <c r="O1315" s="17" t="s">
        <v>28</v>
      </c>
      <c r="P1315" s="12" t="s">
        <v>22</v>
      </c>
      <c r="Q1315" s="12"/>
      <c r="R1315" s="10"/>
      <c r="S1315" s="10"/>
      <c r="T1315" s="10"/>
    </row>
    <row r="1316" spans="1:20" ht="13.2">
      <c r="A1316" s="10" t="s">
        <v>32</v>
      </c>
      <c r="B1316" s="63" t="s">
        <v>6147</v>
      </c>
      <c r="C1316" s="10" t="s">
        <v>6068</v>
      </c>
      <c r="D1316" s="10" t="s">
        <v>6148</v>
      </c>
      <c r="E1316" s="12" t="s">
        <v>22</v>
      </c>
      <c r="F1316" s="10" t="s">
        <v>6149</v>
      </c>
      <c r="G1316" s="39" t="s">
        <v>6150</v>
      </c>
      <c r="H1316" s="219">
        <v>45033</v>
      </c>
      <c r="I1316" s="10" t="s">
        <v>25</v>
      </c>
      <c r="J1316" s="52"/>
      <c r="K1316" s="16" t="s">
        <v>26</v>
      </c>
      <c r="L1316" s="16" t="s">
        <v>26</v>
      </c>
      <c r="M1316" s="17" t="s">
        <v>27</v>
      </c>
      <c r="N1316" s="17" t="s">
        <v>27</v>
      </c>
      <c r="O1316" s="17" t="s">
        <v>28</v>
      </c>
      <c r="P1316" s="12" t="s">
        <v>22</v>
      </c>
      <c r="Q1316" s="12"/>
      <c r="R1316" s="10"/>
      <c r="S1316" s="10"/>
      <c r="T1316" s="10"/>
    </row>
    <row r="1317" spans="1:20" ht="13.2">
      <c r="A1317" s="10" t="s">
        <v>2</v>
      </c>
      <c r="B1317" s="11" t="s">
        <v>6151</v>
      </c>
      <c r="C1317" s="10" t="s">
        <v>6152</v>
      </c>
      <c r="D1317" s="10"/>
      <c r="E1317" s="12" t="s">
        <v>22</v>
      </c>
      <c r="F1317" s="10" t="s">
        <v>6153</v>
      </c>
      <c r="G1317" s="13" t="s">
        <v>6154</v>
      </c>
      <c r="H1317" s="219">
        <v>45036</v>
      </c>
      <c r="I1317" s="10" t="s">
        <v>25</v>
      </c>
      <c r="J1317" s="52"/>
      <c r="K1317" s="17" t="s">
        <v>26</v>
      </c>
      <c r="L1317" s="17" t="s">
        <v>26</v>
      </c>
      <c r="M1317" s="17" t="s">
        <v>27</v>
      </c>
      <c r="N1317" s="17" t="s">
        <v>27</v>
      </c>
      <c r="O1317" s="17" t="s">
        <v>28</v>
      </c>
      <c r="P1317" s="12" t="s">
        <v>22</v>
      </c>
      <c r="Q1317" s="18"/>
      <c r="R1317" s="24"/>
      <c r="S1317" s="19" t="s">
        <v>6155</v>
      </c>
      <c r="T1317" s="19" t="s">
        <v>6156</v>
      </c>
    </row>
    <row r="1318" spans="1:20" ht="13.2">
      <c r="A1318" s="10" t="s">
        <v>32</v>
      </c>
      <c r="B1318" s="11" t="s">
        <v>6157</v>
      </c>
      <c r="C1318" s="10" t="s">
        <v>6152</v>
      </c>
      <c r="D1318" s="10" t="s">
        <v>6158</v>
      </c>
      <c r="E1318" s="12" t="s">
        <v>22</v>
      </c>
      <c r="F1318" s="10" t="s">
        <v>6159</v>
      </c>
      <c r="G1318" s="13" t="s">
        <v>6160</v>
      </c>
      <c r="H1318" s="219">
        <v>45036</v>
      </c>
      <c r="I1318" s="10" t="s">
        <v>25</v>
      </c>
      <c r="J1318" s="52" t="s">
        <v>6161</v>
      </c>
      <c r="K1318" s="16">
        <v>44652</v>
      </c>
      <c r="L1318" s="16">
        <v>45199</v>
      </c>
      <c r="M1318" s="17" t="s">
        <v>27</v>
      </c>
      <c r="N1318" s="17" t="s">
        <v>27</v>
      </c>
      <c r="O1318" s="17" t="s">
        <v>28</v>
      </c>
      <c r="P1318" s="12" t="s">
        <v>28</v>
      </c>
      <c r="Q1318" s="12" t="s">
        <v>853</v>
      </c>
      <c r="R1318" s="24"/>
      <c r="S1318" s="19" t="s">
        <v>6162</v>
      </c>
      <c r="T1318" s="24"/>
    </row>
    <row r="1319" spans="1:20" ht="13.2">
      <c r="A1319" s="10" t="s">
        <v>32</v>
      </c>
      <c r="B1319" s="11" t="s">
        <v>6163</v>
      </c>
      <c r="C1319" s="10" t="s">
        <v>6152</v>
      </c>
      <c r="D1319" s="10" t="s">
        <v>6164</v>
      </c>
      <c r="E1319" s="12" t="s">
        <v>22</v>
      </c>
      <c r="F1319" s="10" t="s">
        <v>6165</v>
      </c>
      <c r="G1319" s="13" t="s">
        <v>6166</v>
      </c>
      <c r="H1319" s="219">
        <v>45036</v>
      </c>
      <c r="I1319" s="10" t="s">
        <v>25</v>
      </c>
      <c r="J1319" s="52"/>
      <c r="K1319" s="16" t="s">
        <v>26</v>
      </c>
      <c r="L1319" s="16" t="s">
        <v>26</v>
      </c>
      <c r="M1319" s="17" t="s">
        <v>27</v>
      </c>
      <c r="N1319" s="17" t="s">
        <v>27</v>
      </c>
      <c r="O1319" s="17" t="s">
        <v>28</v>
      </c>
      <c r="P1319" s="12" t="s">
        <v>22</v>
      </c>
      <c r="Q1319" s="12"/>
      <c r="R1319" s="24"/>
      <c r="S1319" s="24"/>
      <c r="T1319" s="24"/>
    </row>
    <row r="1320" spans="1:20" ht="13.2">
      <c r="A1320" s="10" t="s">
        <v>32</v>
      </c>
      <c r="B1320" s="11" t="s">
        <v>6167</v>
      </c>
      <c r="C1320" s="10" t="s">
        <v>6152</v>
      </c>
      <c r="D1320" s="10" t="s">
        <v>6168</v>
      </c>
      <c r="E1320" s="12" t="s">
        <v>22</v>
      </c>
      <c r="F1320" s="10" t="s">
        <v>6169</v>
      </c>
      <c r="G1320" s="13" t="s">
        <v>6170</v>
      </c>
      <c r="H1320" s="219">
        <v>45036</v>
      </c>
      <c r="I1320" s="10" t="s">
        <v>25</v>
      </c>
      <c r="J1320" s="52"/>
      <c r="K1320" s="16" t="s">
        <v>26</v>
      </c>
      <c r="L1320" s="16" t="s">
        <v>26</v>
      </c>
      <c r="M1320" s="17" t="s">
        <v>27</v>
      </c>
      <c r="N1320" s="17" t="s">
        <v>27</v>
      </c>
      <c r="O1320" s="17" t="s">
        <v>28</v>
      </c>
      <c r="P1320" s="12" t="s">
        <v>22</v>
      </c>
      <c r="Q1320" s="12"/>
      <c r="R1320" s="24"/>
      <c r="S1320" s="24"/>
      <c r="T1320" s="24"/>
    </row>
    <row r="1321" spans="1:20" ht="13.2">
      <c r="A1321" s="36" t="s">
        <v>6171</v>
      </c>
      <c r="B1321" s="11" t="s">
        <v>6172</v>
      </c>
      <c r="C1321" s="10" t="s">
        <v>6152</v>
      </c>
      <c r="D1321" s="10" t="s">
        <v>6173</v>
      </c>
      <c r="E1321" s="12" t="s">
        <v>22</v>
      </c>
      <c r="F1321" s="10" t="s">
        <v>6174</v>
      </c>
      <c r="G1321" s="13" t="s">
        <v>6175</v>
      </c>
      <c r="H1321" s="219">
        <v>45036</v>
      </c>
      <c r="I1321" s="10" t="s">
        <v>25</v>
      </c>
      <c r="J1321" s="10"/>
      <c r="K1321" s="16" t="s">
        <v>26</v>
      </c>
      <c r="L1321" s="16" t="s">
        <v>26</v>
      </c>
      <c r="M1321" s="17" t="s">
        <v>27</v>
      </c>
      <c r="N1321" s="17" t="s">
        <v>27</v>
      </c>
      <c r="O1321" s="17" t="s">
        <v>28</v>
      </c>
      <c r="P1321" s="12" t="s">
        <v>22</v>
      </c>
      <c r="Q1321" s="12"/>
      <c r="R1321" s="10"/>
      <c r="S1321" s="10"/>
      <c r="T1321" s="20" t="s">
        <v>6171</v>
      </c>
    </row>
    <row r="1322" spans="1:20" ht="13.2">
      <c r="A1322" s="10" t="s">
        <v>32</v>
      </c>
      <c r="B1322" s="11" t="s">
        <v>6176</v>
      </c>
      <c r="C1322" s="10" t="s">
        <v>6152</v>
      </c>
      <c r="D1322" s="10" t="s">
        <v>6177</v>
      </c>
      <c r="E1322" s="12" t="s">
        <v>22</v>
      </c>
      <c r="F1322" s="10" t="s">
        <v>6178</v>
      </c>
      <c r="G1322" s="13" t="s">
        <v>6179</v>
      </c>
      <c r="H1322" s="219">
        <v>45036</v>
      </c>
      <c r="I1322" s="10" t="s">
        <v>25</v>
      </c>
      <c r="J1322" s="52"/>
      <c r="K1322" s="16" t="s">
        <v>26</v>
      </c>
      <c r="L1322" s="16" t="s">
        <v>26</v>
      </c>
      <c r="M1322" s="17" t="s">
        <v>27</v>
      </c>
      <c r="N1322" s="17" t="s">
        <v>27</v>
      </c>
      <c r="O1322" s="17" t="s">
        <v>28</v>
      </c>
      <c r="P1322" s="12" t="s">
        <v>22</v>
      </c>
      <c r="Q1322" s="12"/>
      <c r="R1322" s="24"/>
      <c r="S1322" s="24"/>
      <c r="T1322" s="24"/>
    </row>
    <row r="1323" spans="1:20" ht="13.2">
      <c r="A1323" s="10" t="s">
        <v>32</v>
      </c>
      <c r="B1323" s="11" t="s">
        <v>6180</v>
      </c>
      <c r="C1323" s="10" t="s">
        <v>6152</v>
      </c>
      <c r="D1323" s="10" t="s">
        <v>6181</v>
      </c>
      <c r="E1323" s="12" t="s">
        <v>22</v>
      </c>
      <c r="F1323" s="10" t="s">
        <v>6182</v>
      </c>
      <c r="G1323" s="13" t="s">
        <v>6183</v>
      </c>
      <c r="H1323" s="219">
        <v>45036</v>
      </c>
      <c r="I1323" s="10" t="s">
        <v>25</v>
      </c>
      <c r="J1323" s="52"/>
      <c r="K1323" s="16" t="s">
        <v>26</v>
      </c>
      <c r="L1323" s="16" t="s">
        <v>26</v>
      </c>
      <c r="M1323" s="17" t="s">
        <v>27</v>
      </c>
      <c r="N1323" s="17" t="s">
        <v>27</v>
      </c>
      <c r="O1323" s="17" t="s">
        <v>28</v>
      </c>
      <c r="P1323" s="12" t="s">
        <v>22</v>
      </c>
      <c r="Q1323" s="12"/>
      <c r="R1323" s="10"/>
      <c r="S1323" s="10"/>
      <c r="T1323" s="10"/>
    </row>
    <row r="1324" spans="1:20" ht="13.2">
      <c r="A1324" s="10" t="s">
        <v>32</v>
      </c>
      <c r="B1324" s="11" t="s">
        <v>6184</v>
      </c>
      <c r="C1324" s="10" t="s">
        <v>6152</v>
      </c>
      <c r="D1324" s="10" t="s">
        <v>6185</v>
      </c>
      <c r="E1324" s="12" t="s">
        <v>22</v>
      </c>
      <c r="F1324" s="10"/>
      <c r="G1324" s="13" t="s">
        <v>6186</v>
      </c>
      <c r="H1324" s="219">
        <v>45036</v>
      </c>
      <c r="I1324" s="10" t="s">
        <v>25</v>
      </c>
      <c r="J1324" s="52"/>
      <c r="K1324" s="16" t="s">
        <v>26</v>
      </c>
      <c r="L1324" s="16" t="s">
        <v>26</v>
      </c>
      <c r="M1324" s="17" t="s">
        <v>27</v>
      </c>
      <c r="N1324" s="17" t="s">
        <v>26</v>
      </c>
      <c r="O1324" s="17" t="s">
        <v>28</v>
      </c>
      <c r="P1324" s="12" t="s">
        <v>22</v>
      </c>
      <c r="Q1324" s="12"/>
      <c r="R1324" s="24"/>
      <c r="S1324" s="24"/>
      <c r="T1324" s="24"/>
    </row>
    <row r="1325" spans="1:20" ht="13.2">
      <c r="A1325" s="10" t="s">
        <v>32</v>
      </c>
      <c r="B1325" s="11" t="s">
        <v>6187</v>
      </c>
      <c r="C1325" s="10" t="s">
        <v>6152</v>
      </c>
      <c r="D1325" s="10" t="s">
        <v>6188</v>
      </c>
      <c r="E1325" s="12" t="s">
        <v>22</v>
      </c>
      <c r="F1325" s="10" t="s">
        <v>6189</v>
      </c>
      <c r="G1325" s="13" t="s">
        <v>6190</v>
      </c>
      <c r="H1325" s="219">
        <v>45036</v>
      </c>
      <c r="I1325" s="10" t="s">
        <v>25</v>
      </c>
      <c r="J1325" s="239" t="s">
        <v>6191</v>
      </c>
      <c r="K1325" s="17" t="s">
        <v>26</v>
      </c>
      <c r="L1325" s="17" t="s">
        <v>26</v>
      </c>
      <c r="M1325" s="17" t="s">
        <v>27</v>
      </c>
      <c r="N1325" s="17" t="s">
        <v>27</v>
      </c>
      <c r="O1325" s="17" t="s">
        <v>28</v>
      </c>
      <c r="P1325" s="12" t="s">
        <v>22</v>
      </c>
      <c r="Q1325" s="12"/>
      <c r="R1325" s="10"/>
      <c r="S1325" s="36" t="s">
        <v>6192</v>
      </c>
      <c r="T1325" s="36" t="s">
        <v>6193</v>
      </c>
    </row>
    <row r="1326" spans="1:20" ht="13.2">
      <c r="A1326" s="10" t="s">
        <v>32</v>
      </c>
      <c r="B1326" s="11" t="s">
        <v>6194</v>
      </c>
      <c r="C1326" s="10" t="s">
        <v>6152</v>
      </c>
      <c r="D1326" s="10" t="s">
        <v>6195</v>
      </c>
      <c r="E1326" s="12" t="s">
        <v>22</v>
      </c>
      <c r="F1326" s="10" t="s">
        <v>6196</v>
      </c>
      <c r="G1326" s="13" t="s">
        <v>6197</v>
      </c>
      <c r="H1326" s="219">
        <v>45036</v>
      </c>
      <c r="I1326" s="10" t="s">
        <v>25</v>
      </c>
      <c r="J1326" s="52"/>
      <c r="K1326" s="16" t="s">
        <v>26</v>
      </c>
      <c r="L1326" s="16" t="s">
        <v>26</v>
      </c>
      <c r="M1326" s="17" t="s">
        <v>27</v>
      </c>
      <c r="N1326" s="17" t="s">
        <v>27</v>
      </c>
      <c r="O1326" s="17" t="s">
        <v>28</v>
      </c>
      <c r="P1326" s="12" t="s">
        <v>22</v>
      </c>
      <c r="Q1326" s="12"/>
      <c r="R1326" s="10"/>
      <c r="S1326" s="10"/>
      <c r="T1326" s="10"/>
    </row>
    <row r="1327" spans="1:20" ht="13.2">
      <c r="A1327" s="10" t="s">
        <v>32</v>
      </c>
      <c r="B1327" s="11" t="s">
        <v>6198</v>
      </c>
      <c r="C1327" s="10" t="s">
        <v>6152</v>
      </c>
      <c r="D1327" s="10" t="s">
        <v>6199</v>
      </c>
      <c r="E1327" s="12" t="s">
        <v>22</v>
      </c>
      <c r="F1327" s="10"/>
      <c r="G1327" s="19" t="s">
        <v>6200</v>
      </c>
      <c r="H1327" s="219">
        <v>45036</v>
      </c>
      <c r="I1327" s="10" t="s">
        <v>25</v>
      </c>
      <c r="J1327" s="52"/>
      <c r="K1327" s="16" t="s">
        <v>26</v>
      </c>
      <c r="L1327" s="16" t="s">
        <v>26</v>
      </c>
      <c r="M1327" s="17" t="s">
        <v>27</v>
      </c>
      <c r="N1327" s="17" t="s">
        <v>26</v>
      </c>
      <c r="O1327" s="17" t="s">
        <v>28</v>
      </c>
      <c r="P1327" s="12" t="s">
        <v>22</v>
      </c>
      <c r="Q1327" s="12"/>
      <c r="R1327" s="24"/>
      <c r="S1327" s="24"/>
      <c r="T1327" s="24"/>
    </row>
    <row r="1328" spans="1:20" ht="13.2">
      <c r="A1328" s="10" t="s">
        <v>32</v>
      </c>
      <c r="B1328" s="11" t="s">
        <v>6201</v>
      </c>
      <c r="C1328" s="10" t="s">
        <v>6152</v>
      </c>
      <c r="D1328" s="10" t="s">
        <v>6202</v>
      </c>
      <c r="E1328" s="12" t="s">
        <v>22</v>
      </c>
      <c r="F1328" s="10" t="s">
        <v>6203</v>
      </c>
      <c r="G1328" s="13" t="s">
        <v>6204</v>
      </c>
      <c r="H1328" s="219">
        <v>45036</v>
      </c>
      <c r="I1328" s="10" t="s">
        <v>25</v>
      </c>
      <c r="J1328" s="52"/>
      <c r="K1328" s="16" t="s">
        <v>26</v>
      </c>
      <c r="L1328" s="16" t="s">
        <v>26</v>
      </c>
      <c r="M1328" s="17" t="s">
        <v>27</v>
      </c>
      <c r="N1328" s="17" t="s">
        <v>27</v>
      </c>
      <c r="O1328" s="17" t="s">
        <v>22</v>
      </c>
      <c r="P1328" s="12" t="s">
        <v>22</v>
      </c>
      <c r="Q1328" s="12"/>
      <c r="R1328" s="24"/>
      <c r="S1328" s="19" t="s">
        <v>6205</v>
      </c>
      <c r="T1328" s="24"/>
    </row>
    <row r="1329" spans="1:20" ht="13.2">
      <c r="A1329" s="10" t="s">
        <v>32</v>
      </c>
      <c r="B1329" s="11" t="s">
        <v>6206</v>
      </c>
      <c r="C1329" s="10" t="s">
        <v>6152</v>
      </c>
      <c r="D1329" s="37" t="s">
        <v>1456</v>
      </c>
      <c r="E1329" s="12" t="s">
        <v>22</v>
      </c>
      <c r="F1329" s="10" t="s">
        <v>6207</v>
      </c>
      <c r="G1329" s="13" t="s">
        <v>6208</v>
      </c>
      <c r="H1329" s="219">
        <v>45036</v>
      </c>
      <c r="I1329" s="10" t="s">
        <v>25</v>
      </c>
      <c r="J1329" s="10"/>
      <c r="K1329" s="14" t="s">
        <v>26</v>
      </c>
      <c r="L1329" s="14" t="s">
        <v>26</v>
      </c>
      <c r="M1329" s="17" t="s">
        <v>27</v>
      </c>
      <c r="N1329" s="17" t="s">
        <v>27</v>
      </c>
      <c r="O1329" s="17" t="s">
        <v>28</v>
      </c>
      <c r="P1329" s="12" t="s">
        <v>22</v>
      </c>
      <c r="Q1329" s="12"/>
      <c r="R1329" s="24"/>
      <c r="S1329" s="24"/>
      <c r="T1329" s="24"/>
    </row>
    <row r="1330" spans="1:20" ht="13.2">
      <c r="A1330" s="10" t="s">
        <v>32</v>
      </c>
      <c r="B1330" s="11" t="s">
        <v>6209</v>
      </c>
      <c r="C1330" s="10" t="s">
        <v>6152</v>
      </c>
      <c r="D1330" s="10" t="s">
        <v>6210</v>
      </c>
      <c r="E1330" s="12" t="s">
        <v>22</v>
      </c>
      <c r="F1330" s="10" t="s">
        <v>6211</v>
      </c>
      <c r="G1330" s="13" t="s">
        <v>6212</v>
      </c>
      <c r="H1330" s="219">
        <v>45036</v>
      </c>
      <c r="I1330" s="10" t="s">
        <v>25</v>
      </c>
      <c r="K1330" s="16" t="s">
        <v>26</v>
      </c>
      <c r="L1330" s="16" t="s">
        <v>26</v>
      </c>
      <c r="M1330" s="17" t="s">
        <v>27</v>
      </c>
      <c r="N1330" s="17" t="s">
        <v>27</v>
      </c>
      <c r="O1330" s="17" t="s">
        <v>28</v>
      </c>
      <c r="P1330" s="12" t="s">
        <v>22</v>
      </c>
      <c r="Q1330" s="12"/>
      <c r="R1330" s="24"/>
      <c r="S1330" s="24"/>
      <c r="T1330" s="24"/>
    </row>
    <row r="1331" spans="1:20" ht="13.2">
      <c r="A1331" s="10" t="s">
        <v>32</v>
      </c>
      <c r="B1331" s="11" t="s">
        <v>6213</v>
      </c>
      <c r="C1331" s="10" t="s">
        <v>6152</v>
      </c>
      <c r="D1331" s="10" t="s">
        <v>6214</v>
      </c>
      <c r="E1331" s="12" t="s">
        <v>22</v>
      </c>
      <c r="F1331" s="10" t="s">
        <v>6215</v>
      </c>
      <c r="G1331" s="13" t="s">
        <v>6216</v>
      </c>
      <c r="H1331" s="219">
        <v>45036</v>
      </c>
      <c r="I1331" s="10" t="s">
        <v>25</v>
      </c>
      <c r="J1331" s="23"/>
      <c r="K1331" s="16" t="s">
        <v>26</v>
      </c>
      <c r="L1331" s="16" t="s">
        <v>26</v>
      </c>
      <c r="M1331" s="17" t="s">
        <v>27</v>
      </c>
      <c r="N1331" s="17" t="s">
        <v>27</v>
      </c>
      <c r="O1331" s="17" t="s">
        <v>28</v>
      </c>
      <c r="P1331" s="12" t="s">
        <v>22</v>
      </c>
      <c r="Q1331" s="12"/>
      <c r="R1331" s="24"/>
      <c r="S1331" s="24"/>
      <c r="T1331" s="24"/>
    </row>
    <row r="1332" spans="1:20" ht="13.2">
      <c r="A1332" s="10" t="s">
        <v>32</v>
      </c>
      <c r="B1332" s="11" t="s">
        <v>6217</v>
      </c>
      <c r="C1332" s="10" t="s">
        <v>6152</v>
      </c>
      <c r="D1332" s="10" t="s">
        <v>6218</v>
      </c>
      <c r="E1332" s="12" t="s">
        <v>22</v>
      </c>
      <c r="F1332" s="10" t="s">
        <v>6219</v>
      </c>
      <c r="G1332" s="13" t="s">
        <v>6220</v>
      </c>
      <c r="H1332" s="219">
        <v>45036</v>
      </c>
      <c r="I1332" s="10" t="s">
        <v>25</v>
      </c>
      <c r="K1332" s="17" t="s">
        <v>26</v>
      </c>
      <c r="L1332" s="17" t="s">
        <v>26</v>
      </c>
      <c r="M1332" s="17" t="s">
        <v>27</v>
      </c>
      <c r="N1332" s="17" t="s">
        <v>27</v>
      </c>
      <c r="O1332" s="17" t="s">
        <v>28</v>
      </c>
      <c r="P1332" s="12" t="s">
        <v>22</v>
      </c>
      <c r="Q1332" s="12"/>
      <c r="R1332" s="24"/>
      <c r="S1332" s="24"/>
      <c r="T1332" s="19" t="s">
        <v>6221</v>
      </c>
    </row>
    <row r="1333" spans="1:20" ht="13.2">
      <c r="A1333" s="10" t="s">
        <v>32</v>
      </c>
      <c r="B1333" s="11" t="s">
        <v>6222</v>
      </c>
      <c r="C1333" s="10" t="s">
        <v>6152</v>
      </c>
      <c r="D1333" s="10" t="s">
        <v>6223</v>
      </c>
      <c r="E1333" s="12" t="s">
        <v>22</v>
      </c>
      <c r="F1333" s="10" t="s">
        <v>6224</v>
      </c>
      <c r="G1333" s="13" t="s">
        <v>6225</v>
      </c>
      <c r="H1333" s="219">
        <v>45036</v>
      </c>
      <c r="I1333" s="10" t="s">
        <v>25</v>
      </c>
      <c r="J1333" s="52"/>
      <c r="K1333" s="16" t="s">
        <v>26</v>
      </c>
      <c r="L1333" s="16" t="s">
        <v>26</v>
      </c>
      <c r="M1333" s="17" t="s">
        <v>27</v>
      </c>
      <c r="N1333" s="17" t="s">
        <v>27</v>
      </c>
      <c r="O1333" s="17" t="s">
        <v>28</v>
      </c>
      <c r="P1333" s="12" t="s">
        <v>22</v>
      </c>
      <c r="Q1333" s="18"/>
      <c r="R1333" s="24"/>
      <c r="S1333" s="24"/>
      <c r="T1333" s="24"/>
    </row>
    <row r="1334" spans="1:20" ht="13.2">
      <c r="A1334" s="10" t="s">
        <v>32</v>
      </c>
      <c r="B1334" s="11" t="s">
        <v>6226</v>
      </c>
      <c r="C1334" s="10" t="s">
        <v>6152</v>
      </c>
      <c r="D1334" s="10" t="s">
        <v>6227</v>
      </c>
      <c r="E1334" s="12" t="s">
        <v>22</v>
      </c>
      <c r="F1334" s="10" t="s">
        <v>6228</v>
      </c>
      <c r="G1334" s="13" t="s">
        <v>6229</v>
      </c>
      <c r="H1334" s="219">
        <v>45036</v>
      </c>
      <c r="I1334" s="10" t="s">
        <v>25</v>
      </c>
      <c r="J1334" s="66"/>
      <c r="K1334" s="16" t="s">
        <v>26</v>
      </c>
      <c r="L1334" s="16" t="s">
        <v>26</v>
      </c>
      <c r="M1334" s="17" t="s">
        <v>27</v>
      </c>
      <c r="N1334" s="17" t="s">
        <v>27</v>
      </c>
      <c r="O1334" s="17" t="s">
        <v>28</v>
      </c>
      <c r="P1334" s="12" t="s">
        <v>22</v>
      </c>
      <c r="Q1334" s="12"/>
      <c r="R1334" s="10"/>
      <c r="S1334" s="10"/>
      <c r="T1334" s="10"/>
    </row>
    <row r="1335" spans="1:20" ht="13.2">
      <c r="A1335" s="10" t="s">
        <v>32</v>
      </c>
      <c r="B1335" s="11" t="s">
        <v>6230</v>
      </c>
      <c r="C1335" s="10" t="s">
        <v>6152</v>
      </c>
      <c r="D1335" s="10" t="s">
        <v>6231</v>
      </c>
      <c r="E1335" s="12" t="s">
        <v>28</v>
      </c>
      <c r="F1335" s="10"/>
      <c r="G1335" s="10"/>
      <c r="H1335" s="219"/>
      <c r="I1335" s="10"/>
      <c r="J1335" s="62"/>
      <c r="K1335" s="16"/>
      <c r="L1335" s="16"/>
      <c r="M1335" s="17"/>
      <c r="N1335" s="17"/>
      <c r="O1335" s="52"/>
      <c r="P1335" s="12"/>
      <c r="Q1335" s="12"/>
      <c r="R1335" s="10"/>
      <c r="S1335" s="10"/>
      <c r="T1335" s="10"/>
    </row>
    <row r="1336" spans="1:20" ht="13.2">
      <c r="A1336" s="10" t="s">
        <v>32</v>
      </c>
      <c r="B1336" s="63" t="s">
        <v>6232</v>
      </c>
      <c r="C1336" s="10" t="s">
        <v>6152</v>
      </c>
      <c r="D1336" s="10" t="s">
        <v>6233</v>
      </c>
      <c r="E1336" s="12" t="s">
        <v>22</v>
      </c>
      <c r="F1336" s="10" t="s">
        <v>6234</v>
      </c>
      <c r="G1336" s="13" t="s">
        <v>6235</v>
      </c>
      <c r="H1336" s="219">
        <v>45036</v>
      </c>
      <c r="I1336" s="10" t="s">
        <v>25</v>
      </c>
      <c r="J1336" s="52"/>
      <c r="K1336" s="16" t="s">
        <v>26</v>
      </c>
      <c r="L1336" s="16" t="s">
        <v>26</v>
      </c>
      <c r="M1336" s="17" t="s">
        <v>27</v>
      </c>
      <c r="N1336" s="17" t="s">
        <v>27</v>
      </c>
      <c r="O1336" s="17" t="s">
        <v>28</v>
      </c>
      <c r="P1336" s="12" t="s">
        <v>22</v>
      </c>
      <c r="Q1336" s="12"/>
      <c r="R1336" s="24"/>
      <c r="S1336" s="24"/>
      <c r="T1336" s="24"/>
    </row>
    <row r="1337" spans="1:20" ht="13.2">
      <c r="A1337" s="10" t="s">
        <v>2</v>
      </c>
      <c r="B1337" s="11" t="s">
        <v>6236</v>
      </c>
      <c r="C1337" s="10" t="s">
        <v>6237</v>
      </c>
      <c r="D1337" s="10"/>
      <c r="E1337" s="12" t="s">
        <v>22</v>
      </c>
      <c r="F1337" s="10" t="s">
        <v>6238</v>
      </c>
      <c r="G1337" s="13" t="s">
        <v>6239</v>
      </c>
      <c r="H1337" s="16">
        <v>45031</v>
      </c>
      <c r="I1337" s="10" t="s">
        <v>25</v>
      </c>
      <c r="J1337" s="52"/>
      <c r="K1337" s="16" t="s">
        <v>26</v>
      </c>
      <c r="L1337" s="16" t="s">
        <v>26</v>
      </c>
      <c r="M1337" s="17" t="s">
        <v>27</v>
      </c>
      <c r="N1337" s="17" t="s">
        <v>27</v>
      </c>
      <c r="O1337" s="17" t="s">
        <v>28</v>
      </c>
      <c r="P1337" s="12" t="s">
        <v>22</v>
      </c>
      <c r="Q1337" s="18"/>
      <c r="R1337" s="27" t="s">
        <v>6240</v>
      </c>
      <c r="S1337" s="26"/>
      <c r="T1337" s="26"/>
    </row>
    <row r="1338" spans="1:20" ht="13.2">
      <c r="A1338" s="10" t="s">
        <v>32</v>
      </c>
      <c r="B1338" s="11" t="s">
        <v>6241</v>
      </c>
      <c r="C1338" s="10" t="s">
        <v>6237</v>
      </c>
      <c r="D1338" s="10" t="s">
        <v>6242</v>
      </c>
      <c r="E1338" s="12" t="s">
        <v>22</v>
      </c>
      <c r="F1338" s="10" t="s">
        <v>6243</v>
      </c>
      <c r="G1338" s="36" t="s">
        <v>6244</v>
      </c>
      <c r="H1338" s="16">
        <v>45031</v>
      </c>
      <c r="I1338" s="10" t="s">
        <v>25</v>
      </c>
      <c r="J1338" s="66" t="s">
        <v>6245</v>
      </c>
      <c r="K1338" s="16" t="s">
        <v>26</v>
      </c>
      <c r="L1338" s="16" t="s">
        <v>26</v>
      </c>
      <c r="M1338" s="17" t="s">
        <v>27</v>
      </c>
      <c r="N1338" s="17" t="s">
        <v>27</v>
      </c>
      <c r="O1338" s="17" t="s">
        <v>28</v>
      </c>
      <c r="P1338" s="12" t="s">
        <v>22</v>
      </c>
      <c r="Q1338" s="18"/>
      <c r="R1338" s="19" t="s">
        <v>6246</v>
      </c>
      <c r="S1338" s="19" t="s">
        <v>6247</v>
      </c>
      <c r="T1338" s="24"/>
    </row>
    <row r="1339" spans="1:20" ht="13.2">
      <c r="A1339" s="10" t="s">
        <v>32</v>
      </c>
      <c r="B1339" s="11" t="s">
        <v>6248</v>
      </c>
      <c r="C1339" s="10" t="s">
        <v>6237</v>
      </c>
      <c r="D1339" s="10" t="s">
        <v>6249</v>
      </c>
      <c r="E1339" s="12" t="s">
        <v>22</v>
      </c>
      <c r="F1339" s="10" t="s">
        <v>6250</v>
      </c>
      <c r="G1339" s="13" t="s">
        <v>6251</v>
      </c>
      <c r="H1339" s="16">
        <v>45031</v>
      </c>
      <c r="I1339" s="10" t="s">
        <v>25</v>
      </c>
      <c r="J1339" s="52" t="s">
        <v>6252</v>
      </c>
      <c r="K1339" s="16">
        <v>45037</v>
      </c>
      <c r="L1339" s="16">
        <v>45037</v>
      </c>
      <c r="M1339" s="17" t="s">
        <v>27</v>
      </c>
      <c r="N1339" s="17" t="s">
        <v>27</v>
      </c>
      <c r="O1339" s="17" t="s">
        <v>28</v>
      </c>
      <c r="P1339" s="12" t="s">
        <v>22</v>
      </c>
      <c r="Q1339" s="18" t="s">
        <v>853</v>
      </c>
      <c r="R1339" s="24"/>
      <c r="S1339" s="19" t="s">
        <v>6253</v>
      </c>
      <c r="T1339" s="24"/>
    </row>
    <row r="1340" spans="1:20" ht="13.2">
      <c r="A1340" s="10" t="s">
        <v>32</v>
      </c>
      <c r="B1340" s="11" t="s">
        <v>6254</v>
      </c>
      <c r="C1340" s="10" t="s">
        <v>6237</v>
      </c>
      <c r="D1340" s="10" t="s">
        <v>6255</v>
      </c>
      <c r="E1340" s="12" t="s">
        <v>22</v>
      </c>
      <c r="F1340" s="10" t="s">
        <v>6256</v>
      </c>
      <c r="G1340" s="36" t="s">
        <v>6257</v>
      </c>
      <c r="H1340" s="16">
        <v>45031</v>
      </c>
      <c r="I1340" s="10" t="s">
        <v>25</v>
      </c>
      <c r="J1340" s="52"/>
      <c r="K1340" s="16" t="s">
        <v>26</v>
      </c>
      <c r="L1340" s="16" t="s">
        <v>26</v>
      </c>
      <c r="M1340" s="17" t="s">
        <v>27</v>
      </c>
      <c r="N1340" s="17" t="s">
        <v>27</v>
      </c>
      <c r="O1340" s="17" t="s">
        <v>28</v>
      </c>
      <c r="P1340" s="12" t="s">
        <v>22</v>
      </c>
      <c r="Q1340" s="18"/>
      <c r="R1340" s="24"/>
      <c r="S1340" s="24"/>
      <c r="T1340" s="24"/>
    </row>
    <row r="1341" spans="1:20" ht="13.2">
      <c r="A1341" s="10" t="s">
        <v>32</v>
      </c>
      <c r="B1341" s="11" t="s">
        <v>6258</v>
      </c>
      <c r="C1341" s="10" t="s">
        <v>6237</v>
      </c>
      <c r="D1341" s="10" t="s">
        <v>6259</v>
      </c>
      <c r="E1341" s="12" t="s">
        <v>22</v>
      </c>
      <c r="F1341" s="10" t="s">
        <v>6260</v>
      </c>
      <c r="G1341" s="36" t="s">
        <v>6261</v>
      </c>
      <c r="H1341" s="16">
        <v>45031</v>
      </c>
      <c r="I1341" s="10" t="s">
        <v>25</v>
      </c>
      <c r="J1341" s="66"/>
      <c r="K1341" s="16" t="s">
        <v>26</v>
      </c>
      <c r="L1341" s="16" t="s">
        <v>26</v>
      </c>
      <c r="M1341" s="17" t="s">
        <v>27</v>
      </c>
      <c r="N1341" s="17" t="s">
        <v>27</v>
      </c>
      <c r="O1341" s="17" t="s">
        <v>28</v>
      </c>
      <c r="P1341" s="12" t="s">
        <v>22</v>
      </c>
      <c r="Q1341" s="18"/>
      <c r="R1341" s="10"/>
      <c r="S1341" s="10"/>
      <c r="T1341" s="10"/>
    </row>
    <row r="1342" spans="1:20" ht="13.2">
      <c r="A1342" s="10" t="s">
        <v>32</v>
      </c>
      <c r="B1342" s="11" t="s">
        <v>6262</v>
      </c>
      <c r="C1342" s="10" t="s">
        <v>6237</v>
      </c>
      <c r="D1342" s="10" t="s">
        <v>6263</v>
      </c>
      <c r="E1342" s="12" t="s">
        <v>22</v>
      </c>
      <c r="F1342" s="10" t="s">
        <v>6264</v>
      </c>
      <c r="G1342" s="36" t="s">
        <v>6265</v>
      </c>
      <c r="H1342" s="16">
        <v>45031</v>
      </c>
      <c r="I1342" s="10" t="s">
        <v>25</v>
      </c>
      <c r="J1342" s="52"/>
      <c r="K1342" s="16" t="s">
        <v>26</v>
      </c>
      <c r="L1342" s="16" t="s">
        <v>26</v>
      </c>
      <c r="M1342" s="17" t="s">
        <v>27</v>
      </c>
      <c r="N1342" s="17" t="s">
        <v>27</v>
      </c>
      <c r="O1342" s="17" t="s">
        <v>28</v>
      </c>
      <c r="P1342" s="12" t="s">
        <v>22</v>
      </c>
      <c r="Q1342" s="18"/>
      <c r="R1342" s="10"/>
      <c r="S1342" s="10"/>
      <c r="T1342" s="10"/>
    </row>
    <row r="1343" spans="1:20" ht="13.2">
      <c r="A1343" s="10" t="s">
        <v>32</v>
      </c>
      <c r="B1343" s="11" t="s">
        <v>6266</v>
      </c>
      <c r="C1343" s="10" t="s">
        <v>6237</v>
      </c>
      <c r="D1343" s="10" t="s">
        <v>6267</v>
      </c>
      <c r="E1343" s="12" t="s">
        <v>22</v>
      </c>
      <c r="F1343" s="10" t="s">
        <v>6268</v>
      </c>
      <c r="G1343" s="36" t="s">
        <v>6269</v>
      </c>
      <c r="H1343" s="16">
        <v>45031</v>
      </c>
      <c r="I1343" s="10" t="s">
        <v>25</v>
      </c>
      <c r="J1343" s="52"/>
      <c r="K1343" s="16" t="s">
        <v>26</v>
      </c>
      <c r="L1343" s="16" t="s">
        <v>26</v>
      </c>
      <c r="M1343" s="17" t="s">
        <v>27</v>
      </c>
      <c r="N1343" s="17" t="s">
        <v>27</v>
      </c>
      <c r="O1343" s="17" t="s">
        <v>28</v>
      </c>
      <c r="P1343" s="12" t="s">
        <v>22</v>
      </c>
      <c r="Q1343" s="18"/>
      <c r="R1343" s="24"/>
      <c r="S1343" s="24"/>
      <c r="T1343" s="24"/>
    </row>
    <row r="1344" spans="1:20" ht="13.2">
      <c r="A1344" s="10" t="s">
        <v>32</v>
      </c>
      <c r="B1344" s="11" t="s">
        <v>6270</v>
      </c>
      <c r="C1344" s="10" t="s">
        <v>6237</v>
      </c>
      <c r="D1344" s="10" t="s">
        <v>6271</v>
      </c>
      <c r="E1344" s="12" t="s">
        <v>22</v>
      </c>
      <c r="F1344" s="10" t="s">
        <v>6272</v>
      </c>
      <c r="G1344" s="36" t="s">
        <v>6273</v>
      </c>
      <c r="H1344" s="16">
        <v>45031</v>
      </c>
      <c r="I1344" s="10" t="s">
        <v>25</v>
      </c>
      <c r="J1344" s="52"/>
      <c r="K1344" s="16" t="s">
        <v>26</v>
      </c>
      <c r="L1344" s="16" t="s">
        <v>26</v>
      </c>
      <c r="M1344" s="17" t="s">
        <v>27</v>
      </c>
      <c r="N1344" s="17" t="s">
        <v>27</v>
      </c>
      <c r="O1344" s="17" t="s">
        <v>28</v>
      </c>
      <c r="P1344" s="12" t="s">
        <v>22</v>
      </c>
      <c r="Q1344" s="18"/>
      <c r="R1344" s="19" t="s">
        <v>6274</v>
      </c>
      <c r="S1344" s="24"/>
      <c r="T1344" s="19" t="s">
        <v>6275</v>
      </c>
    </row>
    <row r="1345" spans="1:20" ht="13.2">
      <c r="A1345" s="10" t="s">
        <v>32</v>
      </c>
      <c r="B1345" s="11" t="s">
        <v>6276</v>
      </c>
      <c r="C1345" s="10" t="s">
        <v>6237</v>
      </c>
      <c r="D1345" s="10" t="s">
        <v>6277</v>
      </c>
      <c r="E1345" s="12" t="s">
        <v>22</v>
      </c>
      <c r="F1345" s="10" t="s">
        <v>6278</v>
      </c>
      <c r="G1345" s="13" t="s">
        <v>6279</v>
      </c>
      <c r="H1345" s="16">
        <v>45031</v>
      </c>
      <c r="I1345" s="10" t="s">
        <v>25</v>
      </c>
      <c r="J1345" s="52"/>
      <c r="K1345" s="16" t="s">
        <v>26</v>
      </c>
      <c r="L1345" s="16" t="s">
        <v>26</v>
      </c>
      <c r="M1345" s="17" t="s">
        <v>27</v>
      </c>
      <c r="N1345" s="17" t="s">
        <v>27</v>
      </c>
      <c r="O1345" s="17" t="s">
        <v>28</v>
      </c>
      <c r="P1345" s="12" t="s">
        <v>22</v>
      </c>
      <c r="Q1345" s="18"/>
      <c r="R1345" s="24"/>
      <c r="S1345" s="24"/>
      <c r="T1345" s="24"/>
    </row>
    <row r="1346" spans="1:20" ht="13.2">
      <c r="A1346" s="10" t="s">
        <v>32</v>
      </c>
      <c r="B1346" s="11" t="s">
        <v>6280</v>
      </c>
      <c r="C1346" s="10" t="s">
        <v>6237</v>
      </c>
      <c r="D1346" s="10" t="s">
        <v>6281</v>
      </c>
      <c r="E1346" s="12" t="s">
        <v>22</v>
      </c>
      <c r="F1346" s="10" t="s">
        <v>6282</v>
      </c>
      <c r="G1346" s="36" t="s">
        <v>6283</v>
      </c>
      <c r="H1346" s="16">
        <v>45031</v>
      </c>
      <c r="I1346" s="10" t="s">
        <v>25</v>
      </c>
      <c r="J1346" s="52"/>
      <c r="K1346" s="16" t="s">
        <v>26</v>
      </c>
      <c r="L1346" s="16" t="s">
        <v>26</v>
      </c>
      <c r="M1346" s="17" t="s">
        <v>27</v>
      </c>
      <c r="N1346" s="17" t="s">
        <v>27</v>
      </c>
      <c r="O1346" s="17" t="s">
        <v>28</v>
      </c>
      <c r="P1346" s="12" t="s">
        <v>22</v>
      </c>
      <c r="Q1346" s="18"/>
      <c r="R1346" s="24"/>
      <c r="S1346" s="24"/>
      <c r="T1346" s="24"/>
    </row>
    <row r="1347" spans="1:20" ht="13.2">
      <c r="A1347" s="10" t="s">
        <v>32</v>
      </c>
      <c r="B1347" s="11" t="s">
        <v>6284</v>
      </c>
      <c r="C1347" s="10" t="s">
        <v>6237</v>
      </c>
      <c r="D1347" s="10" t="s">
        <v>6285</v>
      </c>
      <c r="E1347" s="12" t="s">
        <v>22</v>
      </c>
      <c r="F1347" s="10" t="s">
        <v>6286</v>
      </c>
      <c r="G1347" s="36" t="s">
        <v>6287</v>
      </c>
      <c r="H1347" s="16">
        <v>45031</v>
      </c>
      <c r="I1347" s="10" t="s">
        <v>25</v>
      </c>
      <c r="J1347" s="52"/>
      <c r="K1347" s="16" t="s">
        <v>26</v>
      </c>
      <c r="L1347" s="16" t="s">
        <v>26</v>
      </c>
      <c r="M1347" s="17" t="s">
        <v>27</v>
      </c>
      <c r="N1347" s="17" t="s">
        <v>27</v>
      </c>
      <c r="O1347" s="17" t="s">
        <v>28</v>
      </c>
      <c r="P1347" s="12" t="s">
        <v>22</v>
      </c>
      <c r="Q1347" s="18"/>
      <c r="R1347" s="24"/>
      <c r="S1347" s="24"/>
      <c r="T1347" s="24"/>
    </row>
    <row r="1348" spans="1:20" ht="13.2">
      <c r="A1348" s="10" t="s">
        <v>32</v>
      </c>
      <c r="B1348" s="11" t="s">
        <v>6288</v>
      </c>
      <c r="C1348" s="10" t="s">
        <v>6237</v>
      </c>
      <c r="D1348" s="10" t="s">
        <v>6289</v>
      </c>
      <c r="E1348" s="12" t="s">
        <v>22</v>
      </c>
      <c r="F1348" s="10" t="s">
        <v>6290</v>
      </c>
      <c r="G1348" s="36" t="s">
        <v>6291</v>
      </c>
      <c r="H1348" s="16">
        <v>45031</v>
      </c>
      <c r="I1348" s="10" t="s">
        <v>25</v>
      </c>
      <c r="J1348" s="52"/>
      <c r="K1348" s="16" t="s">
        <v>26</v>
      </c>
      <c r="L1348" s="16" t="s">
        <v>26</v>
      </c>
      <c r="M1348" s="17" t="s">
        <v>27</v>
      </c>
      <c r="N1348" s="17" t="s">
        <v>27</v>
      </c>
      <c r="O1348" s="17" t="s">
        <v>28</v>
      </c>
      <c r="P1348" s="12" t="s">
        <v>22</v>
      </c>
      <c r="Q1348" s="18"/>
      <c r="R1348" s="19" t="s">
        <v>6292</v>
      </c>
      <c r="S1348" s="24"/>
      <c r="T1348" s="24"/>
    </row>
    <row r="1349" spans="1:20" ht="13.2">
      <c r="A1349" s="10" t="s">
        <v>32</v>
      </c>
      <c r="B1349" s="11" t="s">
        <v>6293</v>
      </c>
      <c r="C1349" s="10" t="s">
        <v>6237</v>
      </c>
      <c r="D1349" s="10" t="s">
        <v>6294</v>
      </c>
      <c r="E1349" s="12" t="s">
        <v>22</v>
      </c>
      <c r="F1349" s="10" t="s">
        <v>6295</v>
      </c>
      <c r="G1349" s="36" t="s">
        <v>6296</v>
      </c>
      <c r="H1349" s="16">
        <v>45031</v>
      </c>
      <c r="I1349" s="10" t="s">
        <v>25</v>
      </c>
      <c r="J1349" s="66"/>
      <c r="K1349" s="16" t="s">
        <v>26</v>
      </c>
      <c r="L1349" s="16" t="s">
        <v>26</v>
      </c>
      <c r="M1349" s="17" t="s">
        <v>27</v>
      </c>
      <c r="N1349" s="17" t="s">
        <v>27</v>
      </c>
      <c r="O1349" s="17" t="s">
        <v>28</v>
      </c>
      <c r="P1349" s="12" t="s">
        <v>22</v>
      </c>
      <c r="Q1349" s="18"/>
      <c r="R1349" s="19" t="s">
        <v>6297</v>
      </c>
      <c r="S1349" s="24"/>
      <c r="T1349" s="24"/>
    </row>
    <row r="1350" spans="1:20" ht="13.2">
      <c r="A1350" s="10" t="s">
        <v>32</v>
      </c>
      <c r="B1350" s="11" t="s">
        <v>6298</v>
      </c>
      <c r="C1350" s="10" t="s">
        <v>6237</v>
      </c>
      <c r="D1350" s="10" t="s">
        <v>6299</v>
      </c>
      <c r="E1350" s="12" t="s">
        <v>22</v>
      </c>
      <c r="F1350" s="10" t="s">
        <v>6300</v>
      </c>
      <c r="G1350" s="36" t="s">
        <v>6301</v>
      </c>
      <c r="H1350" s="16">
        <v>45031</v>
      </c>
      <c r="I1350" s="10" t="s">
        <v>25</v>
      </c>
      <c r="J1350" s="52"/>
      <c r="K1350" s="16" t="s">
        <v>26</v>
      </c>
      <c r="L1350" s="16" t="s">
        <v>26</v>
      </c>
      <c r="M1350" s="17" t="s">
        <v>27</v>
      </c>
      <c r="N1350" s="17" t="s">
        <v>27</v>
      </c>
      <c r="O1350" s="17" t="s">
        <v>28</v>
      </c>
      <c r="P1350" s="12" t="s">
        <v>22</v>
      </c>
      <c r="Q1350" s="12"/>
      <c r="R1350" s="24"/>
      <c r="S1350" s="24"/>
      <c r="T1350" s="24"/>
    </row>
    <row r="1351" spans="1:20" ht="13.2">
      <c r="A1351" s="10" t="s">
        <v>32</v>
      </c>
      <c r="B1351" s="11" t="s">
        <v>6302</v>
      </c>
      <c r="C1351" s="10" t="s">
        <v>6237</v>
      </c>
      <c r="D1351" s="10" t="s">
        <v>6303</v>
      </c>
      <c r="E1351" s="12" t="s">
        <v>22</v>
      </c>
      <c r="F1351" s="10" t="s">
        <v>6304</v>
      </c>
      <c r="G1351" s="36" t="s">
        <v>6305</v>
      </c>
      <c r="H1351" s="16">
        <v>45031</v>
      </c>
      <c r="I1351" s="10" t="s">
        <v>25</v>
      </c>
      <c r="J1351" s="52"/>
      <c r="K1351" s="16" t="s">
        <v>26</v>
      </c>
      <c r="L1351" s="16" t="s">
        <v>26</v>
      </c>
      <c r="M1351" s="17" t="s">
        <v>27</v>
      </c>
      <c r="N1351" s="17" t="s">
        <v>27</v>
      </c>
      <c r="O1351" s="17" t="s">
        <v>28</v>
      </c>
      <c r="P1351" s="12" t="s">
        <v>22</v>
      </c>
      <c r="Q1351" s="12"/>
      <c r="R1351" s="10"/>
      <c r="S1351" s="10"/>
      <c r="T1351" s="10"/>
    </row>
    <row r="1352" spans="1:20" ht="13.2">
      <c r="A1352" s="10" t="s">
        <v>32</v>
      </c>
      <c r="B1352" s="11" t="s">
        <v>6306</v>
      </c>
      <c r="C1352" s="10" t="s">
        <v>6237</v>
      </c>
      <c r="D1352" s="10" t="s">
        <v>6307</v>
      </c>
      <c r="E1352" s="12" t="s">
        <v>22</v>
      </c>
      <c r="F1352" s="10" t="s">
        <v>6308</v>
      </c>
      <c r="G1352" s="36" t="s">
        <v>6309</v>
      </c>
      <c r="H1352" s="16">
        <v>45031</v>
      </c>
      <c r="I1352" s="10" t="s">
        <v>25</v>
      </c>
      <c r="J1352" s="66"/>
      <c r="K1352" s="16" t="s">
        <v>26</v>
      </c>
      <c r="L1352" s="16" t="s">
        <v>26</v>
      </c>
      <c r="M1352" s="17" t="s">
        <v>27</v>
      </c>
      <c r="N1352" s="17" t="s">
        <v>27</v>
      </c>
      <c r="O1352" s="17" t="s">
        <v>28</v>
      </c>
      <c r="P1352" s="12" t="s">
        <v>22</v>
      </c>
      <c r="Q1352" s="12"/>
      <c r="R1352" s="10"/>
      <c r="S1352" s="10"/>
      <c r="T1352" s="20" t="s">
        <v>6310</v>
      </c>
    </row>
    <row r="1353" spans="1:20" ht="13.2">
      <c r="A1353" s="10" t="s">
        <v>32</v>
      </c>
      <c r="B1353" s="11" t="s">
        <v>6311</v>
      </c>
      <c r="C1353" s="10" t="s">
        <v>6237</v>
      </c>
      <c r="D1353" s="10" t="s">
        <v>6312</v>
      </c>
      <c r="E1353" s="12" t="s">
        <v>22</v>
      </c>
      <c r="F1353" s="10" t="s">
        <v>6313</v>
      </c>
      <c r="G1353" s="13" t="s">
        <v>6314</v>
      </c>
      <c r="H1353" s="16">
        <v>45031</v>
      </c>
      <c r="I1353" s="10" t="s">
        <v>25</v>
      </c>
      <c r="J1353" s="52"/>
      <c r="K1353" s="16" t="s">
        <v>26</v>
      </c>
      <c r="L1353" s="16" t="s">
        <v>26</v>
      </c>
      <c r="M1353" s="17" t="s">
        <v>27</v>
      </c>
      <c r="N1353" s="17" t="s">
        <v>27</v>
      </c>
      <c r="O1353" s="17" t="s">
        <v>28</v>
      </c>
      <c r="P1353" s="12" t="s">
        <v>22</v>
      </c>
      <c r="Q1353" s="12"/>
      <c r="R1353" s="10"/>
      <c r="S1353" s="10"/>
      <c r="T1353" s="10"/>
    </row>
    <row r="1354" spans="1:20" ht="13.2">
      <c r="A1354" s="10" t="s">
        <v>32</v>
      </c>
      <c r="B1354" s="11" t="s">
        <v>6315</v>
      </c>
      <c r="C1354" s="10" t="s">
        <v>6237</v>
      </c>
      <c r="D1354" s="10" t="s">
        <v>6316</v>
      </c>
      <c r="E1354" s="12" t="s">
        <v>22</v>
      </c>
      <c r="F1354" s="10" t="s">
        <v>6317</v>
      </c>
      <c r="G1354" s="36" t="s">
        <v>6318</v>
      </c>
      <c r="H1354" s="16">
        <v>45031</v>
      </c>
      <c r="I1354" s="10" t="s">
        <v>25</v>
      </c>
      <c r="J1354" s="52"/>
      <c r="K1354" s="16" t="s">
        <v>26</v>
      </c>
      <c r="L1354" s="16" t="s">
        <v>26</v>
      </c>
      <c r="M1354" s="17" t="s">
        <v>27</v>
      </c>
      <c r="N1354" s="17" t="s">
        <v>27</v>
      </c>
      <c r="O1354" s="17" t="s">
        <v>28</v>
      </c>
      <c r="P1354" s="12" t="s">
        <v>22</v>
      </c>
      <c r="Q1354" s="12"/>
      <c r="R1354" s="26"/>
      <c r="S1354" s="26"/>
      <c r="T1354" s="26"/>
    </row>
    <row r="1355" spans="1:20" ht="13.2">
      <c r="A1355" s="10" t="s">
        <v>32</v>
      </c>
      <c r="B1355" s="11" t="s">
        <v>6319</v>
      </c>
      <c r="C1355" s="10" t="s">
        <v>6237</v>
      </c>
      <c r="D1355" s="10" t="s">
        <v>6320</v>
      </c>
      <c r="E1355" s="12" t="s">
        <v>22</v>
      </c>
      <c r="F1355" s="10" t="s">
        <v>6321</v>
      </c>
      <c r="G1355" s="36" t="s">
        <v>6322</v>
      </c>
      <c r="H1355" s="16">
        <v>45031</v>
      </c>
      <c r="I1355" s="10" t="s">
        <v>25</v>
      </c>
      <c r="J1355" s="52"/>
      <c r="K1355" s="16" t="s">
        <v>26</v>
      </c>
      <c r="L1355" s="16" t="s">
        <v>26</v>
      </c>
      <c r="M1355" s="17" t="s">
        <v>27</v>
      </c>
      <c r="N1355" s="17" t="s">
        <v>27</v>
      </c>
      <c r="O1355" s="17" t="s">
        <v>28</v>
      </c>
      <c r="P1355" s="12" t="s">
        <v>22</v>
      </c>
      <c r="Q1355" s="12"/>
      <c r="R1355" s="24"/>
      <c r="S1355" s="24"/>
      <c r="T1355" s="24"/>
    </row>
    <row r="1356" spans="1:20" ht="13.2">
      <c r="A1356" s="10" t="s">
        <v>32</v>
      </c>
      <c r="B1356" s="11" t="s">
        <v>6323</v>
      </c>
      <c r="C1356" s="10" t="s">
        <v>6237</v>
      </c>
      <c r="D1356" s="10" t="s">
        <v>6324</v>
      </c>
      <c r="E1356" s="12" t="s">
        <v>22</v>
      </c>
      <c r="F1356" s="10" t="s">
        <v>6325</v>
      </c>
      <c r="G1356" s="13" t="s">
        <v>6326</v>
      </c>
      <c r="H1356" s="16">
        <v>45031</v>
      </c>
      <c r="I1356" s="10" t="s">
        <v>25</v>
      </c>
      <c r="J1356" s="52"/>
      <c r="K1356" s="16" t="s">
        <v>26</v>
      </c>
      <c r="L1356" s="16" t="s">
        <v>26</v>
      </c>
      <c r="M1356" s="17" t="s">
        <v>27</v>
      </c>
      <c r="N1356" s="17" t="s">
        <v>27</v>
      </c>
      <c r="O1356" s="17" t="s">
        <v>28</v>
      </c>
      <c r="P1356" s="12" t="s">
        <v>22</v>
      </c>
      <c r="Q1356" s="18"/>
      <c r="R1356" s="24"/>
      <c r="S1356" s="24"/>
      <c r="T1356" s="24"/>
    </row>
    <row r="1357" spans="1:20" ht="13.2">
      <c r="A1357" s="10" t="s">
        <v>32</v>
      </c>
      <c r="B1357" s="11" t="s">
        <v>6327</v>
      </c>
      <c r="C1357" s="10" t="s">
        <v>6237</v>
      </c>
      <c r="D1357" s="10" t="s">
        <v>6328</v>
      </c>
      <c r="E1357" s="12" t="s">
        <v>28</v>
      </c>
      <c r="F1357" s="10"/>
      <c r="G1357" s="10"/>
      <c r="H1357" s="14"/>
      <c r="I1357" s="10"/>
      <c r="J1357" s="52"/>
      <c r="K1357" s="16"/>
      <c r="L1357" s="16"/>
      <c r="M1357" s="17"/>
      <c r="N1357" s="17"/>
      <c r="O1357" s="52"/>
      <c r="P1357" s="12"/>
      <c r="Q1357" s="12"/>
      <c r="R1357" s="10"/>
      <c r="S1357" s="10"/>
      <c r="T1357" s="10"/>
    </row>
    <row r="1358" spans="1:20" ht="13.2">
      <c r="A1358" s="10" t="s">
        <v>32</v>
      </c>
      <c r="B1358" s="11" t="s">
        <v>6329</v>
      </c>
      <c r="C1358" s="10" t="s">
        <v>6237</v>
      </c>
      <c r="D1358" s="10" t="s">
        <v>6330</v>
      </c>
      <c r="E1358" s="12" t="s">
        <v>22</v>
      </c>
      <c r="F1358" s="10" t="s">
        <v>6331</v>
      </c>
      <c r="G1358" s="36" t="s">
        <v>6332</v>
      </c>
      <c r="H1358" s="16">
        <v>45031</v>
      </c>
      <c r="I1358" s="10" t="s">
        <v>25</v>
      </c>
      <c r="J1358" s="52"/>
      <c r="K1358" s="16" t="s">
        <v>26</v>
      </c>
      <c r="L1358" s="16" t="s">
        <v>26</v>
      </c>
      <c r="M1358" s="17" t="s">
        <v>27</v>
      </c>
      <c r="N1358" s="17" t="s">
        <v>27</v>
      </c>
      <c r="O1358" s="240" t="s">
        <v>28</v>
      </c>
      <c r="P1358" s="12" t="s">
        <v>22</v>
      </c>
      <c r="Q1358" s="12"/>
      <c r="R1358" s="24"/>
      <c r="S1358" s="24"/>
      <c r="T1358" s="24"/>
    </row>
    <row r="1359" spans="1:20" ht="13.2">
      <c r="A1359" s="10" t="s">
        <v>32</v>
      </c>
      <c r="B1359" s="11" t="s">
        <v>6333</v>
      </c>
      <c r="C1359" s="10" t="s">
        <v>6237</v>
      </c>
      <c r="D1359" s="10" t="s">
        <v>6334</v>
      </c>
      <c r="E1359" s="12" t="s">
        <v>22</v>
      </c>
      <c r="F1359" s="10" t="s">
        <v>6335</v>
      </c>
      <c r="G1359" s="13" t="s">
        <v>6336</v>
      </c>
      <c r="H1359" s="16">
        <v>45031</v>
      </c>
      <c r="I1359" s="10" t="s">
        <v>25</v>
      </c>
      <c r="J1359" s="66"/>
      <c r="K1359" s="16" t="s">
        <v>26</v>
      </c>
      <c r="L1359" s="16" t="s">
        <v>26</v>
      </c>
      <c r="M1359" s="17" t="s">
        <v>27</v>
      </c>
      <c r="N1359" s="17" t="s">
        <v>27</v>
      </c>
      <c r="O1359" s="240" t="s">
        <v>28</v>
      </c>
      <c r="P1359" s="12" t="s">
        <v>22</v>
      </c>
      <c r="Q1359" s="18"/>
      <c r="R1359" s="24"/>
      <c r="S1359" s="24"/>
      <c r="T1359" s="24"/>
    </row>
    <row r="1360" spans="1:20" ht="13.2">
      <c r="A1360" s="10" t="s">
        <v>32</v>
      </c>
      <c r="B1360" s="11" t="s">
        <v>6337</v>
      </c>
      <c r="C1360" s="10" t="s">
        <v>6237</v>
      </c>
      <c r="D1360" s="10" t="s">
        <v>6338</v>
      </c>
      <c r="E1360" s="12" t="s">
        <v>22</v>
      </c>
      <c r="F1360" s="10" t="s">
        <v>6339</v>
      </c>
      <c r="G1360" s="36" t="s">
        <v>6340</v>
      </c>
      <c r="H1360" s="16">
        <v>45031</v>
      </c>
      <c r="I1360" s="10" t="s">
        <v>25</v>
      </c>
      <c r="J1360" s="52"/>
      <c r="K1360" s="16" t="s">
        <v>26</v>
      </c>
      <c r="L1360" s="16" t="s">
        <v>26</v>
      </c>
      <c r="M1360" s="17" t="s">
        <v>27</v>
      </c>
      <c r="N1360" s="17" t="s">
        <v>27</v>
      </c>
      <c r="O1360" s="240" t="s">
        <v>28</v>
      </c>
      <c r="P1360" s="12" t="s">
        <v>22</v>
      </c>
      <c r="Q1360" s="18"/>
      <c r="R1360" s="27" t="s">
        <v>6341</v>
      </c>
      <c r="S1360" s="26"/>
      <c r="T1360" s="26"/>
    </row>
    <row r="1361" spans="1:20" ht="13.2">
      <c r="A1361" s="10" t="s">
        <v>32</v>
      </c>
      <c r="B1361" s="11" t="s">
        <v>6342</v>
      </c>
      <c r="C1361" s="10" t="s">
        <v>6237</v>
      </c>
      <c r="D1361" s="10" t="s">
        <v>6343</v>
      </c>
      <c r="E1361" s="12" t="s">
        <v>22</v>
      </c>
      <c r="F1361" s="10" t="s">
        <v>6344</v>
      </c>
      <c r="G1361" s="92" t="s">
        <v>6345</v>
      </c>
      <c r="H1361" s="16">
        <v>45031</v>
      </c>
      <c r="I1361" s="10" t="s">
        <v>25</v>
      </c>
      <c r="J1361" s="10"/>
      <c r="K1361" s="16" t="s">
        <v>26</v>
      </c>
      <c r="L1361" s="16" t="s">
        <v>26</v>
      </c>
      <c r="M1361" s="17" t="s">
        <v>27</v>
      </c>
      <c r="N1361" s="17" t="s">
        <v>27</v>
      </c>
      <c r="O1361" s="240" t="s">
        <v>28</v>
      </c>
      <c r="P1361" s="12" t="s">
        <v>22</v>
      </c>
      <c r="Q1361" s="18"/>
      <c r="R1361" s="25"/>
      <c r="S1361" s="25"/>
      <c r="T1361" s="25"/>
    </row>
    <row r="1362" spans="1:20" ht="13.2">
      <c r="A1362" s="10" t="s">
        <v>32</v>
      </c>
      <c r="B1362" s="11" t="s">
        <v>6346</v>
      </c>
      <c r="C1362" s="10" t="s">
        <v>6237</v>
      </c>
      <c r="D1362" s="10" t="s">
        <v>6347</v>
      </c>
      <c r="E1362" s="12" t="s">
        <v>22</v>
      </c>
      <c r="F1362" s="10" t="s">
        <v>6348</v>
      </c>
      <c r="G1362" s="36" t="s">
        <v>6349</v>
      </c>
      <c r="H1362" s="16">
        <v>45031</v>
      </c>
      <c r="I1362" s="10" t="s">
        <v>25</v>
      </c>
      <c r="J1362" s="52"/>
      <c r="K1362" s="16" t="s">
        <v>26</v>
      </c>
      <c r="L1362" s="16" t="s">
        <v>26</v>
      </c>
      <c r="M1362" s="17" t="s">
        <v>27</v>
      </c>
      <c r="N1362" s="17" t="s">
        <v>27</v>
      </c>
      <c r="O1362" s="240" t="s">
        <v>28</v>
      </c>
      <c r="P1362" s="12" t="s">
        <v>22</v>
      </c>
      <c r="Q1362" s="18"/>
      <c r="R1362" s="20" t="s">
        <v>6350</v>
      </c>
      <c r="S1362" s="10"/>
      <c r="T1362" s="10"/>
    </row>
    <row r="1363" spans="1:20" ht="13.2">
      <c r="A1363" s="10" t="s">
        <v>32</v>
      </c>
      <c r="B1363" s="11" t="s">
        <v>6351</v>
      </c>
      <c r="C1363" s="10" t="s">
        <v>6237</v>
      </c>
      <c r="D1363" s="10" t="s">
        <v>6352</v>
      </c>
      <c r="E1363" s="12" t="s">
        <v>22</v>
      </c>
      <c r="F1363" s="10" t="s">
        <v>6353</v>
      </c>
      <c r="G1363" s="36" t="s">
        <v>6354</v>
      </c>
      <c r="H1363" s="16">
        <v>45031</v>
      </c>
      <c r="I1363" s="10" t="s">
        <v>25</v>
      </c>
      <c r="J1363" s="52"/>
      <c r="K1363" s="16" t="s">
        <v>26</v>
      </c>
      <c r="L1363" s="16" t="s">
        <v>26</v>
      </c>
      <c r="M1363" s="17" t="s">
        <v>27</v>
      </c>
      <c r="N1363" s="17" t="s">
        <v>27</v>
      </c>
      <c r="O1363" s="240" t="s">
        <v>28</v>
      </c>
      <c r="P1363" s="12" t="s">
        <v>22</v>
      </c>
      <c r="Q1363" s="18"/>
      <c r="R1363" s="19" t="s">
        <v>6355</v>
      </c>
      <c r="S1363" s="24"/>
      <c r="T1363" s="24"/>
    </row>
    <row r="1364" spans="1:20" ht="13.2">
      <c r="A1364" s="10" t="s">
        <v>32</v>
      </c>
      <c r="B1364" s="63" t="s">
        <v>6356</v>
      </c>
      <c r="C1364" s="10" t="s">
        <v>6237</v>
      </c>
      <c r="D1364" s="10" t="s">
        <v>6357</v>
      </c>
      <c r="E1364" s="12" t="s">
        <v>22</v>
      </c>
      <c r="F1364" s="10" t="s">
        <v>6358</v>
      </c>
      <c r="G1364" s="36" t="s">
        <v>6359</v>
      </c>
      <c r="H1364" s="16">
        <v>45031</v>
      </c>
      <c r="I1364" s="10" t="s">
        <v>25</v>
      </c>
      <c r="J1364" s="52"/>
      <c r="K1364" s="16" t="s">
        <v>26</v>
      </c>
      <c r="L1364" s="16" t="s">
        <v>26</v>
      </c>
      <c r="M1364" s="17" t="s">
        <v>27</v>
      </c>
      <c r="N1364" s="17" t="s">
        <v>27</v>
      </c>
      <c r="O1364" s="17" t="s">
        <v>28</v>
      </c>
      <c r="P1364" s="12" t="s">
        <v>22</v>
      </c>
      <c r="Q1364" s="18"/>
      <c r="R1364" s="24"/>
      <c r="S1364" s="24"/>
      <c r="T1364" s="24"/>
    </row>
    <row r="1365" spans="1:20" ht="15.75" customHeight="1">
      <c r="A1365" s="10" t="s">
        <v>2</v>
      </c>
      <c r="B1365" s="11" t="s">
        <v>6360</v>
      </c>
      <c r="C1365" s="10" t="s">
        <v>6361</v>
      </c>
      <c r="D1365" s="10"/>
      <c r="E1365" s="12" t="s">
        <v>22</v>
      </c>
      <c r="F1365" s="10" t="s">
        <v>6362</v>
      </c>
      <c r="G1365" s="13" t="s">
        <v>6363</v>
      </c>
      <c r="H1365" s="219">
        <v>45035</v>
      </c>
      <c r="I1365" s="10" t="s">
        <v>25</v>
      </c>
      <c r="J1365" s="241"/>
      <c r="K1365" s="16" t="s">
        <v>26</v>
      </c>
      <c r="L1365" s="16" t="s">
        <v>26</v>
      </c>
      <c r="M1365" s="17" t="s">
        <v>27</v>
      </c>
      <c r="N1365" s="17" t="s">
        <v>27</v>
      </c>
      <c r="O1365" s="17" t="s">
        <v>28</v>
      </c>
      <c r="P1365" s="12" t="s">
        <v>22</v>
      </c>
      <c r="Q1365" s="12"/>
      <c r="R1365" s="24"/>
      <c r="S1365" s="24"/>
      <c r="T1365" s="19" t="s">
        <v>6364</v>
      </c>
    </row>
    <row r="1366" spans="1:20" ht="13.2">
      <c r="A1366" s="10" t="s">
        <v>32</v>
      </c>
      <c r="B1366" s="11" t="s">
        <v>6365</v>
      </c>
      <c r="C1366" s="10" t="s">
        <v>6361</v>
      </c>
      <c r="D1366" s="10" t="s">
        <v>6366</v>
      </c>
      <c r="E1366" s="12" t="s">
        <v>22</v>
      </c>
      <c r="F1366" s="10" t="s">
        <v>6367</v>
      </c>
      <c r="G1366" s="13" t="s">
        <v>6368</v>
      </c>
      <c r="H1366" s="219">
        <v>45035</v>
      </c>
      <c r="I1366" s="10" t="s">
        <v>25</v>
      </c>
      <c r="J1366" s="52"/>
      <c r="K1366" s="16" t="s">
        <v>26</v>
      </c>
      <c r="L1366" s="16" t="s">
        <v>26</v>
      </c>
      <c r="M1366" s="17" t="s">
        <v>27</v>
      </c>
      <c r="N1366" s="17" t="s">
        <v>27</v>
      </c>
      <c r="O1366" s="17" t="s">
        <v>28</v>
      </c>
      <c r="P1366" s="12" t="s">
        <v>22</v>
      </c>
      <c r="Q1366" s="12"/>
      <c r="R1366" s="24"/>
      <c r="S1366" s="24"/>
      <c r="T1366" s="24"/>
    </row>
    <row r="1367" spans="1:20" ht="13.2">
      <c r="A1367" s="10" t="s">
        <v>32</v>
      </c>
      <c r="B1367" s="11" t="s">
        <v>6369</v>
      </c>
      <c r="C1367" s="10" t="s">
        <v>6361</v>
      </c>
      <c r="D1367" s="10" t="s">
        <v>6370</v>
      </c>
      <c r="E1367" s="12" t="s">
        <v>22</v>
      </c>
      <c r="F1367" s="10" t="s">
        <v>6371</v>
      </c>
      <c r="G1367" s="13" t="s">
        <v>6372</v>
      </c>
      <c r="H1367" s="219">
        <v>45035</v>
      </c>
      <c r="I1367" s="10" t="s">
        <v>25</v>
      </c>
      <c r="J1367" s="52"/>
      <c r="K1367" s="16" t="s">
        <v>26</v>
      </c>
      <c r="L1367" s="16" t="s">
        <v>26</v>
      </c>
      <c r="M1367" s="17" t="s">
        <v>27</v>
      </c>
      <c r="N1367" s="17" t="s">
        <v>27</v>
      </c>
      <c r="O1367" s="17" t="s">
        <v>28</v>
      </c>
      <c r="P1367" s="12" t="s">
        <v>22</v>
      </c>
      <c r="Q1367" s="12"/>
      <c r="R1367" s="24"/>
      <c r="S1367" s="24"/>
      <c r="T1367" s="24"/>
    </row>
    <row r="1368" spans="1:20" ht="13.2">
      <c r="A1368" s="10" t="s">
        <v>32</v>
      </c>
      <c r="B1368" s="11" t="s">
        <v>6373</v>
      </c>
      <c r="C1368" s="10" t="s">
        <v>6361</v>
      </c>
      <c r="D1368" s="10" t="s">
        <v>6374</v>
      </c>
      <c r="E1368" s="12" t="s">
        <v>22</v>
      </c>
      <c r="F1368" s="10" t="s">
        <v>6375</v>
      </c>
      <c r="G1368" s="13" t="s">
        <v>6376</v>
      </c>
      <c r="H1368" s="219">
        <v>45035</v>
      </c>
      <c r="I1368" s="10" t="s">
        <v>25</v>
      </c>
      <c r="J1368" s="52"/>
      <c r="K1368" s="16" t="s">
        <v>26</v>
      </c>
      <c r="L1368" s="16" t="s">
        <v>26</v>
      </c>
      <c r="M1368" s="17" t="s">
        <v>27</v>
      </c>
      <c r="N1368" s="17" t="s">
        <v>27</v>
      </c>
      <c r="O1368" s="17" t="s">
        <v>28</v>
      </c>
      <c r="P1368" s="12" t="s">
        <v>22</v>
      </c>
      <c r="Q1368" s="12"/>
      <c r="R1368" s="24"/>
      <c r="S1368" s="25"/>
      <c r="T1368" s="25"/>
    </row>
    <row r="1369" spans="1:20" ht="13.2">
      <c r="A1369" s="10" t="s">
        <v>32</v>
      </c>
      <c r="B1369" s="11" t="s">
        <v>6377</v>
      </c>
      <c r="C1369" s="10" t="s">
        <v>6361</v>
      </c>
      <c r="D1369" s="10" t="s">
        <v>6378</v>
      </c>
      <c r="E1369" s="12" t="s">
        <v>22</v>
      </c>
      <c r="F1369" s="10" t="s">
        <v>6379</v>
      </c>
      <c r="G1369" s="13" t="s">
        <v>6380</v>
      </c>
      <c r="H1369" s="219">
        <v>45035</v>
      </c>
      <c r="I1369" s="10" t="s">
        <v>25</v>
      </c>
      <c r="J1369" s="52"/>
      <c r="K1369" s="16" t="s">
        <v>26</v>
      </c>
      <c r="L1369" s="16" t="s">
        <v>26</v>
      </c>
      <c r="M1369" s="17" t="s">
        <v>27</v>
      </c>
      <c r="N1369" s="17" t="s">
        <v>27</v>
      </c>
      <c r="O1369" s="17" t="s">
        <v>28</v>
      </c>
      <c r="P1369" s="12" t="s">
        <v>22</v>
      </c>
      <c r="Q1369" s="12"/>
      <c r="R1369" s="24"/>
      <c r="S1369" s="24"/>
      <c r="T1369" s="24"/>
    </row>
    <row r="1370" spans="1:20" ht="13.2">
      <c r="A1370" s="10" t="s">
        <v>32</v>
      </c>
      <c r="B1370" s="11" t="s">
        <v>6381</v>
      </c>
      <c r="C1370" s="10" t="s">
        <v>6361</v>
      </c>
      <c r="D1370" s="10" t="s">
        <v>6382</v>
      </c>
      <c r="E1370" s="12" t="s">
        <v>22</v>
      </c>
      <c r="F1370" s="10" t="s">
        <v>6383</v>
      </c>
      <c r="G1370" s="13" t="s">
        <v>6384</v>
      </c>
      <c r="H1370" s="219">
        <v>45035</v>
      </c>
      <c r="I1370" s="10" t="s">
        <v>25</v>
      </c>
      <c r="J1370" s="52"/>
      <c r="K1370" s="16" t="s">
        <v>26</v>
      </c>
      <c r="L1370" s="16" t="s">
        <v>26</v>
      </c>
      <c r="M1370" s="17" t="s">
        <v>27</v>
      </c>
      <c r="N1370" s="17" t="s">
        <v>27</v>
      </c>
      <c r="O1370" s="17" t="s">
        <v>28</v>
      </c>
      <c r="P1370" s="12" t="s">
        <v>22</v>
      </c>
      <c r="Q1370" s="12"/>
      <c r="R1370" s="24"/>
      <c r="S1370" s="10"/>
      <c r="T1370" s="10"/>
    </row>
    <row r="1371" spans="1:20" ht="13.2">
      <c r="A1371" s="10" t="s">
        <v>32</v>
      </c>
      <c r="B1371" s="11" t="s">
        <v>6385</v>
      </c>
      <c r="C1371" s="10" t="s">
        <v>6361</v>
      </c>
      <c r="D1371" s="10" t="s">
        <v>6386</v>
      </c>
      <c r="E1371" s="12" t="s">
        <v>22</v>
      </c>
      <c r="F1371" s="10" t="s">
        <v>6387</v>
      </c>
      <c r="G1371" s="13" t="s">
        <v>6388</v>
      </c>
      <c r="H1371" s="219">
        <v>45035</v>
      </c>
      <c r="I1371" s="10" t="s">
        <v>25</v>
      </c>
      <c r="J1371" s="52" t="s">
        <v>6389</v>
      </c>
      <c r="K1371" s="16" t="s">
        <v>26</v>
      </c>
      <c r="L1371" s="16" t="s">
        <v>26</v>
      </c>
      <c r="M1371" s="17" t="s">
        <v>27</v>
      </c>
      <c r="N1371" s="17" t="s">
        <v>27</v>
      </c>
      <c r="O1371" s="17" t="s">
        <v>28</v>
      </c>
      <c r="P1371" s="12" t="s">
        <v>22</v>
      </c>
      <c r="Q1371" s="12"/>
      <c r="R1371" s="24"/>
      <c r="S1371" s="24"/>
      <c r="T1371" s="19" t="s">
        <v>6390</v>
      </c>
    </row>
    <row r="1372" spans="1:20" ht="13.2">
      <c r="A1372" s="10" t="s">
        <v>32</v>
      </c>
      <c r="B1372" s="11" t="s">
        <v>6391</v>
      </c>
      <c r="C1372" s="10" t="s">
        <v>6361</v>
      </c>
      <c r="D1372" s="10" t="s">
        <v>6392</v>
      </c>
      <c r="E1372" s="12" t="s">
        <v>22</v>
      </c>
      <c r="F1372" s="10" t="s">
        <v>6393</v>
      </c>
      <c r="G1372" s="13" t="s">
        <v>6394</v>
      </c>
      <c r="H1372" s="219">
        <v>45035</v>
      </c>
      <c r="I1372" s="10" t="s">
        <v>25</v>
      </c>
      <c r="J1372" s="52"/>
      <c r="K1372" s="16" t="s">
        <v>26</v>
      </c>
      <c r="L1372" s="16" t="s">
        <v>26</v>
      </c>
      <c r="M1372" s="17" t="s">
        <v>27</v>
      </c>
      <c r="N1372" s="17" t="s">
        <v>27</v>
      </c>
      <c r="O1372" s="17" t="s">
        <v>28</v>
      </c>
      <c r="P1372" s="12" t="s">
        <v>22</v>
      </c>
      <c r="Q1372" s="12"/>
      <c r="R1372" s="24"/>
      <c r="S1372" s="24"/>
      <c r="T1372" s="24"/>
    </row>
    <row r="1373" spans="1:20" ht="13.2">
      <c r="A1373" s="10" t="s">
        <v>32</v>
      </c>
      <c r="B1373" s="11" t="s">
        <v>6395</v>
      </c>
      <c r="C1373" s="10" t="s">
        <v>6361</v>
      </c>
      <c r="D1373" s="10" t="s">
        <v>6396</v>
      </c>
      <c r="E1373" s="12" t="s">
        <v>22</v>
      </c>
      <c r="F1373" s="10" t="s">
        <v>6397</v>
      </c>
      <c r="G1373" s="13" t="s">
        <v>6398</v>
      </c>
      <c r="H1373" s="219">
        <v>45035</v>
      </c>
      <c r="I1373" s="10" t="s">
        <v>25</v>
      </c>
      <c r="J1373" s="52" t="s">
        <v>6399</v>
      </c>
      <c r="K1373" s="16" t="s">
        <v>26</v>
      </c>
      <c r="L1373" s="16" t="s">
        <v>26</v>
      </c>
      <c r="M1373" s="17" t="s">
        <v>27</v>
      </c>
      <c r="N1373" s="17" t="s">
        <v>27</v>
      </c>
      <c r="O1373" s="17" t="s">
        <v>28</v>
      </c>
      <c r="P1373" s="12" t="s">
        <v>22</v>
      </c>
      <c r="Q1373" s="12"/>
      <c r="R1373" s="24"/>
      <c r="S1373" s="10"/>
      <c r="T1373" s="10"/>
    </row>
    <row r="1374" spans="1:20" ht="13.2">
      <c r="A1374" s="10" t="s">
        <v>32</v>
      </c>
      <c r="B1374" s="11" t="s">
        <v>6400</v>
      </c>
      <c r="C1374" s="10" t="s">
        <v>6361</v>
      </c>
      <c r="D1374" s="10" t="s">
        <v>6401</v>
      </c>
      <c r="E1374" s="12" t="s">
        <v>22</v>
      </c>
      <c r="F1374" s="10" t="s">
        <v>6402</v>
      </c>
      <c r="G1374" s="13" t="s">
        <v>6403</v>
      </c>
      <c r="H1374" s="219">
        <v>45035</v>
      </c>
      <c r="I1374" s="10" t="s">
        <v>25</v>
      </c>
      <c r="J1374" s="52"/>
      <c r="K1374" s="16" t="s">
        <v>26</v>
      </c>
      <c r="L1374" s="16" t="s">
        <v>26</v>
      </c>
      <c r="M1374" s="17" t="s">
        <v>27</v>
      </c>
      <c r="N1374" s="17" t="s">
        <v>27</v>
      </c>
      <c r="O1374" s="17" t="s">
        <v>28</v>
      </c>
      <c r="P1374" s="12" t="s">
        <v>22</v>
      </c>
      <c r="Q1374" s="12"/>
      <c r="R1374" s="24"/>
      <c r="S1374" s="10"/>
      <c r="T1374" s="10"/>
    </row>
    <row r="1375" spans="1:20" ht="13.2">
      <c r="A1375" s="10" t="s">
        <v>32</v>
      </c>
      <c r="B1375" s="11" t="s">
        <v>6404</v>
      </c>
      <c r="C1375" s="10" t="s">
        <v>6361</v>
      </c>
      <c r="D1375" s="10" t="s">
        <v>6405</v>
      </c>
      <c r="E1375" s="12" t="s">
        <v>22</v>
      </c>
      <c r="F1375" s="10"/>
      <c r="G1375" s="19" t="s">
        <v>6406</v>
      </c>
      <c r="H1375" s="219">
        <v>45035</v>
      </c>
      <c r="I1375" s="10" t="s">
        <v>25</v>
      </c>
      <c r="J1375" s="52"/>
      <c r="K1375" s="16" t="s">
        <v>26</v>
      </c>
      <c r="L1375" s="16" t="s">
        <v>26</v>
      </c>
      <c r="M1375" s="17" t="s">
        <v>27</v>
      </c>
      <c r="N1375" s="17" t="s">
        <v>26</v>
      </c>
      <c r="O1375" s="17" t="s">
        <v>28</v>
      </c>
      <c r="P1375" s="12" t="s">
        <v>22</v>
      </c>
      <c r="Q1375" s="12"/>
      <c r="R1375" s="24"/>
      <c r="S1375" s="10"/>
      <c r="T1375" s="10"/>
    </row>
    <row r="1376" spans="1:20" ht="13.2">
      <c r="A1376" s="10" t="s">
        <v>32</v>
      </c>
      <c r="B1376" s="11" t="s">
        <v>6407</v>
      </c>
      <c r="C1376" s="10" t="s">
        <v>6361</v>
      </c>
      <c r="D1376" s="10" t="s">
        <v>6408</v>
      </c>
      <c r="E1376" s="12" t="s">
        <v>22</v>
      </c>
      <c r="F1376" s="10"/>
      <c r="G1376" s="13" t="s">
        <v>6409</v>
      </c>
      <c r="H1376" s="219">
        <v>45035</v>
      </c>
      <c r="I1376" s="10" t="s">
        <v>25</v>
      </c>
      <c r="J1376" s="217"/>
      <c r="K1376" s="16" t="s">
        <v>26</v>
      </c>
      <c r="L1376" s="16" t="s">
        <v>26</v>
      </c>
      <c r="M1376" s="17" t="s">
        <v>27</v>
      </c>
      <c r="N1376" s="17" t="s">
        <v>26</v>
      </c>
      <c r="O1376" s="17" t="s">
        <v>28</v>
      </c>
      <c r="P1376" s="12" t="s">
        <v>22</v>
      </c>
      <c r="Q1376" s="12"/>
      <c r="R1376" s="24"/>
      <c r="S1376" s="24"/>
      <c r="T1376" s="24"/>
    </row>
    <row r="1377" spans="1:20" ht="13.2">
      <c r="A1377" s="10" t="s">
        <v>32</v>
      </c>
      <c r="B1377" s="11" t="s">
        <v>6410</v>
      </c>
      <c r="C1377" s="10" t="s">
        <v>6361</v>
      </c>
      <c r="D1377" s="10" t="s">
        <v>6411</v>
      </c>
      <c r="E1377" s="12" t="s">
        <v>22</v>
      </c>
      <c r="F1377" s="10"/>
      <c r="G1377" s="19" t="s">
        <v>6412</v>
      </c>
      <c r="H1377" s="219">
        <v>45035</v>
      </c>
      <c r="I1377" s="10" t="s">
        <v>25</v>
      </c>
      <c r="J1377" s="52"/>
      <c r="K1377" s="16" t="s">
        <v>26</v>
      </c>
      <c r="L1377" s="16" t="s">
        <v>26</v>
      </c>
      <c r="M1377" s="17" t="s">
        <v>27</v>
      </c>
      <c r="N1377" s="17" t="s">
        <v>27</v>
      </c>
      <c r="O1377" s="17" t="s">
        <v>28</v>
      </c>
      <c r="P1377" s="12" t="s">
        <v>22</v>
      </c>
      <c r="Q1377" s="12"/>
      <c r="R1377" s="24"/>
      <c r="S1377" s="24"/>
      <c r="T1377" s="24"/>
    </row>
    <row r="1378" spans="1:20" ht="13.2">
      <c r="A1378" s="10" t="s">
        <v>32</v>
      </c>
      <c r="B1378" s="11" t="s">
        <v>6413</v>
      </c>
      <c r="C1378" s="10" t="s">
        <v>6361</v>
      </c>
      <c r="D1378" s="10" t="s">
        <v>6414</v>
      </c>
      <c r="E1378" s="12" t="s">
        <v>28</v>
      </c>
      <c r="F1378" s="10"/>
      <c r="G1378" s="10"/>
      <c r="H1378" s="242"/>
      <c r="I1378" s="10"/>
      <c r="J1378" s="52"/>
      <c r="K1378" s="52"/>
      <c r="L1378" s="16"/>
      <c r="M1378" s="16"/>
      <c r="N1378" s="17"/>
      <c r="O1378" s="17"/>
      <c r="P1378" s="17"/>
      <c r="Q1378" s="12"/>
      <c r="R1378" s="12"/>
      <c r="S1378" s="25"/>
      <c r="T1378" s="25"/>
    </row>
    <row r="1379" spans="1:20" ht="13.2">
      <c r="A1379" s="10" t="s">
        <v>32</v>
      </c>
      <c r="B1379" s="11" t="s">
        <v>6415</v>
      </c>
      <c r="C1379" s="10" t="s">
        <v>6361</v>
      </c>
      <c r="D1379" s="10" t="s">
        <v>6416</v>
      </c>
      <c r="E1379" s="12" t="s">
        <v>22</v>
      </c>
      <c r="F1379" s="10" t="s">
        <v>6417</v>
      </c>
      <c r="G1379" s="13" t="s">
        <v>6418</v>
      </c>
      <c r="H1379" s="219">
        <v>45035</v>
      </c>
      <c r="I1379" s="10" t="s">
        <v>25</v>
      </c>
      <c r="J1379" s="66"/>
      <c r="K1379" s="16" t="s">
        <v>26</v>
      </c>
      <c r="L1379" s="16" t="s">
        <v>26</v>
      </c>
      <c r="M1379" s="17" t="s">
        <v>27</v>
      </c>
      <c r="N1379" s="17" t="s">
        <v>27</v>
      </c>
      <c r="O1379" s="17" t="s">
        <v>22</v>
      </c>
      <c r="P1379" s="12" t="s">
        <v>22</v>
      </c>
      <c r="Q1379" s="12"/>
      <c r="R1379" s="24"/>
      <c r="S1379" s="24"/>
      <c r="T1379" s="24"/>
    </row>
    <row r="1380" spans="1:20" ht="13.2">
      <c r="A1380" s="10" t="s">
        <v>32</v>
      </c>
      <c r="B1380" s="11" t="s">
        <v>6419</v>
      </c>
      <c r="C1380" s="10" t="s">
        <v>6361</v>
      </c>
      <c r="D1380" s="10" t="s">
        <v>6420</v>
      </c>
      <c r="E1380" s="12" t="s">
        <v>22</v>
      </c>
      <c r="F1380" s="10" t="s">
        <v>6421</v>
      </c>
      <c r="G1380" s="13" t="s">
        <v>6422</v>
      </c>
      <c r="H1380" s="219">
        <v>45035</v>
      </c>
      <c r="I1380" s="10" t="s">
        <v>25</v>
      </c>
      <c r="J1380" s="10"/>
      <c r="K1380" s="16" t="s">
        <v>26</v>
      </c>
      <c r="L1380" s="16" t="s">
        <v>26</v>
      </c>
      <c r="M1380" s="17" t="s">
        <v>27</v>
      </c>
      <c r="N1380" s="17" t="s">
        <v>27</v>
      </c>
      <c r="O1380" s="17" t="s">
        <v>28</v>
      </c>
      <c r="P1380" s="12" t="s">
        <v>22</v>
      </c>
      <c r="Q1380" s="12"/>
      <c r="R1380" s="24"/>
      <c r="S1380" s="10"/>
      <c r="T1380" s="10"/>
    </row>
    <row r="1381" spans="1:20" ht="13.2">
      <c r="A1381" s="10" t="s">
        <v>32</v>
      </c>
      <c r="B1381" s="11" t="s">
        <v>6423</v>
      </c>
      <c r="C1381" s="10" t="s">
        <v>6361</v>
      </c>
      <c r="D1381" s="10" t="s">
        <v>6424</v>
      </c>
      <c r="E1381" s="12" t="s">
        <v>22</v>
      </c>
      <c r="F1381" s="10" t="s">
        <v>6425</v>
      </c>
      <c r="G1381" s="13" t="s">
        <v>6426</v>
      </c>
      <c r="H1381" s="219">
        <v>45035</v>
      </c>
      <c r="I1381" s="10" t="s">
        <v>25</v>
      </c>
      <c r="J1381" s="52"/>
      <c r="K1381" s="16" t="s">
        <v>26</v>
      </c>
      <c r="L1381" s="16" t="s">
        <v>26</v>
      </c>
      <c r="M1381" s="17" t="s">
        <v>27</v>
      </c>
      <c r="N1381" s="17" t="s">
        <v>27</v>
      </c>
      <c r="O1381" s="17" t="s">
        <v>28</v>
      </c>
      <c r="P1381" s="12" t="s">
        <v>22</v>
      </c>
      <c r="Q1381" s="12"/>
      <c r="R1381" s="24"/>
      <c r="S1381" s="10"/>
      <c r="T1381" s="10"/>
    </row>
    <row r="1382" spans="1:20" ht="13.2">
      <c r="A1382" s="10" t="s">
        <v>32</v>
      </c>
      <c r="B1382" s="11" t="s">
        <v>6427</v>
      </c>
      <c r="C1382" s="10" t="s">
        <v>6361</v>
      </c>
      <c r="D1382" s="10" t="s">
        <v>6428</v>
      </c>
      <c r="E1382" s="12" t="s">
        <v>22</v>
      </c>
      <c r="F1382" s="10" t="s">
        <v>6429</v>
      </c>
      <c r="G1382" s="13" t="s">
        <v>6430</v>
      </c>
      <c r="H1382" s="219">
        <v>45035</v>
      </c>
      <c r="I1382" s="10" t="s">
        <v>25</v>
      </c>
      <c r="J1382" s="52"/>
      <c r="K1382" s="16" t="s">
        <v>26</v>
      </c>
      <c r="L1382" s="16" t="s">
        <v>26</v>
      </c>
      <c r="M1382" s="17" t="s">
        <v>27</v>
      </c>
      <c r="N1382" s="17" t="s">
        <v>27</v>
      </c>
      <c r="O1382" s="17" t="s">
        <v>28</v>
      </c>
      <c r="P1382" s="12" t="s">
        <v>22</v>
      </c>
      <c r="Q1382" s="12"/>
      <c r="R1382" s="24"/>
      <c r="S1382" s="24"/>
      <c r="T1382" s="24"/>
    </row>
    <row r="1383" spans="1:20" ht="13.2">
      <c r="A1383" s="10" t="s">
        <v>32</v>
      </c>
      <c r="B1383" s="11" t="s">
        <v>6431</v>
      </c>
      <c r="C1383" s="10" t="s">
        <v>6361</v>
      </c>
      <c r="D1383" s="10" t="s">
        <v>6432</v>
      </c>
      <c r="E1383" s="12" t="s">
        <v>22</v>
      </c>
      <c r="F1383" s="10" t="s">
        <v>6433</v>
      </c>
      <c r="G1383" s="13" t="s">
        <v>6434</v>
      </c>
      <c r="H1383" s="219">
        <v>45035</v>
      </c>
      <c r="I1383" s="10" t="s">
        <v>25</v>
      </c>
      <c r="J1383" s="52"/>
      <c r="K1383" s="16" t="s">
        <v>26</v>
      </c>
      <c r="L1383" s="16" t="s">
        <v>26</v>
      </c>
      <c r="M1383" s="17" t="s">
        <v>27</v>
      </c>
      <c r="N1383" s="17" t="s">
        <v>27</v>
      </c>
      <c r="O1383" s="17" t="s">
        <v>28</v>
      </c>
      <c r="P1383" s="12" t="s">
        <v>22</v>
      </c>
      <c r="Q1383" s="12"/>
      <c r="R1383" s="24"/>
      <c r="S1383" s="24"/>
      <c r="T1383" s="24"/>
    </row>
    <row r="1384" spans="1:20" ht="13.2">
      <c r="A1384" s="10" t="s">
        <v>32</v>
      </c>
      <c r="B1384" s="11" t="s">
        <v>6435</v>
      </c>
      <c r="C1384" s="10" t="s">
        <v>6361</v>
      </c>
      <c r="D1384" s="10" t="s">
        <v>6436</v>
      </c>
      <c r="E1384" s="12" t="s">
        <v>22</v>
      </c>
      <c r="F1384" s="10" t="s">
        <v>6437</v>
      </c>
      <c r="G1384" s="13" t="s">
        <v>6438</v>
      </c>
      <c r="H1384" s="219">
        <v>45035</v>
      </c>
      <c r="I1384" s="10" t="s">
        <v>25</v>
      </c>
      <c r="J1384" s="52"/>
      <c r="K1384" s="16" t="s">
        <v>26</v>
      </c>
      <c r="L1384" s="16" t="s">
        <v>26</v>
      </c>
      <c r="M1384" s="17" t="s">
        <v>27</v>
      </c>
      <c r="N1384" s="17" t="s">
        <v>27</v>
      </c>
      <c r="O1384" s="17" t="s">
        <v>28</v>
      </c>
      <c r="P1384" s="12" t="s">
        <v>22</v>
      </c>
      <c r="Q1384" s="12"/>
      <c r="R1384" s="24"/>
      <c r="S1384" s="10"/>
      <c r="T1384" s="10"/>
    </row>
    <row r="1385" spans="1:20" ht="13.2">
      <c r="A1385" s="10" t="s">
        <v>32</v>
      </c>
      <c r="B1385" s="11" t="s">
        <v>6439</v>
      </c>
      <c r="C1385" s="10" t="s">
        <v>6361</v>
      </c>
      <c r="D1385" s="10" t="s">
        <v>6440</v>
      </c>
      <c r="E1385" s="12" t="s">
        <v>22</v>
      </c>
      <c r="F1385" s="10" t="s">
        <v>6441</v>
      </c>
      <c r="G1385" s="13" t="s">
        <v>6442</v>
      </c>
      <c r="H1385" s="219">
        <v>45035</v>
      </c>
      <c r="I1385" s="10" t="s">
        <v>25</v>
      </c>
      <c r="J1385" s="52"/>
      <c r="K1385" s="16" t="s">
        <v>26</v>
      </c>
      <c r="L1385" s="16" t="s">
        <v>26</v>
      </c>
      <c r="M1385" s="17" t="s">
        <v>27</v>
      </c>
      <c r="N1385" s="17" t="s">
        <v>27</v>
      </c>
      <c r="O1385" s="17" t="s">
        <v>28</v>
      </c>
      <c r="P1385" s="12" t="s">
        <v>22</v>
      </c>
      <c r="Q1385" s="12"/>
      <c r="R1385" s="24"/>
      <c r="S1385" s="24"/>
      <c r="T1385" s="24"/>
    </row>
    <row r="1386" spans="1:20" ht="13.2">
      <c r="A1386" s="10" t="s">
        <v>32</v>
      </c>
      <c r="B1386" s="11" t="s">
        <v>6443</v>
      </c>
      <c r="C1386" s="10" t="s">
        <v>6361</v>
      </c>
      <c r="D1386" s="10" t="s">
        <v>6444</v>
      </c>
      <c r="E1386" s="12" t="s">
        <v>22</v>
      </c>
      <c r="F1386" s="10" t="s">
        <v>6445</v>
      </c>
      <c r="G1386" s="13" t="s">
        <v>6446</v>
      </c>
      <c r="H1386" s="219">
        <v>45035</v>
      </c>
      <c r="I1386" s="10" t="s">
        <v>25</v>
      </c>
      <c r="J1386" s="52"/>
      <c r="K1386" s="16" t="s">
        <v>26</v>
      </c>
      <c r="L1386" s="16" t="s">
        <v>26</v>
      </c>
      <c r="M1386" s="17" t="s">
        <v>27</v>
      </c>
      <c r="N1386" s="17" t="s">
        <v>664</v>
      </c>
      <c r="O1386" s="17" t="s">
        <v>28</v>
      </c>
      <c r="P1386" s="12" t="s">
        <v>22</v>
      </c>
      <c r="Q1386" s="12"/>
      <c r="R1386" s="24"/>
      <c r="S1386" s="24"/>
      <c r="T1386" s="19" t="s">
        <v>6447</v>
      </c>
    </row>
    <row r="1387" spans="1:20" ht="13.2">
      <c r="A1387" s="10" t="s">
        <v>32</v>
      </c>
      <c r="B1387" s="11" t="s">
        <v>6448</v>
      </c>
      <c r="C1387" s="10" t="s">
        <v>6361</v>
      </c>
      <c r="D1387" s="10" t="s">
        <v>6449</v>
      </c>
      <c r="E1387" s="12" t="s">
        <v>28</v>
      </c>
      <c r="F1387" s="10"/>
      <c r="G1387" s="10"/>
      <c r="H1387" s="14"/>
      <c r="I1387" s="10"/>
      <c r="J1387" s="52"/>
      <c r="K1387" s="52"/>
      <c r="L1387" s="16"/>
      <c r="M1387" s="16"/>
      <c r="N1387" s="173"/>
      <c r="O1387" s="17"/>
      <c r="P1387" s="17"/>
      <c r="Q1387" s="12"/>
      <c r="R1387" s="12"/>
      <c r="S1387" s="10"/>
      <c r="T1387" s="10"/>
    </row>
    <row r="1388" spans="1:20" ht="13.2">
      <c r="A1388" s="10" t="s">
        <v>32</v>
      </c>
      <c r="B1388" s="11" t="s">
        <v>6450</v>
      </c>
      <c r="C1388" s="10" t="s">
        <v>6361</v>
      </c>
      <c r="D1388" s="10" t="s">
        <v>6451</v>
      </c>
      <c r="E1388" s="12" t="s">
        <v>28</v>
      </c>
      <c r="F1388" s="10"/>
      <c r="G1388" s="10"/>
      <c r="H1388" s="14"/>
      <c r="I1388" s="10"/>
      <c r="J1388" s="243"/>
      <c r="K1388" s="243"/>
      <c r="L1388" s="16"/>
      <c r="M1388" s="16"/>
      <c r="N1388" s="17"/>
      <c r="O1388" s="17"/>
      <c r="P1388" s="52"/>
      <c r="Q1388" s="12"/>
      <c r="R1388" s="12"/>
      <c r="S1388" s="10"/>
      <c r="T1388" s="10"/>
    </row>
    <row r="1389" spans="1:20" ht="13.2">
      <c r="A1389" s="10" t="s">
        <v>32</v>
      </c>
      <c r="B1389" s="63" t="s">
        <v>6452</v>
      </c>
      <c r="C1389" s="10" t="s">
        <v>6361</v>
      </c>
      <c r="D1389" s="10" t="s">
        <v>6453</v>
      </c>
      <c r="E1389" s="12" t="s">
        <v>22</v>
      </c>
      <c r="F1389" s="10" t="s">
        <v>6454</v>
      </c>
      <c r="G1389" s="13" t="s">
        <v>6455</v>
      </c>
      <c r="H1389" s="219">
        <v>45035</v>
      </c>
      <c r="I1389" s="10" t="s">
        <v>25</v>
      </c>
      <c r="J1389" s="52"/>
      <c r="K1389" s="16" t="s">
        <v>26</v>
      </c>
      <c r="L1389" s="16" t="s">
        <v>26</v>
      </c>
      <c r="M1389" s="17" t="s">
        <v>27</v>
      </c>
      <c r="N1389" s="17" t="s">
        <v>27</v>
      </c>
      <c r="O1389" s="17" t="s">
        <v>28</v>
      </c>
      <c r="P1389" s="12" t="s">
        <v>22</v>
      </c>
      <c r="Q1389" s="12"/>
      <c r="R1389" s="24"/>
      <c r="S1389" s="24"/>
      <c r="T1389" s="24"/>
    </row>
    <row r="1390" spans="1:20" ht="13.2">
      <c r="A1390" s="10" t="s">
        <v>2</v>
      </c>
      <c r="B1390" s="11" t="s">
        <v>6456</v>
      </c>
      <c r="C1390" s="10" t="s">
        <v>6457</v>
      </c>
      <c r="D1390" s="10"/>
      <c r="E1390" s="12" t="s">
        <v>22</v>
      </c>
      <c r="F1390" s="10" t="s">
        <v>6458</v>
      </c>
      <c r="G1390" s="36" t="s">
        <v>6459</v>
      </c>
      <c r="H1390" s="14">
        <v>45032</v>
      </c>
      <c r="I1390" s="10" t="s">
        <v>25</v>
      </c>
      <c r="J1390" s="52"/>
      <c r="K1390" s="17" t="s">
        <v>26</v>
      </c>
      <c r="L1390" s="17" t="s">
        <v>26</v>
      </c>
      <c r="M1390" s="17" t="s">
        <v>27</v>
      </c>
      <c r="N1390" s="17" t="s">
        <v>27</v>
      </c>
      <c r="O1390" s="17" t="s">
        <v>28</v>
      </c>
      <c r="P1390" s="12" t="s">
        <v>22</v>
      </c>
      <c r="Q1390" s="12"/>
      <c r="R1390" s="24"/>
      <c r="S1390" s="19" t="s">
        <v>6460</v>
      </c>
      <c r="T1390" s="24"/>
    </row>
    <row r="1391" spans="1:20" ht="13.2">
      <c r="A1391" s="10" t="s">
        <v>32</v>
      </c>
      <c r="B1391" s="11" t="s">
        <v>6461</v>
      </c>
      <c r="C1391" s="10" t="s">
        <v>6457</v>
      </c>
      <c r="D1391" s="10" t="s">
        <v>6462</v>
      </c>
      <c r="E1391" s="12" t="s">
        <v>22</v>
      </c>
      <c r="F1391" s="10" t="s">
        <v>6463</v>
      </c>
      <c r="G1391" s="36" t="s">
        <v>6464</v>
      </c>
      <c r="H1391" s="14">
        <v>45032</v>
      </c>
      <c r="I1391" s="10" t="s">
        <v>25</v>
      </c>
      <c r="J1391" s="52"/>
      <c r="K1391" s="16" t="s">
        <v>26</v>
      </c>
      <c r="L1391" s="16" t="s">
        <v>26</v>
      </c>
      <c r="M1391" s="17" t="s">
        <v>27</v>
      </c>
      <c r="N1391" s="17" t="s">
        <v>27</v>
      </c>
      <c r="O1391" s="17" t="s">
        <v>28</v>
      </c>
      <c r="P1391" s="12" t="s">
        <v>22</v>
      </c>
      <c r="Q1391" s="12"/>
      <c r="R1391" s="24"/>
      <c r="S1391" s="19" t="s">
        <v>6465</v>
      </c>
      <c r="T1391" s="19" t="s">
        <v>6466</v>
      </c>
    </row>
    <row r="1392" spans="1:20" ht="13.2">
      <c r="A1392" s="10" t="s">
        <v>32</v>
      </c>
      <c r="B1392" s="11" t="s">
        <v>6467</v>
      </c>
      <c r="C1392" s="10" t="s">
        <v>6457</v>
      </c>
      <c r="D1392" s="10" t="s">
        <v>6468</v>
      </c>
      <c r="E1392" s="12" t="s">
        <v>22</v>
      </c>
      <c r="F1392" s="10" t="s">
        <v>6469</v>
      </c>
      <c r="G1392" s="36" t="s">
        <v>6470</v>
      </c>
      <c r="H1392" s="14">
        <v>45032</v>
      </c>
      <c r="I1392" s="10" t="s">
        <v>25</v>
      </c>
      <c r="J1392" s="97"/>
      <c r="K1392" s="16" t="s">
        <v>26</v>
      </c>
      <c r="L1392" s="16" t="s">
        <v>26</v>
      </c>
      <c r="M1392" s="17" t="s">
        <v>27</v>
      </c>
      <c r="N1392" s="17" t="s">
        <v>27</v>
      </c>
      <c r="O1392" s="17" t="s">
        <v>28</v>
      </c>
      <c r="P1392" s="12" t="s">
        <v>22</v>
      </c>
      <c r="Q1392" s="12"/>
      <c r="R1392" s="19" t="s">
        <v>6471</v>
      </c>
      <c r="S1392" s="24"/>
      <c r="T1392" s="24"/>
    </row>
    <row r="1393" spans="1:20" ht="13.2">
      <c r="A1393" s="10" t="s">
        <v>32</v>
      </c>
      <c r="B1393" s="11" t="s">
        <v>6472</v>
      </c>
      <c r="C1393" s="10" t="s">
        <v>6457</v>
      </c>
      <c r="D1393" s="10" t="s">
        <v>6473</v>
      </c>
      <c r="E1393" s="12" t="s">
        <v>22</v>
      </c>
      <c r="F1393" s="10" t="s">
        <v>6474</v>
      </c>
      <c r="G1393" s="36" t="s">
        <v>6475</v>
      </c>
      <c r="H1393" s="14">
        <v>45032</v>
      </c>
      <c r="I1393" s="10" t="s">
        <v>25</v>
      </c>
      <c r="J1393" s="97"/>
      <c r="K1393" s="16" t="s">
        <v>26</v>
      </c>
      <c r="L1393" s="16" t="s">
        <v>26</v>
      </c>
      <c r="M1393" s="17" t="s">
        <v>27</v>
      </c>
      <c r="N1393" s="17" t="s">
        <v>27</v>
      </c>
      <c r="O1393" s="17" t="s">
        <v>28</v>
      </c>
      <c r="P1393" s="12" t="s">
        <v>22</v>
      </c>
      <c r="Q1393" s="12"/>
      <c r="R1393" s="19" t="s">
        <v>6476</v>
      </c>
      <c r="S1393" s="24"/>
      <c r="T1393" s="19" t="s">
        <v>6477</v>
      </c>
    </row>
    <row r="1394" spans="1:20" ht="13.2">
      <c r="A1394" s="10" t="s">
        <v>32</v>
      </c>
      <c r="B1394" s="11" t="s">
        <v>6478</v>
      </c>
      <c r="C1394" s="10" t="s">
        <v>6457</v>
      </c>
      <c r="D1394" s="10" t="s">
        <v>6479</v>
      </c>
      <c r="E1394" s="12" t="s">
        <v>22</v>
      </c>
      <c r="F1394" s="10" t="s">
        <v>6480</v>
      </c>
      <c r="G1394" s="36" t="s">
        <v>6481</v>
      </c>
      <c r="H1394" s="14">
        <v>45032</v>
      </c>
      <c r="I1394" s="10" t="s">
        <v>25</v>
      </c>
      <c r="J1394" s="52"/>
      <c r="K1394" s="16" t="s">
        <v>26</v>
      </c>
      <c r="L1394" s="16" t="s">
        <v>26</v>
      </c>
      <c r="M1394" s="17" t="s">
        <v>27</v>
      </c>
      <c r="N1394" s="17" t="s">
        <v>27</v>
      </c>
      <c r="O1394" s="17" t="s">
        <v>28</v>
      </c>
      <c r="P1394" s="12" t="s">
        <v>22</v>
      </c>
      <c r="Q1394" s="12"/>
      <c r="R1394" s="19" t="s">
        <v>6482</v>
      </c>
      <c r="S1394" s="24"/>
      <c r="T1394" s="24"/>
    </row>
    <row r="1395" spans="1:20" ht="13.2">
      <c r="A1395" s="10" t="s">
        <v>32</v>
      </c>
      <c r="B1395" s="11" t="s">
        <v>6483</v>
      </c>
      <c r="C1395" s="10" t="s">
        <v>6457</v>
      </c>
      <c r="D1395" s="10" t="s">
        <v>6484</v>
      </c>
      <c r="E1395" s="12" t="s">
        <v>22</v>
      </c>
      <c r="F1395" s="10" t="s">
        <v>6485</v>
      </c>
      <c r="G1395" s="36" t="s">
        <v>6486</v>
      </c>
      <c r="H1395" s="14">
        <v>45032</v>
      </c>
      <c r="I1395" s="10" t="s">
        <v>25</v>
      </c>
      <c r="J1395" s="52"/>
      <c r="K1395" s="16" t="s">
        <v>26</v>
      </c>
      <c r="L1395" s="16" t="s">
        <v>26</v>
      </c>
      <c r="M1395" s="17" t="s">
        <v>27</v>
      </c>
      <c r="N1395" s="17" t="s">
        <v>27</v>
      </c>
      <c r="O1395" s="17" t="s">
        <v>28</v>
      </c>
      <c r="P1395" s="12" t="s">
        <v>22</v>
      </c>
      <c r="Q1395" s="12"/>
      <c r="R1395" s="24"/>
      <c r="S1395" s="19" t="s">
        <v>6487</v>
      </c>
      <c r="T1395" s="24"/>
    </row>
    <row r="1396" spans="1:20" ht="13.2">
      <c r="A1396" s="10" t="s">
        <v>32</v>
      </c>
      <c r="B1396" s="11" t="s">
        <v>6488</v>
      </c>
      <c r="C1396" s="10" t="s">
        <v>6457</v>
      </c>
      <c r="D1396" s="10" t="s">
        <v>6489</v>
      </c>
      <c r="E1396" s="12" t="s">
        <v>22</v>
      </c>
      <c r="F1396" s="10" t="s">
        <v>6490</v>
      </c>
      <c r="G1396" s="13" t="s">
        <v>6491</v>
      </c>
      <c r="H1396" s="14">
        <v>45032</v>
      </c>
      <c r="I1396" s="10" t="s">
        <v>25</v>
      </c>
      <c r="J1396" s="52"/>
      <c r="K1396" s="16" t="s">
        <v>26</v>
      </c>
      <c r="L1396" s="16" t="s">
        <v>26</v>
      </c>
      <c r="M1396" s="17" t="s">
        <v>27</v>
      </c>
      <c r="N1396" s="17" t="s">
        <v>27</v>
      </c>
      <c r="O1396" s="17" t="s">
        <v>28</v>
      </c>
      <c r="P1396" s="12" t="s">
        <v>22</v>
      </c>
      <c r="Q1396" s="12"/>
      <c r="R1396" s="25"/>
      <c r="S1396" s="25"/>
      <c r="T1396" s="25"/>
    </row>
    <row r="1397" spans="1:20" ht="13.2">
      <c r="A1397" s="10" t="s">
        <v>32</v>
      </c>
      <c r="B1397" s="11" t="s">
        <v>6492</v>
      </c>
      <c r="C1397" s="10" t="s">
        <v>6457</v>
      </c>
      <c r="D1397" s="10" t="s">
        <v>6493</v>
      </c>
      <c r="E1397" s="12" t="s">
        <v>22</v>
      </c>
      <c r="F1397" s="10" t="s">
        <v>6494</v>
      </c>
      <c r="G1397" s="39" t="s">
        <v>6495</v>
      </c>
      <c r="H1397" s="14">
        <v>45032</v>
      </c>
      <c r="I1397" s="10" t="s">
        <v>25</v>
      </c>
      <c r="J1397" s="97"/>
      <c r="K1397" s="16" t="s">
        <v>26</v>
      </c>
      <c r="L1397" s="16" t="s">
        <v>26</v>
      </c>
      <c r="M1397" s="17" t="s">
        <v>27</v>
      </c>
      <c r="N1397" s="17" t="s">
        <v>27</v>
      </c>
      <c r="O1397" s="17" t="s">
        <v>28</v>
      </c>
      <c r="P1397" s="12" t="s">
        <v>22</v>
      </c>
      <c r="Q1397" s="12"/>
      <c r="R1397" s="24"/>
      <c r="S1397" s="24"/>
      <c r="T1397" s="24"/>
    </row>
    <row r="1398" spans="1:20" ht="13.2">
      <c r="A1398" s="10" t="s">
        <v>32</v>
      </c>
      <c r="B1398" s="11" t="s">
        <v>6496</v>
      </c>
      <c r="C1398" s="10" t="s">
        <v>6457</v>
      </c>
      <c r="D1398" s="10" t="s">
        <v>6497</v>
      </c>
      <c r="E1398" s="12" t="s">
        <v>22</v>
      </c>
      <c r="F1398" s="10" t="s">
        <v>6498</v>
      </c>
      <c r="G1398" s="36" t="s">
        <v>6499</v>
      </c>
      <c r="H1398" s="14">
        <v>45032</v>
      </c>
      <c r="I1398" s="10" t="s">
        <v>25</v>
      </c>
      <c r="J1398" s="52"/>
      <c r="K1398" s="17" t="s">
        <v>26</v>
      </c>
      <c r="L1398" s="17" t="s">
        <v>26</v>
      </c>
      <c r="M1398" s="17" t="s">
        <v>27</v>
      </c>
      <c r="N1398" s="17" t="s">
        <v>27</v>
      </c>
      <c r="O1398" s="17" t="s">
        <v>28</v>
      </c>
      <c r="P1398" s="12" t="s">
        <v>22</v>
      </c>
      <c r="Q1398" s="12"/>
      <c r="R1398" s="19" t="s">
        <v>6500</v>
      </c>
      <c r="S1398" s="24"/>
      <c r="T1398" s="19" t="s">
        <v>6501</v>
      </c>
    </row>
    <row r="1399" spans="1:20" ht="13.2">
      <c r="A1399" s="10" t="s">
        <v>32</v>
      </c>
      <c r="B1399" s="11" t="s">
        <v>6502</v>
      </c>
      <c r="C1399" s="10" t="s">
        <v>6457</v>
      </c>
      <c r="D1399" s="10" t="s">
        <v>6503</v>
      </c>
      <c r="E1399" s="12" t="s">
        <v>22</v>
      </c>
      <c r="F1399" s="10" t="s">
        <v>6504</v>
      </c>
      <c r="G1399" s="36" t="s">
        <v>6505</v>
      </c>
      <c r="H1399" s="14">
        <v>45032</v>
      </c>
      <c r="I1399" s="10" t="s">
        <v>25</v>
      </c>
      <c r="J1399" s="52"/>
      <c r="K1399" s="17" t="s">
        <v>26</v>
      </c>
      <c r="L1399" s="17" t="s">
        <v>26</v>
      </c>
      <c r="M1399" s="17" t="s">
        <v>27</v>
      </c>
      <c r="N1399" s="17" t="s">
        <v>27</v>
      </c>
      <c r="O1399" s="17" t="s">
        <v>28</v>
      </c>
      <c r="P1399" s="12" t="s">
        <v>22</v>
      </c>
      <c r="Q1399" s="12"/>
      <c r="R1399" s="24"/>
      <c r="S1399" s="24"/>
      <c r="T1399" s="19" t="s">
        <v>6506</v>
      </c>
    </row>
    <row r="1400" spans="1:20" ht="13.2">
      <c r="A1400" s="10" t="s">
        <v>32</v>
      </c>
      <c r="B1400" s="11" t="s">
        <v>6507</v>
      </c>
      <c r="C1400" s="10" t="s">
        <v>6457</v>
      </c>
      <c r="D1400" s="10" t="s">
        <v>6508</v>
      </c>
      <c r="E1400" s="12" t="s">
        <v>22</v>
      </c>
      <c r="F1400" s="10" t="s">
        <v>6509</v>
      </c>
      <c r="G1400" s="36" t="s">
        <v>6510</v>
      </c>
      <c r="H1400" s="14">
        <v>45032</v>
      </c>
      <c r="I1400" s="10" t="s">
        <v>25</v>
      </c>
      <c r="J1400" s="52"/>
      <c r="K1400" s="17" t="s">
        <v>26</v>
      </c>
      <c r="L1400" s="17" t="s">
        <v>26</v>
      </c>
      <c r="M1400" s="17" t="s">
        <v>27</v>
      </c>
      <c r="N1400" s="17" t="s">
        <v>27</v>
      </c>
      <c r="O1400" s="17" t="s">
        <v>28</v>
      </c>
      <c r="P1400" s="12" t="s">
        <v>22</v>
      </c>
      <c r="Q1400" s="12"/>
      <c r="R1400" s="24"/>
      <c r="S1400" s="24"/>
      <c r="T1400" s="19" t="s">
        <v>6511</v>
      </c>
    </row>
    <row r="1401" spans="1:20" ht="13.2">
      <c r="A1401" s="10" t="s">
        <v>32</v>
      </c>
      <c r="B1401" s="11" t="s">
        <v>6512</v>
      </c>
      <c r="C1401" s="10" t="s">
        <v>6457</v>
      </c>
      <c r="D1401" s="10" t="s">
        <v>6513</v>
      </c>
      <c r="E1401" s="12" t="s">
        <v>22</v>
      </c>
      <c r="F1401" s="10" t="s">
        <v>6514</v>
      </c>
      <c r="G1401" s="36" t="s">
        <v>6515</v>
      </c>
      <c r="H1401" s="14">
        <v>45032</v>
      </c>
      <c r="I1401" s="10" t="s">
        <v>25</v>
      </c>
      <c r="J1401" s="97" t="s">
        <v>6516</v>
      </c>
      <c r="K1401" s="16" t="s">
        <v>26</v>
      </c>
      <c r="L1401" s="16" t="s">
        <v>26</v>
      </c>
      <c r="M1401" s="17" t="s">
        <v>27</v>
      </c>
      <c r="N1401" s="17" t="s">
        <v>27</v>
      </c>
      <c r="O1401" s="17" t="s">
        <v>28</v>
      </c>
      <c r="P1401" s="12" t="s">
        <v>22</v>
      </c>
      <c r="Q1401" s="12"/>
      <c r="R1401" s="24"/>
      <c r="S1401" s="19" t="s">
        <v>6517</v>
      </c>
      <c r="T1401" s="24"/>
    </row>
    <row r="1402" spans="1:20" ht="13.2">
      <c r="A1402" s="10" t="s">
        <v>32</v>
      </c>
      <c r="B1402" s="11" t="s">
        <v>6518</v>
      </c>
      <c r="C1402" s="10" t="s">
        <v>6457</v>
      </c>
      <c r="D1402" s="10" t="s">
        <v>6519</v>
      </c>
      <c r="E1402" s="12" t="s">
        <v>22</v>
      </c>
      <c r="F1402" s="10" t="s">
        <v>6520</v>
      </c>
      <c r="G1402" s="36" t="s">
        <v>6521</v>
      </c>
      <c r="H1402" s="14">
        <v>45032</v>
      </c>
      <c r="I1402" s="10" t="s">
        <v>25</v>
      </c>
      <c r="J1402" s="10"/>
      <c r="K1402" s="17" t="s">
        <v>26</v>
      </c>
      <c r="L1402" s="17" t="s">
        <v>26</v>
      </c>
      <c r="M1402" s="17" t="s">
        <v>27</v>
      </c>
      <c r="N1402" s="17" t="s">
        <v>27</v>
      </c>
      <c r="O1402" s="17" t="s">
        <v>28</v>
      </c>
      <c r="P1402" s="12" t="s">
        <v>22</v>
      </c>
      <c r="Q1402" s="12"/>
      <c r="R1402" s="25"/>
      <c r="S1402" s="25"/>
      <c r="T1402" s="25"/>
    </row>
    <row r="1403" spans="1:20" ht="13.2">
      <c r="A1403" s="10" t="s">
        <v>32</v>
      </c>
      <c r="B1403" s="11" t="s">
        <v>6522</v>
      </c>
      <c r="C1403" s="10" t="s">
        <v>6457</v>
      </c>
      <c r="D1403" s="10" t="s">
        <v>6523</v>
      </c>
      <c r="E1403" s="12" t="s">
        <v>22</v>
      </c>
      <c r="F1403" s="10" t="s">
        <v>6524</v>
      </c>
      <c r="G1403" s="36" t="s">
        <v>6525</v>
      </c>
      <c r="H1403" s="14">
        <v>45032</v>
      </c>
      <c r="I1403" s="10" t="s">
        <v>25</v>
      </c>
      <c r="J1403" s="52"/>
      <c r="K1403" s="17" t="s">
        <v>26</v>
      </c>
      <c r="L1403" s="17" t="s">
        <v>26</v>
      </c>
      <c r="M1403" s="17" t="s">
        <v>27</v>
      </c>
      <c r="N1403" s="17" t="s">
        <v>27</v>
      </c>
      <c r="O1403" s="17" t="s">
        <v>28</v>
      </c>
      <c r="P1403" s="12" t="s">
        <v>22</v>
      </c>
      <c r="Q1403" s="12"/>
      <c r="R1403" s="24"/>
      <c r="S1403" s="19" t="s">
        <v>6526</v>
      </c>
      <c r="T1403" s="19" t="s">
        <v>6527</v>
      </c>
    </row>
    <row r="1404" spans="1:20" ht="13.2">
      <c r="A1404" s="10" t="s">
        <v>32</v>
      </c>
      <c r="B1404" s="11" t="s">
        <v>6528</v>
      </c>
      <c r="C1404" s="10" t="s">
        <v>6457</v>
      </c>
      <c r="D1404" s="10" t="s">
        <v>6529</v>
      </c>
      <c r="E1404" s="12" t="s">
        <v>22</v>
      </c>
      <c r="F1404" s="10" t="s">
        <v>6530</v>
      </c>
      <c r="G1404" s="36" t="s">
        <v>6531</v>
      </c>
      <c r="H1404" s="14">
        <v>45032</v>
      </c>
      <c r="I1404" s="10" t="s">
        <v>25</v>
      </c>
      <c r="J1404" s="52"/>
      <c r="K1404" s="16" t="s">
        <v>26</v>
      </c>
      <c r="L1404" s="16" t="s">
        <v>26</v>
      </c>
      <c r="M1404" s="17" t="s">
        <v>27</v>
      </c>
      <c r="N1404" s="17" t="s">
        <v>27</v>
      </c>
      <c r="O1404" s="17" t="s">
        <v>28</v>
      </c>
      <c r="P1404" s="12" t="s">
        <v>22</v>
      </c>
      <c r="Q1404" s="244"/>
      <c r="R1404" s="25"/>
      <c r="S1404" s="25"/>
      <c r="T1404" s="25"/>
    </row>
    <row r="1405" spans="1:20" ht="13.2">
      <c r="A1405" s="10" t="s">
        <v>32</v>
      </c>
      <c r="B1405" s="11" t="s">
        <v>6532</v>
      </c>
      <c r="C1405" s="10" t="s">
        <v>6457</v>
      </c>
      <c r="D1405" s="10" t="s">
        <v>6533</v>
      </c>
      <c r="E1405" s="12" t="s">
        <v>22</v>
      </c>
      <c r="F1405" s="10" t="s">
        <v>6534</v>
      </c>
      <c r="G1405" s="36" t="s">
        <v>6535</v>
      </c>
      <c r="H1405" s="14">
        <v>45032</v>
      </c>
      <c r="I1405" s="10" t="s">
        <v>25</v>
      </c>
      <c r="J1405" s="52"/>
      <c r="K1405" s="16" t="s">
        <v>26</v>
      </c>
      <c r="L1405" s="16" t="s">
        <v>26</v>
      </c>
      <c r="M1405" s="17" t="s">
        <v>27</v>
      </c>
      <c r="N1405" s="17" t="s">
        <v>27</v>
      </c>
      <c r="O1405" s="17" t="s">
        <v>28</v>
      </c>
      <c r="P1405" s="12" t="s">
        <v>22</v>
      </c>
      <c r="Q1405" s="244"/>
      <c r="R1405" s="24"/>
      <c r="S1405" s="24"/>
      <c r="T1405" s="24"/>
    </row>
    <row r="1406" spans="1:20" ht="13.2">
      <c r="A1406" s="10" t="s">
        <v>32</v>
      </c>
      <c r="B1406" s="11" t="s">
        <v>6536</v>
      </c>
      <c r="C1406" s="10" t="s">
        <v>6457</v>
      </c>
      <c r="D1406" s="10" t="s">
        <v>6537</v>
      </c>
      <c r="E1406" s="12" t="s">
        <v>22</v>
      </c>
      <c r="F1406" s="10" t="s">
        <v>6538</v>
      </c>
      <c r="G1406" s="36" t="s">
        <v>6539</v>
      </c>
      <c r="H1406" s="14">
        <v>45032</v>
      </c>
      <c r="I1406" s="10" t="s">
        <v>25</v>
      </c>
      <c r="J1406" s="52"/>
      <c r="K1406" s="16" t="s">
        <v>26</v>
      </c>
      <c r="L1406" s="16" t="s">
        <v>26</v>
      </c>
      <c r="M1406" s="17" t="s">
        <v>27</v>
      </c>
      <c r="N1406" s="17" t="s">
        <v>27</v>
      </c>
      <c r="O1406" s="17" t="s">
        <v>28</v>
      </c>
      <c r="P1406" s="12" t="s">
        <v>22</v>
      </c>
      <c r="Q1406" s="12"/>
      <c r="R1406" s="24"/>
      <c r="S1406" s="24"/>
      <c r="T1406" s="24"/>
    </row>
    <row r="1407" spans="1:20" ht="13.2">
      <c r="A1407" s="10" t="s">
        <v>32</v>
      </c>
      <c r="B1407" s="11" t="s">
        <v>6540</v>
      </c>
      <c r="C1407" s="10" t="s">
        <v>6457</v>
      </c>
      <c r="D1407" s="10" t="s">
        <v>6541</v>
      </c>
      <c r="E1407" s="12" t="s">
        <v>22</v>
      </c>
      <c r="F1407" s="10" t="s">
        <v>6542</v>
      </c>
      <c r="G1407" s="36" t="s">
        <v>6543</v>
      </c>
      <c r="H1407" s="14">
        <v>45032</v>
      </c>
      <c r="I1407" s="10" t="s">
        <v>25</v>
      </c>
      <c r="J1407" s="97"/>
      <c r="K1407" s="16" t="s">
        <v>26</v>
      </c>
      <c r="L1407" s="16" t="s">
        <v>26</v>
      </c>
      <c r="M1407" s="17" t="s">
        <v>27</v>
      </c>
      <c r="N1407" s="17" t="s">
        <v>27</v>
      </c>
      <c r="O1407" s="17" t="s">
        <v>28</v>
      </c>
      <c r="P1407" s="12" t="s">
        <v>22</v>
      </c>
      <c r="Q1407" s="12"/>
      <c r="R1407" s="24"/>
      <c r="S1407" s="24"/>
      <c r="T1407" s="24"/>
    </row>
    <row r="1408" spans="1:20" ht="13.2">
      <c r="A1408" s="10" t="s">
        <v>32</v>
      </c>
      <c r="B1408" s="11" t="s">
        <v>6544</v>
      </c>
      <c r="C1408" s="10" t="s">
        <v>6457</v>
      </c>
      <c r="D1408" s="10" t="s">
        <v>6545</v>
      </c>
      <c r="E1408" s="12" t="s">
        <v>22</v>
      </c>
      <c r="F1408" s="10" t="s">
        <v>6546</v>
      </c>
      <c r="G1408" s="13" t="s">
        <v>6547</v>
      </c>
      <c r="H1408" s="14">
        <v>45032</v>
      </c>
      <c r="I1408" s="10" t="s">
        <v>25</v>
      </c>
      <c r="J1408" s="52"/>
      <c r="K1408" s="16" t="s">
        <v>26</v>
      </c>
      <c r="L1408" s="16" t="s">
        <v>26</v>
      </c>
      <c r="M1408" s="17" t="s">
        <v>27</v>
      </c>
      <c r="N1408" s="17" t="s">
        <v>27</v>
      </c>
      <c r="O1408" s="17" t="s">
        <v>28</v>
      </c>
      <c r="P1408" s="12" t="s">
        <v>22</v>
      </c>
      <c r="Q1408" s="18"/>
      <c r="R1408" s="24"/>
      <c r="S1408" s="24"/>
      <c r="T1408" s="24"/>
    </row>
    <row r="1409" spans="1:20" ht="13.2">
      <c r="A1409" s="10" t="s">
        <v>32</v>
      </c>
      <c r="B1409" s="63" t="s">
        <v>6548</v>
      </c>
      <c r="C1409" s="10" t="s">
        <v>6457</v>
      </c>
      <c r="D1409" s="10" t="s">
        <v>6549</v>
      </c>
      <c r="E1409" s="12" t="s">
        <v>28</v>
      </c>
      <c r="F1409" s="10"/>
      <c r="G1409" s="24"/>
      <c r="H1409" s="14"/>
      <c r="I1409" s="10"/>
      <c r="J1409" s="68" t="s">
        <v>6550</v>
      </c>
      <c r="K1409" s="16"/>
      <c r="L1409" s="16"/>
      <c r="M1409" s="17"/>
      <c r="N1409" s="17"/>
      <c r="O1409" s="17"/>
      <c r="P1409" s="12"/>
      <c r="Q1409" s="12"/>
      <c r="R1409" s="10"/>
      <c r="S1409" s="10"/>
      <c r="T1409" s="10"/>
    </row>
    <row r="1410" spans="1:20" ht="13.2">
      <c r="A1410" s="10" t="s">
        <v>2</v>
      </c>
      <c r="B1410" s="11" t="s">
        <v>6551</v>
      </c>
      <c r="C1410" s="10" t="s">
        <v>6552</v>
      </c>
      <c r="D1410" s="10"/>
      <c r="E1410" s="12" t="s">
        <v>22</v>
      </c>
      <c r="F1410" s="10" t="s">
        <v>6553</v>
      </c>
      <c r="G1410" s="36" t="s">
        <v>6554</v>
      </c>
      <c r="H1410" s="16">
        <v>45036</v>
      </c>
      <c r="I1410" s="10" t="s">
        <v>25</v>
      </c>
      <c r="J1410" s="52" t="s">
        <v>6555</v>
      </c>
      <c r="K1410" s="16" t="s">
        <v>26</v>
      </c>
      <c r="L1410" s="16" t="s">
        <v>26</v>
      </c>
      <c r="M1410" s="17" t="s">
        <v>27</v>
      </c>
      <c r="N1410" s="17" t="s">
        <v>27</v>
      </c>
      <c r="O1410" s="17" t="s">
        <v>28</v>
      </c>
      <c r="P1410" s="12" t="s">
        <v>22</v>
      </c>
      <c r="Q1410" s="18"/>
      <c r="R1410" s="159" t="s">
        <v>6556</v>
      </c>
      <c r="T1410" s="159" t="s">
        <v>6557</v>
      </c>
    </row>
    <row r="1411" spans="1:20" ht="13.2">
      <c r="A1411" s="10" t="s">
        <v>32</v>
      </c>
      <c r="B1411" s="11" t="s">
        <v>6558</v>
      </c>
      <c r="C1411" s="10" t="s">
        <v>6552</v>
      </c>
      <c r="D1411" s="10" t="s">
        <v>6559</v>
      </c>
      <c r="E1411" s="12" t="s">
        <v>22</v>
      </c>
      <c r="F1411" s="10" t="s">
        <v>6560</v>
      </c>
      <c r="G1411" s="36" t="s">
        <v>6561</v>
      </c>
      <c r="H1411" s="16">
        <v>45036</v>
      </c>
      <c r="I1411" s="10" t="s">
        <v>25</v>
      </c>
      <c r="J1411" s="52" t="s">
        <v>6562</v>
      </c>
      <c r="K1411" s="16" t="s">
        <v>26</v>
      </c>
      <c r="L1411" s="16" t="s">
        <v>26</v>
      </c>
      <c r="M1411" s="17" t="s">
        <v>27</v>
      </c>
      <c r="N1411" s="17" t="s">
        <v>27</v>
      </c>
      <c r="O1411" s="17" t="s">
        <v>28</v>
      </c>
      <c r="P1411" s="12" t="s">
        <v>22</v>
      </c>
      <c r="Q1411" s="18"/>
      <c r="R1411" s="27" t="s">
        <v>6563</v>
      </c>
      <c r="S1411" s="26"/>
      <c r="T1411" s="26"/>
    </row>
    <row r="1412" spans="1:20" ht="13.2">
      <c r="A1412" s="10" t="s">
        <v>32</v>
      </c>
      <c r="B1412" s="11" t="s">
        <v>6564</v>
      </c>
      <c r="C1412" s="10" t="s">
        <v>6552</v>
      </c>
      <c r="D1412" s="10" t="s">
        <v>6565</v>
      </c>
      <c r="E1412" s="12" t="s">
        <v>22</v>
      </c>
      <c r="F1412" s="10" t="s">
        <v>6566</v>
      </c>
      <c r="G1412" s="36" t="s">
        <v>6567</v>
      </c>
      <c r="H1412" s="16">
        <v>45036</v>
      </c>
      <c r="I1412" s="10" t="s">
        <v>25</v>
      </c>
      <c r="J1412" s="52" t="s">
        <v>6568</v>
      </c>
      <c r="K1412" s="16" t="s">
        <v>26</v>
      </c>
      <c r="L1412" s="16" t="s">
        <v>26</v>
      </c>
      <c r="M1412" s="17" t="s">
        <v>27</v>
      </c>
      <c r="N1412" s="17" t="s">
        <v>27</v>
      </c>
      <c r="O1412" s="17" t="s">
        <v>28</v>
      </c>
      <c r="P1412" s="12" t="s">
        <v>22</v>
      </c>
      <c r="Q1412" s="18"/>
      <c r="R1412" s="43"/>
      <c r="S1412" s="43" t="s">
        <v>6569</v>
      </c>
      <c r="T1412" s="43"/>
    </row>
    <row r="1413" spans="1:20" ht="13.2">
      <c r="A1413" s="10" t="s">
        <v>32</v>
      </c>
      <c r="B1413" s="11" t="s">
        <v>6570</v>
      </c>
      <c r="C1413" s="10" t="s">
        <v>6552</v>
      </c>
      <c r="D1413" s="10" t="s">
        <v>6571</v>
      </c>
      <c r="E1413" s="12" t="s">
        <v>22</v>
      </c>
      <c r="F1413" s="10" t="s">
        <v>6572</v>
      </c>
      <c r="G1413" s="36" t="s">
        <v>6573</v>
      </c>
      <c r="H1413" s="16">
        <v>45036</v>
      </c>
      <c r="I1413" s="10" t="s">
        <v>25</v>
      </c>
      <c r="J1413" s="52" t="s">
        <v>6574</v>
      </c>
      <c r="K1413" s="16" t="s">
        <v>26</v>
      </c>
      <c r="L1413" s="16" t="s">
        <v>26</v>
      </c>
      <c r="M1413" s="17" t="s">
        <v>27</v>
      </c>
      <c r="N1413" s="17" t="s">
        <v>27</v>
      </c>
      <c r="O1413" s="17" t="s">
        <v>28</v>
      </c>
      <c r="P1413" s="12" t="s">
        <v>22</v>
      </c>
      <c r="Q1413" s="12"/>
      <c r="R1413" s="25"/>
      <c r="S1413" s="13" t="s">
        <v>6575</v>
      </c>
      <c r="T1413" s="25"/>
    </row>
    <row r="1414" spans="1:20" ht="13.2">
      <c r="A1414" s="10" t="s">
        <v>32</v>
      </c>
      <c r="B1414" s="11" t="s">
        <v>6576</v>
      </c>
      <c r="C1414" s="10" t="s">
        <v>6552</v>
      </c>
      <c r="D1414" s="10" t="s">
        <v>6577</v>
      </c>
      <c r="E1414" s="12" t="s">
        <v>22</v>
      </c>
      <c r="F1414" s="10" t="s">
        <v>6578</v>
      </c>
      <c r="G1414" s="36" t="s">
        <v>6579</v>
      </c>
      <c r="H1414" s="16">
        <v>45036</v>
      </c>
      <c r="I1414" s="10" t="s">
        <v>25</v>
      </c>
      <c r="J1414" s="52"/>
      <c r="K1414" s="16" t="s">
        <v>26</v>
      </c>
      <c r="L1414" s="16" t="s">
        <v>26</v>
      </c>
      <c r="M1414" s="17" t="s">
        <v>27</v>
      </c>
      <c r="N1414" s="17" t="s">
        <v>27</v>
      </c>
      <c r="O1414" s="17" t="s">
        <v>28</v>
      </c>
      <c r="P1414" s="12" t="s">
        <v>22</v>
      </c>
      <c r="Q1414" s="12"/>
      <c r="R1414" s="10"/>
      <c r="S1414" s="10"/>
      <c r="T1414" s="10"/>
    </row>
    <row r="1415" spans="1:20" ht="13.2">
      <c r="A1415" s="10" t="s">
        <v>32</v>
      </c>
      <c r="B1415" s="11" t="s">
        <v>6580</v>
      </c>
      <c r="C1415" s="10" t="s">
        <v>6552</v>
      </c>
      <c r="D1415" s="10" t="s">
        <v>6581</v>
      </c>
      <c r="E1415" s="12" t="s">
        <v>22</v>
      </c>
      <c r="F1415" s="10" t="s">
        <v>6582</v>
      </c>
      <c r="G1415" s="36" t="s">
        <v>6583</v>
      </c>
      <c r="H1415" s="16">
        <v>45036</v>
      </c>
      <c r="I1415" s="10" t="s">
        <v>25</v>
      </c>
      <c r="J1415" s="52"/>
      <c r="K1415" s="16" t="s">
        <v>26</v>
      </c>
      <c r="L1415" s="16" t="s">
        <v>26</v>
      </c>
      <c r="M1415" s="17" t="s">
        <v>27</v>
      </c>
      <c r="N1415" s="17" t="s">
        <v>27</v>
      </c>
      <c r="O1415" s="17" t="s">
        <v>28</v>
      </c>
      <c r="P1415" s="12" t="s">
        <v>22</v>
      </c>
      <c r="Q1415" s="12"/>
      <c r="R1415" s="19" t="s">
        <v>6584</v>
      </c>
      <c r="S1415" s="24"/>
      <c r="T1415" s="19" t="s">
        <v>6585</v>
      </c>
    </row>
    <row r="1416" spans="1:20" ht="13.2">
      <c r="A1416" s="10" t="s">
        <v>32</v>
      </c>
      <c r="B1416" s="11" t="s">
        <v>6586</v>
      </c>
      <c r="C1416" s="10" t="s">
        <v>6552</v>
      </c>
      <c r="D1416" s="10" t="s">
        <v>6587</v>
      </c>
      <c r="E1416" s="12" t="s">
        <v>22</v>
      </c>
      <c r="F1416" s="10" t="s">
        <v>6588</v>
      </c>
      <c r="G1416" s="36" t="s">
        <v>6589</v>
      </c>
      <c r="H1416" s="16">
        <v>45036</v>
      </c>
      <c r="I1416" s="10" t="s">
        <v>25</v>
      </c>
      <c r="J1416" s="52"/>
      <c r="K1416" s="16" t="s">
        <v>26</v>
      </c>
      <c r="L1416" s="16" t="s">
        <v>26</v>
      </c>
      <c r="M1416" s="17" t="s">
        <v>27</v>
      </c>
      <c r="N1416" s="17" t="s">
        <v>27</v>
      </c>
      <c r="O1416" s="17" t="s">
        <v>28</v>
      </c>
      <c r="P1416" s="12" t="s">
        <v>22</v>
      </c>
      <c r="Q1416" s="18"/>
      <c r="R1416" s="24"/>
      <c r="S1416" s="24"/>
      <c r="T1416" s="24"/>
    </row>
    <row r="1417" spans="1:20" ht="13.2">
      <c r="A1417" s="10" t="s">
        <v>32</v>
      </c>
      <c r="B1417" s="11" t="s">
        <v>6590</v>
      </c>
      <c r="C1417" s="10" t="s">
        <v>6552</v>
      </c>
      <c r="D1417" s="10" t="s">
        <v>2579</v>
      </c>
      <c r="E1417" s="12" t="s">
        <v>22</v>
      </c>
      <c r="F1417" s="10" t="s">
        <v>6591</v>
      </c>
      <c r="G1417" s="36" t="s">
        <v>6592</v>
      </c>
      <c r="H1417" s="16">
        <v>45036</v>
      </c>
      <c r="I1417" s="10" t="s">
        <v>25</v>
      </c>
      <c r="J1417" s="52"/>
      <c r="K1417" s="16" t="s">
        <v>26</v>
      </c>
      <c r="L1417" s="16" t="s">
        <v>26</v>
      </c>
      <c r="M1417" s="17" t="s">
        <v>27</v>
      </c>
      <c r="N1417" s="17" t="s">
        <v>27</v>
      </c>
      <c r="O1417" s="17" t="s">
        <v>28</v>
      </c>
      <c r="P1417" s="12" t="s">
        <v>22</v>
      </c>
      <c r="Q1417" s="18"/>
      <c r="R1417" s="24"/>
      <c r="S1417" s="24"/>
      <c r="T1417" s="24"/>
    </row>
    <row r="1418" spans="1:20" ht="13.2">
      <c r="A1418" s="10" t="s">
        <v>32</v>
      </c>
      <c r="B1418" s="11" t="s">
        <v>6593</v>
      </c>
      <c r="C1418" s="10" t="s">
        <v>6552</v>
      </c>
      <c r="D1418" s="10" t="s">
        <v>6594</v>
      </c>
      <c r="E1418" s="12" t="s">
        <v>22</v>
      </c>
      <c r="F1418" s="10" t="s">
        <v>6595</v>
      </c>
      <c r="G1418" s="13" t="s">
        <v>6596</v>
      </c>
      <c r="H1418" s="16">
        <v>45036</v>
      </c>
      <c r="I1418" s="10" t="s">
        <v>25</v>
      </c>
      <c r="J1418" s="52"/>
      <c r="K1418" s="16" t="s">
        <v>26</v>
      </c>
      <c r="L1418" s="16" t="s">
        <v>26</v>
      </c>
      <c r="M1418" s="17" t="s">
        <v>27</v>
      </c>
      <c r="N1418" s="17" t="s">
        <v>27</v>
      </c>
      <c r="O1418" s="17" t="s">
        <v>28</v>
      </c>
      <c r="P1418" s="12" t="s">
        <v>22</v>
      </c>
      <c r="Q1418" s="18"/>
      <c r="R1418" s="24"/>
      <c r="S1418" s="24"/>
      <c r="T1418" s="24"/>
    </row>
    <row r="1419" spans="1:20" ht="13.2">
      <c r="A1419" s="10" t="s">
        <v>32</v>
      </c>
      <c r="B1419" s="11" t="s">
        <v>6597</v>
      </c>
      <c r="C1419" s="10" t="s">
        <v>6552</v>
      </c>
      <c r="D1419" s="10" t="s">
        <v>6598</v>
      </c>
      <c r="E1419" s="12" t="s">
        <v>22</v>
      </c>
      <c r="F1419" s="10" t="s">
        <v>6599</v>
      </c>
      <c r="G1419" s="36" t="s">
        <v>6600</v>
      </c>
      <c r="H1419" s="16">
        <v>45036</v>
      </c>
      <c r="I1419" s="10" t="s">
        <v>25</v>
      </c>
      <c r="J1419" s="52"/>
      <c r="K1419" s="16" t="s">
        <v>26</v>
      </c>
      <c r="L1419" s="16" t="s">
        <v>26</v>
      </c>
      <c r="M1419" s="17" t="s">
        <v>27</v>
      </c>
      <c r="N1419" s="17" t="s">
        <v>27</v>
      </c>
      <c r="O1419" s="12" t="s">
        <v>28</v>
      </c>
      <c r="P1419" s="12" t="s">
        <v>22</v>
      </c>
      <c r="Q1419" s="18"/>
      <c r="R1419" s="24"/>
      <c r="S1419" s="24"/>
      <c r="T1419" s="19" t="s">
        <v>6601</v>
      </c>
    </row>
    <row r="1420" spans="1:20" ht="13.2">
      <c r="A1420" s="10" t="s">
        <v>32</v>
      </c>
      <c r="B1420" s="11" t="s">
        <v>6602</v>
      </c>
      <c r="C1420" s="10" t="s">
        <v>6552</v>
      </c>
      <c r="D1420" s="10" t="s">
        <v>6603</v>
      </c>
      <c r="E1420" s="12" t="s">
        <v>22</v>
      </c>
      <c r="F1420" s="10" t="s">
        <v>6604</v>
      </c>
      <c r="G1420" s="138" t="s">
        <v>6605</v>
      </c>
      <c r="H1420" s="16">
        <v>45036</v>
      </c>
      <c r="I1420" s="10" t="s">
        <v>25</v>
      </c>
      <c r="J1420" s="52" t="s">
        <v>6606</v>
      </c>
      <c r="K1420" s="16" t="s">
        <v>26</v>
      </c>
      <c r="L1420" s="16" t="s">
        <v>26</v>
      </c>
      <c r="M1420" s="17" t="s">
        <v>27</v>
      </c>
      <c r="N1420" s="17" t="s">
        <v>27</v>
      </c>
      <c r="O1420" s="17" t="s">
        <v>28</v>
      </c>
      <c r="P1420" s="12" t="s">
        <v>22</v>
      </c>
      <c r="Q1420" s="18"/>
      <c r="R1420" s="25"/>
      <c r="S1420" s="25"/>
      <c r="T1420" s="25"/>
    </row>
    <row r="1421" spans="1:20" ht="13.2">
      <c r="A1421" s="10" t="s">
        <v>32</v>
      </c>
      <c r="B1421" s="11" t="s">
        <v>6607</v>
      </c>
      <c r="C1421" s="10" t="s">
        <v>6552</v>
      </c>
      <c r="D1421" s="10" t="s">
        <v>6608</v>
      </c>
      <c r="E1421" s="12" t="s">
        <v>22</v>
      </c>
      <c r="F1421" s="10" t="s">
        <v>6609</v>
      </c>
      <c r="G1421" s="36" t="s">
        <v>6610</v>
      </c>
      <c r="H1421" s="16">
        <v>45036</v>
      </c>
      <c r="I1421" s="10" t="s">
        <v>25</v>
      </c>
      <c r="J1421" s="52"/>
      <c r="K1421" s="16" t="s">
        <v>26</v>
      </c>
      <c r="L1421" s="16" t="s">
        <v>26</v>
      </c>
      <c r="M1421" s="17" t="s">
        <v>27</v>
      </c>
      <c r="N1421" s="17" t="s">
        <v>27</v>
      </c>
      <c r="O1421" s="17" t="s">
        <v>28</v>
      </c>
      <c r="P1421" s="12" t="s">
        <v>22</v>
      </c>
      <c r="Q1421" s="18"/>
      <c r="R1421" s="10"/>
      <c r="S1421" s="10"/>
      <c r="T1421" s="20" t="s">
        <v>6611</v>
      </c>
    </row>
    <row r="1422" spans="1:20" ht="13.2">
      <c r="A1422" s="10" t="s">
        <v>32</v>
      </c>
      <c r="B1422" s="11" t="s">
        <v>6612</v>
      </c>
      <c r="C1422" s="10" t="s">
        <v>6552</v>
      </c>
      <c r="D1422" s="10" t="s">
        <v>6613</v>
      </c>
      <c r="E1422" s="12" t="s">
        <v>22</v>
      </c>
      <c r="F1422" s="10" t="s">
        <v>6614</v>
      </c>
      <c r="G1422" s="36" t="s">
        <v>6615</v>
      </c>
      <c r="H1422" s="16">
        <v>45036</v>
      </c>
      <c r="I1422" s="10" t="s">
        <v>25</v>
      </c>
      <c r="J1422" s="52"/>
      <c r="K1422" s="16" t="s">
        <v>26</v>
      </c>
      <c r="L1422" s="16" t="s">
        <v>26</v>
      </c>
      <c r="M1422" s="17" t="s">
        <v>27</v>
      </c>
      <c r="N1422" s="17" t="s">
        <v>27</v>
      </c>
      <c r="O1422" s="17" t="s">
        <v>28</v>
      </c>
      <c r="P1422" s="12" t="s">
        <v>22</v>
      </c>
      <c r="Q1422" s="18"/>
      <c r="R1422" s="24"/>
      <c r="S1422" s="24"/>
      <c r="T1422" s="19" t="s">
        <v>6616</v>
      </c>
    </row>
    <row r="1423" spans="1:20" ht="13.2">
      <c r="A1423" s="10" t="s">
        <v>32</v>
      </c>
      <c r="B1423" s="11" t="s">
        <v>6617</v>
      </c>
      <c r="C1423" s="10" t="s">
        <v>6552</v>
      </c>
      <c r="D1423" s="10" t="s">
        <v>6618</v>
      </c>
      <c r="E1423" s="12" t="s">
        <v>22</v>
      </c>
      <c r="F1423" s="10" t="s">
        <v>6619</v>
      </c>
      <c r="G1423" s="36" t="s">
        <v>6620</v>
      </c>
      <c r="H1423" s="16">
        <v>45036</v>
      </c>
      <c r="I1423" s="10" t="s">
        <v>25</v>
      </c>
      <c r="J1423" s="97"/>
      <c r="K1423" s="16" t="s">
        <v>26</v>
      </c>
      <c r="L1423" s="16" t="s">
        <v>26</v>
      </c>
      <c r="M1423" s="17" t="s">
        <v>27</v>
      </c>
      <c r="N1423" s="17" t="s">
        <v>27</v>
      </c>
      <c r="O1423" s="17" t="s">
        <v>28</v>
      </c>
      <c r="P1423" s="12" t="s">
        <v>22</v>
      </c>
      <c r="Q1423" s="18"/>
      <c r="R1423" s="24"/>
      <c r="S1423" s="24"/>
      <c r="T1423" s="24"/>
    </row>
    <row r="1424" spans="1:20" ht="13.2">
      <c r="A1424" s="10" t="s">
        <v>32</v>
      </c>
      <c r="B1424" s="11" t="s">
        <v>6621</v>
      </c>
      <c r="C1424" s="10" t="s">
        <v>6552</v>
      </c>
      <c r="D1424" s="10" t="s">
        <v>6622</v>
      </c>
      <c r="E1424" s="12" t="s">
        <v>22</v>
      </c>
      <c r="F1424" s="10" t="s">
        <v>6623</v>
      </c>
      <c r="G1424" s="36" t="s">
        <v>6624</v>
      </c>
      <c r="H1424" s="16">
        <v>45036</v>
      </c>
      <c r="I1424" s="10" t="s">
        <v>25</v>
      </c>
      <c r="J1424" s="52"/>
      <c r="K1424" s="16" t="s">
        <v>26</v>
      </c>
      <c r="L1424" s="16" t="s">
        <v>26</v>
      </c>
      <c r="M1424" s="17" t="s">
        <v>27</v>
      </c>
      <c r="N1424" s="17" t="s">
        <v>27</v>
      </c>
      <c r="O1424" s="17" t="s">
        <v>28</v>
      </c>
      <c r="P1424" s="12" t="s">
        <v>22</v>
      </c>
      <c r="Q1424" s="18"/>
      <c r="R1424" s="24"/>
      <c r="S1424" s="24"/>
      <c r="T1424" s="24"/>
    </row>
    <row r="1425" spans="1:20" ht="13.2">
      <c r="A1425" s="10" t="s">
        <v>32</v>
      </c>
      <c r="B1425" s="11" t="s">
        <v>6625</v>
      </c>
      <c r="C1425" s="10" t="s">
        <v>6552</v>
      </c>
      <c r="D1425" s="10" t="s">
        <v>6626</v>
      </c>
      <c r="E1425" s="12" t="s">
        <v>22</v>
      </c>
      <c r="F1425" s="10" t="s">
        <v>6627</v>
      </c>
      <c r="G1425" s="36" t="s">
        <v>6628</v>
      </c>
      <c r="H1425" s="16">
        <v>45036</v>
      </c>
      <c r="I1425" s="10" t="s">
        <v>25</v>
      </c>
      <c r="J1425" s="52"/>
      <c r="K1425" s="16" t="s">
        <v>26</v>
      </c>
      <c r="L1425" s="16" t="s">
        <v>26</v>
      </c>
      <c r="M1425" s="17" t="s">
        <v>27</v>
      </c>
      <c r="N1425" s="17" t="s">
        <v>27</v>
      </c>
      <c r="O1425" s="17" t="s">
        <v>28</v>
      </c>
      <c r="P1425" s="12" t="s">
        <v>22</v>
      </c>
      <c r="Q1425" s="18"/>
      <c r="R1425" s="24"/>
      <c r="S1425" s="24"/>
      <c r="T1425" s="24"/>
    </row>
    <row r="1426" spans="1:20" ht="13.2">
      <c r="A1426" s="10" t="s">
        <v>32</v>
      </c>
      <c r="B1426" s="11" t="s">
        <v>6629</v>
      </c>
      <c r="C1426" s="10" t="s">
        <v>6552</v>
      </c>
      <c r="D1426" s="10" t="s">
        <v>6630</v>
      </c>
      <c r="E1426" s="12" t="s">
        <v>22</v>
      </c>
      <c r="F1426" s="10" t="s">
        <v>6631</v>
      </c>
      <c r="G1426" s="36" t="s">
        <v>6632</v>
      </c>
      <c r="H1426" s="16">
        <v>45036</v>
      </c>
      <c r="I1426" s="10" t="s">
        <v>25</v>
      </c>
      <c r="J1426" s="52" t="s">
        <v>6633</v>
      </c>
      <c r="K1426" s="16" t="s">
        <v>26</v>
      </c>
      <c r="L1426" s="16" t="s">
        <v>26</v>
      </c>
      <c r="M1426" s="17" t="s">
        <v>27</v>
      </c>
      <c r="N1426" s="17" t="s">
        <v>27</v>
      </c>
      <c r="O1426" s="17" t="s">
        <v>28</v>
      </c>
      <c r="P1426" s="12" t="s">
        <v>22</v>
      </c>
      <c r="Q1426" s="18"/>
      <c r="R1426" s="24"/>
      <c r="S1426" s="19" t="s">
        <v>6634</v>
      </c>
      <c r="T1426" s="24"/>
    </row>
    <row r="1427" spans="1:20" ht="13.2">
      <c r="A1427" s="10" t="s">
        <v>32</v>
      </c>
      <c r="B1427" s="11" t="s">
        <v>6635</v>
      </c>
      <c r="C1427" s="10" t="s">
        <v>6552</v>
      </c>
      <c r="D1427" s="10" t="s">
        <v>6636</v>
      </c>
      <c r="E1427" s="12" t="s">
        <v>22</v>
      </c>
      <c r="F1427" s="10" t="s">
        <v>6637</v>
      </c>
      <c r="G1427" s="80" t="s">
        <v>6638</v>
      </c>
      <c r="H1427" s="16">
        <v>45036</v>
      </c>
      <c r="I1427" s="10" t="s">
        <v>25</v>
      </c>
      <c r="J1427" s="52"/>
      <c r="K1427" s="16" t="s">
        <v>26</v>
      </c>
      <c r="L1427" s="16" t="s">
        <v>26</v>
      </c>
      <c r="M1427" s="17" t="s">
        <v>27</v>
      </c>
      <c r="N1427" s="17" t="s">
        <v>27</v>
      </c>
      <c r="O1427" s="17" t="s">
        <v>28</v>
      </c>
      <c r="P1427" s="12" t="s">
        <v>22</v>
      </c>
      <c r="Q1427" s="18"/>
      <c r="R1427" s="24"/>
      <c r="S1427" s="24"/>
      <c r="T1427" s="19" t="s">
        <v>6639</v>
      </c>
    </row>
    <row r="1428" spans="1:20" ht="13.2">
      <c r="A1428" s="10" t="s">
        <v>32</v>
      </c>
      <c r="B1428" s="11" t="s">
        <v>6640</v>
      </c>
      <c r="C1428" s="10" t="s">
        <v>6552</v>
      </c>
      <c r="D1428" s="10" t="s">
        <v>6641</v>
      </c>
      <c r="E1428" s="12" t="s">
        <v>22</v>
      </c>
      <c r="F1428" s="10" t="s">
        <v>6642</v>
      </c>
      <c r="G1428" s="36" t="s">
        <v>6643</v>
      </c>
      <c r="H1428" s="16">
        <v>45036</v>
      </c>
      <c r="I1428" s="10" t="s">
        <v>25</v>
      </c>
      <c r="J1428" s="52" t="s">
        <v>6644</v>
      </c>
      <c r="K1428" s="16" t="s">
        <v>26</v>
      </c>
      <c r="L1428" s="16" t="s">
        <v>26</v>
      </c>
      <c r="M1428" s="17" t="s">
        <v>27</v>
      </c>
      <c r="N1428" s="17" t="s">
        <v>27</v>
      </c>
      <c r="O1428" s="17" t="s">
        <v>22</v>
      </c>
      <c r="P1428" s="12" t="s">
        <v>22</v>
      </c>
      <c r="Q1428" s="18"/>
      <c r="R1428" s="24"/>
      <c r="S1428" s="19" t="s">
        <v>6645</v>
      </c>
      <c r="T1428" s="19" t="s">
        <v>6646</v>
      </c>
    </row>
    <row r="1429" spans="1:20" ht="13.2">
      <c r="A1429" s="10" t="s">
        <v>32</v>
      </c>
      <c r="B1429" s="11" t="s">
        <v>6647</v>
      </c>
      <c r="C1429" s="10" t="s">
        <v>6552</v>
      </c>
      <c r="D1429" s="10" t="s">
        <v>6648</v>
      </c>
      <c r="E1429" s="12" t="s">
        <v>22</v>
      </c>
      <c r="F1429" s="10" t="s">
        <v>6649</v>
      </c>
      <c r="G1429" s="36" t="s">
        <v>6650</v>
      </c>
      <c r="H1429" s="16">
        <v>45036</v>
      </c>
      <c r="I1429" s="10" t="s">
        <v>25</v>
      </c>
      <c r="J1429" s="52"/>
      <c r="K1429" s="16" t="s">
        <v>26</v>
      </c>
      <c r="L1429" s="16" t="s">
        <v>26</v>
      </c>
      <c r="M1429" s="17" t="s">
        <v>27</v>
      </c>
      <c r="N1429" s="17" t="s">
        <v>27</v>
      </c>
      <c r="O1429" s="17" t="s">
        <v>28</v>
      </c>
      <c r="P1429" s="12" t="s">
        <v>22</v>
      </c>
      <c r="Q1429" s="18"/>
      <c r="R1429" s="24"/>
      <c r="S1429" s="24"/>
      <c r="T1429" s="24"/>
    </row>
    <row r="1430" spans="1:20" ht="13.2">
      <c r="A1430" s="10" t="s">
        <v>32</v>
      </c>
      <c r="B1430" s="11" t="s">
        <v>6651</v>
      </c>
      <c r="C1430" s="10" t="s">
        <v>6552</v>
      </c>
      <c r="D1430" s="10" t="s">
        <v>6652</v>
      </c>
      <c r="E1430" s="12" t="s">
        <v>22</v>
      </c>
      <c r="F1430" s="10" t="s">
        <v>6653</v>
      </c>
      <c r="G1430" s="36" t="s">
        <v>6654</v>
      </c>
      <c r="H1430" s="16">
        <v>45036</v>
      </c>
      <c r="I1430" s="10" t="s">
        <v>25</v>
      </c>
      <c r="J1430" s="52"/>
      <c r="K1430" s="16" t="s">
        <v>26</v>
      </c>
      <c r="L1430" s="16" t="s">
        <v>26</v>
      </c>
      <c r="M1430" s="17" t="s">
        <v>27</v>
      </c>
      <c r="N1430" s="17" t="s">
        <v>27</v>
      </c>
      <c r="O1430" s="17" t="s">
        <v>28</v>
      </c>
      <c r="P1430" s="12" t="s">
        <v>22</v>
      </c>
      <c r="Q1430" s="18"/>
      <c r="R1430" s="24"/>
      <c r="S1430" s="24"/>
      <c r="T1430" s="24"/>
    </row>
    <row r="1431" spans="1:20" ht="13.2">
      <c r="A1431" s="10" t="s">
        <v>32</v>
      </c>
      <c r="B1431" s="11" t="s">
        <v>6655</v>
      </c>
      <c r="C1431" s="10" t="s">
        <v>6552</v>
      </c>
      <c r="D1431" s="10" t="s">
        <v>6656</v>
      </c>
      <c r="E1431" s="12" t="s">
        <v>22</v>
      </c>
      <c r="F1431" s="10" t="s">
        <v>6657</v>
      </c>
      <c r="G1431" s="36" t="s">
        <v>6658</v>
      </c>
      <c r="H1431" s="16">
        <v>45036</v>
      </c>
      <c r="I1431" s="10" t="s">
        <v>25</v>
      </c>
      <c r="J1431" s="52"/>
      <c r="K1431" s="16" t="s">
        <v>26</v>
      </c>
      <c r="L1431" s="16" t="s">
        <v>26</v>
      </c>
      <c r="M1431" s="17" t="s">
        <v>27</v>
      </c>
      <c r="N1431" s="17" t="s">
        <v>27</v>
      </c>
      <c r="O1431" s="17" t="s">
        <v>28</v>
      </c>
      <c r="P1431" s="12" t="s">
        <v>22</v>
      </c>
      <c r="Q1431" s="18"/>
      <c r="R1431" s="24"/>
      <c r="S1431" s="24"/>
      <c r="T1431" s="24"/>
    </row>
    <row r="1432" spans="1:20" ht="13.2">
      <c r="A1432" s="10" t="s">
        <v>32</v>
      </c>
      <c r="B1432" s="11" t="s">
        <v>6659</v>
      </c>
      <c r="C1432" s="10" t="s">
        <v>6552</v>
      </c>
      <c r="D1432" s="10" t="s">
        <v>6660</v>
      </c>
      <c r="E1432" s="12" t="s">
        <v>22</v>
      </c>
      <c r="F1432" s="10" t="s">
        <v>6661</v>
      </c>
      <c r="G1432" s="36" t="s">
        <v>6662</v>
      </c>
      <c r="H1432" s="16">
        <v>45036</v>
      </c>
      <c r="I1432" s="10" t="s">
        <v>25</v>
      </c>
      <c r="J1432" s="52"/>
      <c r="K1432" s="16" t="s">
        <v>26</v>
      </c>
      <c r="L1432" s="16" t="s">
        <v>26</v>
      </c>
      <c r="M1432" s="17" t="s">
        <v>27</v>
      </c>
      <c r="N1432" s="17" t="s">
        <v>27</v>
      </c>
      <c r="O1432" s="17" t="s">
        <v>28</v>
      </c>
      <c r="P1432" s="12" t="s">
        <v>22</v>
      </c>
      <c r="Q1432" s="18"/>
      <c r="R1432" s="24"/>
      <c r="S1432" s="24"/>
      <c r="T1432" s="24"/>
    </row>
    <row r="1433" spans="1:20" ht="13.2">
      <c r="A1433" s="10" t="s">
        <v>32</v>
      </c>
      <c r="B1433" s="63" t="s">
        <v>6663</v>
      </c>
      <c r="C1433" s="10" t="s">
        <v>6552</v>
      </c>
      <c r="D1433" s="10" t="s">
        <v>6664</v>
      </c>
      <c r="E1433" s="12" t="s">
        <v>22</v>
      </c>
      <c r="F1433" s="10" t="s">
        <v>6665</v>
      </c>
      <c r="G1433" s="13" t="s">
        <v>6666</v>
      </c>
      <c r="H1433" s="16">
        <v>45036</v>
      </c>
      <c r="I1433" s="10" t="s">
        <v>25</v>
      </c>
      <c r="J1433" s="52"/>
      <c r="K1433" s="16" t="s">
        <v>26</v>
      </c>
      <c r="L1433" s="16" t="s">
        <v>26</v>
      </c>
      <c r="M1433" s="17" t="s">
        <v>27</v>
      </c>
      <c r="N1433" s="17" t="s">
        <v>27</v>
      </c>
      <c r="O1433" s="17" t="s">
        <v>28</v>
      </c>
      <c r="P1433" s="12" t="s">
        <v>22</v>
      </c>
      <c r="Q1433" s="18"/>
      <c r="R1433" s="24"/>
      <c r="S1433" s="24"/>
      <c r="T1433" s="24"/>
    </row>
    <row r="1434" spans="1:20" ht="13.2">
      <c r="A1434" s="10" t="s">
        <v>2</v>
      </c>
      <c r="B1434" s="11" t="s">
        <v>6667</v>
      </c>
      <c r="C1434" s="10" t="s">
        <v>6668</v>
      </c>
      <c r="D1434" s="10"/>
      <c r="E1434" s="12" t="s">
        <v>22</v>
      </c>
      <c r="F1434" s="10" t="s">
        <v>6669</v>
      </c>
      <c r="G1434" s="13" t="s">
        <v>6670</v>
      </c>
      <c r="H1434" s="219">
        <v>45033</v>
      </c>
      <c r="I1434" s="10" t="s">
        <v>25</v>
      </c>
      <c r="J1434" s="52"/>
      <c r="K1434" s="17" t="s">
        <v>26</v>
      </c>
      <c r="L1434" s="17" t="s">
        <v>26</v>
      </c>
      <c r="M1434" s="17" t="s">
        <v>27</v>
      </c>
      <c r="N1434" s="17" t="s">
        <v>27</v>
      </c>
      <c r="O1434" s="17" t="s">
        <v>28</v>
      </c>
      <c r="P1434" s="12" t="s">
        <v>22</v>
      </c>
      <c r="Q1434" s="12"/>
      <c r="R1434" s="24"/>
      <c r="S1434" s="24"/>
      <c r="T1434" s="24"/>
    </row>
    <row r="1435" spans="1:20" ht="13.2">
      <c r="A1435" s="10" t="s">
        <v>32</v>
      </c>
      <c r="B1435" s="11" t="s">
        <v>6671</v>
      </c>
      <c r="C1435" s="10" t="s">
        <v>6668</v>
      </c>
      <c r="D1435" s="10" t="s">
        <v>6672</v>
      </c>
      <c r="E1435" s="12" t="s">
        <v>22</v>
      </c>
      <c r="F1435" s="10" t="s">
        <v>6673</v>
      </c>
      <c r="G1435" s="13" t="s">
        <v>6674</v>
      </c>
      <c r="H1435" s="219">
        <v>45033</v>
      </c>
      <c r="I1435" s="10" t="s">
        <v>25</v>
      </c>
      <c r="J1435" s="52"/>
      <c r="K1435" s="16" t="s">
        <v>26</v>
      </c>
      <c r="L1435" s="16" t="s">
        <v>26</v>
      </c>
      <c r="M1435" s="17" t="s">
        <v>27</v>
      </c>
      <c r="N1435" s="17" t="s">
        <v>27</v>
      </c>
      <c r="O1435" s="17" t="s">
        <v>28</v>
      </c>
      <c r="P1435" s="12" t="s">
        <v>22</v>
      </c>
      <c r="Q1435" s="12"/>
      <c r="R1435" s="19" t="s">
        <v>6675</v>
      </c>
      <c r="S1435" s="24"/>
      <c r="T1435" s="24"/>
    </row>
    <row r="1436" spans="1:20" ht="13.2">
      <c r="A1436" s="10" t="s">
        <v>32</v>
      </c>
      <c r="B1436" s="11" t="s">
        <v>6676</v>
      </c>
      <c r="C1436" s="10" t="s">
        <v>6668</v>
      </c>
      <c r="D1436" s="10" t="s">
        <v>6677</v>
      </c>
      <c r="E1436" s="12" t="s">
        <v>22</v>
      </c>
      <c r="F1436" s="10" t="s">
        <v>6678</v>
      </c>
      <c r="G1436" s="13" t="s">
        <v>6679</v>
      </c>
      <c r="H1436" s="219">
        <v>45033</v>
      </c>
      <c r="I1436" s="10" t="s">
        <v>25</v>
      </c>
      <c r="J1436" s="52"/>
      <c r="K1436" s="16" t="s">
        <v>26</v>
      </c>
      <c r="L1436" s="16" t="s">
        <v>26</v>
      </c>
      <c r="M1436" s="17" t="s">
        <v>27</v>
      </c>
      <c r="N1436" s="17" t="s">
        <v>27</v>
      </c>
      <c r="O1436" s="17" t="s">
        <v>28</v>
      </c>
      <c r="P1436" s="12" t="s">
        <v>22</v>
      </c>
      <c r="Q1436" s="12"/>
      <c r="R1436" s="24"/>
      <c r="S1436" s="24"/>
      <c r="T1436" s="24"/>
    </row>
    <row r="1437" spans="1:20" ht="13.2">
      <c r="A1437" s="10" t="s">
        <v>32</v>
      </c>
      <c r="B1437" s="11" t="s">
        <v>6680</v>
      </c>
      <c r="C1437" s="10" t="s">
        <v>6668</v>
      </c>
      <c r="D1437" s="10" t="s">
        <v>6681</v>
      </c>
      <c r="E1437" s="12" t="s">
        <v>22</v>
      </c>
      <c r="F1437" s="10" t="s">
        <v>6682</v>
      </c>
      <c r="G1437" s="13" t="s">
        <v>6683</v>
      </c>
      <c r="H1437" s="219">
        <v>45033</v>
      </c>
      <c r="I1437" s="10" t="s">
        <v>25</v>
      </c>
      <c r="J1437" s="52"/>
      <c r="K1437" s="16" t="s">
        <v>26</v>
      </c>
      <c r="L1437" s="16" t="s">
        <v>26</v>
      </c>
      <c r="M1437" s="17" t="s">
        <v>27</v>
      </c>
      <c r="N1437" s="17" t="s">
        <v>27</v>
      </c>
      <c r="O1437" s="17" t="s">
        <v>28</v>
      </c>
      <c r="P1437" s="12" t="s">
        <v>22</v>
      </c>
      <c r="Q1437" s="12"/>
      <c r="R1437" s="24"/>
      <c r="S1437" s="24"/>
      <c r="T1437" s="24"/>
    </row>
    <row r="1438" spans="1:20" ht="13.2">
      <c r="A1438" s="10" t="s">
        <v>32</v>
      </c>
      <c r="B1438" s="11" t="s">
        <v>6684</v>
      </c>
      <c r="C1438" s="10" t="s">
        <v>6668</v>
      </c>
      <c r="D1438" s="10" t="s">
        <v>6685</v>
      </c>
      <c r="E1438" s="12" t="s">
        <v>22</v>
      </c>
      <c r="F1438" s="10" t="s">
        <v>6686</v>
      </c>
      <c r="G1438" s="13" t="s">
        <v>6687</v>
      </c>
      <c r="H1438" s="219">
        <v>45033</v>
      </c>
      <c r="I1438" s="10" t="s">
        <v>25</v>
      </c>
      <c r="J1438" s="52"/>
      <c r="K1438" s="16" t="s">
        <v>26</v>
      </c>
      <c r="L1438" s="16" t="s">
        <v>26</v>
      </c>
      <c r="M1438" s="17" t="s">
        <v>27</v>
      </c>
      <c r="N1438" s="17" t="s">
        <v>27</v>
      </c>
      <c r="O1438" s="17" t="s">
        <v>28</v>
      </c>
      <c r="P1438" s="12" t="s">
        <v>22</v>
      </c>
      <c r="Q1438" s="12"/>
      <c r="R1438" s="24"/>
      <c r="S1438" s="19" t="s">
        <v>6688</v>
      </c>
      <c r="T1438" s="24"/>
    </row>
    <row r="1439" spans="1:20" ht="13.2">
      <c r="A1439" s="10" t="s">
        <v>32</v>
      </c>
      <c r="B1439" s="11" t="s">
        <v>6689</v>
      </c>
      <c r="C1439" s="10" t="s">
        <v>6668</v>
      </c>
      <c r="D1439" s="10" t="s">
        <v>6690</v>
      </c>
      <c r="E1439" s="12" t="s">
        <v>22</v>
      </c>
      <c r="F1439" s="10" t="s">
        <v>6691</v>
      </c>
      <c r="G1439" s="13" t="s">
        <v>6692</v>
      </c>
      <c r="H1439" s="219">
        <v>45033</v>
      </c>
      <c r="I1439" s="10" t="s">
        <v>25</v>
      </c>
      <c r="J1439" s="52"/>
      <c r="K1439" s="16" t="s">
        <v>26</v>
      </c>
      <c r="L1439" s="16" t="s">
        <v>26</v>
      </c>
      <c r="M1439" s="17" t="s">
        <v>27</v>
      </c>
      <c r="N1439" s="17" t="s">
        <v>27</v>
      </c>
      <c r="O1439" s="17" t="s">
        <v>28</v>
      </c>
      <c r="P1439" s="12" t="s">
        <v>22</v>
      </c>
      <c r="Q1439" s="12"/>
      <c r="R1439" s="245"/>
      <c r="S1439" s="245"/>
      <c r="T1439" s="245"/>
    </row>
    <row r="1440" spans="1:20" ht="13.2">
      <c r="A1440" s="10" t="s">
        <v>32</v>
      </c>
      <c r="B1440" s="11" t="s">
        <v>6693</v>
      </c>
      <c r="C1440" s="10" t="s">
        <v>6668</v>
      </c>
      <c r="D1440" s="10" t="s">
        <v>6694</v>
      </c>
      <c r="E1440" s="12" t="s">
        <v>22</v>
      </c>
      <c r="F1440" s="10" t="s">
        <v>6695</v>
      </c>
      <c r="G1440" s="114" t="s">
        <v>6696</v>
      </c>
      <c r="H1440" s="219">
        <v>45033</v>
      </c>
      <c r="I1440" s="10" t="s">
        <v>25</v>
      </c>
      <c r="J1440" s="52"/>
      <c r="K1440" s="16" t="s">
        <v>26</v>
      </c>
      <c r="L1440" s="16" t="s">
        <v>26</v>
      </c>
      <c r="M1440" s="17" t="s">
        <v>27</v>
      </c>
      <c r="N1440" s="17" t="s">
        <v>27</v>
      </c>
      <c r="O1440" s="17" t="s">
        <v>28</v>
      </c>
      <c r="P1440" s="12" t="s">
        <v>22</v>
      </c>
      <c r="Q1440" s="12"/>
      <c r="R1440" s="10"/>
      <c r="S1440" s="10"/>
      <c r="T1440" s="10"/>
    </row>
    <row r="1441" spans="1:20" ht="13.2">
      <c r="A1441" s="10" t="s">
        <v>32</v>
      </c>
      <c r="B1441" s="11" t="s">
        <v>6697</v>
      </c>
      <c r="C1441" s="10" t="s">
        <v>6668</v>
      </c>
      <c r="D1441" s="10" t="s">
        <v>6698</v>
      </c>
      <c r="E1441" s="12" t="s">
        <v>22</v>
      </c>
      <c r="F1441" s="10" t="s">
        <v>6699</v>
      </c>
      <c r="G1441" s="13" t="s">
        <v>6700</v>
      </c>
      <c r="H1441" s="219">
        <v>45033</v>
      </c>
      <c r="I1441" s="10" t="s">
        <v>25</v>
      </c>
      <c r="J1441" s="52"/>
      <c r="K1441" s="16" t="s">
        <v>26</v>
      </c>
      <c r="L1441" s="16" t="s">
        <v>26</v>
      </c>
      <c r="M1441" s="17" t="s">
        <v>27</v>
      </c>
      <c r="N1441" s="17" t="s">
        <v>27</v>
      </c>
      <c r="O1441" s="17" t="s">
        <v>28</v>
      </c>
      <c r="P1441" s="12" t="s">
        <v>22</v>
      </c>
      <c r="Q1441" s="12"/>
      <c r="R1441" s="24"/>
      <c r="S1441" s="24"/>
      <c r="T1441" s="24"/>
    </row>
    <row r="1442" spans="1:20" ht="13.2">
      <c r="A1442" s="10" t="s">
        <v>32</v>
      </c>
      <c r="B1442" s="11" t="s">
        <v>6701</v>
      </c>
      <c r="C1442" s="10" t="s">
        <v>6668</v>
      </c>
      <c r="D1442" s="10" t="s">
        <v>6702</v>
      </c>
      <c r="E1442" s="12" t="s">
        <v>22</v>
      </c>
      <c r="F1442" s="10" t="s">
        <v>6703</v>
      </c>
      <c r="G1442" s="13" t="s">
        <v>6704</v>
      </c>
      <c r="H1442" s="219">
        <v>45033</v>
      </c>
      <c r="I1442" s="10" t="s">
        <v>25</v>
      </c>
      <c r="J1442" s="10"/>
      <c r="K1442" s="16" t="s">
        <v>26</v>
      </c>
      <c r="L1442" s="16" t="s">
        <v>26</v>
      </c>
      <c r="M1442" s="17" t="s">
        <v>27</v>
      </c>
      <c r="N1442" s="17" t="s">
        <v>27</v>
      </c>
      <c r="O1442" s="17" t="s">
        <v>28</v>
      </c>
      <c r="P1442" s="12" t="s">
        <v>22</v>
      </c>
      <c r="Q1442" s="12"/>
      <c r="R1442" s="24"/>
      <c r="S1442" s="24"/>
      <c r="T1442" s="24"/>
    </row>
    <row r="1443" spans="1:20" ht="13.2">
      <c r="A1443" s="10" t="s">
        <v>32</v>
      </c>
      <c r="B1443" s="11" t="s">
        <v>6705</v>
      </c>
      <c r="C1443" s="10" t="s">
        <v>6668</v>
      </c>
      <c r="D1443" s="10" t="s">
        <v>6706</v>
      </c>
      <c r="E1443" s="12" t="s">
        <v>22</v>
      </c>
      <c r="F1443" s="10" t="s">
        <v>6707</v>
      </c>
      <c r="G1443" s="13" t="s">
        <v>6708</v>
      </c>
      <c r="H1443" s="219">
        <v>45033</v>
      </c>
      <c r="I1443" s="10" t="s">
        <v>25</v>
      </c>
      <c r="J1443" s="52"/>
      <c r="K1443" s="16" t="s">
        <v>26</v>
      </c>
      <c r="L1443" s="16" t="s">
        <v>26</v>
      </c>
      <c r="M1443" s="17" t="s">
        <v>27</v>
      </c>
      <c r="N1443" s="17" t="s">
        <v>27</v>
      </c>
      <c r="O1443" s="17" t="s">
        <v>28</v>
      </c>
      <c r="P1443" s="12" t="s">
        <v>22</v>
      </c>
      <c r="Q1443" s="18"/>
      <c r="R1443" s="24"/>
      <c r="S1443" s="19" t="s">
        <v>6709</v>
      </c>
      <c r="T1443" s="24"/>
    </row>
    <row r="1444" spans="1:20" ht="13.2">
      <c r="A1444" s="10" t="s">
        <v>32</v>
      </c>
      <c r="B1444" s="11" t="s">
        <v>6710</v>
      </c>
      <c r="C1444" s="10" t="s">
        <v>6668</v>
      </c>
      <c r="D1444" s="10" t="s">
        <v>6711</v>
      </c>
      <c r="E1444" s="12" t="s">
        <v>22</v>
      </c>
      <c r="F1444" s="10" t="s">
        <v>6712</v>
      </c>
      <c r="G1444" s="13" t="s">
        <v>6713</v>
      </c>
      <c r="H1444" s="219">
        <v>45033</v>
      </c>
      <c r="I1444" s="10" t="s">
        <v>25</v>
      </c>
      <c r="J1444" s="52"/>
      <c r="K1444" s="16" t="s">
        <v>26</v>
      </c>
      <c r="L1444" s="16" t="s">
        <v>26</v>
      </c>
      <c r="M1444" s="17" t="s">
        <v>27</v>
      </c>
      <c r="N1444" s="17" t="s">
        <v>27</v>
      </c>
      <c r="O1444" s="17" t="s">
        <v>28</v>
      </c>
      <c r="P1444" s="12" t="s">
        <v>22</v>
      </c>
      <c r="Q1444" s="18"/>
      <c r="R1444" s="24"/>
      <c r="S1444" s="24"/>
      <c r="T1444" s="24"/>
    </row>
    <row r="1445" spans="1:20" ht="13.2">
      <c r="A1445" s="10" t="s">
        <v>32</v>
      </c>
      <c r="B1445" s="11" t="s">
        <v>6714</v>
      </c>
      <c r="C1445" s="10" t="s">
        <v>6668</v>
      </c>
      <c r="D1445" s="10" t="s">
        <v>6715</v>
      </c>
      <c r="E1445" s="12" t="s">
        <v>22</v>
      </c>
      <c r="F1445" s="10" t="s">
        <v>6716</v>
      </c>
      <c r="G1445" s="13" t="s">
        <v>6717</v>
      </c>
      <c r="H1445" s="219">
        <v>45033</v>
      </c>
      <c r="I1445" s="10" t="s">
        <v>25</v>
      </c>
      <c r="J1445" s="52"/>
      <c r="K1445" s="16" t="s">
        <v>26</v>
      </c>
      <c r="L1445" s="16" t="s">
        <v>26</v>
      </c>
      <c r="M1445" s="17" t="s">
        <v>27</v>
      </c>
      <c r="N1445" s="17" t="s">
        <v>27</v>
      </c>
      <c r="O1445" s="17" t="s">
        <v>28</v>
      </c>
      <c r="P1445" s="12" t="s">
        <v>22</v>
      </c>
      <c r="Q1445" s="12"/>
      <c r="R1445" s="24"/>
      <c r="S1445" s="24"/>
      <c r="T1445" s="24"/>
    </row>
    <row r="1446" spans="1:20" ht="13.2">
      <c r="A1446" s="10" t="s">
        <v>32</v>
      </c>
      <c r="B1446" s="11" t="s">
        <v>6718</v>
      </c>
      <c r="C1446" s="10" t="s">
        <v>6668</v>
      </c>
      <c r="D1446" s="10" t="s">
        <v>6719</v>
      </c>
      <c r="E1446" s="12" t="s">
        <v>22</v>
      </c>
      <c r="F1446" s="10"/>
      <c r="G1446" s="36" t="s">
        <v>6720</v>
      </c>
      <c r="H1446" s="219">
        <v>45033</v>
      </c>
      <c r="I1446" s="10" t="s">
        <v>25</v>
      </c>
      <c r="J1446" s="104" t="s">
        <v>6721</v>
      </c>
      <c r="K1446" s="16" t="s">
        <v>26</v>
      </c>
      <c r="L1446" s="16" t="s">
        <v>26</v>
      </c>
      <c r="M1446" s="17" t="s">
        <v>27</v>
      </c>
      <c r="N1446" s="17" t="s">
        <v>26</v>
      </c>
      <c r="O1446" s="17" t="s">
        <v>28</v>
      </c>
      <c r="P1446" s="12" t="s">
        <v>22</v>
      </c>
      <c r="Q1446" s="12"/>
      <c r="R1446" s="24"/>
      <c r="S1446" s="24"/>
      <c r="T1446" s="24"/>
    </row>
    <row r="1447" spans="1:20" ht="13.2">
      <c r="A1447" s="10" t="s">
        <v>32</v>
      </c>
      <c r="B1447" s="11" t="s">
        <v>6722</v>
      </c>
      <c r="C1447" s="10" t="s">
        <v>6668</v>
      </c>
      <c r="D1447" s="10" t="s">
        <v>6723</v>
      </c>
      <c r="E1447" s="12" t="s">
        <v>22</v>
      </c>
      <c r="F1447" s="10" t="s">
        <v>6724</v>
      </c>
      <c r="G1447" s="13" t="s">
        <v>6725</v>
      </c>
      <c r="H1447" s="219">
        <v>45033</v>
      </c>
      <c r="I1447" s="10" t="s">
        <v>25</v>
      </c>
      <c r="J1447" s="52"/>
      <c r="K1447" s="16" t="s">
        <v>26</v>
      </c>
      <c r="L1447" s="16" t="s">
        <v>26</v>
      </c>
      <c r="M1447" s="17" t="s">
        <v>27</v>
      </c>
      <c r="N1447" s="17" t="s">
        <v>27</v>
      </c>
      <c r="O1447" s="17" t="s">
        <v>28</v>
      </c>
      <c r="P1447" s="12" t="s">
        <v>22</v>
      </c>
      <c r="Q1447" s="12"/>
      <c r="R1447" s="24"/>
      <c r="S1447" s="24"/>
      <c r="T1447" s="24"/>
    </row>
    <row r="1448" spans="1:20" ht="13.2">
      <c r="A1448" s="10" t="s">
        <v>32</v>
      </c>
      <c r="B1448" s="11" t="s">
        <v>6726</v>
      </c>
      <c r="C1448" s="10" t="s">
        <v>6668</v>
      </c>
      <c r="D1448" s="10" t="s">
        <v>6727</v>
      </c>
      <c r="E1448" s="12" t="s">
        <v>22</v>
      </c>
      <c r="F1448" s="10" t="s">
        <v>6728</v>
      </c>
      <c r="G1448" s="13" t="s">
        <v>6729</v>
      </c>
      <c r="H1448" s="219">
        <v>45033</v>
      </c>
      <c r="I1448" s="10" t="s">
        <v>25</v>
      </c>
      <c r="J1448" s="52"/>
      <c r="K1448" s="16" t="s">
        <v>26</v>
      </c>
      <c r="L1448" s="16" t="s">
        <v>26</v>
      </c>
      <c r="M1448" s="17" t="s">
        <v>27</v>
      </c>
      <c r="N1448" s="17" t="s">
        <v>27</v>
      </c>
      <c r="O1448" s="17" t="s">
        <v>28</v>
      </c>
      <c r="P1448" s="12" t="s">
        <v>22</v>
      </c>
      <c r="Q1448" s="12"/>
      <c r="R1448" s="20" t="s">
        <v>6730</v>
      </c>
      <c r="S1448" s="24"/>
      <c r="T1448" s="24"/>
    </row>
    <row r="1449" spans="1:20" ht="13.2">
      <c r="A1449" s="10" t="s">
        <v>32</v>
      </c>
      <c r="B1449" s="11" t="s">
        <v>6731</v>
      </c>
      <c r="C1449" s="10" t="s">
        <v>6668</v>
      </c>
      <c r="D1449" s="10" t="s">
        <v>6732</v>
      </c>
      <c r="E1449" s="12" t="s">
        <v>22</v>
      </c>
      <c r="F1449" s="10"/>
      <c r="G1449" s="13" t="s">
        <v>6733</v>
      </c>
      <c r="H1449" s="219">
        <v>45033</v>
      </c>
      <c r="I1449" s="10" t="s">
        <v>25</v>
      </c>
      <c r="J1449" s="52" t="s">
        <v>6734</v>
      </c>
      <c r="K1449" s="16" t="s">
        <v>26</v>
      </c>
      <c r="L1449" s="16" t="s">
        <v>26</v>
      </c>
      <c r="M1449" s="17" t="s">
        <v>27</v>
      </c>
      <c r="N1449" s="17" t="s">
        <v>26</v>
      </c>
      <c r="O1449" s="17" t="s">
        <v>28</v>
      </c>
      <c r="P1449" s="12" t="s">
        <v>22</v>
      </c>
      <c r="Q1449" s="12"/>
      <c r="R1449" s="24"/>
      <c r="S1449" s="24"/>
      <c r="T1449" s="24"/>
    </row>
    <row r="1450" spans="1:20" ht="13.2">
      <c r="A1450" s="10" t="s">
        <v>32</v>
      </c>
      <c r="B1450" s="11" t="s">
        <v>6735</v>
      </c>
      <c r="C1450" s="10" t="s">
        <v>6668</v>
      </c>
      <c r="D1450" s="10" t="s">
        <v>6736</v>
      </c>
      <c r="E1450" s="12" t="s">
        <v>22</v>
      </c>
      <c r="F1450" s="10" t="s">
        <v>6737</v>
      </c>
      <c r="G1450" s="13" t="s">
        <v>6738</v>
      </c>
      <c r="H1450" s="219">
        <v>45033</v>
      </c>
      <c r="I1450" s="10" t="s">
        <v>25</v>
      </c>
      <c r="J1450" s="52"/>
      <c r="K1450" s="16" t="s">
        <v>26</v>
      </c>
      <c r="L1450" s="16" t="s">
        <v>26</v>
      </c>
      <c r="M1450" s="17" t="s">
        <v>27</v>
      </c>
      <c r="N1450" s="17" t="s">
        <v>27</v>
      </c>
      <c r="O1450" s="17" t="s">
        <v>28</v>
      </c>
      <c r="P1450" s="12" t="s">
        <v>22</v>
      </c>
      <c r="Q1450" s="12"/>
      <c r="R1450" s="24"/>
      <c r="S1450" s="24"/>
      <c r="T1450" s="24"/>
    </row>
    <row r="1451" spans="1:20" ht="13.2">
      <c r="A1451" s="10" t="s">
        <v>32</v>
      </c>
      <c r="B1451" s="63" t="s">
        <v>6739</v>
      </c>
      <c r="C1451" s="10" t="s">
        <v>6668</v>
      </c>
      <c r="D1451" s="10" t="s">
        <v>6740</v>
      </c>
      <c r="E1451" s="12" t="s">
        <v>22</v>
      </c>
      <c r="F1451" s="10" t="s">
        <v>6741</v>
      </c>
      <c r="G1451" s="13" t="s">
        <v>6742</v>
      </c>
      <c r="H1451" s="219">
        <v>45033</v>
      </c>
      <c r="I1451" s="10" t="s">
        <v>25</v>
      </c>
      <c r="J1451" s="52"/>
      <c r="K1451" s="16" t="s">
        <v>26</v>
      </c>
      <c r="L1451" s="16" t="s">
        <v>26</v>
      </c>
      <c r="M1451" s="17" t="s">
        <v>27</v>
      </c>
      <c r="N1451" s="17" t="s">
        <v>27</v>
      </c>
      <c r="O1451" s="17" t="s">
        <v>28</v>
      </c>
      <c r="P1451" s="12" t="s">
        <v>22</v>
      </c>
      <c r="Q1451" s="12"/>
      <c r="R1451" s="24"/>
      <c r="S1451" s="24"/>
      <c r="T1451" s="24"/>
    </row>
    <row r="1452" spans="1:20" ht="13.8">
      <c r="A1452" s="10" t="s">
        <v>2</v>
      </c>
      <c r="B1452" s="11" t="s">
        <v>6743</v>
      </c>
      <c r="C1452" s="10" t="s">
        <v>6744</v>
      </c>
      <c r="D1452" s="10"/>
      <c r="E1452" s="12" t="s">
        <v>22</v>
      </c>
      <c r="F1452" s="10" t="s">
        <v>6745</v>
      </c>
      <c r="G1452" s="246" t="s">
        <v>6746</v>
      </c>
      <c r="H1452" s="219">
        <v>45033</v>
      </c>
      <c r="I1452" s="10" t="s">
        <v>25</v>
      </c>
      <c r="J1452" s="247"/>
      <c r="K1452" s="17" t="s">
        <v>26</v>
      </c>
      <c r="L1452" s="17" t="s">
        <v>26</v>
      </c>
      <c r="M1452" s="17" t="s">
        <v>27</v>
      </c>
      <c r="N1452" s="17" t="s">
        <v>27</v>
      </c>
      <c r="O1452" s="17" t="s">
        <v>28</v>
      </c>
      <c r="P1452" s="12" t="s">
        <v>22</v>
      </c>
      <c r="Q1452" s="12"/>
      <c r="R1452" s="24"/>
      <c r="S1452" s="20" t="s">
        <v>6747</v>
      </c>
      <c r="T1452" s="20" t="s">
        <v>6748</v>
      </c>
    </row>
    <row r="1453" spans="1:20" ht="13.8">
      <c r="A1453" s="10" t="s">
        <v>32</v>
      </c>
      <c r="B1453" s="11" t="s">
        <v>6749</v>
      </c>
      <c r="C1453" s="10" t="s">
        <v>6744</v>
      </c>
      <c r="D1453" s="10" t="s">
        <v>6750</v>
      </c>
      <c r="E1453" s="12" t="s">
        <v>22</v>
      </c>
      <c r="F1453" s="10" t="s">
        <v>6751</v>
      </c>
      <c r="G1453" s="13" t="s">
        <v>6752</v>
      </c>
      <c r="H1453" s="219">
        <v>45033</v>
      </c>
      <c r="I1453" s="10" t="s">
        <v>25</v>
      </c>
      <c r="J1453" s="248"/>
      <c r="K1453" s="16" t="s">
        <v>26</v>
      </c>
      <c r="L1453" s="16" t="s">
        <v>26</v>
      </c>
      <c r="M1453" s="17" t="s">
        <v>27</v>
      </c>
      <c r="N1453" s="17" t="s">
        <v>27</v>
      </c>
      <c r="O1453" s="17" t="s">
        <v>28</v>
      </c>
      <c r="P1453" s="12" t="s">
        <v>22</v>
      </c>
      <c r="Q1453" s="12"/>
      <c r="R1453" s="24"/>
      <c r="S1453" s="24"/>
      <c r="T1453" s="24"/>
    </row>
    <row r="1454" spans="1:20" ht="13.2">
      <c r="A1454" s="10" t="s">
        <v>32</v>
      </c>
      <c r="B1454" s="11" t="s">
        <v>6753</v>
      </c>
      <c r="C1454" s="10" t="s">
        <v>6744</v>
      </c>
      <c r="D1454" s="10" t="s">
        <v>6754</v>
      </c>
      <c r="E1454" s="12" t="s">
        <v>22</v>
      </c>
      <c r="F1454" s="10" t="s">
        <v>6755</v>
      </c>
      <c r="G1454" s="13" t="s">
        <v>6756</v>
      </c>
      <c r="H1454" s="219">
        <v>45033</v>
      </c>
      <c r="I1454" s="10" t="s">
        <v>25</v>
      </c>
      <c r="J1454" s="143"/>
      <c r="K1454" s="16" t="s">
        <v>26</v>
      </c>
      <c r="L1454" s="16" t="s">
        <v>26</v>
      </c>
      <c r="M1454" s="17" t="s">
        <v>27</v>
      </c>
      <c r="N1454" s="17" t="s">
        <v>27</v>
      </c>
      <c r="O1454" s="17" t="s">
        <v>28</v>
      </c>
      <c r="P1454" s="12" t="s">
        <v>22</v>
      </c>
      <c r="Q1454" s="18"/>
      <c r="R1454" s="24"/>
      <c r="S1454" s="19" t="s">
        <v>6757</v>
      </c>
      <c r="T1454" s="24"/>
    </row>
    <row r="1455" spans="1:20" ht="13.2">
      <c r="A1455" s="10" t="s">
        <v>32</v>
      </c>
      <c r="B1455" s="11" t="s">
        <v>6758</v>
      </c>
      <c r="C1455" s="10" t="s">
        <v>6744</v>
      </c>
      <c r="D1455" s="10" t="s">
        <v>6759</v>
      </c>
      <c r="E1455" s="12" t="s">
        <v>22</v>
      </c>
      <c r="F1455" s="10" t="s">
        <v>6760</v>
      </c>
      <c r="G1455" s="13" t="s">
        <v>6761</v>
      </c>
      <c r="H1455" s="219">
        <v>45033</v>
      </c>
      <c r="I1455" s="10" t="s">
        <v>25</v>
      </c>
      <c r="J1455" s="247"/>
      <c r="K1455" s="16" t="s">
        <v>26</v>
      </c>
      <c r="L1455" s="16" t="s">
        <v>26</v>
      </c>
      <c r="M1455" s="17" t="s">
        <v>27</v>
      </c>
      <c r="N1455" s="17" t="s">
        <v>27</v>
      </c>
      <c r="O1455" s="17" t="s">
        <v>28</v>
      </c>
      <c r="P1455" s="12" t="s">
        <v>22</v>
      </c>
      <c r="Q1455" s="12"/>
      <c r="R1455" s="24"/>
      <c r="S1455" s="24"/>
      <c r="T1455" s="24"/>
    </row>
    <row r="1456" spans="1:20" ht="13.2">
      <c r="A1456" s="10" t="s">
        <v>32</v>
      </c>
      <c r="B1456" s="11" t="s">
        <v>6762</v>
      </c>
      <c r="C1456" s="10" t="s">
        <v>6744</v>
      </c>
      <c r="D1456" s="10" t="s">
        <v>6763</v>
      </c>
      <c r="E1456" s="12" t="s">
        <v>22</v>
      </c>
      <c r="F1456" s="10" t="s">
        <v>6764</v>
      </c>
      <c r="G1456" s="20" t="s">
        <v>6765</v>
      </c>
      <c r="H1456" s="219">
        <v>45033</v>
      </c>
      <c r="I1456" s="10" t="s">
        <v>25</v>
      </c>
      <c r="J1456" s="247"/>
      <c r="K1456" s="16" t="s">
        <v>26</v>
      </c>
      <c r="L1456" s="16" t="s">
        <v>26</v>
      </c>
      <c r="M1456" s="17" t="s">
        <v>27</v>
      </c>
      <c r="N1456" s="17" t="s">
        <v>27</v>
      </c>
      <c r="O1456" s="17" t="s">
        <v>28</v>
      </c>
      <c r="P1456" s="12" t="s">
        <v>22</v>
      </c>
      <c r="Q1456" s="12"/>
      <c r="R1456" s="24"/>
      <c r="S1456" s="19" t="s">
        <v>6766</v>
      </c>
      <c r="T1456" s="24"/>
    </row>
    <row r="1457" spans="1:20" ht="13.2">
      <c r="A1457" s="10" t="s">
        <v>32</v>
      </c>
      <c r="B1457" s="11" t="s">
        <v>6767</v>
      </c>
      <c r="C1457" s="10" t="s">
        <v>6744</v>
      </c>
      <c r="D1457" s="10" t="s">
        <v>6768</v>
      </c>
      <c r="E1457" s="12" t="s">
        <v>22</v>
      </c>
      <c r="F1457" s="10" t="s">
        <v>6769</v>
      </c>
      <c r="G1457" s="13" t="s">
        <v>6770</v>
      </c>
      <c r="H1457" s="219">
        <v>45033</v>
      </c>
      <c r="I1457" s="10" t="s">
        <v>25</v>
      </c>
      <c r="J1457" s="247"/>
      <c r="K1457" s="16" t="s">
        <v>26</v>
      </c>
      <c r="L1457" s="16" t="s">
        <v>26</v>
      </c>
      <c r="M1457" s="17" t="s">
        <v>27</v>
      </c>
      <c r="N1457" s="17" t="s">
        <v>27</v>
      </c>
      <c r="O1457" s="17" t="s">
        <v>28</v>
      </c>
      <c r="P1457" s="12" t="s">
        <v>22</v>
      </c>
      <c r="Q1457" s="12"/>
      <c r="R1457" s="24"/>
      <c r="S1457" s="19" t="s">
        <v>6771</v>
      </c>
      <c r="T1457" s="19" t="s">
        <v>6772</v>
      </c>
    </row>
    <row r="1458" spans="1:20" ht="13.2">
      <c r="A1458" s="10" t="s">
        <v>32</v>
      </c>
      <c r="B1458" s="11" t="s">
        <v>6773</v>
      </c>
      <c r="C1458" s="10" t="s">
        <v>6744</v>
      </c>
      <c r="D1458" s="10" t="s">
        <v>6774</v>
      </c>
      <c r="E1458" s="12" t="s">
        <v>22</v>
      </c>
      <c r="F1458" s="10" t="s">
        <v>6775</v>
      </c>
      <c r="G1458" s="13" t="s">
        <v>6776</v>
      </c>
      <c r="H1458" s="219">
        <v>45033</v>
      </c>
      <c r="I1458" s="10" t="s">
        <v>25</v>
      </c>
      <c r="J1458" s="249"/>
      <c r="K1458" s="17" t="s">
        <v>26</v>
      </c>
      <c r="L1458" s="17" t="s">
        <v>26</v>
      </c>
      <c r="M1458" s="17" t="s">
        <v>27</v>
      </c>
      <c r="N1458" s="17" t="s">
        <v>27</v>
      </c>
      <c r="O1458" s="17" t="s">
        <v>22</v>
      </c>
      <c r="P1458" s="12" t="s">
        <v>22</v>
      </c>
      <c r="Q1458" s="18"/>
      <c r="R1458" s="10"/>
      <c r="S1458" s="20" t="s">
        <v>6777</v>
      </c>
      <c r="T1458" s="20" t="s">
        <v>6778</v>
      </c>
    </row>
    <row r="1459" spans="1:20" ht="13.2">
      <c r="A1459" s="10" t="s">
        <v>32</v>
      </c>
      <c r="B1459" s="11" t="s">
        <v>6779</v>
      </c>
      <c r="C1459" s="10" t="s">
        <v>6744</v>
      </c>
      <c r="D1459" s="10" t="s">
        <v>6780</v>
      </c>
      <c r="E1459" s="12" t="s">
        <v>22</v>
      </c>
      <c r="F1459" s="10" t="s">
        <v>6781</v>
      </c>
      <c r="G1459" s="13" t="s">
        <v>6782</v>
      </c>
      <c r="H1459" s="219">
        <v>45033</v>
      </c>
      <c r="I1459" s="10" t="s">
        <v>25</v>
      </c>
      <c r="J1459" s="247"/>
      <c r="K1459" s="16" t="s">
        <v>26</v>
      </c>
      <c r="L1459" s="16" t="s">
        <v>26</v>
      </c>
      <c r="M1459" s="17" t="s">
        <v>27</v>
      </c>
      <c r="N1459" s="17" t="s">
        <v>27</v>
      </c>
      <c r="O1459" s="250" t="s">
        <v>22</v>
      </c>
      <c r="P1459" s="12" t="s">
        <v>22</v>
      </c>
      <c r="Q1459" s="18"/>
      <c r="R1459" s="10"/>
      <c r="S1459" s="20" t="s">
        <v>6783</v>
      </c>
      <c r="T1459" s="20" t="s">
        <v>6784</v>
      </c>
    </row>
    <row r="1460" spans="1:20" ht="13.2">
      <c r="A1460" s="10" t="s">
        <v>32</v>
      </c>
      <c r="B1460" s="11" t="s">
        <v>6785</v>
      </c>
      <c r="C1460" s="10" t="s">
        <v>6744</v>
      </c>
      <c r="D1460" s="10" t="s">
        <v>6786</v>
      </c>
      <c r="E1460" s="12" t="s">
        <v>22</v>
      </c>
      <c r="F1460" s="10" t="s">
        <v>6787</v>
      </c>
      <c r="G1460" s="13" t="s">
        <v>6788</v>
      </c>
      <c r="H1460" s="219">
        <v>45033</v>
      </c>
      <c r="I1460" s="10" t="s">
        <v>25</v>
      </c>
      <c r="J1460" s="247" t="s">
        <v>6789</v>
      </c>
      <c r="K1460" s="16" t="s">
        <v>26</v>
      </c>
      <c r="L1460" s="16" t="s">
        <v>26</v>
      </c>
      <c r="M1460" s="17" t="s">
        <v>27</v>
      </c>
      <c r="N1460" s="17" t="s">
        <v>27</v>
      </c>
      <c r="O1460" s="17" t="s">
        <v>28</v>
      </c>
      <c r="P1460" s="12" t="s">
        <v>22</v>
      </c>
      <c r="Q1460" s="18"/>
      <c r="R1460" s="24"/>
      <c r="S1460" s="19" t="s">
        <v>6790</v>
      </c>
      <c r="T1460" s="24"/>
    </row>
    <row r="1461" spans="1:20" ht="13.8">
      <c r="A1461" s="10" t="s">
        <v>32</v>
      </c>
      <c r="B1461" s="11" t="s">
        <v>6791</v>
      </c>
      <c r="C1461" s="10" t="s">
        <v>6744</v>
      </c>
      <c r="D1461" s="10" t="s">
        <v>6792</v>
      </c>
      <c r="E1461" s="12" t="s">
        <v>22</v>
      </c>
      <c r="F1461" s="10" t="s">
        <v>6793</v>
      </c>
      <c r="G1461" s="19" t="s">
        <v>6794</v>
      </c>
      <c r="H1461" s="219">
        <v>45033</v>
      </c>
      <c r="I1461" s="10" t="s">
        <v>25</v>
      </c>
      <c r="J1461" s="247"/>
      <c r="K1461" s="16" t="s">
        <v>26</v>
      </c>
      <c r="L1461" s="16" t="s">
        <v>26</v>
      </c>
      <c r="M1461" s="17" t="s">
        <v>27</v>
      </c>
      <c r="N1461" s="17" t="s">
        <v>27</v>
      </c>
      <c r="O1461" s="17" t="s">
        <v>22</v>
      </c>
      <c r="P1461" s="12" t="s">
        <v>22</v>
      </c>
      <c r="Q1461" s="12"/>
      <c r="R1461" s="187"/>
      <c r="S1461" s="187"/>
      <c r="T1461" s="187"/>
    </row>
    <row r="1462" spans="1:20" ht="13.2">
      <c r="A1462" s="10" t="s">
        <v>32</v>
      </c>
      <c r="B1462" s="11" t="s">
        <v>6795</v>
      </c>
      <c r="C1462" s="10" t="s">
        <v>6744</v>
      </c>
      <c r="D1462" s="10" t="s">
        <v>6796</v>
      </c>
      <c r="E1462" s="12" t="s">
        <v>22</v>
      </c>
      <c r="F1462" s="10" t="s">
        <v>6797</v>
      </c>
      <c r="G1462" s="13" t="s">
        <v>6798</v>
      </c>
      <c r="H1462" s="219">
        <v>45033</v>
      </c>
      <c r="I1462" s="10" t="s">
        <v>25</v>
      </c>
      <c r="J1462" s="247"/>
      <c r="K1462" s="16" t="s">
        <v>26</v>
      </c>
      <c r="L1462" s="16" t="s">
        <v>26</v>
      </c>
      <c r="M1462" s="17" t="s">
        <v>27</v>
      </c>
      <c r="N1462" s="17" t="s">
        <v>27</v>
      </c>
      <c r="O1462" s="17" t="s">
        <v>28</v>
      </c>
      <c r="P1462" s="12" t="s">
        <v>22</v>
      </c>
      <c r="Q1462" s="12"/>
      <c r="R1462" s="24"/>
      <c r="S1462" s="24"/>
      <c r="T1462" s="24"/>
    </row>
    <row r="1463" spans="1:20" ht="13.2">
      <c r="A1463" s="10" t="s">
        <v>32</v>
      </c>
      <c r="B1463" s="11" t="s">
        <v>6799</v>
      </c>
      <c r="C1463" s="10" t="s">
        <v>6744</v>
      </c>
      <c r="D1463" s="10" t="s">
        <v>6800</v>
      </c>
      <c r="E1463" s="12" t="s">
        <v>22</v>
      </c>
      <c r="F1463" s="10" t="s">
        <v>6801</v>
      </c>
      <c r="G1463" s="13" t="s">
        <v>6802</v>
      </c>
      <c r="H1463" s="219">
        <v>45033</v>
      </c>
      <c r="I1463" s="10" t="s">
        <v>25</v>
      </c>
      <c r="J1463" s="247"/>
      <c r="K1463" s="16" t="s">
        <v>26</v>
      </c>
      <c r="L1463" s="16" t="s">
        <v>26</v>
      </c>
      <c r="M1463" s="17" t="s">
        <v>27</v>
      </c>
      <c r="N1463" s="17" t="s">
        <v>27</v>
      </c>
      <c r="O1463" s="17" t="s">
        <v>28</v>
      </c>
      <c r="P1463" s="12" t="s">
        <v>22</v>
      </c>
      <c r="Q1463" s="12"/>
      <c r="R1463" s="24"/>
      <c r="S1463" s="19" t="s">
        <v>6803</v>
      </c>
      <c r="T1463" s="19" t="s">
        <v>6804</v>
      </c>
    </row>
    <row r="1464" spans="1:20" ht="13.2">
      <c r="A1464" s="10" t="s">
        <v>32</v>
      </c>
      <c r="B1464" s="11" t="s">
        <v>6805</v>
      </c>
      <c r="C1464" s="10" t="s">
        <v>6744</v>
      </c>
      <c r="D1464" s="10" t="s">
        <v>6806</v>
      </c>
      <c r="E1464" s="12" t="s">
        <v>22</v>
      </c>
      <c r="F1464" s="10"/>
      <c r="G1464" s="13" t="s">
        <v>6807</v>
      </c>
      <c r="H1464" s="219">
        <v>45033</v>
      </c>
      <c r="I1464" s="10" t="s">
        <v>25</v>
      </c>
      <c r="J1464" s="251"/>
      <c r="K1464" s="16" t="s">
        <v>26</v>
      </c>
      <c r="L1464" s="16" t="s">
        <v>26</v>
      </c>
      <c r="M1464" s="17" t="s">
        <v>27</v>
      </c>
      <c r="N1464" s="17" t="s">
        <v>26</v>
      </c>
      <c r="O1464" s="17" t="s">
        <v>28</v>
      </c>
      <c r="P1464" s="12" t="s">
        <v>22</v>
      </c>
      <c r="Q1464" s="12"/>
      <c r="R1464" s="25"/>
      <c r="S1464" s="25"/>
      <c r="T1464" s="25"/>
    </row>
    <row r="1465" spans="1:20" ht="13.2">
      <c r="A1465" s="10" t="s">
        <v>32</v>
      </c>
      <c r="B1465" s="11" t="s">
        <v>6808</v>
      </c>
      <c r="C1465" s="10" t="s">
        <v>6744</v>
      </c>
      <c r="D1465" s="10" t="s">
        <v>6809</v>
      </c>
      <c r="E1465" s="12" t="s">
        <v>22</v>
      </c>
      <c r="F1465" s="10" t="s">
        <v>6810</v>
      </c>
      <c r="G1465" s="13" t="s">
        <v>6811</v>
      </c>
      <c r="H1465" s="219">
        <v>45033</v>
      </c>
      <c r="I1465" s="10" t="s">
        <v>25</v>
      </c>
      <c r="J1465" s="247"/>
      <c r="K1465" s="16" t="s">
        <v>26</v>
      </c>
      <c r="L1465" s="16" t="s">
        <v>26</v>
      </c>
      <c r="M1465" s="17" t="s">
        <v>27</v>
      </c>
      <c r="N1465" s="17" t="s">
        <v>27</v>
      </c>
      <c r="O1465" s="17" t="s">
        <v>28</v>
      </c>
      <c r="P1465" s="12" t="s">
        <v>22</v>
      </c>
      <c r="Q1465" s="12"/>
      <c r="R1465" s="24"/>
      <c r="S1465" s="24"/>
      <c r="T1465" s="24"/>
    </row>
    <row r="1466" spans="1:20" ht="13.2">
      <c r="A1466" s="10" t="s">
        <v>32</v>
      </c>
      <c r="B1466" s="11" t="s">
        <v>6812</v>
      </c>
      <c r="C1466" s="10" t="s">
        <v>6744</v>
      </c>
      <c r="D1466" s="10" t="s">
        <v>236</v>
      </c>
      <c r="E1466" s="12" t="s">
        <v>22</v>
      </c>
      <c r="F1466" s="10" t="s">
        <v>6813</v>
      </c>
      <c r="G1466" s="13" t="s">
        <v>6814</v>
      </c>
      <c r="H1466" s="219">
        <v>45033</v>
      </c>
      <c r="I1466" s="10" t="s">
        <v>25</v>
      </c>
      <c r="J1466" s="247"/>
      <c r="K1466" s="16" t="s">
        <v>26</v>
      </c>
      <c r="L1466" s="16" t="s">
        <v>26</v>
      </c>
      <c r="M1466" s="17" t="s">
        <v>27</v>
      </c>
      <c r="N1466" s="17" t="s">
        <v>27</v>
      </c>
      <c r="O1466" s="17" t="s">
        <v>28</v>
      </c>
      <c r="P1466" s="12" t="s">
        <v>22</v>
      </c>
      <c r="Q1466" s="12"/>
      <c r="R1466" s="24"/>
      <c r="S1466" s="19" t="s">
        <v>6815</v>
      </c>
      <c r="T1466" s="24"/>
    </row>
    <row r="1467" spans="1:20" ht="13.2">
      <c r="A1467" s="10" t="s">
        <v>32</v>
      </c>
      <c r="B1467" s="11" t="s">
        <v>6816</v>
      </c>
      <c r="C1467" s="10" t="s">
        <v>6744</v>
      </c>
      <c r="D1467" s="10" t="s">
        <v>6817</v>
      </c>
      <c r="E1467" s="12" t="s">
        <v>22</v>
      </c>
      <c r="F1467" s="10" t="s">
        <v>6818</v>
      </c>
      <c r="G1467" s="13" t="s">
        <v>6819</v>
      </c>
      <c r="H1467" s="219">
        <v>45033</v>
      </c>
      <c r="I1467" s="10" t="s">
        <v>25</v>
      </c>
      <c r="J1467" s="79"/>
      <c r="K1467" s="16" t="s">
        <v>26</v>
      </c>
      <c r="L1467" s="16" t="s">
        <v>26</v>
      </c>
      <c r="M1467" s="17" t="s">
        <v>27</v>
      </c>
      <c r="N1467" s="17" t="s">
        <v>28</v>
      </c>
      <c r="O1467" s="12" t="s">
        <v>22</v>
      </c>
      <c r="P1467" s="12" t="s">
        <v>22</v>
      </c>
      <c r="Q1467" s="12"/>
      <c r="R1467" s="24"/>
      <c r="S1467" s="19" t="s">
        <v>6820</v>
      </c>
      <c r="T1467" s="24"/>
    </row>
    <row r="1468" spans="1:20" ht="13.2">
      <c r="A1468" s="10" t="s">
        <v>32</v>
      </c>
      <c r="B1468" s="11" t="s">
        <v>6821</v>
      </c>
      <c r="C1468" s="10" t="s">
        <v>6744</v>
      </c>
      <c r="D1468" s="10" t="s">
        <v>6822</v>
      </c>
      <c r="E1468" s="12" t="s">
        <v>22</v>
      </c>
      <c r="F1468" s="10" t="s">
        <v>6823</v>
      </c>
      <c r="G1468" s="13" t="s">
        <v>6824</v>
      </c>
      <c r="H1468" s="219">
        <v>45033</v>
      </c>
      <c r="I1468" s="10" t="s">
        <v>25</v>
      </c>
      <c r="J1468" s="79"/>
      <c r="K1468" s="16" t="s">
        <v>26</v>
      </c>
      <c r="L1468" s="16" t="s">
        <v>26</v>
      </c>
      <c r="M1468" s="17" t="s">
        <v>27</v>
      </c>
      <c r="N1468" s="17" t="s">
        <v>27</v>
      </c>
      <c r="O1468" s="17" t="s">
        <v>28</v>
      </c>
      <c r="P1468" s="12" t="s">
        <v>22</v>
      </c>
      <c r="Q1468" s="12"/>
      <c r="R1468" s="10"/>
      <c r="S1468" s="10"/>
      <c r="T1468" s="10"/>
    </row>
    <row r="1469" spans="1:20" ht="13.2">
      <c r="A1469" s="10" t="s">
        <v>32</v>
      </c>
      <c r="B1469" s="11" t="s">
        <v>6825</v>
      </c>
      <c r="C1469" s="10" t="s">
        <v>6744</v>
      </c>
      <c r="D1469" s="10" t="s">
        <v>6826</v>
      </c>
      <c r="E1469" s="12" t="s">
        <v>22</v>
      </c>
      <c r="F1469" s="10" t="s">
        <v>6827</v>
      </c>
      <c r="G1469" s="13" t="s">
        <v>6828</v>
      </c>
      <c r="H1469" s="219">
        <v>45033</v>
      </c>
      <c r="I1469" s="10" t="s">
        <v>25</v>
      </c>
      <c r="J1469" s="52"/>
      <c r="K1469" s="16" t="s">
        <v>26</v>
      </c>
      <c r="L1469" s="16" t="s">
        <v>26</v>
      </c>
      <c r="M1469" s="17" t="s">
        <v>27</v>
      </c>
      <c r="N1469" s="17" t="s">
        <v>27</v>
      </c>
      <c r="O1469" s="17" t="s">
        <v>28</v>
      </c>
      <c r="P1469" s="12" t="s">
        <v>22</v>
      </c>
      <c r="Q1469" s="12"/>
      <c r="R1469" s="24"/>
      <c r="S1469" s="19" t="s">
        <v>6829</v>
      </c>
      <c r="T1469" s="24"/>
    </row>
    <row r="1470" spans="1:20" ht="13.2">
      <c r="A1470" s="10" t="s">
        <v>32</v>
      </c>
      <c r="B1470" s="11" t="s">
        <v>6830</v>
      </c>
      <c r="C1470" s="10" t="s">
        <v>6744</v>
      </c>
      <c r="D1470" s="10" t="s">
        <v>6831</v>
      </c>
      <c r="E1470" s="12" t="s">
        <v>22</v>
      </c>
      <c r="F1470" s="10"/>
      <c r="G1470" s="36" t="s">
        <v>6832</v>
      </c>
      <c r="H1470" s="219">
        <v>45033</v>
      </c>
      <c r="I1470" s="10" t="s">
        <v>25</v>
      </c>
      <c r="J1470" s="52"/>
      <c r="K1470" s="16" t="s">
        <v>26</v>
      </c>
      <c r="L1470" s="16" t="s">
        <v>26</v>
      </c>
      <c r="M1470" s="17" t="s">
        <v>27</v>
      </c>
      <c r="N1470" s="17" t="s">
        <v>26</v>
      </c>
      <c r="O1470" s="17" t="s">
        <v>28</v>
      </c>
      <c r="P1470" s="12" t="s">
        <v>22</v>
      </c>
      <c r="Q1470" s="12"/>
      <c r="R1470" s="25"/>
      <c r="S1470" s="25"/>
      <c r="T1470" s="25"/>
    </row>
    <row r="1471" spans="1:20" ht="13.2">
      <c r="A1471" s="10" t="s">
        <v>32</v>
      </c>
      <c r="B1471" s="11" t="s">
        <v>6833</v>
      </c>
      <c r="C1471" s="10" t="s">
        <v>6744</v>
      </c>
      <c r="D1471" s="10" t="s">
        <v>6834</v>
      </c>
      <c r="E1471" s="12" t="s">
        <v>22</v>
      </c>
      <c r="F1471" s="10"/>
      <c r="G1471" s="13" t="s">
        <v>6835</v>
      </c>
      <c r="H1471" s="219">
        <v>45033</v>
      </c>
      <c r="I1471" s="10" t="s">
        <v>25</v>
      </c>
      <c r="J1471" s="52"/>
      <c r="K1471" s="16" t="s">
        <v>26</v>
      </c>
      <c r="L1471" s="16" t="s">
        <v>26</v>
      </c>
      <c r="M1471" s="17" t="s">
        <v>27</v>
      </c>
      <c r="N1471" s="17" t="s">
        <v>26</v>
      </c>
      <c r="O1471" s="17" t="s">
        <v>28</v>
      </c>
      <c r="P1471" s="12" t="s">
        <v>22</v>
      </c>
      <c r="Q1471" s="12"/>
      <c r="R1471" s="24"/>
      <c r="S1471" s="24"/>
      <c r="T1471" s="24"/>
    </row>
    <row r="1472" spans="1:20" ht="13.2">
      <c r="A1472" s="10" t="s">
        <v>32</v>
      </c>
      <c r="B1472" s="63" t="s">
        <v>6836</v>
      </c>
      <c r="C1472" s="10" t="s">
        <v>6744</v>
      </c>
      <c r="D1472" s="10" t="s">
        <v>6837</v>
      </c>
      <c r="E1472" s="12" t="s">
        <v>22</v>
      </c>
      <c r="F1472" s="10"/>
      <c r="G1472" s="13" t="s">
        <v>6838</v>
      </c>
      <c r="H1472" s="219">
        <v>45033</v>
      </c>
      <c r="I1472" s="10" t="s">
        <v>25</v>
      </c>
      <c r="J1472" s="52"/>
      <c r="K1472" s="16" t="s">
        <v>26</v>
      </c>
      <c r="L1472" s="16" t="s">
        <v>26</v>
      </c>
      <c r="M1472" s="17" t="s">
        <v>27</v>
      </c>
      <c r="N1472" s="17" t="s">
        <v>26</v>
      </c>
      <c r="O1472" s="17" t="s">
        <v>28</v>
      </c>
      <c r="P1472" s="12" t="s">
        <v>22</v>
      </c>
      <c r="Q1472" s="12"/>
      <c r="R1472" s="24"/>
      <c r="S1472" s="24"/>
      <c r="T1472" s="24"/>
    </row>
    <row r="1473" spans="1:20" ht="13.2">
      <c r="A1473" s="10" t="s">
        <v>2</v>
      </c>
      <c r="B1473" s="11" t="s">
        <v>6839</v>
      </c>
      <c r="C1473" s="10" t="s">
        <v>6840</v>
      </c>
      <c r="D1473" s="10"/>
      <c r="E1473" s="12" t="s">
        <v>22</v>
      </c>
      <c r="F1473" s="10" t="s">
        <v>6841</v>
      </c>
      <c r="G1473" s="36" t="s">
        <v>6842</v>
      </c>
      <c r="H1473" s="14">
        <v>45036</v>
      </c>
      <c r="I1473" s="10" t="s">
        <v>25</v>
      </c>
      <c r="J1473" s="252"/>
      <c r="K1473" s="16" t="s">
        <v>26</v>
      </c>
      <c r="L1473" s="16" t="s">
        <v>26</v>
      </c>
      <c r="M1473" s="17" t="s">
        <v>27</v>
      </c>
      <c r="N1473" s="17" t="s">
        <v>27</v>
      </c>
      <c r="O1473" s="17" t="s">
        <v>28</v>
      </c>
      <c r="P1473" s="12" t="s">
        <v>22</v>
      </c>
      <c r="Q1473" s="12"/>
      <c r="R1473" s="19" t="s">
        <v>6843</v>
      </c>
      <c r="S1473" s="24"/>
      <c r="T1473" s="24"/>
    </row>
    <row r="1474" spans="1:20" ht="13.2">
      <c r="A1474" s="10" t="s">
        <v>32</v>
      </c>
      <c r="B1474" s="11" t="s">
        <v>6844</v>
      </c>
      <c r="C1474" s="10" t="s">
        <v>6840</v>
      </c>
      <c r="D1474" s="10" t="s">
        <v>6845</v>
      </c>
      <c r="E1474" s="12" t="s">
        <v>22</v>
      </c>
      <c r="F1474" s="10" t="s">
        <v>6841</v>
      </c>
      <c r="G1474" s="36" t="s">
        <v>6846</v>
      </c>
      <c r="H1474" s="14">
        <v>45036</v>
      </c>
      <c r="I1474" s="10" t="s">
        <v>25</v>
      </c>
      <c r="J1474" s="252"/>
      <c r="K1474" s="16" t="s">
        <v>26</v>
      </c>
      <c r="L1474" s="16" t="s">
        <v>26</v>
      </c>
      <c r="M1474" s="17" t="s">
        <v>27</v>
      </c>
      <c r="N1474" s="17" t="s">
        <v>27</v>
      </c>
      <c r="O1474" s="17" t="s">
        <v>28</v>
      </c>
      <c r="P1474" s="12" t="s">
        <v>22</v>
      </c>
      <c r="Q1474" s="12"/>
      <c r="R1474" s="19" t="s">
        <v>6843</v>
      </c>
      <c r="S1474" s="24"/>
      <c r="T1474" s="24"/>
    </row>
    <row r="1475" spans="1:20" ht="13.2">
      <c r="A1475" s="10" t="s">
        <v>32</v>
      </c>
      <c r="B1475" s="11" t="s">
        <v>6847</v>
      </c>
      <c r="C1475" s="10" t="s">
        <v>6840</v>
      </c>
      <c r="D1475" s="10" t="s">
        <v>6848</v>
      </c>
      <c r="E1475" s="12" t="s">
        <v>22</v>
      </c>
      <c r="F1475" s="10" t="s">
        <v>6849</v>
      </c>
      <c r="G1475" s="19" t="s">
        <v>6850</v>
      </c>
      <c r="H1475" s="14">
        <v>45036</v>
      </c>
      <c r="I1475" s="10" t="s">
        <v>25</v>
      </c>
      <c r="J1475" s="52"/>
      <c r="K1475" s="16" t="s">
        <v>26</v>
      </c>
      <c r="L1475" s="16" t="s">
        <v>26</v>
      </c>
      <c r="M1475" s="17" t="s">
        <v>27</v>
      </c>
      <c r="N1475" s="17" t="s">
        <v>27</v>
      </c>
      <c r="O1475" s="17" t="s">
        <v>28</v>
      </c>
      <c r="P1475" s="12" t="s">
        <v>22</v>
      </c>
      <c r="Q1475" s="12"/>
      <c r="R1475" s="26"/>
      <c r="S1475" s="26"/>
      <c r="T1475" s="26"/>
    </row>
    <row r="1476" spans="1:20" ht="13.2">
      <c r="A1476" s="10" t="s">
        <v>32</v>
      </c>
      <c r="B1476" s="11" t="s">
        <v>6851</v>
      </c>
      <c r="C1476" s="10" t="s">
        <v>6840</v>
      </c>
      <c r="D1476" s="10" t="s">
        <v>6852</v>
      </c>
      <c r="E1476" s="12" t="s">
        <v>22</v>
      </c>
      <c r="F1476" s="10" t="s">
        <v>6853</v>
      </c>
      <c r="G1476" s="36" t="s">
        <v>6854</v>
      </c>
      <c r="H1476" s="14">
        <v>45036</v>
      </c>
      <c r="I1476" s="10" t="s">
        <v>25</v>
      </c>
      <c r="J1476" s="52"/>
      <c r="K1476" s="16" t="s">
        <v>26</v>
      </c>
      <c r="L1476" s="16" t="s">
        <v>26</v>
      </c>
      <c r="M1476" s="17" t="s">
        <v>27</v>
      </c>
      <c r="N1476" s="17" t="s">
        <v>27</v>
      </c>
      <c r="O1476" s="17" t="s">
        <v>28</v>
      </c>
      <c r="P1476" s="12" t="s">
        <v>22</v>
      </c>
      <c r="Q1476" s="12"/>
      <c r="R1476" s="10"/>
      <c r="S1476" s="10"/>
      <c r="T1476" s="10"/>
    </row>
    <row r="1477" spans="1:20" ht="13.2">
      <c r="A1477" s="10" t="s">
        <v>32</v>
      </c>
      <c r="B1477" s="11" t="s">
        <v>6855</v>
      </c>
      <c r="C1477" s="10" t="s">
        <v>6840</v>
      </c>
      <c r="D1477" s="10" t="s">
        <v>6856</v>
      </c>
      <c r="E1477" s="12" t="s">
        <v>22</v>
      </c>
      <c r="F1477" s="10" t="s">
        <v>6857</v>
      </c>
      <c r="G1477" s="36" t="s">
        <v>6858</v>
      </c>
      <c r="H1477" s="14">
        <v>45036</v>
      </c>
      <c r="I1477" s="10" t="s">
        <v>25</v>
      </c>
      <c r="J1477" s="10"/>
      <c r="K1477" s="16" t="s">
        <v>26</v>
      </c>
      <c r="L1477" s="16" t="s">
        <v>26</v>
      </c>
      <c r="M1477" s="17" t="s">
        <v>27</v>
      </c>
      <c r="N1477" s="17" t="s">
        <v>27</v>
      </c>
      <c r="O1477" s="17" t="s">
        <v>28</v>
      </c>
      <c r="P1477" s="12" t="s">
        <v>22</v>
      </c>
      <c r="Q1477" s="12"/>
      <c r="R1477" s="26"/>
      <c r="S1477" s="26"/>
      <c r="T1477" s="26"/>
    </row>
    <row r="1478" spans="1:20" ht="13.2">
      <c r="A1478" s="10" t="s">
        <v>32</v>
      </c>
      <c r="B1478" s="11" t="s">
        <v>6859</v>
      </c>
      <c r="C1478" s="10" t="s">
        <v>6840</v>
      </c>
      <c r="D1478" s="10" t="s">
        <v>6860</v>
      </c>
      <c r="E1478" s="12" t="s">
        <v>22</v>
      </c>
      <c r="F1478" s="10" t="s">
        <v>6861</v>
      </c>
      <c r="G1478" s="36" t="s">
        <v>6862</v>
      </c>
      <c r="H1478" s="14">
        <v>45036</v>
      </c>
      <c r="I1478" s="10" t="s">
        <v>25</v>
      </c>
      <c r="J1478" s="52" t="s">
        <v>6863</v>
      </c>
      <c r="K1478" s="16" t="s">
        <v>26</v>
      </c>
      <c r="L1478" s="16" t="s">
        <v>26</v>
      </c>
      <c r="M1478" s="17" t="s">
        <v>27</v>
      </c>
      <c r="N1478" s="17" t="s">
        <v>27</v>
      </c>
      <c r="O1478" s="17" t="s">
        <v>28</v>
      </c>
      <c r="P1478" s="12" t="s">
        <v>22</v>
      </c>
      <c r="Q1478" s="12"/>
      <c r="R1478" s="10"/>
      <c r="S1478" s="10"/>
      <c r="T1478" s="10"/>
    </row>
    <row r="1479" spans="1:20" ht="13.2">
      <c r="A1479" s="10" t="s">
        <v>32</v>
      </c>
      <c r="B1479" s="11" t="s">
        <v>6864</v>
      </c>
      <c r="C1479" s="10" t="s">
        <v>6840</v>
      </c>
      <c r="D1479" s="10" t="s">
        <v>6865</v>
      </c>
      <c r="E1479" s="12" t="s">
        <v>22</v>
      </c>
      <c r="F1479" s="10" t="s">
        <v>6866</v>
      </c>
      <c r="G1479" s="114" t="s">
        <v>6867</v>
      </c>
      <c r="H1479" s="14">
        <v>45036</v>
      </c>
      <c r="I1479" s="10" t="s">
        <v>25</v>
      </c>
      <c r="J1479" s="52" t="s">
        <v>6868</v>
      </c>
      <c r="K1479" s="16" t="s">
        <v>26</v>
      </c>
      <c r="L1479" s="16" t="s">
        <v>26</v>
      </c>
      <c r="M1479" s="17" t="s">
        <v>27</v>
      </c>
      <c r="N1479" s="17" t="s">
        <v>27</v>
      </c>
      <c r="O1479" s="17" t="s">
        <v>28</v>
      </c>
      <c r="P1479" s="12" t="s">
        <v>22</v>
      </c>
      <c r="Q1479" s="12"/>
      <c r="R1479" s="10"/>
      <c r="S1479" s="10"/>
      <c r="T1479" s="10"/>
    </row>
    <row r="1480" spans="1:20" ht="13.2">
      <c r="A1480" s="10" t="s">
        <v>32</v>
      </c>
      <c r="B1480" s="11" t="s">
        <v>6869</v>
      </c>
      <c r="C1480" s="10" t="s">
        <v>6840</v>
      </c>
      <c r="D1480" s="10" t="s">
        <v>6870</v>
      </c>
      <c r="E1480" s="12" t="s">
        <v>22</v>
      </c>
      <c r="F1480" s="10"/>
      <c r="G1480" s="36" t="s">
        <v>6871</v>
      </c>
      <c r="H1480" s="14">
        <v>45036</v>
      </c>
      <c r="I1480" s="10" t="s">
        <v>25</v>
      </c>
      <c r="J1480" s="52"/>
      <c r="K1480" s="16" t="s">
        <v>26</v>
      </c>
      <c r="L1480" s="16" t="s">
        <v>26</v>
      </c>
      <c r="M1480" s="17" t="s">
        <v>27</v>
      </c>
      <c r="N1480" s="17" t="s">
        <v>27</v>
      </c>
      <c r="O1480" s="17" t="s">
        <v>28</v>
      </c>
      <c r="P1480" s="12" t="s">
        <v>22</v>
      </c>
      <c r="Q1480" s="12"/>
      <c r="R1480" s="10"/>
      <c r="S1480" s="10"/>
      <c r="T1480" s="10"/>
    </row>
    <row r="1481" spans="1:20" ht="13.2">
      <c r="A1481" s="10" t="s">
        <v>32</v>
      </c>
      <c r="B1481" s="11" t="s">
        <v>6872</v>
      </c>
      <c r="C1481" s="10" t="s">
        <v>6840</v>
      </c>
      <c r="D1481" s="10" t="s">
        <v>6873</v>
      </c>
      <c r="E1481" s="12" t="s">
        <v>22</v>
      </c>
      <c r="F1481" s="10" t="s">
        <v>6874</v>
      </c>
      <c r="G1481" s="36" t="s">
        <v>6875</v>
      </c>
      <c r="H1481" s="14">
        <v>45036</v>
      </c>
      <c r="I1481" s="10" t="s">
        <v>25</v>
      </c>
      <c r="J1481" s="52"/>
      <c r="K1481" s="16" t="s">
        <v>26</v>
      </c>
      <c r="L1481" s="16" t="s">
        <v>26</v>
      </c>
      <c r="M1481" s="17" t="s">
        <v>27</v>
      </c>
      <c r="N1481" s="17" t="s">
        <v>27</v>
      </c>
      <c r="O1481" s="17" t="s">
        <v>28</v>
      </c>
      <c r="P1481" s="12" t="s">
        <v>22</v>
      </c>
      <c r="Q1481" s="12"/>
      <c r="R1481" s="26"/>
      <c r="S1481" s="26"/>
      <c r="T1481" s="27" t="s">
        <v>6876</v>
      </c>
    </row>
    <row r="1482" spans="1:20" ht="13.2">
      <c r="A1482" s="10" t="s">
        <v>32</v>
      </c>
      <c r="B1482" s="11" t="s">
        <v>6877</v>
      </c>
      <c r="C1482" s="10" t="s">
        <v>6840</v>
      </c>
      <c r="D1482" s="10" t="s">
        <v>6878</v>
      </c>
      <c r="E1482" s="12" t="s">
        <v>22</v>
      </c>
      <c r="F1482" s="10" t="s">
        <v>6879</v>
      </c>
      <c r="G1482" s="36" t="s">
        <v>6880</v>
      </c>
      <c r="H1482" s="14">
        <v>45036</v>
      </c>
      <c r="I1482" s="10" t="s">
        <v>25</v>
      </c>
      <c r="J1482" s="52"/>
      <c r="K1482" s="17" t="s">
        <v>26</v>
      </c>
      <c r="L1482" s="17" t="s">
        <v>26</v>
      </c>
      <c r="M1482" s="17" t="s">
        <v>27</v>
      </c>
      <c r="N1482" s="17" t="s">
        <v>27</v>
      </c>
      <c r="O1482" s="17" t="s">
        <v>28</v>
      </c>
      <c r="P1482" s="12" t="s">
        <v>22</v>
      </c>
      <c r="Q1482" s="12"/>
      <c r="R1482" s="36" t="s">
        <v>6881</v>
      </c>
      <c r="S1482" s="10"/>
      <c r="T1482" s="36" t="s">
        <v>6876</v>
      </c>
    </row>
    <row r="1483" spans="1:20" ht="13.2">
      <c r="A1483" s="10" t="s">
        <v>32</v>
      </c>
      <c r="B1483" s="11" t="s">
        <v>6882</v>
      </c>
      <c r="C1483" s="10" t="s">
        <v>6840</v>
      </c>
      <c r="D1483" s="10" t="s">
        <v>6883</v>
      </c>
      <c r="E1483" s="12" t="s">
        <v>22</v>
      </c>
      <c r="F1483" s="10" t="s">
        <v>6884</v>
      </c>
      <c r="G1483" s="92" t="s">
        <v>6885</v>
      </c>
      <c r="H1483" s="14">
        <v>45036</v>
      </c>
      <c r="I1483" s="10" t="s">
        <v>25</v>
      </c>
      <c r="J1483" s="52" t="s">
        <v>6886</v>
      </c>
      <c r="K1483" s="16" t="s">
        <v>26</v>
      </c>
      <c r="L1483" s="16" t="s">
        <v>26</v>
      </c>
      <c r="M1483" s="17" t="s">
        <v>27</v>
      </c>
      <c r="N1483" s="17" t="s">
        <v>27</v>
      </c>
      <c r="O1483" s="17" t="s">
        <v>28</v>
      </c>
      <c r="P1483" s="12" t="s">
        <v>22</v>
      </c>
      <c r="Q1483" s="12"/>
      <c r="R1483" s="24"/>
      <c r="S1483" s="24"/>
      <c r="T1483" s="24"/>
    </row>
    <row r="1484" spans="1:20" ht="13.2">
      <c r="A1484" s="10" t="s">
        <v>32</v>
      </c>
      <c r="B1484" s="11" t="s">
        <v>6887</v>
      </c>
      <c r="C1484" s="10" t="s">
        <v>6840</v>
      </c>
      <c r="D1484" s="10" t="s">
        <v>6888</v>
      </c>
      <c r="E1484" s="12" t="s">
        <v>22</v>
      </c>
      <c r="F1484" s="10" t="s">
        <v>6889</v>
      </c>
      <c r="G1484" s="36" t="s">
        <v>6890</v>
      </c>
      <c r="H1484" s="14">
        <v>45036</v>
      </c>
      <c r="I1484" s="10" t="s">
        <v>25</v>
      </c>
      <c r="J1484" s="52"/>
      <c r="K1484" s="16" t="s">
        <v>26</v>
      </c>
      <c r="L1484" s="16" t="s">
        <v>26</v>
      </c>
      <c r="M1484" s="17" t="s">
        <v>27</v>
      </c>
      <c r="N1484" s="17" t="s">
        <v>27</v>
      </c>
      <c r="O1484" s="17" t="s">
        <v>28</v>
      </c>
      <c r="P1484" s="12" t="s">
        <v>22</v>
      </c>
      <c r="Q1484" s="12"/>
      <c r="R1484" s="10"/>
      <c r="S1484" s="10"/>
      <c r="T1484" s="10"/>
    </row>
    <row r="1485" spans="1:20" ht="13.2">
      <c r="A1485" s="10" t="s">
        <v>32</v>
      </c>
      <c r="B1485" s="11" t="s">
        <v>6891</v>
      </c>
      <c r="C1485" s="10" t="s">
        <v>6840</v>
      </c>
      <c r="D1485" s="10" t="s">
        <v>6892</v>
      </c>
      <c r="E1485" s="12" t="s">
        <v>22</v>
      </c>
      <c r="F1485" s="10"/>
      <c r="G1485" s="36" t="s">
        <v>6893</v>
      </c>
      <c r="H1485" s="14">
        <v>45036</v>
      </c>
      <c r="I1485" s="10" t="s">
        <v>25</v>
      </c>
      <c r="J1485" s="52"/>
      <c r="K1485" s="16" t="s">
        <v>26</v>
      </c>
      <c r="L1485" s="16" t="s">
        <v>26</v>
      </c>
      <c r="M1485" s="17" t="s">
        <v>27</v>
      </c>
      <c r="N1485" s="17" t="s">
        <v>26</v>
      </c>
      <c r="O1485" s="17" t="s">
        <v>28</v>
      </c>
      <c r="P1485" s="12" t="s">
        <v>22</v>
      </c>
      <c r="Q1485" s="12"/>
      <c r="R1485" s="10"/>
      <c r="S1485" s="10"/>
      <c r="T1485" s="10"/>
    </row>
    <row r="1486" spans="1:20" ht="13.2">
      <c r="A1486" s="10" t="s">
        <v>32</v>
      </c>
      <c r="B1486" s="11" t="s">
        <v>6894</v>
      </c>
      <c r="C1486" s="10" t="s">
        <v>6840</v>
      </c>
      <c r="D1486" s="10" t="s">
        <v>6895</v>
      </c>
      <c r="E1486" s="12" t="s">
        <v>22</v>
      </c>
      <c r="F1486" s="10"/>
      <c r="G1486" s="36" t="s">
        <v>6896</v>
      </c>
      <c r="H1486" s="14">
        <v>45036</v>
      </c>
      <c r="I1486" s="10" t="s">
        <v>25</v>
      </c>
      <c r="J1486" s="52" t="s">
        <v>6897</v>
      </c>
      <c r="K1486" s="16" t="s">
        <v>26</v>
      </c>
      <c r="L1486" s="16" t="s">
        <v>26</v>
      </c>
      <c r="M1486" s="17" t="s">
        <v>27</v>
      </c>
      <c r="N1486" s="17" t="s">
        <v>26</v>
      </c>
      <c r="O1486" s="17" t="s">
        <v>28</v>
      </c>
      <c r="P1486" s="12" t="s">
        <v>22</v>
      </c>
      <c r="Q1486" s="12"/>
      <c r="R1486" s="24"/>
      <c r="S1486" s="24"/>
      <c r="T1486" s="24"/>
    </row>
    <row r="1487" spans="1:20" ht="13.2">
      <c r="A1487" s="10" t="s">
        <v>32</v>
      </c>
      <c r="B1487" s="11" t="s">
        <v>6898</v>
      </c>
      <c r="C1487" s="10" t="s">
        <v>6840</v>
      </c>
      <c r="D1487" s="10" t="s">
        <v>6899</v>
      </c>
      <c r="E1487" s="12" t="s">
        <v>22</v>
      </c>
      <c r="F1487" s="10" t="s">
        <v>6900</v>
      </c>
      <c r="G1487" s="36" t="s">
        <v>6901</v>
      </c>
      <c r="H1487" s="14">
        <v>45036</v>
      </c>
      <c r="I1487" s="10" t="s">
        <v>25</v>
      </c>
      <c r="J1487" s="52"/>
      <c r="K1487" s="16" t="s">
        <v>26</v>
      </c>
      <c r="L1487" s="16" t="s">
        <v>26</v>
      </c>
      <c r="M1487" s="17" t="s">
        <v>27</v>
      </c>
      <c r="N1487" s="17" t="s">
        <v>27</v>
      </c>
      <c r="O1487" s="17" t="s">
        <v>28</v>
      </c>
      <c r="P1487" s="12" t="s">
        <v>22</v>
      </c>
      <c r="Q1487" s="18"/>
      <c r="R1487" s="24"/>
      <c r="S1487" s="24"/>
      <c r="T1487" s="24"/>
    </row>
    <row r="1488" spans="1:20" ht="13.2">
      <c r="A1488" s="10" t="s">
        <v>32</v>
      </c>
      <c r="B1488" s="11" t="s">
        <v>6902</v>
      </c>
      <c r="C1488" s="10" t="s">
        <v>6840</v>
      </c>
      <c r="D1488" s="10" t="s">
        <v>6903</v>
      </c>
      <c r="E1488" s="12" t="s">
        <v>22</v>
      </c>
      <c r="F1488" s="10"/>
      <c r="G1488" s="13" t="s">
        <v>6904</v>
      </c>
      <c r="H1488" s="14">
        <v>45036</v>
      </c>
      <c r="I1488" s="10" t="s">
        <v>25</v>
      </c>
      <c r="J1488" s="52"/>
      <c r="K1488" s="16" t="s">
        <v>26</v>
      </c>
      <c r="L1488" s="16" t="s">
        <v>26</v>
      </c>
      <c r="M1488" s="17" t="s">
        <v>27</v>
      </c>
      <c r="N1488" s="17" t="s">
        <v>26</v>
      </c>
      <c r="O1488" s="17" t="s">
        <v>28</v>
      </c>
      <c r="P1488" s="12" t="s">
        <v>22</v>
      </c>
      <c r="Q1488" s="12"/>
      <c r="R1488" s="10"/>
      <c r="S1488" s="10"/>
      <c r="T1488" s="10"/>
    </row>
    <row r="1489" spans="1:20" ht="13.2">
      <c r="A1489" s="10" t="s">
        <v>32</v>
      </c>
      <c r="B1489" s="11" t="s">
        <v>6905</v>
      </c>
      <c r="C1489" s="10" t="s">
        <v>6840</v>
      </c>
      <c r="D1489" s="10" t="s">
        <v>6906</v>
      </c>
      <c r="E1489" s="12" t="s">
        <v>22</v>
      </c>
      <c r="F1489" s="10"/>
      <c r="G1489" s="36" t="s">
        <v>6907</v>
      </c>
      <c r="H1489" s="14">
        <v>45036</v>
      </c>
      <c r="I1489" s="10" t="s">
        <v>25</v>
      </c>
      <c r="J1489" s="52"/>
      <c r="K1489" s="16" t="s">
        <v>26</v>
      </c>
      <c r="L1489" s="16" t="s">
        <v>26</v>
      </c>
      <c r="M1489" s="17" t="s">
        <v>27</v>
      </c>
      <c r="N1489" s="17" t="s">
        <v>26</v>
      </c>
      <c r="O1489" s="17" t="s">
        <v>28</v>
      </c>
      <c r="P1489" s="12" t="s">
        <v>22</v>
      </c>
      <c r="Q1489" s="12"/>
      <c r="R1489" s="10"/>
      <c r="S1489" s="10"/>
      <c r="T1489" s="10"/>
    </row>
    <row r="1490" spans="1:20" ht="13.2">
      <c r="A1490" s="10" t="s">
        <v>32</v>
      </c>
      <c r="B1490" s="11" t="s">
        <v>6908</v>
      </c>
      <c r="C1490" s="10" t="s">
        <v>6840</v>
      </c>
      <c r="D1490" s="10" t="s">
        <v>6909</v>
      </c>
      <c r="E1490" s="12" t="s">
        <v>28</v>
      </c>
      <c r="F1490" s="10"/>
      <c r="G1490" s="10"/>
      <c r="H1490" s="14"/>
      <c r="I1490" s="10"/>
      <c r="J1490" s="52"/>
      <c r="K1490" s="16"/>
      <c r="L1490" s="16"/>
      <c r="M1490" s="17"/>
      <c r="N1490" s="17"/>
      <c r="O1490" s="52"/>
      <c r="P1490" s="12"/>
      <c r="Q1490" s="12"/>
      <c r="R1490" s="10"/>
      <c r="S1490" s="10"/>
      <c r="T1490" s="10"/>
    </row>
    <row r="1491" spans="1:20" ht="13.2">
      <c r="A1491" s="10" t="s">
        <v>32</v>
      </c>
      <c r="B1491" s="11" t="s">
        <v>6910</v>
      </c>
      <c r="C1491" s="10" t="s">
        <v>6840</v>
      </c>
      <c r="D1491" s="10" t="s">
        <v>6911</v>
      </c>
      <c r="E1491" s="12" t="s">
        <v>22</v>
      </c>
      <c r="F1491" s="10" t="s">
        <v>6912</v>
      </c>
      <c r="G1491" s="13" t="s">
        <v>6913</v>
      </c>
      <c r="H1491" s="14">
        <v>45036</v>
      </c>
      <c r="I1491" s="10" t="s">
        <v>25</v>
      </c>
      <c r="J1491" s="52"/>
      <c r="K1491" s="17" t="s">
        <v>26</v>
      </c>
      <c r="L1491" s="17" t="s">
        <v>26</v>
      </c>
      <c r="M1491" s="17" t="s">
        <v>27</v>
      </c>
      <c r="N1491" s="17" t="s">
        <v>27</v>
      </c>
      <c r="O1491" s="17" t="s">
        <v>28</v>
      </c>
      <c r="P1491" s="12" t="s">
        <v>22</v>
      </c>
      <c r="Q1491" s="12"/>
      <c r="R1491" s="10"/>
      <c r="S1491" s="10"/>
      <c r="T1491" s="10"/>
    </row>
    <row r="1492" spans="1:20" ht="13.2">
      <c r="A1492" s="10" t="s">
        <v>32</v>
      </c>
      <c r="B1492" s="11" t="s">
        <v>6914</v>
      </c>
      <c r="C1492" s="10" t="s">
        <v>6840</v>
      </c>
      <c r="D1492" s="10" t="s">
        <v>6915</v>
      </c>
      <c r="E1492" s="12" t="s">
        <v>22</v>
      </c>
      <c r="F1492" s="10" t="s">
        <v>6916</v>
      </c>
      <c r="G1492" s="36" t="s">
        <v>6917</v>
      </c>
      <c r="H1492" s="14">
        <v>45036</v>
      </c>
      <c r="I1492" s="10" t="s">
        <v>25</v>
      </c>
      <c r="J1492" s="52"/>
      <c r="K1492" s="16" t="s">
        <v>26</v>
      </c>
      <c r="L1492" s="16" t="s">
        <v>26</v>
      </c>
      <c r="M1492" s="17" t="s">
        <v>27</v>
      </c>
      <c r="N1492" s="17" t="s">
        <v>27</v>
      </c>
      <c r="O1492" s="17" t="s">
        <v>28</v>
      </c>
      <c r="P1492" s="12" t="s">
        <v>22</v>
      </c>
      <c r="Q1492" s="12"/>
      <c r="R1492" s="24"/>
      <c r="S1492" s="24"/>
      <c r="T1492" s="24"/>
    </row>
    <row r="1493" spans="1:20" ht="13.2">
      <c r="A1493" s="10" t="s">
        <v>32</v>
      </c>
      <c r="B1493" s="11" t="s">
        <v>6918</v>
      </c>
      <c r="C1493" s="10" t="s">
        <v>6840</v>
      </c>
      <c r="D1493" s="10" t="s">
        <v>6919</v>
      </c>
      <c r="E1493" s="12" t="s">
        <v>28</v>
      </c>
      <c r="F1493" s="10"/>
      <c r="G1493" s="10"/>
      <c r="H1493" s="14"/>
      <c r="I1493" s="10"/>
      <c r="J1493" s="10"/>
      <c r="K1493" s="16"/>
      <c r="L1493" s="16"/>
      <c r="M1493" s="17"/>
      <c r="N1493" s="17"/>
      <c r="O1493" s="52"/>
      <c r="P1493" s="12"/>
      <c r="Q1493" s="12"/>
      <c r="R1493" s="10"/>
      <c r="S1493" s="10"/>
      <c r="T1493" s="10"/>
    </row>
    <row r="1494" spans="1:20" ht="13.2">
      <c r="A1494" s="10" t="s">
        <v>32</v>
      </c>
      <c r="B1494" s="11" t="s">
        <v>6920</v>
      </c>
      <c r="C1494" s="10" t="s">
        <v>6840</v>
      </c>
      <c r="D1494" s="10" t="s">
        <v>6921</v>
      </c>
      <c r="E1494" s="12" t="s">
        <v>22</v>
      </c>
      <c r="F1494" s="10" t="s">
        <v>6922</v>
      </c>
      <c r="G1494" s="36" t="s">
        <v>6923</v>
      </c>
      <c r="H1494" s="14">
        <v>45036</v>
      </c>
      <c r="I1494" s="10" t="s">
        <v>25</v>
      </c>
      <c r="J1494" s="52"/>
      <c r="K1494" s="16" t="s">
        <v>26</v>
      </c>
      <c r="L1494" s="16" t="s">
        <v>26</v>
      </c>
      <c r="M1494" s="17" t="s">
        <v>27</v>
      </c>
      <c r="N1494" s="17" t="s">
        <v>27</v>
      </c>
      <c r="O1494" s="17" t="s">
        <v>28</v>
      </c>
      <c r="P1494" s="12" t="s">
        <v>22</v>
      </c>
      <c r="Q1494" s="12"/>
      <c r="R1494" s="24"/>
      <c r="S1494" s="24"/>
      <c r="T1494" s="24"/>
    </row>
    <row r="1495" spans="1:20" ht="13.2">
      <c r="A1495" s="10" t="s">
        <v>32</v>
      </c>
      <c r="B1495" s="11" t="s">
        <v>6924</v>
      </c>
      <c r="C1495" s="10" t="s">
        <v>6840</v>
      </c>
      <c r="D1495" s="10" t="s">
        <v>6925</v>
      </c>
      <c r="E1495" s="12" t="s">
        <v>28</v>
      </c>
      <c r="F1495" s="10"/>
      <c r="G1495" s="10"/>
      <c r="H1495" s="14"/>
      <c r="I1495" s="10"/>
      <c r="J1495" s="52"/>
      <c r="K1495" s="16"/>
      <c r="L1495" s="16"/>
      <c r="M1495" s="17"/>
      <c r="N1495" s="17"/>
      <c r="O1495" s="52"/>
      <c r="P1495" s="12"/>
      <c r="Q1495" s="12"/>
      <c r="R1495" s="10"/>
      <c r="S1495" s="10"/>
      <c r="T1495" s="10"/>
    </row>
    <row r="1496" spans="1:20" ht="13.2">
      <c r="A1496" s="10" t="s">
        <v>32</v>
      </c>
      <c r="B1496" s="11" t="s">
        <v>6926</v>
      </c>
      <c r="C1496" s="10" t="s">
        <v>6840</v>
      </c>
      <c r="D1496" s="10" t="s">
        <v>6927</v>
      </c>
      <c r="E1496" s="12" t="s">
        <v>22</v>
      </c>
      <c r="F1496" s="10" t="s">
        <v>6928</v>
      </c>
      <c r="G1496" s="36" t="s">
        <v>6929</v>
      </c>
      <c r="H1496" s="14">
        <v>45036</v>
      </c>
      <c r="I1496" s="10" t="s">
        <v>25</v>
      </c>
      <c r="J1496" s="10"/>
      <c r="K1496" s="16" t="s">
        <v>26</v>
      </c>
      <c r="L1496" s="16" t="s">
        <v>26</v>
      </c>
      <c r="M1496" s="17" t="s">
        <v>27</v>
      </c>
      <c r="N1496" s="17" t="s">
        <v>27</v>
      </c>
      <c r="O1496" s="17" t="s">
        <v>22</v>
      </c>
      <c r="P1496" s="12" t="s">
        <v>22</v>
      </c>
      <c r="Q1496" s="12"/>
      <c r="R1496" s="10"/>
      <c r="S1496" s="10"/>
      <c r="T1496" s="10"/>
    </row>
    <row r="1497" spans="1:20" ht="13.2">
      <c r="A1497" s="10" t="s">
        <v>32</v>
      </c>
      <c r="B1497" s="11" t="s">
        <v>6930</v>
      </c>
      <c r="C1497" s="10" t="s">
        <v>6840</v>
      </c>
      <c r="D1497" s="10" t="s">
        <v>6931</v>
      </c>
      <c r="E1497" s="12" t="s">
        <v>22</v>
      </c>
      <c r="F1497" s="10"/>
      <c r="G1497" s="36" t="s">
        <v>6932</v>
      </c>
      <c r="H1497" s="14">
        <v>45036</v>
      </c>
      <c r="I1497" s="10" t="s">
        <v>25</v>
      </c>
      <c r="J1497" s="52"/>
      <c r="K1497" s="16" t="s">
        <v>26</v>
      </c>
      <c r="L1497" s="16" t="s">
        <v>26</v>
      </c>
      <c r="M1497" s="17" t="s">
        <v>27</v>
      </c>
      <c r="N1497" s="17" t="s">
        <v>27</v>
      </c>
      <c r="O1497" s="17" t="s">
        <v>28</v>
      </c>
      <c r="P1497" s="12" t="s">
        <v>22</v>
      </c>
      <c r="Q1497" s="12"/>
      <c r="R1497" s="10"/>
      <c r="S1497" s="10"/>
      <c r="T1497" s="10"/>
    </row>
    <row r="1498" spans="1:20" ht="13.2">
      <c r="A1498" s="10" t="s">
        <v>32</v>
      </c>
      <c r="B1498" s="11" t="s">
        <v>6933</v>
      </c>
      <c r="C1498" s="10" t="s">
        <v>6840</v>
      </c>
      <c r="D1498" s="10" t="s">
        <v>6934</v>
      </c>
      <c r="E1498" s="12" t="s">
        <v>22</v>
      </c>
      <c r="F1498" s="10"/>
      <c r="G1498" s="36" t="s">
        <v>6935</v>
      </c>
      <c r="H1498" s="14">
        <v>45036</v>
      </c>
      <c r="I1498" s="10" t="s">
        <v>25</v>
      </c>
      <c r="J1498" s="52" t="s">
        <v>6936</v>
      </c>
      <c r="K1498" s="16" t="s">
        <v>26</v>
      </c>
      <c r="L1498" s="16" t="s">
        <v>26</v>
      </c>
      <c r="M1498" s="17" t="s">
        <v>27</v>
      </c>
      <c r="N1498" s="17" t="s">
        <v>26</v>
      </c>
      <c r="O1498" s="52" t="s">
        <v>28</v>
      </c>
      <c r="P1498" s="12" t="s">
        <v>22</v>
      </c>
      <c r="Q1498" s="12"/>
      <c r="R1498" s="10"/>
      <c r="S1498" s="13" t="s">
        <v>6937</v>
      </c>
      <c r="T1498" s="10"/>
    </row>
    <row r="1499" spans="1:20" ht="13.2">
      <c r="A1499" s="10" t="s">
        <v>32</v>
      </c>
      <c r="B1499" s="11" t="s">
        <v>6938</v>
      </c>
      <c r="C1499" s="10" t="s">
        <v>6840</v>
      </c>
      <c r="D1499" s="10" t="s">
        <v>6939</v>
      </c>
      <c r="E1499" s="12" t="s">
        <v>22</v>
      </c>
      <c r="F1499" s="10"/>
      <c r="G1499" s="36" t="s">
        <v>6940</v>
      </c>
      <c r="H1499" s="14">
        <v>45036</v>
      </c>
      <c r="I1499" s="10" t="s">
        <v>25</v>
      </c>
      <c r="J1499" s="52" t="s">
        <v>6941</v>
      </c>
      <c r="K1499" s="16" t="s">
        <v>26</v>
      </c>
      <c r="L1499" s="16" t="s">
        <v>26</v>
      </c>
      <c r="M1499" s="17" t="s">
        <v>27</v>
      </c>
      <c r="N1499" s="17" t="s">
        <v>27</v>
      </c>
      <c r="O1499" s="17" t="s">
        <v>28</v>
      </c>
      <c r="P1499" s="12" t="s">
        <v>22</v>
      </c>
      <c r="Q1499" s="12"/>
      <c r="R1499" s="24"/>
      <c r="S1499" s="19" t="s">
        <v>6942</v>
      </c>
      <c r="T1499" s="24"/>
    </row>
    <row r="1500" spans="1:20" ht="13.2">
      <c r="A1500" s="10" t="s">
        <v>32</v>
      </c>
      <c r="B1500" s="11" t="s">
        <v>6943</v>
      </c>
      <c r="C1500" s="10" t="s">
        <v>6840</v>
      </c>
      <c r="D1500" s="10" t="s">
        <v>6944</v>
      </c>
      <c r="E1500" s="12" t="s">
        <v>22</v>
      </c>
      <c r="F1500" s="10"/>
      <c r="G1500" s="36" t="s">
        <v>6945</v>
      </c>
      <c r="H1500" s="14">
        <v>45036</v>
      </c>
      <c r="I1500" s="10" t="s">
        <v>25</v>
      </c>
      <c r="J1500" s="52"/>
      <c r="K1500" s="16" t="s">
        <v>26</v>
      </c>
      <c r="L1500" s="16" t="s">
        <v>26</v>
      </c>
      <c r="M1500" s="17" t="s">
        <v>27</v>
      </c>
      <c r="N1500" s="17" t="s">
        <v>26</v>
      </c>
      <c r="O1500" s="17" t="s">
        <v>28</v>
      </c>
      <c r="P1500" s="12" t="s">
        <v>22</v>
      </c>
      <c r="Q1500" s="12"/>
      <c r="R1500" s="10"/>
      <c r="S1500" s="36" t="s">
        <v>6946</v>
      </c>
      <c r="T1500" s="10"/>
    </row>
    <row r="1501" spans="1:20" ht="13.2">
      <c r="A1501" s="10" t="s">
        <v>32</v>
      </c>
      <c r="B1501" s="11" t="s">
        <v>6947</v>
      </c>
      <c r="C1501" s="10" t="s">
        <v>6840</v>
      </c>
      <c r="D1501" s="10" t="s">
        <v>6948</v>
      </c>
      <c r="E1501" s="12" t="s">
        <v>22</v>
      </c>
      <c r="F1501" s="10" t="s">
        <v>6949</v>
      </c>
      <c r="G1501" s="36" t="s">
        <v>6950</v>
      </c>
      <c r="H1501" s="14">
        <v>45036</v>
      </c>
      <c r="I1501" s="10" t="s">
        <v>25</v>
      </c>
      <c r="J1501" s="52"/>
      <c r="K1501" s="16" t="s">
        <v>26</v>
      </c>
      <c r="L1501" s="16" t="s">
        <v>26</v>
      </c>
      <c r="M1501" s="17" t="s">
        <v>27</v>
      </c>
      <c r="N1501" s="17" t="s">
        <v>27</v>
      </c>
      <c r="O1501" s="17" t="s">
        <v>28</v>
      </c>
      <c r="P1501" s="12" t="s">
        <v>22</v>
      </c>
      <c r="Q1501" s="12"/>
      <c r="R1501" s="24"/>
      <c r="S1501" s="24"/>
      <c r="T1501" s="24"/>
    </row>
    <row r="1502" spans="1:20" ht="13.2">
      <c r="A1502" s="10" t="s">
        <v>32</v>
      </c>
      <c r="B1502" s="11" t="s">
        <v>6951</v>
      </c>
      <c r="C1502" s="10" t="s">
        <v>6840</v>
      </c>
      <c r="D1502" s="10" t="s">
        <v>6952</v>
      </c>
      <c r="E1502" s="12" t="s">
        <v>22</v>
      </c>
      <c r="F1502" s="10" t="s">
        <v>6953</v>
      </c>
      <c r="G1502" s="36" t="s">
        <v>6954</v>
      </c>
      <c r="H1502" s="14">
        <v>45036</v>
      </c>
      <c r="I1502" s="10" t="s">
        <v>25</v>
      </c>
      <c r="J1502" s="52"/>
      <c r="K1502" s="16" t="s">
        <v>26</v>
      </c>
      <c r="L1502" s="16" t="s">
        <v>26</v>
      </c>
      <c r="M1502" s="17" t="s">
        <v>27</v>
      </c>
      <c r="N1502" s="17" t="s">
        <v>27</v>
      </c>
      <c r="O1502" s="17" t="s">
        <v>28</v>
      </c>
      <c r="P1502" s="12" t="s">
        <v>22</v>
      </c>
      <c r="Q1502" s="12"/>
      <c r="R1502" s="24"/>
      <c r="S1502" s="24"/>
      <c r="T1502" s="24"/>
    </row>
    <row r="1503" spans="1:20" ht="13.2">
      <c r="A1503" s="10" t="s">
        <v>32</v>
      </c>
      <c r="B1503" s="11" t="s">
        <v>6955</v>
      </c>
      <c r="C1503" s="10" t="s">
        <v>6840</v>
      </c>
      <c r="D1503" s="10" t="s">
        <v>6956</v>
      </c>
      <c r="E1503" s="12" t="s">
        <v>22</v>
      </c>
      <c r="F1503" s="10" t="s">
        <v>6957</v>
      </c>
      <c r="G1503" s="36" t="s">
        <v>6958</v>
      </c>
      <c r="H1503" s="14">
        <v>45036</v>
      </c>
      <c r="I1503" s="10" t="s">
        <v>25</v>
      </c>
      <c r="J1503" s="52"/>
      <c r="K1503" s="16" t="s">
        <v>26</v>
      </c>
      <c r="L1503" s="16" t="s">
        <v>26</v>
      </c>
      <c r="M1503" s="17" t="s">
        <v>27</v>
      </c>
      <c r="N1503" s="17" t="s">
        <v>27</v>
      </c>
      <c r="O1503" s="17" t="s">
        <v>28</v>
      </c>
      <c r="P1503" s="12" t="s">
        <v>22</v>
      </c>
      <c r="Q1503" s="12"/>
      <c r="R1503" s="24"/>
      <c r="S1503" s="24"/>
      <c r="T1503" s="24"/>
    </row>
    <row r="1504" spans="1:20" ht="13.2">
      <c r="A1504" s="10" t="s">
        <v>32</v>
      </c>
      <c r="B1504" s="11" t="s">
        <v>6959</v>
      </c>
      <c r="C1504" s="10" t="s">
        <v>6840</v>
      </c>
      <c r="D1504" s="10" t="s">
        <v>6960</v>
      </c>
      <c r="E1504" s="12" t="s">
        <v>22</v>
      </c>
      <c r="F1504" s="10" t="s">
        <v>6961</v>
      </c>
      <c r="G1504" s="36" t="s">
        <v>6962</v>
      </c>
      <c r="H1504" s="14">
        <v>45036</v>
      </c>
      <c r="I1504" s="10" t="s">
        <v>25</v>
      </c>
      <c r="J1504" s="52"/>
      <c r="K1504" s="16" t="s">
        <v>26</v>
      </c>
      <c r="L1504" s="16" t="s">
        <v>26</v>
      </c>
      <c r="M1504" s="17" t="s">
        <v>27</v>
      </c>
      <c r="N1504" s="17" t="s">
        <v>27</v>
      </c>
      <c r="O1504" s="17" t="s">
        <v>28</v>
      </c>
      <c r="P1504" s="12" t="s">
        <v>22</v>
      </c>
      <c r="Q1504" s="12"/>
      <c r="R1504" s="43"/>
      <c r="S1504" s="43"/>
      <c r="T1504" s="43"/>
    </row>
    <row r="1505" spans="1:20" ht="13.2">
      <c r="A1505" s="10" t="s">
        <v>32</v>
      </c>
      <c r="B1505" s="11" t="s">
        <v>6963</v>
      </c>
      <c r="C1505" s="10" t="s">
        <v>6840</v>
      </c>
      <c r="D1505" s="10" t="s">
        <v>6964</v>
      </c>
      <c r="E1505" s="12" t="s">
        <v>22</v>
      </c>
      <c r="F1505" s="10"/>
      <c r="G1505" s="36" t="s">
        <v>6965</v>
      </c>
      <c r="H1505" s="14">
        <v>45036</v>
      </c>
      <c r="I1505" s="10" t="s">
        <v>25</v>
      </c>
      <c r="J1505" s="52"/>
      <c r="K1505" s="16" t="s">
        <v>26</v>
      </c>
      <c r="L1505" s="16" t="s">
        <v>26</v>
      </c>
      <c r="M1505" s="17" t="s">
        <v>27</v>
      </c>
      <c r="N1505" s="17" t="s">
        <v>27</v>
      </c>
      <c r="O1505" s="17" t="s">
        <v>28</v>
      </c>
      <c r="P1505" s="12" t="s">
        <v>22</v>
      </c>
      <c r="Q1505" s="12"/>
      <c r="R1505" s="25"/>
      <c r="S1505" s="25"/>
      <c r="T1505" s="25"/>
    </row>
    <row r="1506" spans="1:20" ht="13.2">
      <c r="A1506" s="10" t="s">
        <v>32</v>
      </c>
      <c r="B1506" s="11" t="s">
        <v>6966</v>
      </c>
      <c r="C1506" s="10" t="s">
        <v>6840</v>
      </c>
      <c r="D1506" s="10" t="s">
        <v>6967</v>
      </c>
      <c r="E1506" s="12" t="s">
        <v>28</v>
      </c>
      <c r="F1506" s="10"/>
      <c r="G1506" s="10"/>
      <c r="H1506" s="14"/>
      <c r="I1506" s="10"/>
      <c r="J1506" s="52"/>
      <c r="K1506" s="16"/>
      <c r="L1506" s="16"/>
      <c r="M1506" s="17"/>
      <c r="N1506" s="17"/>
      <c r="O1506" s="52"/>
      <c r="P1506" s="12"/>
      <c r="Q1506" s="12"/>
      <c r="R1506" s="10"/>
      <c r="S1506" s="10"/>
      <c r="T1506" s="10"/>
    </row>
    <row r="1507" spans="1:20" ht="13.2">
      <c r="A1507" s="10" t="s">
        <v>32</v>
      </c>
      <c r="B1507" s="63" t="s">
        <v>6968</v>
      </c>
      <c r="C1507" s="10" t="s">
        <v>6840</v>
      </c>
      <c r="D1507" s="10" t="s">
        <v>6969</v>
      </c>
      <c r="E1507" s="12" t="s">
        <v>22</v>
      </c>
      <c r="F1507" s="10" t="s">
        <v>6970</v>
      </c>
      <c r="G1507" s="36" t="s">
        <v>6971</v>
      </c>
      <c r="H1507" s="14">
        <v>45036</v>
      </c>
      <c r="I1507" s="10" t="s">
        <v>25</v>
      </c>
      <c r="J1507" s="52"/>
      <c r="K1507" s="16" t="s">
        <v>26</v>
      </c>
      <c r="L1507" s="16" t="s">
        <v>26</v>
      </c>
      <c r="M1507" s="17" t="s">
        <v>27</v>
      </c>
      <c r="N1507" s="17" t="s">
        <v>27</v>
      </c>
      <c r="O1507" s="17" t="s">
        <v>28</v>
      </c>
      <c r="P1507" s="12" t="s">
        <v>22</v>
      </c>
      <c r="Q1507" s="12"/>
      <c r="R1507" s="10"/>
      <c r="S1507" s="10"/>
      <c r="T1507" s="10"/>
    </row>
    <row r="1508" spans="1:20" ht="13.2">
      <c r="A1508" s="10" t="s">
        <v>2</v>
      </c>
      <c r="B1508" s="11" t="s">
        <v>6972</v>
      </c>
      <c r="C1508" s="10" t="s">
        <v>6973</v>
      </c>
      <c r="D1508" s="10"/>
      <c r="E1508" s="12" t="s">
        <v>22</v>
      </c>
      <c r="F1508" s="10" t="s">
        <v>6974</v>
      </c>
      <c r="G1508" s="13" t="s">
        <v>6975</v>
      </c>
      <c r="H1508" s="16">
        <v>45032</v>
      </c>
      <c r="I1508" s="10" t="s">
        <v>25</v>
      </c>
      <c r="J1508" s="253"/>
      <c r="K1508" s="16" t="s">
        <v>26</v>
      </c>
      <c r="L1508" s="16" t="s">
        <v>26</v>
      </c>
      <c r="M1508" s="17" t="s">
        <v>27</v>
      </c>
      <c r="N1508" s="17" t="s">
        <v>27</v>
      </c>
      <c r="O1508" s="17" t="s">
        <v>28</v>
      </c>
      <c r="P1508" s="12" t="s">
        <v>22</v>
      </c>
      <c r="Q1508" s="18"/>
      <c r="R1508" s="19" t="s">
        <v>6976</v>
      </c>
      <c r="S1508" s="24"/>
      <c r="T1508" s="24"/>
    </row>
    <row r="1509" spans="1:20" ht="13.2">
      <c r="A1509" s="10" t="s">
        <v>32</v>
      </c>
      <c r="B1509" s="11" t="s">
        <v>6977</v>
      </c>
      <c r="C1509" s="10" t="s">
        <v>6973</v>
      </c>
      <c r="D1509" s="10" t="s">
        <v>6978</v>
      </c>
      <c r="E1509" s="12" t="s">
        <v>22</v>
      </c>
      <c r="F1509" s="10" t="s">
        <v>6979</v>
      </c>
      <c r="G1509" s="13" t="s">
        <v>6980</v>
      </c>
      <c r="H1509" s="16">
        <v>45032</v>
      </c>
      <c r="I1509" s="10" t="s">
        <v>25</v>
      </c>
      <c r="J1509" s="52" t="s">
        <v>6981</v>
      </c>
      <c r="K1509" s="16" t="s">
        <v>26</v>
      </c>
      <c r="L1509" s="16" t="s">
        <v>26</v>
      </c>
      <c r="M1509" s="17" t="s">
        <v>27</v>
      </c>
      <c r="N1509" s="17" t="s">
        <v>27</v>
      </c>
      <c r="O1509" s="17" t="s">
        <v>28</v>
      </c>
      <c r="P1509" s="12" t="s">
        <v>22</v>
      </c>
      <c r="Q1509" s="18"/>
      <c r="R1509" s="24"/>
      <c r="S1509" s="19" t="s">
        <v>6982</v>
      </c>
      <c r="T1509" s="24"/>
    </row>
    <row r="1510" spans="1:20" ht="13.2">
      <c r="A1510" s="10" t="s">
        <v>32</v>
      </c>
      <c r="B1510" s="11" t="s">
        <v>6983</v>
      </c>
      <c r="C1510" s="10" t="s">
        <v>6973</v>
      </c>
      <c r="D1510" s="10" t="s">
        <v>6984</v>
      </c>
      <c r="E1510" s="12" t="s">
        <v>22</v>
      </c>
      <c r="F1510" s="10" t="s">
        <v>6985</v>
      </c>
      <c r="G1510" s="13" t="s">
        <v>6986</v>
      </c>
      <c r="H1510" s="16">
        <v>45032</v>
      </c>
      <c r="I1510" s="10" t="s">
        <v>25</v>
      </c>
      <c r="J1510" s="52" t="s">
        <v>6987</v>
      </c>
      <c r="K1510" s="16" t="s">
        <v>26</v>
      </c>
      <c r="L1510" s="16" t="s">
        <v>26</v>
      </c>
      <c r="M1510" s="17" t="s">
        <v>27</v>
      </c>
      <c r="N1510" s="17" t="s">
        <v>27</v>
      </c>
      <c r="O1510" s="17" t="s">
        <v>28</v>
      </c>
      <c r="P1510" s="12" t="s">
        <v>22</v>
      </c>
      <c r="Q1510" s="18"/>
      <c r="R1510" s="20" t="s">
        <v>6988</v>
      </c>
      <c r="S1510" s="19" t="s">
        <v>6989</v>
      </c>
      <c r="T1510" s="24"/>
    </row>
    <row r="1511" spans="1:20" ht="13.2">
      <c r="A1511" s="10" t="s">
        <v>32</v>
      </c>
      <c r="B1511" s="11" t="s">
        <v>6990</v>
      </c>
      <c r="C1511" s="10" t="s">
        <v>6973</v>
      </c>
      <c r="D1511" s="10" t="s">
        <v>6991</v>
      </c>
      <c r="E1511" s="12" t="s">
        <v>22</v>
      </c>
      <c r="F1511" s="10" t="s">
        <v>6992</v>
      </c>
      <c r="G1511" s="92" t="s">
        <v>6993</v>
      </c>
      <c r="H1511" s="16">
        <v>45032</v>
      </c>
      <c r="I1511" s="10" t="s">
        <v>25</v>
      </c>
      <c r="J1511" s="52" t="s">
        <v>6994</v>
      </c>
      <c r="K1511" s="16" t="s">
        <v>26</v>
      </c>
      <c r="L1511" s="16" t="s">
        <v>26</v>
      </c>
      <c r="M1511" s="17" t="s">
        <v>27</v>
      </c>
      <c r="N1511" s="17" t="s">
        <v>27</v>
      </c>
      <c r="O1511" s="17" t="s">
        <v>28</v>
      </c>
      <c r="P1511" s="12" t="s">
        <v>22</v>
      </c>
      <c r="Q1511" s="18"/>
      <c r="R1511" s="19" t="s">
        <v>6995</v>
      </c>
      <c r="S1511" s="19" t="s">
        <v>6996</v>
      </c>
      <c r="T1511" s="24"/>
    </row>
    <row r="1512" spans="1:20" ht="13.2">
      <c r="A1512" s="10" t="s">
        <v>32</v>
      </c>
      <c r="B1512" s="11" t="s">
        <v>6997</v>
      </c>
      <c r="C1512" s="10" t="s">
        <v>6973</v>
      </c>
      <c r="D1512" s="10" t="s">
        <v>6998</v>
      </c>
      <c r="E1512" s="12" t="s">
        <v>22</v>
      </c>
      <c r="F1512" s="10" t="s">
        <v>6999</v>
      </c>
      <c r="G1512" s="138" t="s">
        <v>7000</v>
      </c>
      <c r="H1512" s="16">
        <v>45032</v>
      </c>
      <c r="I1512" s="10" t="s">
        <v>25</v>
      </c>
      <c r="J1512" s="10"/>
      <c r="K1512" s="16" t="s">
        <v>26</v>
      </c>
      <c r="L1512" s="16" t="s">
        <v>26</v>
      </c>
      <c r="M1512" s="17" t="s">
        <v>27</v>
      </c>
      <c r="N1512" s="17" t="s">
        <v>27</v>
      </c>
      <c r="O1512" s="12" t="s">
        <v>28</v>
      </c>
      <c r="P1512" s="12" t="s">
        <v>22</v>
      </c>
      <c r="Q1512" s="18"/>
      <c r="R1512" s="25"/>
      <c r="S1512" s="25"/>
      <c r="T1512" s="25"/>
    </row>
    <row r="1513" spans="1:20" ht="13.2">
      <c r="A1513" s="10" t="s">
        <v>32</v>
      </c>
      <c r="B1513" s="11" t="s">
        <v>7001</v>
      </c>
      <c r="C1513" s="10" t="s">
        <v>6973</v>
      </c>
      <c r="D1513" s="10" t="s">
        <v>7002</v>
      </c>
      <c r="E1513" s="12" t="s">
        <v>22</v>
      </c>
      <c r="F1513" s="10" t="s">
        <v>7003</v>
      </c>
      <c r="G1513" s="138" t="s">
        <v>7004</v>
      </c>
      <c r="H1513" s="16">
        <v>45032</v>
      </c>
      <c r="I1513" s="10" t="s">
        <v>25</v>
      </c>
      <c r="J1513" s="52"/>
      <c r="K1513" s="16" t="s">
        <v>26</v>
      </c>
      <c r="L1513" s="16" t="s">
        <v>26</v>
      </c>
      <c r="M1513" s="17" t="s">
        <v>27</v>
      </c>
      <c r="N1513" s="17" t="s">
        <v>27</v>
      </c>
      <c r="O1513" s="17" t="s">
        <v>28</v>
      </c>
      <c r="P1513" s="12" t="s">
        <v>22</v>
      </c>
      <c r="Q1513" s="18"/>
      <c r="R1513" s="24"/>
      <c r="S1513" s="24"/>
      <c r="T1513" s="24"/>
    </row>
    <row r="1514" spans="1:20" ht="13.2">
      <c r="A1514" s="10" t="s">
        <v>32</v>
      </c>
      <c r="B1514" s="11" t="s">
        <v>7005</v>
      </c>
      <c r="C1514" s="10" t="s">
        <v>6973</v>
      </c>
      <c r="D1514" s="10" t="s">
        <v>7006</v>
      </c>
      <c r="E1514" s="12" t="s">
        <v>22</v>
      </c>
      <c r="F1514" s="10" t="s">
        <v>7007</v>
      </c>
      <c r="G1514" s="138" t="s">
        <v>7008</v>
      </c>
      <c r="H1514" s="16">
        <v>45032</v>
      </c>
      <c r="I1514" s="10" t="s">
        <v>25</v>
      </c>
      <c r="J1514" s="52"/>
      <c r="K1514" s="16" t="s">
        <v>26</v>
      </c>
      <c r="L1514" s="16" t="s">
        <v>26</v>
      </c>
      <c r="M1514" s="17" t="s">
        <v>27</v>
      </c>
      <c r="N1514" s="17" t="s">
        <v>27</v>
      </c>
      <c r="O1514" s="17" t="s">
        <v>28</v>
      </c>
      <c r="P1514" s="12" t="s">
        <v>22</v>
      </c>
      <c r="Q1514" s="18"/>
      <c r="R1514" s="24"/>
      <c r="S1514" s="24"/>
      <c r="T1514" s="24"/>
    </row>
    <row r="1515" spans="1:20" ht="15.75" customHeight="1">
      <c r="A1515" s="10" t="s">
        <v>32</v>
      </c>
      <c r="B1515" s="11" t="s">
        <v>7009</v>
      </c>
      <c r="C1515" s="10" t="s">
        <v>6973</v>
      </c>
      <c r="D1515" s="10" t="s">
        <v>7010</v>
      </c>
      <c r="E1515" s="12" t="s">
        <v>22</v>
      </c>
      <c r="F1515" s="10" t="s">
        <v>7011</v>
      </c>
      <c r="G1515" s="138" t="s">
        <v>7012</v>
      </c>
      <c r="H1515" s="16">
        <v>45032</v>
      </c>
      <c r="I1515" s="10" t="s">
        <v>25</v>
      </c>
      <c r="J1515" s="254"/>
      <c r="K1515" s="16" t="s">
        <v>26</v>
      </c>
      <c r="L1515" s="16" t="s">
        <v>26</v>
      </c>
      <c r="M1515" s="17" t="s">
        <v>27</v>
      </c>
      <c r="N1515" s="17" t="s">
        <v>27</v>
      </c>
      <c r="O1515" s="17" t="s">
        <v>28</v>
      </c>
      <c r="P1515" s="12" t="s">
        <v>22</v>
      </c>
      <c r="Q1515" s="18"/>
      <c r="R1515" s="26"/>
      <c r="S1515" s="26"/>
      <c r="T1515" s="26"/>
    </row>
    <row r="1516" spans="1:20" ht="13.2">
      <c r="A1516" s="10" t="s">
        <v>32</v>
      </c>
      <c r="B1516" s="11" t="s">
        <v>7013</v>
      </c>
      <c r="C1516" s="10" t="s">
        <v>6973</v>
      </c>
      <c r="D1516" s="10" t="s">
        <v>7014</v>
      </c>
      <c r="E1516" s="12" t="s">
        <v>22</v>
      </c>
      <c r="F1516" s="10" t="s">
        <v>7015</v>
      </c>
      <c r="G1516" s="92" t="s">
        <v>7016</v>
      </c>
      <c r="H1516" s="16">
        <v>45032</v>
      </c>
      <c r="I1516" s="10" t="s">
        <v>25</v>
      </c>
      <c r="J1516" s="52"/>
      <c r="K1516" s="16" t="s">
        <v>26</v>
      </c>
      <c r="L1516" s="16" t="s">
        <v>26</v>
      </c>
      <c r="M1516" s="17" t="s">
        <v>27</v>
      </c>
      <c r="N1516" s="17" t="s">
        <v>27</v>
      </c>
      <c r="O1516" s="17" t="s">
        <v>28</v>
      </c>
      <c r="P1516" s="12" t="s">
        <v>22</v>
      </c>
      <c r="Q1516" s="18"/>
      <c r="R1516" s="25"/>
      <c r="S1516" s="25"/>
      <c r="T1516" s="25"/>
    </row>
    <row r="1517" spans="1:20" ht="13.2">
      <c r="A1517" s="10" t="s">
        <v>32</v>
      </c>
      <c r="B1517" s="11" t="s">
        <v>7017</v>
      </c>
      <c r="C1517" s="10" t="s">
        <v>6973</v>
      </c>
      <c r="D1517" s="10" t="s">
        <v>7018</v>
      </c>
      <c r="E1517" s="12" t="s">
        <v>22</v>
      </c>
      <c r="F1517" s="10" t="s">
        <v>7019</v>
      </c>
      <c r="G1517" s="138" t="s">
        <v>7020</v>
      </c>
      <c r="H1517" s="16">
        <v>45032</v>
      </c>
      <c r="I1517" s="10" t="s">
        <v>25</v>
      </c>
      <c r="J1517" s="10"/>
      <c r="K1517" s="16" t="s">
        <v>26</v>
      </c>
      <c r="L1517" s="16" t="s">
        <v>26</v>
      </c>
      <c r="M1517" s="17" t="s">
        <v>27</v>
      </c>
      <c r="N1517" s="17" t="s">
        <v>27</v>
      </c>
      <c r="O1517" s="17" t="s">
        <v>28</v>
      </c>
      <c r="P1517" s="12" t="s">
        <v>22</v>
      </c>
      <c r="Q1517" s="18"/>
      <c r="R1517" s="24"/>
      <c r="S1517" s="24"/>
      <c r="T1517" s="24"/>
    </row>
    <row r="1518" spans="1:20" ht="13.2">
      <c r="A1518" s="10" t="s">
        <v>32</v>
      </c>
      <c r="B1518" s="11" t="s">
        <v>7021</v>
      </c>
      <c r="C1518" s="10" t="s">
        <v>6973</v>
      </c>
      <c r="D1518" s="10" t="s">
        <v>7022</v>
      </c>
      <c r="E1518" s="12" t="s">
        <v>22</v>
      </c>
      <c r="F1518" s="10" t="s">
        <v>7023</v>
      </c>
      <c r="G1518" s="138" t="s">
        <v>7024</v>
      </c>
      <c r="H1518" s="16">
        <v>45032</v>
      </c>
      <c r="I1518" s="10" t="s">
        <v>25</v>
      </c>
      <c r="J1518" s="52"/>
      <c r="K1518" s="16" t="s">
        <v>26</v>
      </c>
      <c r="L1518" s="16" t="s">
        <v>26</v>
      </c>
      <c r="M1518" s="17" t="s">
        <v>27</v>
      </c>
      <c r="N1518" s="17" t="s">
        <v>27</v>
      </c>
      <c r="O1518" s="17" t="s">
        <v>28</v>
      </c>
      <c r="P1518" s="12" t="s">
        <v>22</v>
      </c>
      <c r="Q1518" s="18"/>
      <c r="R1518" s="13" t="s">
        <v>7025</v>
      </c>
      <c r="S1518" s="25"/>
      <c r="T1518" s="25"/>
    </row>
    <row r="1519" spans="1:20" ht="13.2">
      <c r="A1519" s="10" t="s">
        <v>32</v>
      </c>
      <c r="B1519" s="11" t="s">
        <v>7026</v>
      </c>
      <c r="C1519" s="10" t="s">
        <v>6973</v>
      </c>
      <c r="D1519" s="10" t="s">
        <v>7027</v>
      </c>
      <c r="E1519" s="12" t="s">
        <v>22</v>
      </c>
      <c r="F1519" s="10" t="s">
        <v>7028</v>
      </c>
      <c r="G1519" s="138" t="s">
        <v>7029</v>
      </c>
      <c r="H1519" s="16">
        <v>45032</v>
      </c>
      <c r="I1519" s="10" t="s">
        <v>25</v>
      </c>
      <c r="J1519" s="221"/>
      <c r="K1519" s="16" t="s">
        <v>26</v>
      </c>
      <c r="L1519" s="16" t="s">
        <v>26</v>
      </c>
      <c r="M1519" s="17" t="s">
        <v>27</v>
      </c>
      <c r="N1519" s="17" t="s">
        <v>27</v>
      </c>
      <c r="O1519" s="17" t="s">
        <v>28</v>
      </c>
      <c r="P1519" s="12" t="s">
        <v>22</v>
      </c>
      <c r="Q1519" s="18"/>
      <c r="R1519" s="24"/>
      <c r="S1519" s="24"/>
      <c r="T1519" s="24"/>
    </row>
    <row r="1520" spans="1:20" ht="13.2">
      <c r="A1520" s="10" t="s">
        <v>32</v>
      </c>
      <c r="B1520" s="11" t="s">
        <v>7030</v>
      </c>
      <c r="C1520" s="10" t="s">
        <v>6973</v>
      </c>
      <c r="D1520" s="10" t="s">
        <v>7031</v>
      </c>
      <c r="E1520" s="12" t="s">
        <v>22</v>
      </c>
      <c r="F1520" s="10" t="s">
        <v>7032</v>
      </c>
      <c r="G1520" s="198" t="s">
        <v>7033</v>
      </c>
      <c r="H1520" s="16">
        <v>45032</v>
      </c>
      <c r="I1520" s="10" t="s">
        <v>25</v>
      </c>
      <c r="J1520" s="10"/>
      <c r="K1520" s="16" t="s">
        <v>26</v>
      </c>
      <c r="L1520" s="16" t="s">
        <v>26</v>
      </c>
      <c r="M1520" s="17" t="s">
        <v>27</v>
      </c>
      <c r="N1520" s="17" t="s">
        <v>27</v>
      </c>
      <c r="O1520" s="17" t="s">
        <v>28</v>
      </c>
      <c r="P1520" s="12" t="s">
        <v>22</v>
      </c>
      <c r="Q1520" s="18"/>
      <c r="R1520" s="24"/>
      <c r="S1520" s="24"/>
      <c r="T1520" s="24"/>
    </row>
    <row r="1521" spans="1:20" ht="13.2">
      <c r="A1521" s="10" t="s">
        <v>32</v>
      </c>
      <c r="B1521" s="11" t="s">
        <v>7034</v>
      </c>
      <c r="C1521" s="10" t="s">
        <v>6973</v>
      </c>
      <c r="D1521" s="10" t="s">
        <v>7035</v>
      </c>
      <c r="E1521" s="12" t="s">
        <v>22</v>
      </c>
      <c r="F1521" s="10" t="s">
        <v>7036</v>
      </c>
      <c r="G1521" s="138" t="s">
        <v>7037</v>
      </c>
      <c r="H1521" s="16">
        <v>45032</v>
      </c>
      <c r="I1521" s="10" t="s">
        <v>25</v>
      </c>
      <c r="J1521" s="10"/>
      <c r="K1521" s="16" t="s">
        <v>26</v>
      </c>
      <c r="L1521" s="16" t="s">
        <v>26</v>
      </c>
      <c r="M1521" s="17" t="s">
        <v>27</v>
      </c>
      <c r="N1521" s="17" t="s">
        <v>27</v>
      </c>
      <c r="O1521" s="17" t="s">
        <v>28</v>
      </c>
      <c r="P1521" s="12" t="s">
        <v>22</v>
      </c>
      <c r="Q1521" s="18"/>
      <c r="R1521" s="10"/>
      <c r="S1521" s="10"/>
      <c r="T1521" s="10"/>
    </row>
    <row r="1522" spans="1:20" ht="13.2">
      <c r="A1522" s="10" t="s">
        <v>32</v>
      </c>
      <c r="B1522" s="11" t="s">
        <v>7038</v>
      </c>
      <c r="C1522" s="10" t="s">
        <v>6973</v>
      </c>
      <c r="D1522" s="10" t="s">
        <v>7039</v>
      </c>
      <c r="E1522" s="12" t="s">
        <v>22</v>
      </c>
      <c r="F1522" s="10" t="s">
        <v>7040</v>
      </c>
      <c r="G1522" s="189" t="s">
        <v>7041</v>
      </c>
      <c r="H1522" s="16">
        <v>45032</v>
      </c>
      <c r="I1522" s="10" t="s">
        <v>25</v>
      </c>
      <c r="J1522" s="10" t="s">
        <v>7042</v>
      </c>
      <c r="K1522" s="16" t="s">
        <v>26</v>
      </c>
      <c r="L1522" s="16" t="s">
        <v>26</v>
      </c>
      <c r="M1522" s="17" t="s">
        <v>27</v>
      </c>
      <c r="N1522" s="17" t="s">
        <v>27</v>
      </c>
      <c r="O1522" s="17" t="s">
        <v>28</v>
      </c>
      <c r="P1522" s="12" t="s">
        <v>22</v>
      </c>
      <c r="Q1522" s="18"/>
      <c r="R1522" s="24"/>
      <c r="S1522" s="19" t="s">
        <v>7043</v>
      </c>
      <c r="T1522" s="19" t="s">
        <v>7044</v>
      </c>
    </row>
    <row r="1523" spans="1:20" ht="13.2">
      <c r="A1523" s="10" t="s">
        <v>32</v>
      </c>
      <c r="B1523" s="11" t="s">
        <v>7045</v>
      </c>
      <c r="C1523" s="10" t="s">
        <v>6973</v>
      </c>
      <c r="D1523" s="10" t="s">
        <v>7046</v>
      </c>
      <c r="E1523" s="12" t="s">
        <v>22</v>
      </c>
      <c r="F1523" s="10" t="s">
        <v>7047</v>
      </c>
      <c r="G1523" s="189" t="s">
        <v>7048</v>
      </c>
      <c r="H1523" s="16">
        <v>45032</v>
      </c>
      <c r="I1523" s="10" t="s">
        <v>25</v>
      </c>
      <c r="J1523" s="10"/>
      <c r="K1523" s="16" t="s">
        <v>26</v>
      </c>
      <c r="L1523" s="16" t="s">
        <v>26</v>
      </c>
      <c r="M1523" s="17" t="s">
        <v>27</v>
      </c>
      <c r="N1523" s="17" t="s">
        <v>27</v>
      </c>
      <c r="O1523" s="17" t="s">
        <v>28</v>
      </c>
      <c r="P1523" s="12" t="s">
        <v>22</v>
      </c>
      <c r="Q1523" s="18"/>
      <c r="R1523" s="24"/>
      <c r="S1523" s="24"/>
      <c r="T1523" s="24"/>
    </row>
    <row r="1524" spans="1:20" ht="13.2">
      <c r="A1524" s="10" t="s">
        <v>32</v>
      </c>
      <c r="B1524" s="11" t="s">
        <v>7049</v>
      </c>
      <c r="C1524" s="10" t="s">
        <v>6973</v>
      </c>
      <c r="D1524" s="10" t="s">
        <v>7050</v>
      </c>
      <c r="E1524" s="12" t="s">
        <v>22</v>
      </c>
      <c r="F1524" s="10" t="s">
        <v>7051</v>
      </c>
      <c r="G1524" s="189" t="s">
        <v>7052</v>
      </c>
      <c r="H1524" s="16">
        <v>45032</v>
      </c>
      <c r="I1524" s="10" t="s">
        <v>25</v>
      </c>
      <c r="J1524" s="10"/>
      <c r="K1524" s="16" t="s">
        <v>26</v>
      </c>
      <c r="L1524" s="16" t="s">
        <v>26</v>
      </c>
      <c r="M1524" s="17" t="s">
        <v>27</v>
      </c>
      <c r="N1524" s="17" t="s">
        <v>27</v>
      </c>
      <c r="O1524" s="17" t="s">
        <v>28</v>
      </c>
      <c r="P1524" s="12" t="s">
        <v>22</v>
      </c>
      <c r="Q1524" s="18"/>
      <c r="R1524" s="36" t="s">
        <v>7053</v>
      </c>
      <c r="S1524" s="10"/>
      <c r="T1524" s="10"/>
    </row>
    <row r="1525" spans="1:20" ht="13.2">
      <c r="A1525" s="10" t="s">
        <v>32</v>
      </c>
      <c r="B1525" s="11" t="s">
        <v>7054</v>
      </c>
      <c r="C1525" s="10" t="s">
        <v>6973</v>
      </c>
      <c r="D1525" s="10" t="s">
        <v>7055</v>
      </c>
      <c r="E1525" s="12" t="s">
        <v>22</v>
      </c>
      <c r="F1525" s="10" t="s">
        <v>7056</v>
      </c>
      <c r="G1525" s="189" t="s">
        <v>7057</v>
      </c>
      <c r="H1525" s="16">
        <v>45032</v>
      </c>
      <c r="I1525" s="10" t="s">
        <v>25</v>
      </c>
      <c r="J1525" s="52"/>
      <c r="K1525" s="16" t="s">
        <v>26</v>
      </c>
      <c r="L1525" s="16" t="s">
        <v>26</v>
      </c>
      <c r="M1525" s="17" t="s">
        <v>27</v>
      </c>
      <c r="N1525" s="17" t="s">
        <v>27</v>
      </c>
      <c r="O1525" s="17" t="s">
        <v>28</v>
      </c>
      <c r="P1525" s="12" t="s">
        <v>22</v>
      </c>
      <c r="Q1525" s="18"/>
      <c r="R1525" s="10"/>
      <c r="S1525" s="10"/>
      <c r="T1525" s="10"/>
    </row>
    <row r="1526" spans="1:20" ht="13.2">
      <c r="A1526" s="10" t="s">
        <v>32</v>
      </c>
      <c r="B1526" s="11" t="s">
        <v>7058</v>
      </c>
      <c r="C1526" s="10" t="s">
        <v>6973</v>
      </c>
      <c r="D1526" s="10" t="s">
        <v>7059</v>
      </c>
      <c r="E1526" s="12" t="s">
        <v>22</v>
      </c>
      <c r="F1526" s="10" t="s">
        <v>7060</v>
      </c>
      <c r="G1526" s="189" t="s">
        <v>7061</v>
      </c>
      <c r="H1526" s="16">
        <v>45032</v>
      </c>
      <c r="I1526" s="10" t="s">
        <v>25</v>
      </c>
      <c r="J1526" s="10" t="s">
        <v>7062</v>
      </c>
      <c r="K1526" s="16" t="s">
        <v>26</v>
      </c>
      <c r="L1526" s="16" t="s">
        <v>26</v>
      </c>
      <c r="M1526" s="17" t="s">
        <v>27</v>
      </c>
      <c r="N1526" s="17" t="s">
        <v>27</v>
      </c>
      <c r="O1526" s="17" t="s">
        <v>28</v>
      </c>
      <c r="P1526" s="12" t="s">
        <v>22</v>
      </c>
      <c r="Q1526" s="18"/>
      <c r="R1526" s="24"/>
      <c r="S1526" s="19" t="s">
        <v>7063</v>
      </c>
      <c r="T1526" s="24"/>
    </row>
    <row r="1527" spans="1:20" ht="13.2">
      <c r="A1527" s="10" t="s">
        <v>32</v>
      </c>
      <c r="B1527" s="11" t="s">
        <v>7064</v>
      </c>
      <c r="C1527" s="10" t="s">
        <v>6973</v>
      </c>
      <c r="D1527" s="10" t="s">
        <v>7065</v>
      </c>
      <c r="E1527" s="12" t="s">
        <v>22</v>
      </c>
      <c r="F1527" s="10" t="s">
        <v>7066</v>
      </c>
      <c r="G1527" s="189" t="s">
        <v>7067</v>
      </c>
      <c r="H1527" s="16">
        <v>45032</v>
      </c>
      <c r="I1527" s="10" t="s">
        <v>25</v>
      </c>
      <c r="J1527" s="10"/>
      <c r="K1527" s="16" t="s">
        <v>26</v>
      </c>
      <c r="L1527" s="16" t="s">
        <v>26</v>
      </c>
      <c r="M1527" s="17" t="s">
        <v>27</v>
      </c>
      <c r="N1527" s="17" t="s">
        <v>27</v>
      </c>
      <c r="O1527" s="17" t="s">
        <v>28</v>
      </c>
      <c r="P1527" s="12" t="s">
        <v>22</v>
      </c>
      <c r="Q1527" s="18"/>
      <c r="R1527" s="10"/>
      <c r="S1527" s="10"/>
      <c r="T1527" s="10"/>
    </row>
    <row r="1528" spans="1:20" ht="13.2">
      <c r="A1528" s="10" t="s">
        <v>32</v>
      </c>
      <c r="B1528" s="11" t="s">
        <v>7068</v>
      </c>
      <c r="C1528" s="10" t="s">
        <v>6973</v>
      </c>
      <c r="D1528" s="10" t="s">
        <v>7069</v>
      </c>
      <c r="E1528" s="12" t="s">
        <v>22</v>
      </c>
      <c r="F1528" s="10" t="s">
        <v>7070</v>
      </c>
      <c r="G1528" s="189" t="s">
        <v>7071</v>
      </c>
      <c r="H1528" s="16">
        <v>45032</v>
      </c>
      <c r="I1528" s="10" t="s">
        <v>25</v>
      </c>
      <c r="J1528" s="10"/>
      <c r="K1528" s="16" t="s">
        <v>26</v>
      </c>
      <c r="L1528" s="16" t="s">
        <v>26</v>
      </c>
      <c r="M1528" s="17" t="s">
        <v>27</v>
      </c>
      <c r="N1528" s="17" t="s">
        <v>27</v>
      </c>
      <c r="O1528" s="17" t="s">
        <v>28</v>
      </c>
      <c r="P1528" s="12" t="s">
        <v>22</v>
      </c>
      <c r="Q1528" s="18"/>
      <c r="R1528" s="24"/>
      <c r="S1528" s="24"/>
      <c r="T1528" s="24"/>
    </row>
    <row r="1529" spans="1:20" ht="13.2">
      <c r="A1529" s="10" t="s">
        <v>32</v>
      </c>
      <c r="B1529" s="11" t="s">
        <v>7072</v>
      </c>
      <c r="C1529" s="10" t="s">
        <v>6973</v>
      </c>
      <c r="D1529" s="10" t="s">
        <v>7073</v>
      </c>
      <c r="E1529" s="12" t="s">
        <v>22</v>
      </c>
      <c r="F1529" s="10" t="s">
        <v>7074</v>
      </c>
      <c r="G1529" s="189" t="s">
        <v>7075</v>
      </c>
      <c r="H1529" s="16">
        <v>45032</v>
      </c>
      <c r="I1529" s="10" t="s">
        <v>25</v>
      </c>
      <c r="J1529" s="10"/>
      <c r="K1529" s="16" t="s">
        <v>26</v>
      </c>
      <c r="L1529" s="16" t="s">
        <v>26</v>
      </c>
      <c r="M1529" s="17" t="s">
        <v>27</v>
      </c>
      <c r="N1529" s="17" t="s">
        <v>27</v>
      </c>
      <c r="O1529" s="17" t="s">
        <v>28</v>
      </c>
      <c r="P1529" s="12" t="s">
        <v>22</v>
      </c>
      <c r="Q1529" s="18"/>
      <c r="R1529" s="19" t="s">
        <v>7076</v>
      </c>
      <c r="S1529" s="24"/>
      <c r="T1529" s="24"/>
    </row>
    <row r="1530" spans="1:20" ht="13.2">
      <c r="A1530" s="10" t="s">
        <v>32</v>
      </c>
      <c r="B1530" s="11" t="s">
        <v>7077</v>
      </c>
      <c r="C1530" s="10" t="s">
        <v>6973</v>
      </c>
      <c r="D1530" s="10" t="s">
        <v>7078</v>
      </c>
      <c r="E1530" s="12" t="s">
        <v>22</v>
      </c>
      <c r="F1530" s="10" t="s">
        <v>7079</v>
      </c>
      <c r="G1530" s="189" t="s">
        <v>7080</v>
      </c>
      <c r="H1530" s="16">
        <v>45032</v>
      </c>
      <c r="I1530" s="10" t="s">
        <v>25</v>
      </c>
      <c r="J1530" s="10"/>
      <c r="K1530" s="16" t="s">
        <v>26</v>
      </c>
      <c r="L1530" s="16" t="s">
        <v>26</v>
      </c>
      <c r="M1530" s="17" t="s">
        <v>27</v>
      </c>
      <c r="N1530" s="17" t="s">
        <v>27</v>
      </c>
      <c r="O1530" s="17" t="s">
        <v>28</v>
      </c>
      <c r="P1530" s="12" t="s">
        <v>22</v>
      </c>
      <c r="Q1530" s="18"/>
      <c r="R1530" s="24"/>
      <c r="S1530" s="24"/>
      <c r="T1530" s="24"/>
    </row>
    <row r="1531" spans="1:20" ht="13.2">
      <c r="A1531" s="10" t="s">
        <v>32</v>
      </c>
      <c r="B1531" s="11" t="s">
        <v>7081</v>
      </c>
      <c r="C1531" s="10" t="s">
        <v>6973</v>
      </c>
      <c r="D1531" s="10" t="s">
        <v>7082</v>
      </c>
      <c r="E1531" s="12" t="s">
        <v>22</v>
      </c>
      <c r="F1531" s="10" t="s">
        <v>7083</v>
      </c>
      <c r="G1531" s="189" t="s">
        <v>7084</v>
      </c>
      <c r="H1531" s="16">
        <v>45032</v>
      </c>
      <c r="I1531" s="10" t="s">
        <v>25</v>
      </c>
      <c r="J1531" s="10"/>
      <c r="K1531" s="16" t="s">
        <v>26</v>
      </c>
      <c r="L1531" s="16" t="s">
        <v>26</v>
      </c>
      <c r="M1531" s="17" t="s">
        <v>27</v>
      </c>
      <c r="N1531" s="17" t="s">
        <v>27</v>
      </c>
      <c r="O1531" s="17" t="s">
        <v>28</v>
      </c>
      <c r="P1531" s="12" t="s">
        <v>22</v>
      </c>
      <c r="Q1531" s="18"/>
      <c r="R1531" s="24"/>
      <c r="S1531" s="24"/>
      <c r="T1531" s="24"/>
    </row>
    <row r="1532" spans="1:20" ht="13.2">
      <c r="A1532" s="10" t="s">
        <v>32</v>
      </c>
      <c r="B1532" s="11" t="s">
        <v>7085</v>
      </c>
      <c r="C1532" s="10" t="s">
        <v>6973</v>
      </c>
      <c r="D1532" s="10" t="s">
        <v>7086</v>
      </c>
      <c r="E1532" s="12" t="s">
        <v>22</v>
      </c>
      <c r="F1532" s="10" t="s">
        <v>7087</v>
      </c>
      <c r="G1532" s="189" t="s">
        <v>7088</v>
      </c>
      <c r="H1532" s="16">
        <v>45032</v>
      </c>
      <c r="I1532" s="10" t="s">
        <v>25</v>
      </c>
      <c r="J1532" s="10" t="s">
        <v>7089</v>
      </c>
      <c r="K1532" s="16" t="s">
        <v>26</v>
      </c>
      <c r="L1532" s="16" t="s">
        <v>26</v>
      </c>
      <c r="M1532" s="17" t="s">
        <v>27</v>
      </c>
      <c r="N1532" s="17" t="s">
        <v>27</v>
      </c>
      <c r="O1532" s="17" t="s">
        <v>28</v>
      </c>
      <c r="P1532" s="12" t="s">
        <v>22</v>
      </c>
      <c r="Q1532" s="18"/>
      <c r="R1532" s="24"/>
      <c r="S1532" s="19" t="s">
        <v>7090</v>
      </c>
      <c r="T1532" s="24"/>
    </row>
    <row r="1533" spans="1:20" ht="13.2">
      <c r="A1533" s="10" t="s">
        <v>32</v>
      </c>
      <c r="B1533" s="11" t="s">
        <v>7091</v>
      </c>
      <c r="C1533" s="10" t="s">
        <v>6973</v>
      </c>
      <c r="D1533" s="10" t="s">
        <v>7092</v>
      </c>
      <c r="E1533" s="12" t="s">
        <v>22</v>
      </c>
      <c r="F1533" s="10" t="s">
        <v>7093</v>
      </c>
      <c r="G1533" s="189" t="s">
        <v>7094</v>
      </c>
      <c r="H1533" s="16">
        <v>45032</v>
      </c>
      <c r="I1533" s="10" t="s">
        <v>25</v>
      </c>
      <c r="J1533" s="10"/>
      <c r="K1533" s="16" t="s">
        <v>26</v>
      </c>
      <c r="L1533" s="16" t="s">
        <v>26</v>
      </c>
      <c r="M1533" s="17" t="s">
        <v>27</v>
      </c>
      <c r="N1533" s="17" t="s">
        <v>27</v>
      </c>
      <c r="O1533" s="12" t="s">
        <v>28</v>
      </c>
      <c r="P1533" s="12" t="s">
        <v>22</v>
      </c>
      <c r="Q1533" s="18"/>
      <c r="R1533" s="24"/>
      <c r="S1533" s="24"/>
      <c r="T1533" s="24"/>
    </row>
    <row r="1534" spans="1:20" ht="13.2">
      <c r="A1534" s="10" t="s">
        <v>32</v>
      </c>
      <c r="B1534" s="11" t="s">
        <v>7095</v>
      </c>
      <c r="C1534" s="10" t="s">
        <v>6973</v>
      </c>
      <c r="D1534" s="10" t="s">
        <v>7096</v>
      </c>
      <c r="E1534" s="12" t="s">
        <v>22</v>
      </c>
      <c r="F1534" s="10" t="s">
        <v>7097</v>
      </c>
      <c r="G1534" s="189" t="s">
        <v>7098</v>
      </c>
      <c r="H1534" s="16">
        <v>45032</v>
      </c>
      <c r="I1534" s="10" t="s">
        <v>25</v>
      </c>
      <c r="J1534" s="10" t="s">
        <v>7099</v>
      </c>
      <c r="K1534" s="16" t="s">
        <v>26</v>
      </c>
      <c r="L1534" s="16" t="s">
        <v>26</v>
      </c>
      <c r="M1534" s="17" t="s">
        <v>27</v>
      </c>
      <c r="N1534" s="17" t="s">
        <v>27</v>
      </c>
      <c r="O1534" s="17" t="s">
        <v>28</v>
      </c>
      <c r="P1534" s="12" t="s">
        <v>22</v>
      </c>
      <c r="Q1534" s="18"/>
      <c r="R1534" s="26"/>
      <c r="S1534" s="27" t="s">
        <v>7100</v>
      </c>
      <c r="T1534" s="26"/>
    </row>
    <row r="1535" spans="1:20" ht="13.2">
      <c r="A1535" s="10" t="s">
        <v>32</v>
      </c>
      <c r="B1535" s="11" t="s">
        <v>7101</v>
      </c>
      <c r="C1535" s="10" t="s">
        <v>6973</v>
      </c>
      <c r="D1535" s="10" t="s">
        <v>7102</v>
      </c>
      <c r="E1535" s="12" t="s">
        <v>22</v>
      </c>
      <c r="F1535" s="10" t="s">
        <v>7103</v>
      </c>
      <c r="G1535" s="189" t="s">
        <v>7104</v>
      </c>
      <c r="H1535" s="16">
        <v>45032</v>
      </c>
      <c r="I1535" s="10" t="s">
        <v>25</v>
      </c>
      <c r="J1535" s="10" t="s">
        <v>7105</v>
      </c>
      <c r="K1535" s="16" t="s">
        <v>26</v>
      </c>
      <c r="L1535" s="16" t="s">
        <v>26</v>
      </c>
      <c r="M1535" s="17" t="s">
        <v>27</v>
      </c>
      <c r="N1535" s="17" t="s">
        <v>27</v>
      </c>
      <c r="O1535" s="17" t="s">
        <v>28</v>
      </c>
      <c r="P1535" s="12" t="s">
        <v>22</v>
      </c>
      <c r="Q1535" s="18"/>
      <c r="R1535" s="24"/>
      <c r="S1535" s="19" t="s">
        <v>7106</v>
      </c>
      <c r="T1535" s="24"/>
    </row>
    <row r="1536" spans="1:20" ht="13.2">
      <c r="A1536" s="10" t="s">
        <v>32</v>
      </c>
      <c r="B1536" s="11" t="s">
        <v>7107</v>
      </c>
      <c r="C1536" s="10" t="s">
        <v>6973</v>
      </c>
      <c r="D1536" s="10" t="s">
        <v>7108</v>
      </c>
      <c r="E1536" s="12" t="s">
        <v>22</v>
      </c>
      <c r="F1536" s="10" t="s">
        <v>7109</v>
      </c>
      <c r="G1536" s="189" t="s">
        <v>7110</v>
      </c>
      <c r="H1536" s="16">
        <v>45032</v>
      </c>
      <c r="I1536" s="10" t="s">
        <v>25</v>
      </c>
      <c r="J1536" s="10"/>
      <c r="K1536" s="16" t="s">
        <v>26</v>
      </c>
      <c r="L1536" s="16" t="s">
        <v>26</v>
      </c>
      <c r="M1536" s="17" t="s">
        <v>27</v>
      </c>
      <c r="N1536" s="17" t="s">
        <v>27</v>
      </c>
      <c r="O1536" s="17" t="s">
        <v>28</v>
      </c>
      <c r="P1536" s="12" t="s">
        <v>22</v>
      </c>
      <c r="Q1536" s="18"/>
      <c r="R1536" s="25"/>
      <c r="S1536" s="25"/>
      <c r="T1536" s="25"/>
    </row>
    <row r="1537" spans="1:20" ht="13.2">
      <c r="A1537" s="10" t="s">
        <v>32</v>
      </c>
      <c r="B1537" s="11" t="s">
        <v>7111</v>
      </c>
      <c r="C1537" s="10" t="s">
        <v>6973</v>
      </c>
      <c r="D1537" s="10" t="s">
        <v>7112</v>
      </c>
      <c r="E1537" s="12" t="s">
        <v>22</v>
      </c>
      <c r="F1537" s="10" t="s">
        <v>7113</v>
      </c>
      <c r="G1537" s="189" t="s">
        <v>7114</v>
      </c>
      <c r="H1537" s="16">
        <v>45032</v>
      </c>
      <c r="I1537" s="10" t="s">
        <v>25</v>
      </c>
      <c r="J1537" s="10"/>
      <c r="K1537" s="16">
        <v>44937</v>
      </c>
      <c r="L1537" s="16">
        <v>45443</v>
      </c>
      <c r="M1537" s="17" t="s">
        <v>27</v>
      </c>
      <c r="N1537" s="17" t="s">
        <v>28</v>
      </c>
      <c r="O1537" s="12" t="s">
        <v>28</v>
      </c>
      <c r="P1537" s="12" t="s">
        <v>28</v>
      </c>
      <c r="Q1537" s="12" t="s">
        <v>853</v>
      </c>
      <c r="R1537" s="24"/>
      <c r="S1537" s="24"/>
      <c r="T1537" s="19" t="s">
        <v>7115</v>
      </c>
    </row>
    <row r="1538" spans="1:20" ht="13.2">
      <c r="A1538" s="10" t="s">
        <v>32</v>
      </c>
      <c r="B1538" s="11" t="s">
        <v>7116</v>
      </c>
      <c r="C1538" s="10" t="s">
        <v>6973</v>
      </c>
      <c r="D1538" s="10" t="s">
        <v>7117</v>
      </c>
      <c r="E1538" s="12" t="s">
        <v>22</v>
      </c>
      <c r="F1538" s="10" t="s">
        <v>7118</v>
      </c>
      <c r="G1538" s="20" t="s">
        <v>7119</v>
      </c>
      <c r="H1538" s="16">
        <v>45032</v>
      </c>
      <c r="I1538" s="10" t="s">
        <v>25</v>
      </c>
      <c r="J1538" s="10"/>
      <c r="K1538" s="16" t="s">
        <v>26</v>
      </c>
      <c r="L1538" s="16" t="s">
        <v>26</v>
      </c>
      <c r="M1538" s="17" t="s">
        <v>27</v>
      </c>
      <c r="N1538" s="17" t="s">
        <v>27</v>
      </c>
      <c r="O1538" s="17" t="s">
        <v>28</v>
      </c>
      <c r="P1538" s="12" t="s">
        <v>22</v>
      </c>
      <c r="Q1538" s="18"/>
      <c r="R1538" s="24"/>
      <c r="S1538" s="24"/>
      <c r="T1538" s="24"/>
    </row>
    <row r="1539" spans="1:20" ht="13.2">
      <c r="A1539" s="10" t="s">
        <v>32</v>
      </c>
      <c r="B1539" s="11" t="s">
        <v>7120</v>
      </c>
      <c r="C1539" s="10" t="s">
        <v>6973</v>
      </c>
      <c r="D1539" s="10" t="s">
        <v>7121</v>
      </c>
      <c r="E1539" s="12" t="s">
        <v>22</v>
      </c>
      <c r="F1539" s="10" t="s">
        <v>7122</v>
      </c>
      <c r="G1539" s="36" t="s">
        <v>7123</v>
      </c>
      <c r="H1539" s="16">
        <v>45032</v>
      </c>
      <c r="I1539" s="10" t="s">
        <v>25</v>
      </c>
      <c r="J1539" s="10"/>
      <c r="K1539" s="16" t="s">
        <v>26</v>
      </c>
      <c r="L1539" s="16" t="s">
        <v>26</v>
      </c>
      <c r="M1539" s="17" t="s">
        <v>27</v>
      </c>
      <c r="N1539" s="17" t="s">
        <v>27</v>
      </c>
      <c r="O1539" s="17" t="s">
        <v>28</v>
      </c>
      <c r="P1539" s="12" t="s">
        <v>22</v>
      </c>
      <c r="Q1539" s="18"/>
      <c r="R1539" s="24"/>
      <c r="S1539" s="24"/>
      <c r="T1539" s="24"/>
    </row>
    <row r="1540" spans="1:20" ht="13.2">
      <c r="A1540" s="10" t="s">
        <v>32</v>
      </c>
      <c r="B1540" s="11" t="s">
        <v>7124</v>
      </c>
      <c r="C1540" s="10" t="s">
        <v>6973</v>
      </c>
      <c r="D1540" s="10" t="s">
        <v>7125</v>
      </c>
      <c r="E1540" s="12" t="s">
        <v>22</v>
      </c>
      <c r="F1540" s="10" t="s">
        <v>7126</v>
      </c>
      <c r="G1540" s="36" t="s">
        <v>7127</v>
      </c>
      <c r="H1540" s="16">
        <v>45032</v>
      </c>
      <c r="I1540" s="10" t="s">
        <v>25</v>
      </c>
      <c r="J1540" s="10" t="s">
        <v>7062</v>
      </c>
      <c r="K1540" s="16" t="s">
        <v>26</v>
      </c>
      <c r="L1540" s="16" t="s">
        <v>26</v>
      </c>
      <c r="M1540" s="17" t="s">
        <v>27</v>
      </c>
      <c r="N1540" s="17" t="s">
        <v>27</v>
      </c>
      <c r="O1540" s="17" t="s">
        <v>22</v>
      </c>
      <c r="P1540" s="12" t="s">
        <v>22</v>
      </c>
      <c r="Q1540" s="18"/>
      <c r="R1540" s="24"/>
      <c r="S1540" s="19" t="s">
        <v>7128</v>
      </c>
      <c r="T1540" s="24"/>
    </row>
    <row r="1541" spans="1:20" ht="13.2">
      <c r="A1541" s="10" t="s">
        <v>32</v>
      </c>
      <c r="B1541" s="11" t="s">
        <v>7129</v>
      </c>
      <c r="C1541" s="10" t="s">
        <v>6973</v>
      </c>
      <c r="D1541" s="10" t="s">
        <v>7130</v>
      </c>
      <c r="E1541" s="12" t="s">
        <v>22</v>
      </c>
      <c r="F1541" s="10" t="s">
        <v>7131</v>
      </c>
      <c r="G1541" s="80" t="s">
        <v>7132</v>
      </c>
      <c r="H1541" s="16">
        <v>45032</v>
      </c>
      <c r="I1541" s="10" t="s">
        <v>25</v>
      </c>
      <c r="J1541" s="10"/>
      <c r="K1541" s="16" t="s">
        <v>26</v>
      </c>
      <c r="L1541" s="16" t="s">
        <v>26</v>
      </c>
      <c r="M1541" s="17" t="s">
        <v>27</v>
      </c>
      <c r="N1541" s="17" t="s">
        <v>27</v>
      </c>
      <c r="O1541" s="17" t="s">
        <v>28</v>
      </c>
      <c r="P1541" s="12" t="s">
        <v>22</v>
      </c>
      <c r="Q1541" s="18"/>
      <c r="R1541" s="10"/>
      <c r="S1541" s="10"/>
      <c r="T1541" s="10"/>
    </row>
    <row r="1542" spans="1:20" ht="13.2">
      <c r="A1542" s="10" t="s">
        <v>32</v>
      </c>
      <c r="B1542" s="11" t="s">
        <v>7133</v>
      </c>
      <c r="C1542" s="10" t="s">
        <v>6973</v>
      </c>
      <c r="D1542" s="10" t="s">
        <v>7134</v>
      </c>
      <c r="E1542" s="12" t="s">
        <v>22</v>
      </c>
      <c r="F1542" s="10" t="s">
        <v>7135</v>
      </c>
      <c r="G1542" s="36" t="s">
        <v>7136</v>
      </c>
      <c r="H1542" s="16">
        <v>45032</v>
      </c>
      <c r="I1542" s="10" t="s">
        <v>25</v>
      </c>
      <c r="J1542" s="10" t="s">
        <v>7062</v>
      </c>
      <c r="K1542" s="16" t="s">
        <v>26</v>
      </c>
      <c r="L1542" s="16" t="s">
        <v>26</v>
      </c>
      <c r="M1542" s="17" t="s">
        <v>27</v>
      </c>
      <c r="N1542" s="17" t="s">
        <v>27</v>
      </c>
      <c r="O1542" s="17" t="s">
        <v>28</v>
      </c>
      <c r="P1542" s="12" t="s">
        <v>22</v>
      </c>
      <c r="Q1542" s="18"/>
      <c r="R1542" s="19" t="s">
        <v>7137</v>
      </c>
      <c r="S1542" s="19" t="s">
        <v>7138</v>
      </c>
      <c r="T1542" s="24"/>
    </row>
    <row r="1543" spans="1:20" ht="13.2">
      <c r="A1543" s="10" t="s">
        <v>32</v>
      </c>
      <c r="B1543" s="11" t="s">
        <v>7139</v>
      </c>
      <c r="C1543" s="10" t="s">
        <v>6973</v>
      </c>
      <c r="D1543" s="10" t="s">
        <v>7140</v>
      </c>
      <c r="E1543" s="12" t="s">
        <v>22</v>
      </c>
      <c r="F1543" s="10" t="s">
        <v>7141</v>
      </c>
      <c r="G1543" s="36" t="s">
        <v>7142</v>
      </c>
      <c r="H1543" s="16">
        <v>45032</v>
      </c>
      <c r="I1543" s="10" t="s">
        <v>25</v>
      </c>
      <c r="J1543" s="10"/>
      <c r="K1543" s="16" t="s">
        <v>26</v>
      </c>
      <c r="L1543" s="16" t="s">
        <v>26</v>
      </c>
      <c r="M1543" s="17" t="s">
        <v>27</v>
      </c>
      <c r="N1543" s="17" t="s">
        <v>27</v>
      </c>
      <c r="O1543" s="17" t="s">
        <v>28</v>
      </c>
      <c r="P1543" s="12" t="s">
        <v>22</v>
      </c>
      <c r="Q1543" s="18"/>
      <c r="R1543" s="10"/>
      <c r="S1543" s="10"/>
      <c r="T1543" s="10"/>
    </row>
    <row r="1544" spans="1:20" ht="13.2">
      <c r="A1544" s="10" t="s">
        <v>32</v>
      </c>
      <c r="B1544" s="11" t="s">
        <v>7143</v>
      </c>
      <c r="C1544" s="10" t="s">
        <v>6973</v>
      </c>
      <c r="D1544" s="10" t="s">
        <v>7144</v>
      </c>
      <c r="E1544" s="12" t="s">
        <v>22</v>
      </c>
      <c r="F1544" s="10" t="s">
        <v>7145</v>
      </c>
      <c r="G1544" s="36" t="s">
        <v>7146</v>
      </c>
      <c r="H1544" s="16">
        <v>45032</v>
      </c>
      <c r="I1544" s="10" t="s">
        <v>25</v>
      </c>
      <c r="J1544" s="10" t="s">
        <v>7062</v>
      </c>
      <c r="K1544" s="16" t="s">
        <v>26</v>
      </c>
      <c r="L1544" s="16" t="s">
        <v>26</v>
      </c>
      <c r="M1544" s="17" t="s">
        <v>27</v>
      </c>
      <c r="N1544" s="17" t="s">
        <v>27</v>
      </c>
      <c r="O1544" s="17" t="s">
        <v>28</v>
      </c>
      <c r="P1544" s="12" t="s">
        <v>22</v>
      </c>
      <c r="Q1544" s="18"/>
      <c r="R1544" s="10"/>
      <c r="S1544" s="36" t="s">
        <v>7147</v>
      </c>
      <c r="T1544" s="10"/>
    </row>
    <row r="1545" spans="1:20" ht="13.2">
      <c r="A1545" s="10" t="s">
        <v>32</v>
      </c>
      <c r="B1545" s="11" t="s">
        <v>7148</v>
      </c>
      <c r="C1545" s="10" t="s">
        <v>6973</v>
      </c>
      <c r="D1545" s="10" t="s">
        <v>7149</v>
      </c>
      <c r="E1545" s="12" t="s">
        <v>22</v>
      </c>
      <c r="F1545" s="10" t="s">
        <v>7150</v>
      </c>
      <c r="G1545" s="36" t="s">
        <v>7151</v>
      </c>
      <c r="H1545" s="16">
        <v>45032</v>
      </c>
      <c r="I1545" s="10" t="s">
        <v>25</v>
      </c>
      <c r="J1545" s="10"/>
      <c r="K1545" s="16" t="s">
        <v>26</v>
      </c>
      <c r="L1545" s="16" t="s">
        <v>26</v>
      </c>
      <c r="M1545" s="17" t="s">
        <v>27</v>
      </c>
      <c r="N1545" s="17" t="s">
        <v>27</v>
      </c>
      <c r="O1545" s="17" t="s">
        <v>28</v>
      </c>
      <c r="P1545" s="12" t="s">
        <v>22</v>
      </c>
      <c r="Q1545" s="18"/>
      <c r="R1545" s="10"/>
      <c r="S1545" s="10"/>
      <c r="T1545" s="10"/>
    </row>
    <row r="1546" spans="1:20" ht="13.2">
      <c r="A1546" s="10" t="s">
        <v>32</v>
      </c>
      <c r="B1546" s="11" t="s">
        <v>7152</v>
      </c>
      <c r="C1546" s="10" t="s">
        <v>6973</v>
      </c>
      <c r="D1546" s="10" t="s">
        <v>7153</v>
      </c>
      <c r="E1546" s="12" t="s">
        <v>22</v>
      </c>
      <c r="F1546" s="10" t="s">
        <v>7154</v>
      </c>
      <c r="G1546" s="13" t="s">
        <v>7155</v>
      </c>
      <c r="H1546" s="16">
        <v>45032</v>
      </c>
      <c r="I1546" s="10" t="s">
        <v>25</v>
      </c>
      <c r="J1546" s="10"/>
      <c r="K1546" s="16" t="s">
        <v>26</v>
      </c>
      <c r="L1546" s="16" t="s">
        <v>26</v>
      </c>
      <c r="M1546" s="17" t="s">
        <v>27</v>
      </c>
      <c r="N1546" s="17" t="s">
        <v>27</v>
      </c>
      <c r="O1546" s="17" t="s">
        <v>28</v>
      </c>
      <c r="P1546" s="12" t="s">
        <v>22</v>
      </c>
      <c r="Q1546" s="18"/>
      <c r="R1546" s="10"/>
      <c r="S1546" s="10"/>
      <c r="T1546" s="10"/>
    </row>
    <row r="1547" spans="1:20" ht="13.2">
      <c r="A1547" s="10" t="s">
        <v>32</v>
      </c>
      <c r="B1547" s="11" t="s">
        <v>7156</v>
      </c>
      <c r="C1547" s="10" t="s">
        <v>6973</v>
      </c>
      <c r="D1547" s="10" t="s">
        <v>7157</v>
      </c>
      <c r="E1547" s="12" t="s">
        <v>22</v>
      </c>
      <c r="F1547" s="10" t="s">
        <v>7158</v>
      </c>
      <c r="G1547" s="36" t="s">
        <v>7159</v>
      </c>
      <c r="H1547" s="16">
        <v>45032</v>
      </c>
      <c r="I1547" s="10" t="s">
        <v>25</v>
      </c>
      <c r="J1547" s="66" t="s">
        <v>7099</v>
      </c>
      <c r="K1547" s="16" t="s">
        <v>26</v>
      </c>
      <c r="L1547" s="16" t="s">
        <v>26</v>
      </c>
      <c r="M1547" s="17" t="s">
        <v>27</v>
      </c>
      <c r="N1547" s="17" t="s">
        <v>27</v>
      </c>
      <c r="O1547" s="17" t="s">
        <v>28</v>
      </c>
      <c r="P1547" s="12" t="s">
        <v>22</v>
      </c>
      <c r="Q1547" s="18"/>
      <c r="R1547" s="24"/>
      <c r="S1547" s="19" t="s">
        <v>7160</v>
      </c>
      <c r="T1547" s="24"/>
    </row>
    <row r="1548" spans="1:20" ht="13.2">
      <c r="A1548" s="10" t="s">
        <v>32</v>
      </c>
      <c r="B1548" s="11" t="s">
        <v>7161</v>
      </c>
      <c r="C1548" s="10" t="s">
        <v>6973</v>
      </c>
      <c r="D1548" s="10" t="s">
        <v>7162</v>
      </c>
      <c r="E1548" s="12" t="s">
        <v>22</v>
      </c>
      <c r="F1548" s="10" t="s">
        <v>7163</v>
      </c>
      <c r="G1548" s="36" t="s">
        <v>7164</v>
      </c>
      <c r="H1548" s="16">
        <v>45032</v>
      </c>
      <c r="I1548" s="10" t="s">
        <v>25</v>
      </c>
      <c r="J1548" s="52"/>
      <c r="K1548" s="16" t="s">
        <v>26</v>
      </c>
      <c r="L1548" s="16" t="s">
        <v>26</v>
      </c>
      <c r="M1548" s="17" t="s">
        <v>27</v>
      </c>
      <c r="N1548" s="17" t="s">
        <v>27</v>
      </c>
      <c r="O1548" s="17" t="s">
        <v>28</v>
      </c>
      <c r="P1548" s="12" t="s">
        <v>22</v>
      </c>
      <c r="Q1548" s="18"/>
      <c r="R1548" s="10"/>
      <c r="S1548" s="10"/>
      <c r="T1548" s="10"/>
    </row>
    <row r="1549" spans="1:20" ht="13.2">
      <c r="A1549" s="10" t="s">
        <v>32</v>
      </c>
      <c r="B1549" s="11" t="s">
        <v>7165</v>
      </c>
      <c r="C1549" s="10" t="s">
        <v>6973</v>
      </c>
      <c r="D1549" s="10" t="s">
        <v>7166</v>
      </c>
      <c r="E1549" s="12" t="s">
        <v>22</v>
      </c>
      <c r="F1549" s="10"/>
      <c r="G1549" s="13" t="s">
        <v>7167</v>
      </c>
      <c r="H1549" s="16">
        <v>45032</v>
      </c>
      <c r="I1549" s="10" t="s">
        <v>25</v>
      </c>
      <c r="J1549" s="52"/>
      <c r="K1549" s="16" t="s">
        <v>26</v>
      </c>
      <c r="L1549" s="16" t="s">
        <v>26</v>
      </c>
      <c r="M1549" s="17" t="s">
        <v>27</v>
      </c>
      <c r="N1549" s="17" t="s">
        <v>26</v>
      </c>
      <c r="O1549" s="17" t="s">
        <v>28</v>
      </c>
      <c r="P1549" s="12" t="s">
        <v>22</v>
      </c>
      <c r="Q1549" s="18"/>
      <c r="R1549" s="24"/>
      <c r="S1549" s="24"/>
      <c r="T1549" s="24"/>
    </row>
    <row r="1550" spans="1:20" ht="13.2">
      <c r="A1550" s="10" t="s">
        <v>32</v>
      </c>
      <c r="B1550" s="11" t="s">
        <v>7168</v>
      </c>
      <c r="C1550" s="10" t="s">
        <v>6973</v>
      </c>
      <c r="D1550" s="10" t="s">
        <v>7169</v>
      </c>
      <c r="E1550" s="12" t="s">
        <v>22</v>
      </c>
      <c r="F1550" s="10" t="s">
        <v>7170</v>
      </c>
      <c r="G1550" s="36" t="s">
        <v>7171</v>
      </c>
      <c r="H1550" s="16">
        <v>45032</v>
      </c>
      <c r="I1550" s="10" t="s">
        <v>25</v>
      </c>
      <c r="J1550" s="10"/>
      <c r="K1550" s="16" t="s">
        <v>26</v>
      </c>
      <c r="L1550" s="16" t="s">
        <v>26</v>
      </c>
      <c r="M1550" s="17" t="s">
        <v>27</v>
      </c>
      <c r="N1550" s="17" t="s">
        <v>27</v>
      </c>
      <c r="O1550" s="17" t="s">
        <v>28</v>
      </c>
      <c r="P1550" s="12" t="s">
        <v>22</v>
      </c>
      <c r="Q1550" s="18"/>
      <c r="R1550" s="24"/>
      <c r="S1550" s="24"/>
      <c r="T1550" s="24"/>
    </row>
    <row r="1551" spans="1:20" ht="13.2">
      <c r="A1551" s="10" t="s">
        <v>32</v>
      </c>
      <c r="B1551" s="11" t="s">
        <v>7172</v>
      </c>
      <c r="C1551" s="10" t="s">
        <v>6973</v>
      </c>
      <c r="D1551" s="10" t="s">
        <v>7173</v>
      </c>
      <c r="E1551" s="12" t="s">
        <v>22</v>
      </c>
      <c r="F1551" s="10" t="s">
        <v>7174</v>
      </c>
      <c r="G1551" s="13" t="s">
        <v>7175</v>
      </c>
      <c r="H1551" s="16">
        <v>45032</v>
      </c>
      <c r="I1551" s="10" t="s">
        <v>25</v>
      </c>
      <c r="J1551" s="52"/>
      <c r="K1551" s="16" t="s">
        <v>26</v>
      </c>
      <c r="L1551" s="16" t="s">
        <v>26</v>
      </c>
      <c r="M1551" s="17" t="s">
        <v>27</v>
      </c>
      <c r="N1551" s="17" t="s">
        <v>27</v>
      </c>
      <c r="O1551" s="17" t="s">
        <v>22</v>
      </c>
      <c r="P1551" s="12" t="s">
        <v>22</v>
      </c>
      <c r="Q1551" s="18"/>
      <c r="R1551" s="20" t="s">
        <v>7176</v>
      </c>
      <c r="S1551" s="10"/>
      <c r="T1551" s="10"/>
    </row>
    <row r="1552" spans="1:20" ht="13.2">
      <c r="A1552" s="10" t="s">
        <v>32</v>
      </c>
      <c r="B1552" s="11" t="s">
        <v>7177</v>
      </c>
      <c r="C1552" s="10" t="s">
        <v>6973</v>
      </c>
      <c r="D1552" s="10" t="s">
        <v>7178</v>
      </c>
      <c r="E1552" s="12" t="s">
        <v>22</v>
      </c>
      <c r="F1552" s="10" t="s">
        <v>7179</v>
      </c>
      <c r="G1552" s="36" t="s">
        <v>7180</v>
      </c>
      <c r="H1552" s="16">
        <v>45032</v>
      </c>
      <c r="I1552" s="10" t="s">
        <v>25</v>
      </c>
      <c r="J1552" s="10"/>
      <c r="K1552" s="16" t="s">
        <v>26</v>
      </c>
      <c r="L1552" s="16" t="s">
        <v>26</v>
      </c>
      <c r="M1552" s="17" t="s">
        <v>27</v>
      </c>
      <c r="N1552" s="17" t="s">
        <v>27</v>
      </c>
      <c r="O1552" s="17" t="s">
        <v>28</v>
      </c>
      <c r="P1552" s="12" t="s">
        <v>22</v>
      </c>
      <c r="Q1552" s="18"/>
      <c r="R1552" s="24"/>
      <c r="S1552" s="24"/>
      <c r="T1552" s="24"/>
    </row>
    <row r="1553" spans="1:20" ht="13.2">
      <c r="A1553" s="10" t="s">
        <v>32</v>
      </c>
      <c r="B1553" s="11" t="s">
        <v>7181</v>
      </c>
      <c r="C1553" s="10" t="s">
        <v>6973</v>
      </c>
      <c r="D1553" s="10" t="s">
        <v>7182</v>
      </c>
      <c r="E1553" s="12" t="s">
        <v>28</v>
      </c>
      <c r="F1553" s="10"/>
      <c r="G1553" s="10"/>
      <c r="H1553" s="16"/>
      <c r="I1553" s="10"/>
      <c r="J1553" s="52"/>
      <c r="K1553" s="16"/>
      <c r="L1553" s="16"/>
      <c r="M1553" s="17"/>
      <c r="N1553" s="17"/>
      <c r="O1553" s="52"/>
      <c r="P1553" s="17"/>
      <c r="Q1553" s="17"/>
      <c r="R1553" s="10"/>
      <c r="S1553" s="10"/>
      <c r="T1553" s="10"/>
    </row>
    <row r="1554" spans="1:20" ht="13.2">
      <c r="A1554" s="10" t="s">
        <v>32</v>
      </c>
      <c r="B1554" s="11" t="s">
        <v>7183</v>
      </c>
      <c r="C1554" s="10" t="s">
        <v>6973</v>
      </c>
      <c r="D1554" s="10" t="s">
        <v>7184</v>
      </c>
      <c r="E1554" s="12" t="s">
        <v>22</v>
      </c>
      <c r="F1554" s="10" t="s">
        <v>7185</v>
      </c>
      <c r="G1554" s="36" t="s">
        <v>7186</v>
      </c>
      <c r="H1554" s="16">
        <v>45032</v>
      </c>
      <c r="I1554" s="10" t="s">
        <v>25</v>
      </c>
      <c r="J1554" s="10"/>
      <c r="K1554" s="16" t="s">
        <v>26</v>
      </c>
      <c r="L1554" s="16" t="s">
        <v>26</v>
      </c>
      <c r="M1554" s="17" t="s">
        <v>27</v>
      </c>
      <c r="N1554" s="17" t="s">
        <v>27</v>
      </c>
      <c r="O1554" s="17" t="s">
        <v>28</v>
      </c>
      <c r="P1554" s="12" t="s">
        <v>22</v>
      </c>
      <c r="Q1554" s="18"/>
      <c r="R1554" s="24"/>
      <c r="S1554" s="24"/>
      <c r="T1554" s="24"/>
    </row>
    <row r="1555" spans="1:20" ht="13.2">
      <c r="A1555" s="10" t="s">
        <v>32</v>
      </c>
      <c r="B1555" s="11" t="s">
        <v>7187</v>
      </c>
      <c r="C1555" s="10" t="s">
        <v>6973</v>
      </c>
      <c r="D1555" s="10" t="s">
        <v>7188</v>
      </c>
      <c r="E1555" s="12" t="s">
        <v>22</v>
      </c>
      <c r="F1555" s="10" t="s">
        <v>7189</v>
      </c>
      <c r="G1555" s="189" t="s">
        <v>7190</v>
      </c>
      <c r="H1555" s="16">
        <v>45032</v>
      </c>
      <c r="I1555" s="10" t="s">
        <v>25</v>
      </c>
      <c r="J1555" s="52"/>
      <c r="K1555" s="16" t="s">
        <v>26</v>
      </c>
      <c r="L1555" s="16" t="s">
        <v>26</v>
      </c>
      <c r="M1555" s="17" t="s">
        <v>27</v>
      </c>
      <c r="N1555" s="17" t="s">
        <v>27</v>
      </c>
      <c r="O1555" s="17" t="s">
        <v>28</v>
      </c>
      <c r="P1555" s="12" t="s">
        <v>22</v>
      </c>
      <c r="Q1555" s="18"/>
      <c r="R1555" s="24"/>
      <c r="S1555" s="24"/>
      <c r="T1555" s="24"/>
    </row>
    <row r="1556" spans="1:20" ht="13.2">
      <c r="A1556" s="10" t="s">
        <v>32</v>
      </c>
      <c r="B1556" s="11" t="s">
        <v>7191</v>
      </c>
      <c r="C1556" s="10" t="s">
        <v>6973</v>
      </c>
      <c r="D1556" s="10" t="s">
        <v>6012</v>
      </c>
      <c r="E1556" s="12" t="s">
        <v>22</v>
      </c>
      <c r="F1556" s="10" t="s">
        <v>7192</v>
      </c>
      <c r="G1556" s="19" t="s">
        <v>7193</v>
      </c>
      <c r="H1556" s="16">
        <v>45032</v>
      </c>
      <c r="I1556" s="10" t="s">
        <v>25</v>
      </c>
      <c r="J1556" s="10"/>
      <c r="K1556" s="16" t="s">
        <v>26</v>
      </c>
      <c r="L1556" s="16" t="s">
        <v>26</v>
      </c>
      <c r="M1556" s="17" t="s">
        <v>27</v>
      </c>
      <c r="N1556" s="17" t="s">
        <v>27</v>
      </c>
      <c r="O1556" s="17" t="s">
        <v>28</v>
      </c>
      <c r="P1556" s="12" t="s">
        <v>22</v>
      </c>
      <c r="Q1556" s="18"/>
      <c r="R1556" s="24"/>
      <c r="S1556" s="24"/>
      <c r="T1556" s="24"/>
    </row>
    <row r="1557" spans="1:20" ht="13.2">
      <c r="A1557" s="10" t="s">
        <v>32</v>
      </c>
      <c r="B1557" s="11" t="s">
        <v>7194</v>
      </c>
      <c r="C1557" s="10" t="s">
        <v>6973</v>
      </c>
      <c r="D1557" s="10" t="s">
        <v>7195</v>
      </c>
      <c r="E1557" s="12" t="s">
        <v>22</v>
      </c>
      <c r="F1557" s="10" t="s">
        <v>7196</v>
      </c>
      <c r="G1557" s="13" t="s">
        <v>7197</v>
      </c>
      <c r="H1557" s="16">
        <v>45032</v>
      </c>
      <c r="I1557" s="10" t="s">
        <v>25</v>
      </c>
      <c r="J1557" s="10"/>
      <c r="K1557" s="16" t="s">
        <v>26</v>
      </c>
      <c r="L1557" s="16" t="s">
        <v>26</v>
      </c>
      <c r="M1557" s="17" t="s">
        <v>27</v>
      </c>
      <c r="N1557" s="17" t="s">
        <v>27</v>
      </c>
      <c r="O1557" s="17" t="s">
        <v>28</v>
      </c>
      <c r="P1557" s="12" t="s">
        <v>22</v>
      </c>
      <c r="Q1557" s="18"/>
      <c r="R1557" s="25"/>
      <c r="S1557" s="25"/>
      <c r="T1557" s="25"/>
    </row>
    <row r="1558" spans="1:20" ht="13.2">
      <c r="A1558" s="10" t="s">
        <v>32</v>
      </c>
      <c r="B1558" s="11" t="s">
        <v>7198</v>
      </c>
      <c r="C1558" s="10" t="s">
        <v>6973</v>
      </c>
      <c r="D1558" s="10" t="s">
        <v>7199</v>
      </c>
      <c r="E1558" s="12" t="s">
        <v>22</v>
      </c>
      <c r="F1558" s="10" t="s">
        <v>7200</v>
      </c>
      <c r="G1558" s="36" t="s">
        <v>7201</v>
      </c>
      <c r="H1558" s="16">
        <v>45032</v>
      </c>
      <c r="I1558" s="10" t="s">
        <v>25</v>
      </c>
      <c r="J1558" s="10"/>
      <c r="K1558" s="16" t="s">
        <v>26</v>
      </c>
      <c r="L1558" s="16" t="s">
        <v>26</v>
      </c>
      <c r="M1558" s="17" t="s">
        <v>27</v>
      </c>
      <c r="N1558" s="17" t="s">
        <v>27</v>
      </c>
      <c r="O1558" s="17" t="s">
        <v>28</v>
      </c>
      <c r="P1558" s="12" t="s">
        <v>22</v>
      </c>
      <c r="Q1558" s="18"/>
      <c r="R1558" s="24"/>
      <c r="S1558" s="24"/>
      <c r="T1558" s="24"/>
    </row>
    <row r="1559" spans="1:20" ht="13.2">
      <c r="A1559" s="10" t="s">
        <v>32</v>
      </c>
      <c r="B1559" s="11" t="s">
        <v>7202</v>
      </c>
      <c r="C1559" s="10" t="s">
        <v>6973</v>
      </c>
      <c r="D1559" s="10" t="s">
        <v>7203</v>
      </c>
      <c r="E1559" s="12" t="s">
        <v>22</v>
      </c>
      <c r="F1559" s="10" t="s">
        <v>7204</v>
      </c>
      <c r="G1559" s="36" t="s">
        <v>7205</v>
      </c>
      <c r="H1559" s="16">
        <v>45032</v>
      </c>
      <c r="I1559" s="10" t="s">
        <v>25</v>
      </c>
      <c r="J1559" s="10"/>
      <c r="K1559" s="16" t="s">
        <v>26</v>
      </c>
      <c r="L1559" s="16" t="s">
        <v>26</v>
      </c>
      <c r="M1559" s="17" t="s">
        <v>27</v>
      </c>
      <c r="N1559" s="17" t="s">
        <v>27</v>
      </c>
      <c r="O1559" s="17" t="s">
        <v>28</v>
      </c>
      <c r="P1559" s="12" t="s">
        <v>22</v>
      </c>
      <c r="Q1559" s="18"/>
      <c r="R1559" s="24"/>
      <c r="S1559" s="24"/>
      <c r="T1559" s="24"/>
    </row>
    <row r="1560" spans="1:20" ht="13.2">
      <c r="A1560" s="10" t="s">
        <v>32</v>
      </c>
      <c r="B1560" s="11" t="s">
        <v>7206</v>
      </c>
      <c r="C1560" s="10" t="s">
        <v>6973</v>
      </c>
      <c r="D1560" s="10" t="s">
        <v>1293</v>
      </c>
      <c r="E1560" s="12" t="s">
        <v>22</v>
      </c>
      <c r="F1560" s="10" t="s">
        <v>7207</v>
      </c>
      <c r="G1560" s="36" t="s">
        <v>7208</v>
      </c>
      <c r="H1560" s="16">
        <v>45032</v>
      </c>
      <c r="I1560" s="10" t="s">
        <v>25</v>
      </c>
      <c r="J1560" s="52"/>
      <c r="K1560" s="16" t="s">
        <v>26</v>
      </c>
      <c r="L1560" s="16" t="s">
        <v>26</v>
      </c>
      <c r="M1560" s="17" t="s">
        <v>27</v>
      </c>
      <c r="N1560" s="17" t="s">
        <v>27</v>
      </c>
      <c r="O1560" s="17" t="s">
        <v>28</v>
      </c>
      <c r="P1560" s="12" t="s">
        <v>22</v>
      </c>
      <c r="Q1560" s="18"/>
      <c r="R1560" s="25"/>
      <c r="S1560" s="25"/>
      <c r="T1560" s="25"/>
    </row>
    <row r="1561" spans="1:20" ht="13.2">
      <c r="A1561" s="10" t="s">
        <v>32</v>
      </c>
      <c r="B1561" s="11" t="s">
        <v>7209</v>
      </c>
      <c r="C1561" s="10" t="s">
        <v>6973</v>
      </c>
      <c r="D1561" s="10" t="s">
        <v>7210</v>
      </c>
      <c r="E1561" s="12" t="s">
        <v>22</v>
      </c>
      <c r="F1561" s="10" t="s">
        <v>7211</v>
      </c>
      <c r="G1561" s="36" t="s">
        <v>7212</v>
      </c>
      <c r="H1561" s="16">
        <v>45032</v>
      </c>
      <c r="I1561" s="10" t="s">
        <v>25</v>
      </c>
      <c r="J1561" s="52"/>
      <c r="K1561" s="16" t="s">
        <v>26</v>
      </c>
      <c r="L1561" s="16" t="s">
        <v>26</v>
      </c>
      <c r="M1561" s="17" t="s">
        <v>27</v>
      </c>
      <c r="N1561" s="17" t="s">
        <v>27</v>
      </c>
      <c r="O1561" s="17" t="s">
        <v>28</v>
      </c>
      <c r="P1561" s="12" t="s">
        <v>22</v>
      </c>
      <c r="Q1561" s="18"/>
      <c r="R1561" s="24"/>
      <c r="S1561" s="24"/>
      <c r="T1561" s="24"/>
    </row>
    <row r="1562" spans="1:20" ht="13.2">
      <c r="A1562" s="10" t="s">
        <v>32</v>
      </c>
      <c r="B1562" s="11" t="s">
        <v>7213</v>
      </c>
      <c r="C1562" s="10" t="s">
        <v>6973</v>
      </c>
      <c r="D1562" s="10" t="s">
        <v>7214</v>
      </c>
      <c r="E1562" s="12" t="s">
        <v>22</v>
      </c>
      <c r="F1562" s="10"/>
      <c r="G1562" s="36" t="s">
        <v>7215</v>
      </c>
      <c r="H1562" s="16">
        <v>45032</v>
      </c>
      <c r="I1562" s="10" t="s">
        <v>25</v>
      </c>
      <c r="J1562" s="52"/>
      <c r="K1562" s="16" t="s">
        <v>26</v>
      </c>
      <c r="L1562" s="16" t="s">
        <v>26</v>
      </c>
      <c r="M1562" s="17" t="s">
        <v>26</v>
      </c>
      <c r="N1562" s="17" t="s">
        <v>26</v>
      </c>
      <c r="O1562" s="12" t="s">
        <v>28</v>
      </c>
      <c r="P1562" s="12" t="s">
        <v>22</v>
      </c>
      <c r="Q1562" s="18"/>
      <c r="R1562" s="24"/>
      <c r="S1562" s="24"/>
      <c r="T1562" s="24"/>
    </row>
    <row r="1563" spans="1:20" ht="13.2">
      <c r="A1563" s="10" t="s">
        <v>32</v>
      </c>
      <c r="B1563" s="11" t="s">
        <v>7216</v>
      </c>
      <c r="C1563" s="10" t="s">
        <v>6973</v>
      </c>
      <c r="D1563" s="10" t="s">
        <v>7217</v>
      </c>
      <c r="E1563" s="12" t="s">
        <v>22</v>
      </c>
      <c r="F1563" s="10" t="s">
        <v>7218</v>
      </c>
      <c r="G1563" s="36" t="s">
        <v>7219</v>
      </c>
      <c r="H1563" s="16">
        <v>45032</v>
      </c>
      <c r="I1563" s="10" t="s">
        <v>25</v>
      </c>
      <c r="J1563" s="52"/>
      <c r="K1563" s="16" t="s">
        <v>26</v>
      </c>
      <c r="L1563" s="16" t="s">
        <v>26</v>
      </c>
      <c r="M1563" s="17" t="s">
        <v>27</v>
      </c>
      <c r="N1563" s="17" t="s">
        <v>27</v>
      </c>
      <c r="O1563" s="17" t="s">
        <v>28</v>
      </c>
      <c r="P1563" s="12" t="s">
        <v>22</v>
      </c>
      <c r="Q1563" s="12"/>
      <c r="R1563" s="24"/>
      <c r="S1563" s="24"/>
      <c r="T1563" s="24"/>
    </row>
    <row r="1564" spans="1:20" ht="13.2">
      <c r="A1564" s="10" t="s">
        <v>32</v>
      </c>
      <c r="B1564" s="11" t="s">
        <v>7220</v>
      </c>
      <c r="C1564" s="10" t="s">
        <v>6973</v>
      </c>
      <c r="D1564" s="10" t="s">
        <v>7221</v>
      </c>
      <c r="E1564" s="12" t="s">
        <v>22</v>
      </c>
      <c r="F1564" s="10" t="s">
        <v>7222</v>
      </c>
      <c r="G1564" s="36" t="s">
        <v>7223</v>
      </c>
      <c r="H1564" s="16">
        <v>45032</v>
      </c>
      <c r="I1564" s="10" t="s">
        <v>25</v>
      </c>
      <c r="J1564" s="52"/>
      <c r="K1564" s="16" t="s">
        <v>26</v>
      </c>
      <c r="L1564" s="16" t="s">
        <v>26</v>
      </c>
      <c r="M1564" s="17" t="s">
        <v>27</v>
      </c>
      <c r="N1564" s="17" t="s">
        <v>27</v>
      </c>
      <c r="O1564" s="17" t="s">
        <v>28</v>
      </c>
      <c r="P1564" s="12" t="s">
        <v>22</v>
      </c>
      <c r="Q1564" s="12"/>
      <c r="R1564" s="24"/>
      <c r="S1564" s="24"/>
      <c r="T1564" s="24"/>
    </row>
    <row r="1565" spans="1:20" ht="13.2">
      <c r="A1565" s="10" t="s">
        <v>32</v>
      </c>
      <c r="B1565" s="11" t="s">
        <v>7224</v>
      </c>
      <c r="C1565" s="10" t="s">
        <v>6973</v>
      </c>
      <c r="D1565" s="10" t="s">
        <v>7225</v>
      </c>
      <c r="E1565" s="12" t="s">
        <v>22</v>
      </c>
      <c r="F1565" s="10" t="s">
        <v>7226</v>
      </c>
      <c r="G1565" s="36" t="s">
        <v>7227</v>
      </c>
      <c r="H1565" s="16">
        <v>45032</v>
      </c>
      <c r="I1565" s="10" t="s">
        <v>25</v>
      </c>
      <c r="J1565" s="10" t="s">
        <v>7228</v>
      </c>
      <c r="K1565" s="17" t="s">
        <v>26</v>
      </c>
      <c r="L1565" s="17" t="s">
        <v>26</v>
      </c>
      <c r="M1565" s="17" t="s">
        <v>27</v>
      </c>
      <c r="N1565" s="17" t="s">
        <v>27</v>
      </c>
      <c r="O1565" s="17" t="s">
        <v>28</v>
      </c>
      <c r="P1565" s="12" t="s">
        <v>22</v>
      </c>
      <c r="Q1565" s="12"/>
      <c r="R1565" s="24"/>
      <c r="S1565" s="19" t="s">
        <v>7229</v>
      </c>
      <c r="T1565" s="24"/>
    </row>
    <row r="1566" spans="1:20" ht="13.2">
      <c r="A1566" s="10" t="s">
        <v>32</v>
      </c>
      <c r="B1566" s="11" t="s">
        <v>7230</v>
      </c>
      <c r="C1566" s="10" t="s">
        <v>6973</v>
      </c>
      <c r="D1566" s="10" t="s">
        <v>7231</v>
      </c>
      <c r="E1566" s="12" t="s">
        <v>22</v>
      </c>
      <c r="F1566" s="10"/>
      <c r="G1566" s="36" t="s">
        <v>7232</v>
      </c>
      <c r="H1566" s="16">
        <v>45032</v>
      </c>
      <c r="I1566" s="10" t="s">
        <v>25</v>
      </c>
      <c r="J1566" s="52"/>
      <c r="K1566" s="16" t="s">
        <v>26</v>
      </c>
      <c r="L1566" s="16" t="s">
        <v>26</v>
      </c>
      <c r="M1566" s="17" t="s">
        <v>27</v>
      </c>
      <c r="N1566" s="17" t="s">
        <v>664</v>
      </c>
      <c r="O1566" s="17" t="s">
        <v>28</v>
      </c>
      <c r="P1566" s="12" t="s">
        <v>22</v>
      </c>
      <c r="Q1566" s="12"/>
      <c r="R1566" s="10"/>
      <c r="S1566" s="10"/>
      <c r="T1566" s="10"/>
    </row>
    <row r="1567" spans="1:20" ht="13.2">
      <c r="A1567" s="10" t="s">
        <v>32</v>
      </c>
      <c r="B1567" s="11" t="s">
        <v>7233</v>
      </c>
      <c r="C1567" s="10" t="s">
        <v>6973</v>
      </c>
      <c r="D1567" s="10" t="s">
        <v>7234</v>
      </c>
      <c r="E1567" s="12" t="s">
        <v>22</v>
      </c>
      <c r="F1567" s="10" t="s">
        <v>7235</v>
      </c>
      <c r="G1567" s="13" t="s">
        <v>7236</v>
      </c>
      <c r="H1567" s="16">
        <v>45032</v>
      </c>
      <c r="I1567" s="10" t="s">
        <v>25</v>
      </c>
      <c r="J1567" s="52"/>
      <c r="K1567" s="16" t="s">
        <v>26</v>
      </c>
      <c r="L1567" s="16" t="s">
        <v>26</v>
      </c>
      <c r="M1567" s="17" t="s">
        <v>27</v>
      </c>
      <c r="N1567" s="17" t="s">
        <v>27</v>
      </c>
      <c r="O1567" s="17" t="s">
        <v>28</v>
      </c>
      <c r="P1567" s="12" t="s">
        <v>22</v>
      </c>
      <c r="Q1567" s="18"/>
      <c r="R1567" s="24"/>
      <c r="S1567" s="24"/>
      <c r="T1567" s="24"/>
    </row>
    <row r="1568" spans="1:20" ht="13.2">
      <c r="A1568" s="10" t="s">
        <v>32</v>
      </c>
      <c r="B1568" s="255" t="s">
        <v>7237</v>
      </c>
      <c r="C1568" s="10" t="s">
        <v>6973</v>
      </c>
      <c r="D1568" s="10" t="s">
        <v>7238</v>
      </c>
      <c r="E1568" s="12" t="s">
        <v>22</v>
      </c>
      <c r="F1568" s="10" t="s">
        <v>7239</v>
      </c>
      <c r="G1568" s="36" t="s">
        <v>7240</v>
      </c>
      <c r="H1568" s="16">
        <v>45032</v>
      </c>
      <c r="I1568" s="10" t="s">
        <v>25</v>
      </c>
      <c r="J1568" s="10" t="s">
        <v>7241</v>
      </c>
      <c r="K1568" s="16" t="s">
        <v>26</v>
      </c>
      <c r="L1568" s="16" t="s">
        <v>26</v>
      </c>
      <c r="M1568" s="17" t="s">
        <v>27</v>
      </c>
      <c r="N1568" s="17" t="s">
        <v>27</v>
      </c>
      <c r="O1568" s="17" t="s">
        <v>28</v>
      </c>
      <c r="P1568" s="12" t="s">
        <v>22</v>
      </c>
      <c r="Q1568" s="18"/>
      <c r="R1568" s="24"/>
      <c r="S1568" s="19" t="s">
        <v>7242</v>
      </c>
      <c r="T1568" s="24"/>
    </row>
    <row r="1569" spans="1:20" ht="13.2">
      <c r="A1569" s="10" t="s">
        <v>2</v>
      </c>
      <c r="B1569" s="11" t="s">
        <v>7243</v>
      </c>
      <c r="C1569" s="10" t="s">
        <v>7244</v>
      </c>
      <c r="D1569" s="10"/>
      <c r="E1569" s="12" t="s">
        <v>22</v>
      </c>
      <c r="F1569" s="10" t="s">
        <v>7245</v>
      </c>
      <c r="G1569" s="13" t="s">
        <v>7246</v>
      </c>
      <c r="H1569" s="14">
        <v>45035</v>
      </c>
      <c r="I1569" s="10" t="s">
        <v>25</v>
      </c>
      <c r="J1569" s="52" t="s">
        <v>7247</v>
      </c>
      <c r="K1569" s="16" t="s">
        <v>26</v>
      </c>
      <c r="L1569" s="16" t="s">
        <v>26</v>
      </c>
      <c r="M1569" s="17" t="s">
        <v>27</v>
      </c>
      <c r="N1569" s="17" t="s">
        <v>27</v>
      </c>
      <c r="O1569" s="17" t="s">
        <v>28</v>
      </c>
      <c r="P1569" s="12" t="s">
        <v>22</v>
      </c>
      <c r="Q1569" s="12"/>
      <c r="R1569" s="19" t="s">
        <v>7248</v>
      </c>
      <c r="S1569" s="19" t="s">
        <v>7249</v>
      </c>
      <c r="T1569" s="24"/>
    </row>
    <row r="1570" spans="1:20" ht="13.2">
      <c r="A1570" s="10" t="s">
        <v>32</v>
      </c>
      <c r="B1570" s="11" t="s">
        <v>7250</v>
      </c>
      <c r="C1570" s="10" t="s">
        <v>7244</v>
      </c>
      <c r="D1570" s="10" t="s">
        <v>7251</v>
      </c>
      <c r="E1570" s="12" t="s">
        <v>22</v>
      </c>
      <c r="F1570" s="10" t="s">
        <v>7252</v>
      </c>
      <c r="G1570" s="13" t="s">
        <v>7253</v>
      </c>
      <c r="H1570" s="14">
        <v>45035</v>
      </c>
      <c r="I1570" s="10" t="s">
        <v>25</v>
      </c>
      <c r="J1570" s="10"/>
      <c r="K1570" s="16" t="s">
        <v>26</v>
      </c>
      <c r="L1570" s="16" t="s">
        <v>26</v>
      </c>
      <c r="M1570" s="17" t="s">
        <v>27</v>
      </c>
      <c r="N1570" s="17" t="s">
        <v>27</v>
      </c>
      <c r="O1570" s="17" t="s">
        <v>28</v>
      </c>
      <c r="P1570" s="12" t="s">
        <v>22</v>
      </c>
      <c r="Q1570" s="12"/>
      <c r="R1570" s="24"/>
      <c r="S1570" s="19" t="s">
        <v>7254</v>
      </c>
      <c r="T1570" s="19" t="s">
        <v>7255</v>
      </c>
    </row>
    <row r="1571" spans="1:20" ht="13.2">
      <c r="A1571" s="10" t="s">
        <v>32</v>
      </c>
      <c r="B1571" s="11" t="s">
        <v>7256</v>
      </c>
      <c r="C1571" s="10" t="s">
        <v>7244</v>
      </c>
      <c r="D1571" s="10" t="s">
        <v>7257</v>
      </c>
      <c r="E1571" s="12" t="s">
        <v>22</v>
      </c>
      <c r="F1571" s="10" t="s">
        <v>7258</v>
      </c>
      <c r="G1571" s="13" t="s">
        <v>7259</v>
      </c>
      <c r="H1571" s="14">
        <v>45035</v>
      </c>
      <c r="I1571" s="10" t="s">
        <v>25</v>
      </c>
      <c r="J1571" s="10" t="s">
        <v>7260</v>
      </c>
      <c r="K1571" s="17" t="s">
        <v>26</v>
      </c>
      <c r="L1571" s="17" t="s">
        <v>26</v>
      </c>
      <c r="M1571" s="17" t="s">
        <v>27</v>
      </c>
      <c r="N1571" s="17" t="s">
        <v>27</v>
      </c>
      <c r="O1571" s="17" t="s">
        <v>28</v>
      </c>
      <c r="P1571" s="12" t="s">
        <v>22</v>
      </c>
      <c r="Q1571" s="12"/>
      <c r="R1571" s="24"/>
      <c r="S1571" s="19" t="s">
        <v>7261</v>
      </c>
      <c r="T1571" s="24"/>
    </row>
    <row r="1572" spans="1:20" ht="13.2">
      <c r="A1572" s="10" t="s">
        <v>32</v>
      </c>
      <c r="B1572" s="11" t="s">
        <v>7262</v>
      </c>
      <c r="C1572" s="10" t="s">
        <v>7244</v>
      </c>
      <c r="D1572" s="10" t="s">
        <v>7263</v>
      </c>
      <c r="E1572" s="12" t="s">
        <v>22</v>
      </c>
      <c r="F1572" s="10" t="s">
        <v>7264</v>
      </c>
      <c r="G1572" s="13" t="s">
        <v>7265</v>
      </c>
      <c r="H1572" s="14">
        <v>45035</v>
      </c>
      <c r="I1572" s="10" t="s">
        <v>25</v>
      </c>
      <c r="J1572" s="10" t="s">
        <v>7266</v>
      </c>
      <c r="K1572" s="17" t="s">
        <v>26</v>
      </c>
      <c r="L1572" s="17" t="s">
        <v>26</v>
      </c>
      <c r="M1572" s="17" t="s">
        <v>27</v>
      </c>
      <c r="N1572" s="17" t="s">
        <v>27</v>
      </c>
      <c r="O1572" s="17" t="s">
        <v>28</v>
      </c>
      <c r="P1572" s="12" t="s">
        <v>22</v>
      </c>
      <c r="Q1572" s="12"/>
      <c r="R1572" s="24"/>
      <c r="S1572" s="19" t="s">
        <v>7267</v>
      </c>
      <c r="T1572" s="19" t="s">
        <v>7268</v>
      </c>
    </row>
    <row r="1573" spans="1:20" ht="13.2">
      <c r="A1573" s="10" t="s">
        <v>32</v>
      </c>
      <c r="B1573" s="11" t="s">
        <v>7269</v>
      </c>
      <c r="C1573" s="10" t="s">
        <v>7244</v>
      </c>
      <c r="D1573" s="10" t="s">
        <v>7270</v>
      </c>
      <c r="E1573" s="12" t="s">
        <v>22</v>
      </c>
      <c r="F1573" s="10" t="s">
        <v>7271</v>
      </c>
      <c r="G1573" s="13" t="s">
        <v>7272</v>
      </c>
      <c r="H1573" s="14">
        <v>45035</v>
      </c>
      <c r="I1573" s="10" t="s">
        <v>25</v>
      </c>
      <c r="J1573" s="52"/>
      <c r="K1573" s="16" t="s">
        <v>26</v>
      </c>
      <c r="L1573" s="16" t="s">
        <v>26</v>
      </c>
      <c r="M1573" s="17" t="s">
        <v>27</v>
      </c>
      <c r="N1573" s="17" t="s">
        <v>27</v>
      </c>
      <c r="O1573" s="17" t="s">
        <v>28</v>
      </c>
      <c r="P1573" s="12" t="s">
        <v>22</v>
      </c>
      <c r="Q1573" s="18"/>
      <c r="R1573" s="24"/>
      <c r="S1573" s="24"/>
      <c r="T1573" s="24"/>
    </row>
    <row r="1574" spans="1:20" ht="13.2">
      <c r="A1574" s="10" t="s">
        <v>32</v>
      </c>
      <c r="B1574" s="11" t="s">
        <v>7273</v>
      </c>
      <c r="C1574" s="10" t="s">
        <v>7244</v>
      </c>
      <c r="D1574" s="10" t="s">
        <v>7274</v>
      </c>
      <c r="E1574" s="12" t="s">
        <v>22</v>
      </c>
      <c r="F1574" s="10" t="s">
        <v>7275</v>
      </c>
      <c r="G1574" s="13" t="s">
        <v>7276</v>
      </c>
      <c r="H1574" s="14">
        <v>45035</v>
      </c>
      <c r="I1574" s="10" t="s">
        <v>25</v>
      </c>
      <c r="J1574" s="52"/>
      <c r="K1574" s="16" t="s">
        <v>26</v>
      </c>
      <c r="L1574" s="16" t="s">
        <v>26</v>
      </c>
      <c r="M1574" s="17" t="s">
        <v>27</v>
      </c>
      <c r="N1574" s="17" t="s">
        <v>27</v>
      </c>
      <c r="O1574" s="12" t="s">
        <v>28</v>
      </c>
      <c r="P1574" s="12" t="s">
        <v>22</v>
      </c>
      <c r="Q1574" s="18"/>
      <c r="R1574" s="24"/>
      <c r="S1574" s="24"/>
      <c r="T1574" s="24"/>
    </row>
    <row r="1575" spans="1:20" ht="13.2">
      <c r="A1575" s="10" t="s">
        <v>32</v>
      </c>
      <c r="B1575" s="11" t="s">
        <v>7277</v>
      </c>
      <c r="C1575" s="10" t="s">
        <v>7244</v>
      </c>
      <c r="D1575" s="10" t="s">
        <v>7278</v>
      </c>
      <c r="E1575" s="12" t="s">
        <v>22</v>
      </c>
      <c r="F1575" s="10" t="s">
        <v>7279</v>
      </c>
      <c r="G1575" s="13" t="s">
        <v>7280</v>
      </c>
      <c r="H1575" s="14">
        <v>45035</v>
      </c>
      <c r="I1575" s="10" t="s">
        <v>25</v>
      </c>
      <c r="J1575" s="52"/>
      <c r="K1575" s="16" t="s">
        <v>26</v>
      </c>
      <c r="L1575" s="16" t="s">
        <v>26</v>
      </c>
      <c r="M1575" s="17" t="s">
        <v>27</v>
      </c>
      <c r="N1575" s="17" t="s">
        <v>27</v>
      </c>
      <c r="O1575" s="17" t="s">
        <v>28</v>
      </c>
      <c r="P1575" s="12" t="s">
        <v>22</v>
      </c>
      <c r="Q1575" s="12"/>
      <c r="R1575" s="24"/>
      <c r="S1575" s="24"/>
      <c r="T1575" s="24"/>
    </row>
    <row r="1576" spans="1:20" ht="13.2">
      <c r="A1576" s="10" t="s">
        <v>32</v>
      </c>
      <c r="B1576" s="11" t="s">
        <v>7281</v>
      </c>
      <c r="C1576" s="10" t="s">
        <v>7244</v>
      </c>
      <c r="D1576" s="10" t="s">
        <v>7282</v>
      </c>
      <c r="E1576" s="12" t="s">
        <v>22</v>
      </c>
      <c r="F1576" s="10" t="s">
        <v>7283</v>
      </c>
      <c r="G1576" s="13" t="s">
        <v>7284</v>
      </c>
      <c r="H1576" s="14">
        <v>45035</v>
      </c>
      <c r="I1576" s="10" t="s">
        <v>25</v>
      </c>
      <c r="J1576" s="52"/>
      <c r="K1576" s="16" t="s">
        <v>26</v>
      </c>
      <c r="L1576" s="16" t="s">
        <v>26</v>
      </c>
      <c r="M1576" s="17" t="s">
        <v>27</v>
      </c>
      <c r="N1576" s="17" t="s">
        <v>27</v>
      </c>
      <c r="O1576" s="17" t="s">
        <v>28</v>
      </c>
      <c r="P1576" s="12" t="s">
        <v>22</v>
      </c>
      <c r="Q1576" s="12"/>
      <c r="R1576" s="24"/>
      <c r="S1576" s="24"/>
      <c r="T1576" s="24"/>
    </row>
    <row r="1577" spans="1:20" ht="13.2">
      <c r="A1577" s="10" t="s">
        <v>32</v>
      </c>
      <c r="B1577" s="11" t="s">
        <v>7285</v>
      </c>
      <c r="C1577" s="10" t="s">
        <v>7244</v>
      </c>
      <c r="D1577" s="10" t="s">
        <v>7286</v>
      </c>
      <c r="E1577" s="12" t="s">
        <v>22</v>
      </c>
      <c r="F1577" s="10" t="s">
        <v>7287</v>
      </c>
      <c r="G1577" s="13" t="s">
        <v>7288</v>
      </c>
      <c r="H1577" s="14">
        <v>45035</v>
      </c>
      <c r="I1577" s="10" t="s">
        <v>25</v>
      </c>
      <c r="J1577" s="94"/>
      <c r="K1577" s="16" t="s">
        <v>26</v>
      </c>
      <c r="L1577" s="16" t="s">
        <v>26</v>
      </c>
      <c r="M1577" s="17" t="s">
        <v>27</v>
      </c>
      <c r="N1577" s="17" t="s">
        <v>27</v>
      </c>
      <c r="O1577" s="17" t="s">
        <v>28</v>
      </c>
      <c r="P1577" s="12" t="s">
        <v>22</v>
      </c>
      <c r="Q1577" s="12"/>
      <c r="R1577" s="24"/>
      <c r="S1577" s="24"/>
      <c r="T1577" s="24"/>
    </row>
    <row r="1578" spans="1:20" ht="13.2">
      <c r="A1578" s="10" t="s">
        <v>32</v>
      </c>
      <c r="B1578" s="11" t="s">
        <v>7289</v>
      </c>
      <c r="C1578" s="10" t="s">
        <v>7244</v>
      </c>
      <c r="D1578" s="10" t="s">
        <v>7290</v>
      </c>
      <c r="E1578" s="12" t="s">
        <v>22</v>
      </c>
      <c r="F1578" s="10" t="s">
        <v>7291</v>
      </c>
      <c r="G1578" s="13" t="s">
        <v>7292</v>
      </c>
      <c r="H1578" s="14">
        <v>45035</v>
      </c>
      <c r="I1578" s="10" t="s">
        <v>25</v>
      </c>
      <c r="J1578" s="52"/>
      <c r="K1578" s="16" t="s">
        <v>26</v>
      </c>
      <c r="L1578" s="16" t="s">
        <v>26</v>
      </c>
      <c r="M1578" s="17" t="s">
        <v>27</v>
      </c>
      <c r="N1578" s="17" t="s">
        <v>27</v>
      </c>
      <c r="O1578" s="17" t="s">
        <v>28</v>
      </c>
      <c r="P1578" s="12" t="s">
        <v>22</v>
      </c>
      <c r="Q1578" s="12"/>
      <c r="R1578" s="24"/>
      <c r="S1578" s="24"/>
      <c r="T1578" s="24"/>
    </row>
    <row r="1579" spans="1:20" ht="13.2">
      <c r="A1579" s="10" t="s">
        <v>32</v>
      </c>
      <c r="B1579" s="11" t="s">
        <v>7293</v>
      </c>
      <c r="C1579" s="10" t="s">
        <v>7244</v>
      </c>
      <c r="D1579" s="10" t="s">
        <v>7294</v>
      </c>
      <c r="E1579" s="12" t="s">
        <v>22</v>
      </c>
      <c r="F1579" s="10" t="s">
        <v>7295</v>
      </c>
      <c r="G1579" s="13" t="s">
        <v>7296</v>
      </c>
      <c r="H1579" s="14">
        <v>45035</v>
      </c>
      <c r="I1579" s="10" t="s">
        <v>25</v>
      </c>
      <c r="J1579" s="52"/>
      <c r="K1579" s="17" t="s">
        <v>26</v>
      </c>
      <c r="L1579" s="17" t="s">
        <v>26</v>
      </c>
      <c r="M1579" s="17" t="s">
        <v>27</v>
      </c>
      <c r="N1579" s="17" t="s">
        <v>27</v>
      </c>
      <c r="O1579" s="17" t="s">
        <v>28</v>
      </c>
      <c r="P1579" s="12" t="s">
        <v>22</v>
      </c>
      <c r="Q1579" s="12"/>
      <c r="R1579" s="10"/>
      <c r="S1579" s="10"/>
      <c r="T1579" s="10"/>
    </row>
    <row r="1580" spans="1:20" ht="13.2">
      <c r="A1580" s="10" t="s">
        <v>32</v>
      </c>
      <c r="B1580" s="11" t="s">
        <v>7297</v>
      </c>
      <c r="C1580" s="10" t="s">
        <v>7244</v>
      </c>
      <c r="D1580" s="10" t="s">
        <v>7298</v>
      </c>
      <c r="E1580" s="12" t="s">
        <v>22</v>
      </c>
      <c r="F1580" s="10" t="s">
        <v>7299</v>
      </c>
      <c r="G1580" s="92" t="s">
        <v>7300</v>
      </c>
      <c r="H1580" s="14">
        <v>45035</v>
      </c>
      <c r="I1580" s="10" t="s">
        <v>25</v>
      </c>
      <c r="J1580" s="52"/>
      <c r="K1580" s="16" t="s">
        <v>26</v>
      </c>
      <c r="L1580" s="16" t="s">
        <v>26</v>
      </c>
      <c r="M1580" s="17" t="s">
        <v>27</v>
      </c>
      <c r="N1580" s="17" t="s">
        <v>27</v>
      </c>
      <c r="O1580" s="17" t="s">
        <v>28</v>
      </c>
      <c r="P1580" s="12" t="s">
        <v>22</v>
      </c>
      <c r="Q1580" s="12"/>
      <c r="R1580" s="24"/>
      <c r="S1580" s="24"/>
      <c r="T1580" s="24"/>
    </row>
    <row r="1581" spans="1:20" ht="13.2">
      <c r="A1581" s="10" t="s">
        <v>32</v>
      </c>
      <c r="B1581" s="11" t="s">
        <v>7301</v>
      </c>
      <c r="C1581" s="10" t="s">
        <v>7244</v>
      </c>
      <c r="D1581" s="10" t="s">
        <v>7302</v>
      </c>
      <c r="E1581" s="12" t="s">
        <v>22</v>
      </c>
      <c r="F1581" s="10" t="s">
        <v>7303</v>
      </c>
      <c r="G1581" s="13" t="s">
        <v>7304</v>
      </c>
      <c r="H1581" s="14">
        <v>45035</v>
      </c>
      <c r="I1581" s="10" t="s">
        <v>25</v>
      </c>
      <c r="J1581" s="52"/>
      <c r="K1581" s="16" t="s">
        <v>26</v>
      </c>
      <c r="L1581" s="16" t="s">
        <v>26</v>
      </c>
      <c r="M1581" s="17" t="s">
        <v>27</v>
      </c>
      <c r="N1581" s="17" t="s">
        <v>27</v>
      </c>
      <c r="O1581" s="17" t="s">
        <v>28</v>
      </c>
      <c r="P1581" s="12" t="s">
        <v>22</v>
      </c>
      <c r="Q1581" s="12"/>
      <c r="R1581" s="24"/>
      <c r="S1581" s="24"/>
      <c r="T1581" s="19" t="s">
        <v>7305</v>
      </c>
    </row>
    <row r="1582" spans="1:20" ht="13.2">
      <c r="A1582" s="10" t="s">
        <v>32</v>
      </c>
      <c r="B1582" s="11" t="s">
        <v>7306</v>
      </c>
      <c r="C1582" s="10" t="s">
        <v>7244</v>
      </c>
      <c r="D1582" s="10" t="s">
        <v>7307</v>
      </c>
      <c r="E1582" s="12" t="s">
        <v>22</v>
      </c>
      <c r="F1582" s="10" t="s">
        <v>7308</v>
      </c>
      <c r="G1582" s="13" t="s">
        <v>7309</v>
      </c>
      <c r="H1582" s="14">
        <v>45035</v>
      </c>
      <c r="I1582" s="10" t="s">
        <v>25</v>
      </c>
      <c r="J1582" s="66"/>
      <c r="K1582" s="16" t="s">
        <v>26</v>
      </c>
      <c r="L1582" s="16" t="s">
        <v>26</v>
      </c>
      <c r="M1582" s="17" t="s">
        <v>27</v>
      </c>
      <c r="N1582" s="17" t="s">
        <v>27</v>
      </c>
      <c r="O1582" s="17" t="s">
        <v>28</v>
      </c>
      <c r="P1582" s="12" t="s">
        <v>22</v>
      </c>
      <c r="Q1582" s="12"/>
      <c r="R1582" s="24"/>
      <c r="S1582" s="24"/>
      <c r="T1582" s="24"/>
    </row>
    <row r="1583" spans="1:20" ht="13.2">
      <c r="A1583" s="10" t="s">
        <v>32</v>
      </c>
      <c r="B1583" s="11" t="s">
        <v>7310</v>
      </c>
      <c r="C1583" s="10" t="s">
        <v>7244</v>
      </c>
      <c r="D1583" s="10" t="s">
        <v>7311</v>
      </c>
      <c r="E1583" s="12" t="s">
        <v>22</v>
      </c>
      <c r="F1583" s="10" t="s">
        <v>7312</v>
      </c>
      <c r="G1583" s="13" t="s">
        <v>7313</v>
      </c>
      <c r="H1583" s="14">
        <v>45035</v>
      </c>
      <c r="I1583" s="10" t="s">
        <v>25</v>
      </c>
      <c r="J1583" s="52"/>
      <c r="K1583" s="16" t="s">
        <v>26</v>
      </c>
      <c r="L1583" s="16" t="s">
        <v>26</v>
      </c>
      <c r="M1583" s="17" t="s">
        <v>27</v>
      </c>
      <c r="N1583" s="17" t="s">
        <v>27</v>
      </c>
      <c r="O1583" s="17" t="s">
        <v>28</v>
      </c>
      <c r="P1583" s="12" t="s">
        <v>22</v>
      </c>
      <c r="Q1583" s="12"/>
      <c r="R1583" s="24"/>
      <c r="S1583" s="19" t="s">
        <v>7314</v>
      </c>
      <c r="T1583" s="24"/>
    </row>
    <row r="1584" spans="1:20" ht="13.2">
      <c r="A1584" s="10" t="s">
        <v>32</v>
      </c>
      <c r="B1584" s="11" t="s">
        <v>7315</v>
      </c>
      <c r="C1584" s="10" t="s">
        <v>7244</v>
      </c>
      <c r="D1584" s="10" t="s">
        <v>1344</v>
      </c>
      <c r="E1584" s="12" t="s">
        <v>22</v>
      </c>
      <c r="F1584" s="10"/>
      <c r="G1584" s="13" t="s">
        <v>7316</v>
      </c>
      <c r="H1584" s="14">
        <v>45035</v>
      </c>
      <c r="I1584" s="10" t="s">
        <v>25</v>
      </c>
      <c r="J1584" s="52"/>
      <c r="K1584" s="16" t="s">
        <v>26</v>
      </c>
      <c r="L1584" s="16" t="s">
        <v>26</v>
      </c>
      <c r="M1584" s="17" t="s">
        <v>27</v>
      </c>
      <c r="N1584" s="228" t="s">
        <v>26</v>
      </c>
      <c r="O1584" s="17" t="s">
        <v>28</v>
      </c>
      <c r="P1584" s="12" t="s">
        <v>22</v>
      </c>
      <c r="Q1584" s="12"/>
      <c r="R1584" s="10"/>
      <c r="S1584" s="10"/>
      <c r="T1584" s="36" t="s">
        <v>7317</v>
      </c>
    </row>
    <row r="1585" spans="1:20" ht="13.2">
      <c r="A1585" s="10" t="s">
        <v>32</v>
      </c>
      <c r="B1585" s="11" t="s">
        <v>7318</v>
      </c>
      <c r="C1585" s="10" t="s">
        <v>7244</v>
      </c>
      <c r="D1585" s="10" t="s">
        <v>7319</v>
      </c>
      <c r="E1585" s="12" t="s">
        <v>22</v>
      </c>
      <c r="F1585" s="10" t="s">
        <v>7320</v>
      </c>
      <c r="G1585" s="13" t="s">
        <v>7321</v>
      </c>
      <c r="H1585" s="14">
        <v>45035</v>
      </c>
      <c r="I1585" s="10" t="s">
        <v>25</v>
      </c>
      <c r="J1585" s="10"/>
      <c r="K1585" s="16" t="s">
        <v>26</v>
      </c>
      <c r="L1585" s="16" t="s">
        <v>26</v>
      </c>
      <c r="M1585" s="17" t="s">
        <v>27</v>
      </c>
      <c r="N1585" s="228" t="s">
        <v>27</v>
      </c>
      <c r="O1585" s="17" t="s">
        <v>28</v>
      </c>
      <c r="P1585" s="12" t="s">
        <v>22</v>
      </c>
      <c r="Q1585" s="12"/>
      <c r="R1585" s="24"/>
      <c r="S1585" s="24"/>
      <c r="T1585" s="24"/>
    </row>
    <row r="1586" spans="1:20" ht="13.2">
      <c r="A1586" s="10" t="s">
        <v>32</v>
      </c>
      <c r="B1586" s="11" t="s">
        <v>7322</v>
      </c>
      <c r="C1586" s="10" t="s">
        <v>7244</v>
      </c>
      <c r="D1586" s="10" t="s">
        <v>7323</v>
      </c>
      <c r="E1586" s="12" t="s">
        <v>22</v>
      </c>
      <c r="F1586" s="10" t="s">
        <v>7324</v>
      </c>
      <c r="G1586" s="13" t="s">
        <v>7325</v>
      </c>
      <c r="H1586" s="14">
        <v>45035</v>
      </c>
      <c r="I1586" s="10" t="s">
        <v>25</v>
      </c>
      <c r="J1586" s="10" t="s">
        <v>7326</v>
      </c>
      <c r="K1586" s="16" t="s">
        <v>26</v>
      </c>
      <c r="L1586" s="16" t="s">
        <v>26</v>
      </c>
      <c r="M1586" s="17" t="s">
        <v>27</v>
      </c>
      <c r="N1586" s="17" t="s">
        <v>27</v>
      </c>
      <c r="O1586" s="12" t="s">
        <v>22</v>
      </c>
      <c r="P1586" s="12" t="s">
        <v>22</v>
      </c>
      <c r="Q1586" s="12"/>
      <c r="R1586" s="24"/>
      <c r="S1586" s="19" t="s">
        <v>7327</v>
      </c>
      <c r="T1586" s="19" t="s">
        <v>7328</v>
      </c>
    </row>
    <row r="1587" spans="1:20" ht="13.2">
      <c r="A1587" s="10" t="s">
        <v>32</v>
      </c>
      <c r="B1587" s="11" t="s">
        <v>7329</v>
      </c>
      <c r="C1587" s="10" t="s">
        <v>7244</v>
      </c>
      <c r="D1587" s="10" t="s">
        <v>7330</v>
      </c>
      <c r="E1587" s="12" t="s">
        <v>22</v>
      </c>
      <c r="F1587" s="10" t="s">
        <v>7331</v>
      </c>
      <c r="G1587" s="13" t="s">
        <v>7332</v>
      </c>
      <c r="H1587" s="14">
        <v>45035</v>
      </c>
      <c r="I1587" s="10" t="s">
        <v>25</v>
      </c>
      <c r="J1587" s="10"/>
      <c r="K1587" s="16" t="s">
        <v>26</v>
      </c>
      <c r="L1587" s="16" t="s">
        <v>26</v>
      </c>
      <c r="M1587" s="17" t="s">
        <v>27</v>
      </c>
      <c r="N1587" s="17" t="s">
        <v>27</v>
      </c>
      <c r="O1587" s="17" t="s">
        <v>22</v>
      </c>
      <c r="P1587" s="12" t="s">
        <v>22</v>
      </c>
      <c r="Q1587" s="18"/>
      <c r="R1587" s="24"/>
      <c r="S1587" s="20" t="s">
        <v>7333</v>
      </c>
      <c r="T1587" s="19" t="s">
        <v>7334</v>
      </c>
    </row>
    <row r="1588" spans="1:20" ht="13.2">
      <c r="A1588" s="10" t="s">
        <v>32</v>
      </c>
      <c r="B1588" s="11" t="s">
        <v>7335</v>
      </c>
      <c r="C1588" s="10" t="s">
        <v>7244</v>
      </c>
      <c r="D1588" s="10" t="s">
        <v>7336</v>
      </c>
      <c r="E1588" s="12" t="s">
        <v>22</v>
      </c>
      <c r="F1588" s="10"/>
      <c r="G1588" s="13" t="s">
        <v>7337</v>
      </c>
      <c r="H1588" s="14">
        <v>45035</v>
      </c>
      <c r="I1588" s="10" t="s">
        <v>25</v>
      </c>
      <c r="J1588" s="52"/>
      <c r="K1588" s="16" t="s">
        <v>26</v>
      </c>
      <c r="L1588" s="16" t="s">
        <v>26</v>
      </c>
      <c r="M1588" s="17" t="s">
        <v>27</v>
      </c>
      <c r="N1588" s="228" t="s">
        <v>26</v>
      </c>
      <c r="O1588" s="17" t="s">
        <v>28</v>
      </c>
      <c r="P1588" s="12" t="s">
        <v>22</v>
      </c>
      <c r="Q1588" s="12"/>
      <c r="R1588" s="24"/>
      <c r="S1588" s="24"/>
      <c r="T1588" s="24"/>
    </row>
    <row r="1589" spans="1:20" ht="13.2">
      <c r="A1589" s="10" t="s">
        <v>32</v>
      </c>
      <c r="B1589" s="11" t="s">
        <v>7338</v>
      </c>
      <c r="C1589" s="10" t="s">
        <v>7244</v>
      </c>
      <c r="D1589" s="10" t="s">
        <v>7339</v>
      </c>
      <c r="E1589" s="12" t="s">
        <v>22</v>
      </c>
      <c r="F1589" s="10" t="s">
        <v>7340</v>
      </c>
      <c r="G1589" s="36" t="s">
        <v>7341</v>
      </c>
      <c r="H1589" s="14">
        <v>45035</v>
      </c>
      <c r="I1589" s="10" t="s">
        <v>25</v>
      </c>
      <c r="J1589" s="10"/>
      <c r="K1589" s="16" t="s">
        <v>26</v>
      </c>
      <c r="L1589" s="16" t="s">
        <v>26</v>
      </c>
      <c r="M1589" s="17" t="s">
        <v>27</v>
      </c>
      <c r="N1589" s="17" t="s">
        <v>27</v>
      </c>
      <c r="O1589" s="17" t="s">
        <v>28</v>
      </c>
      <c r="P1589" s="12" t="s">
        <v>22</v>
      </c>
      <c r="Q1589" s="12"/>
      <c r="R1589" s="24"/>
      <c r="S1589" s="24"/>
      <c r="T1589" s="24"/>
    </row>
    <row r="1590" spans="1:20" ht="13.2">
      <c r="A1590" s="10" t="s">
        <v>32</v>
      </c>
      <c r="B1590" s="11" t="s">
        <v>7342</v>
      </c>
      <c r="C1590" s="10" t="s">
        <v>7244</v>
      </c>
      <c r="D1590" s="10" t="s">
        <v>7343</v>
      </c>
      <c r="E1590" s="12" t="s">
        <v>22</v>
      </c>
      <c r="F1590" s="10" t="s">
        <v>7344</v>
      </c>
      <c r="G1590" s="92" t="s">
        <v>7345</v>
      </c>
      <c r="H1590" s="14">
        <v>45035</v>
      </c>
      <c r="I1590" s="10" t="s">
        <v>25</v>
      </c>
      <c r="J1590" s="256"/>
      <c r="K1590" s="16" t="s">
        <v>26</v>
      </c>
      <c r="L1590" s="16" t="s">
        <v>26</v>
      </c>
      <c r="M1590" s="17" t="s">
        <v>27</v>
      </c>
      <c r="N1590" s="17" t="s">
        <v>27</v>
      </c>
      <c r="O1590" s="17" t="s">
        <v>28</v>
      </c>
      <c r="P1590" s="12" t="s">
        <v>22</v>
      </c>
      <c r="Q1590" s="12"/>
      <c r="R1590" s="24"/>
      <c r="S1590" s="19" t="s">
        <v>7346</v>
      </c>
      <c r="T1590" s="19" t="s">
        <v>7347</v>
      </c>
    </row>
    <row r="1591" spans="1:20" ht="13.2">
      <c r="A1591" s="10" t="s">
        <v>32</v>
      </c>
      <c r="B1591" s="11" t="s">
        <v>7348</v>
      </c>
      <c r="C1591" s="10" t="s">
        <v>7244</v>
      </c>
      <c r="D1591" s="10" t="s">
        <v>7349</v>
      </c>
      <c r="E1591" s="12" t="s">
        <v>22</v>
      </c>
      <c r="F1591" s="10"/>
      <c r="G1591" s="13" t="s">
        <v>7350</v>
      </c>
      <c r="H1591" s="14">
        <v>45035</v>
      </c>
      <c r="I1591" s="10" t="s">
        <v>25</v>
      </c>
      <c r="J1591" s="257"/>
      <c r="K1591" s="16" t="s">
        <v>26</v>
      </c>
      <c r="L1591" s="16" t="s">
        <v>26</v>
      </c>
      <c r="M1591" s="17" t="s">
        <v>27</v>
      </c>
      <c r="N1591" s="228" t="s">
        <v>26</v>
      </c>
      <c r="O1591" s="17" t="s">
        <v>28</v>
      </c>
      <c r="P1591" s="12" t="s">
        <v>22</v>
      </c>
      <c r="Q1591" s="12"/>
      <c r="R1591" s="24"/>
      <c r="S1591" s="24"/>
      <c r="T1591" s="24"/>
    </row>
    <row r="1592" spans="1:20" ht="13.2">
      <c r="A1592" s="10" t="s">
        <v>32</v>
      </c>
      <c r="B1592" s="11" t="s">
        <v>7351</v>
      </c>
      <c r="C1592" s="10" t="s">
        <v>7244</v>
      </c>
      <c r="D1592" s="10" t="s">
        <v>1618</v>
      </c>
      <c r="E1592" s="12" t="s">
        <v>22</v>
      </c>
      <c r="F1592" s="10"/>
      <c r="G1592" s="13" t="s">
        <v>7352</v>
      </c>
      <c r="H1592" s="14">
        <v>45035</v>
      </c>
      <c r="I1592" s="10" t="s">
        <v>25</v>
      </c>
      <c r="J1592" s="52"/>
      <c r="K1592" s="16" t="s">
        <v>26</v>
      </c>
      <c r="L1592" s="16" t="s">
        <v>26</v>
      </c>
      <c r="M1592" s="17" t="s">
        <v>27</v>
      </c>
      <c r="N1592" s="228" t="s">
        <v>26</v>
      </c>
      <c r="O1592" s="17" t="s">
        <v>28</v>
      </c>
      <c r="P1592" s="12" t="s">
        <v>22</v>
      </c>
      <c r="Q1592" s="12"/>
      <c r="R1592" s="24"/>
      <c r="S1592" s="24"/>
      <c r="T1592" s="24"/>
    </row>
    <row r="1593" spans="1:20" ht="13.2">
      <c r="A1593" s="10" t="s">
        <v>32</v>
      </c>
      <c r="B1593" s="11" t="s">
        <v>7353</v>
      </c>
      <c r="C1593" s="10" t="s">
        <v>7244</v>
      </c>
      <c r="D1593" s="10" t="s">
        <v>7354</v>
      </c>
      <c r="E1593" s="12" t="s">
        <v>28</v>
      </c>
      <c r="F1593" s="10"/>
      <c r="G1593" s="10"/>
      <c r="H1593" s="14"/>
      <c r="I1593" s="10"/>
      <c r="J1593" s="52"/>
      <c r="K1593" s="16"/>
      <c r="L1593" s="16"/>
      <c r="M1593" s="17"/>
      <c r="N1593" s="17"/>
      <c r="O1593" s="52"/>
      <c r="P1593" s="12"/>
      <c r="Q1593" s="12"/>
      <c r="R1593" s="10"/>
      <c r="S1593" s="10"/>
      <c r="T1593" s="10"/>
    </row>
    <row r="1594" spans="1:20" ht="13.2">
      <c r="A1594" s="10" t="s">
        <v>32</v>
      </c>
      <c r="B1594" s="11" t="s">
        <v>7355</v>
      </c>
      <c r="C1594" s="10" t="s">
        <v>7244</v>
      </c>
      <c r="D1594" s="10" t="s">
        <v>4310</v>
      </c>
      <c r="E1594" s="12" t="s">
        <v>28</v>
      </c>
      <c r="F1594" s="10"/>
      <c r="G1594" s="10"/>
      <c r="H1594" s="14"/>
      <c r="I1594" s="10"/>
      <c r="J1594" s="52"/>
      <c r="K1594" s="16"/>
      <c r="L1594" s="16"/>
      <c r="M1594" s="17"/>
      <c r="N1594" s="17"/>
      <c r="O1594" s="52"/>
      <c r="P1594" s="12"/>
      <c r="Q1594" s="12"/>
      <c r="R1594" s="10"/>
      <c r="S1594" s="10"/>
      <c r="T1594" s="10"/>
    </row>
    <row r="1595" spans="1:20" ht="13.2">
      <c r="A1595" s="10" t="s">
        <v>32</v>
      </c>
      <c r="B1595" s="11" t="s">
        <v>7356</v>
      </c>
      <c r="C1595" s="10" t="s">
        <v>7244</v>
      </c>
      <c r="D1595" s="10" t="s">
        <v>7357</v>
      </c>
      <c r="E1595" s="12" t="s">
        <v>22</v>
      </c>
      <c r="F1595" s="10"/>
      <c r="G1595" s="13" t="s">
        <v>7358</v>
      </c>
      <c r="H1595" s="14">
        <v>45035</v>
      </c>
      <c r="I1595" s="10" t="s">
        <v>25</v>
      </c>
      <c r="J1595" s="52"/>
      <c r="K1595" s="16" t="s">
        <v>26</v>
      </c>
      <c r="L1595" s="16" t="s">
        <v>26</v>
      </c>
      <c r="M1595" s="17" t="s">
        <v>27</v>
      </c>
      <c r="N1595" s="228" t="s">
        <v>26</v>
      </c>
      <c r="O1595" s="17" t="s">
        <v>28</v>
      </c>
      <c r="P1595" s="12" t="s">
        <v>22</v>
      </c>
      <c r="Q1595" s="18"/>
      <c r="R1595" s="26"/>
      <c r="S1595" s="26"/>
      <c r="T1595" s="26"/>
    </row>
    <row r="1596" spans="1:20" ht="13.2">
      <c r="A1596" s="10" t="s">
        <v>32</v>
      </c>
      <c r="B1596" s="11" t="s">
        <v>7359</v>
      </c>
      <c r="C1596" s="10" t="s">
        <v>7244</v>
      </c>
      <c r="D1596" s="10" t="s">
        <v>7360</v>
      </c>
      <c r="E1596" s="12" t="s">
        <v>22</v>
      </c>
      <c r="F1596" s="10"/>
      <c r="G1596" s="19" t="s">
        <v>7361</v>
      </c>
      <c r="H1596" s="14">
        <v>45035</v>
      </c>
      <c r="I1596" s="10" t="s">
        <v>25</v>
      </c>
      <c r="J1596" s="52"/>
      <c r="K1596" s="16" t="s">
        <v>26</v>
      </c>
      <c r="L1596" s="16" t="s">
        <v>26</v>
      </c>
      <c r="M1596" s="17" t="s">
        <v>27</v>
      </c>
      <c r="N1596" s="17" t="s">
        <v>26</v>
      </c>
      <c r="O1596" s="17" t="s">
        <v>28</v>
      </c>
      <c r="P1596" s="12" t="s">
        <v>22</v>
      </c>
      <c r="Q1596" s="18"/>
      <c r="R1596" s="24"/>
      <c r="S1596" s="24"/>
      <c r="T1596" s="19" t="s">
        <v>7362</v>
      </c>
    </row>
    <row r="1597" spans="1:20" ht="13.2">
      <c r="A1597" s="10" t="s">
        <v>32</v>
      </c>
      <c r="B1597" s="11" t="s">
        <v>7363</v>
      </c>
      <c r="C1597" s="10" t="s">
        <v>7244</v>
      </c>
      <c r="D1597" s="10" t="s">
        <v>7364</v>
      </c>
      <c r="E1597" s="12" t="s">
        <v>22</v>
      </c>
      <c r="F1597" s="10"/>
      <c r="G1597" s="13" t="s">
        <v>7365</v>
      </c>
      <c r="H1597" s="14">
        <v>45035</v>
      </c>
      <c r="I1597" s="10" t="s">
        <v>25</v>
      </c>
      <c r="J1597" s="52"/>
      <c r="K1597" s="16" t="s">
        <v>26</v>
      </c>
      <c r="L1597" s="16" t="s">
        <v>26</v>
      </c>
      <c r="M1597" s="17" t="s">
        <v>27</v>
      </c>
      <c r="N1597" s="17" t="s">
        <v>26</v>
      </c>
      <c r="O1597" s="17" t="s">
        <v>28</v>
      </c>
      <c r="P1597" s="12" t="s">
        <v>22</v>
      </c>
      <c r="Q1597" s="18"/>
      <c r="R1597" s="24"/>
      <c r="S1597" s="24"/>
      <c r="T1597" s="24"/>
    </row>
    <row r="1598" spans="1:20" ht="13.2">
      <c r="A1598" s="10" t="s">
        <v>32</v>
      </c>
      <c r="B1598" s="11" t="s">
        <v>7366</v>
      </c>
      <c r="C1598" s="10" t="s">
        <v>7244</v>
      </c>
      <c r="D1598" s="10" t="s">
        <v>7367</v>
      </c>
      <c r="E1598" s="12" t="s">
        <v>22</v>
      </c>
      <c r="F1598" s="10"/>
      <c r="G1598" s="13" t="s">
        <v>7368</v>
      </c>
      <c r="H1598" s="14">
        <v>45035</v>
      </c>
      <c r="I1598" s="10" t="s">
        <v>25</v>
      </c>
      <c r="J1598" s="52" t="s">
        <v>7369</v>
      </c>
      <c r="K1598" s="16" t="s">
        <v>26</v>
      </c>
      <c r="L1598" s="16" t="s">
        <v>26</v>
      </c>
      <c r="M1598" s="17" t="s">
        <v>27</v>
      </c>
      <c r="N1598" s="17" t="s">
        <v>26</v>
      </c>
      <c r="O1598" s="17" t="s">
        <v>22</v>
      </c>
      <c r="P1598" s="12" t="s">
        <v>22</v>
      </c>
      <c r="Q1598" s="18"/>
      <c r="R1598" s="24"/>
      <c r="S1598" s="19" t="s">
        <v>7370</v>
      </c>
      <c r="T1598" s="24"/>
    </row>
    <row r="1599" spans="1:20" ht="13.2">
      <c r="A1599" s="10" t="s">
        <v>32</v>
      </c>
      <c r="B1599" s="11" t="s">
        <v>7371</v>
      </c>
      <c r="C1599" s="10" t="s">
        <v>7244</v>
      </c>
      <c r="D1599" s="10" t="s">
        <v>7372</v>
      </c>
      <c r="E1599" s="12" t="s">
        <v>22</v>
      </c>
      <c r="F1599" s="10" t="s">
        <v>7373</v>
      </c>
      <c r="G1599" s="13" t="s">
        <v>7374</v>
      </c>
      <c r="H1599" s="14">
        <v>45035</v>
      </c>
      <c r="I1599" s="10" t="s">
        <v>25</v>
      </c>
      <c r="J1599" s="52"/>
      <c r="K1599" s="16" t="s">
        <v>26</v>
      </c>
      <c r="L1599" s="16" t="s">
        <v>26</v>
      </c>
      <c r="M1599" s="17" t="s">
        <v>27</v>
      </c>
      <c r="N1599" s="17" t="s">
        <v>27</v>
      </c>
      <c r="O1599" s="113" t="s">
        <v>28</v>
      </c>
      <c r="P1599" s="12" t="s">
        <v>22</v>
      </c>
      <c r="Q1599" s="18"/>
      <c r="R1599" s="19" t="s">
        <v>7375</v>
      </c>
      <c r="S1599" s="19" t="s">
        <v>7376</v>
      </c>
      <c r="T1599" s="19" t="s">
        <v>7377</v>
      </c>
    </row>
    <row r="1600" spans="1:20" ht="13.2">
      <c r="A1600" s="10" t="s">
        <v>32</v>
      </c>
      <c r="B1600" s="11" t="s">
        <v>7378</v>
      </c>
      <c r="C1600" s="10" t="s">
        <v>7244</v>
      </c>
      <c r="D1600" s="10" t="s">
        <v>7379</v>
      </c>
      <c r="E1600" s="12" t="s">
        <v>22</v>
      </c>
      <c r="F1600" s="10"/>
      <c r="G1600" s="13" t="s">
        <v>7380</v>
      </c>
      <c r="H1600" s="14">
        <v>45035</v>
      </c>
      <c r="I1600" s="10" t="s">
        <v>25</v>
      </c>
      <c r="J1600" s="52"/>
      <c r="K1600" s="16" t="s">
        <v>26</v>
      </c>
      <c r="L1600" s="16" t="s">
        <v>26</v>
      </c>
      <c r="M1600" s="17" t="s">
        <v>27</v>
      </c>
      <c r="N1600" s="17" t="s">
        <v>26</v>
      </c>
      <c r="O1600" s="17" t="s">
        <v>28</v>
      </c>
      <c r="P1600" s="12" t="s">
        <v>22</v>
      </c>
      <c r="Q1600" s="18"/>
      <c r="R1600" s="24"/>
      <c r="S1600" s="24"/>
      <c r="T1600" s="24"/>
    </row>
    <row r="1601" spans="1:20" ht="13.2">
      <c r="A1601" s="10" t="s">
        <v>32</v>
      </c>
      <c r="B1601" s="11" t="s">
        <v>7381</v>
      </c>
      <c r="C1601" s="10" t="s">
        <v>7244</v>
      </c>
      <c r="D1601" s="10" t="s">
        <v>7382</v>
      </c>
      <c r="E1601" s="12" t="s">
        <v>22</v>
      </c>
      <c r="F1601" s="10"/>
      <c r="G1601" s="13" t="s">
        <v>7383</v>
      </c>
      <c r="H1601" s="14">
        <v>45035</v>
      </c>
      <c r="I1601" s="10" t="s">
        <v>25</v>
      </c>
      <c r="J1601" s="52"/>
      <c r="K1601" s="16" t="s">
        <v>26</v>
      </c>
      <c r="L1601" s="16" t="s">
        <v>26</v>
      </c>
      <c r="M1601" s="17" t="s">
        <v>27</v>
      </c>
      <c r="N1601" s="17" t="s">
        <v>27</v>
      </c>
      <c r="O1601" s="17" t="s">
        <v>28</v>
      </c>
      <c r="P1601" s="12" t="s">
        <v>22</v>
      </c>
      <c r="Q1601" s="18"/>
      <c r="R1601" s="10"/>
      <c r="S1601" s="10"/>
      <c r="T1601" s="10"/>
    </row>
    <row r="1602" spans="1:20" ht="13.2">
      <c r="A1602" s="10" t="s">
        <v>32</v>
      </c>
      <c r="B1602" s="11" t="s">
        <v>7384</v>
      </c>
      <c r="C1602" s="10" t="s">
        <v>7244</v>
      </c>
      <c r="D1602" s="10" t="s">
        <v>7385</v>
      </c>
      <c r="E1602" s="12" t="s">
        <v>22</v>
      </c>
      <c r="F1602" s="10" t="s">
        <v>7386</v>
      </c>
      <c r="G1602" s="13" t="s">
        <v>7387</v>
      </c>
      <c r="H1602" s="14">
        <v>45035</v>
      </c>
      <c r="I1602" s="10" t="s">
        <v>25</v>
      </c>
      <c r="J1602" s="52"/>
      <c r="K1602" s="16" t="s">
        <v>26</v>
      </c>
      <c r="L1602" s="16" t="s">
        <v>26</v>
      </c>
      <c r="M1602" s="17" t="s">
        <v>27</v>
      </c>
      <c r="N1602" s="17" t="s">
        <v>27</v>
      </c>
      <c r="O1602" s="17" t="s">
        <v>28</v>
      </c>
      <c r="P1602" s="12" t="s">
        <v>22</v>
      </c>
      <c r="Q1602" s="18"/>
      <c r="R1602" s="24"/>
      <c r="S1602" s="24"/>
      <c r="T1602" s="19" t="s">
        <v>7388</v>
      </c>
    </row>
    <row r="1603" spans="1:20" ht="13.2">
      <c r="A1603" s="10" t="s">
        <v>32</v>
      </c>
      <c r="B1603" s="11" t="s">
        <v>7389</v>
      </c>
      <c r="C1603" s="10" t="s">
        <v>7244</v>
      </c>
      <c r="D1603" s="10" t="s">
        <v>7390</v>
      </c>
      <c r="E1603" s="12" t="s">
        <v>22</v>
      </c>
      <c r="F1603" s="10" t="s">
        <v>7391</v>
      </c>
      <c r="G1603" s="13" t="s">
        <v>7392</v>
      </c>
      <c r="H1603" s="14">
        <v>45035</v>
      </c>
      <c r="I1603" s="10" t="s">
        <v>25</v>
      </c>
      <c r="J1603" s="52"/>
      <c r="K1603" s="16" t="s">
        <v>26</v>
      </c>
      <c r="L1603" s="16" t="s">
        <v>26</v>
      </c>
      <c r="M1603" s="17" t="s">
        <v>27</v>
      </c>
      <c r="N1603" s="17" t="s">
        <v>27</v>
      </c>
      <c r="O1603" s="12" t="s">
        <v>28</v>
      </c>
      <c r="P1603" s="12" t="s">
        <v>22</v>
      </c>
      <c r="Q1603" s="18"/>
      <c r="R1603" s="10"/>
      <c r="S1603" s="10"/>
      <c r="T1603" s="10"/>
    </row>
    <row r="1604" spans="1:20" ht="13.2">
      <c r="A1604" s="10" t="s">
        <v>32</v>
      </c>
      <c r="B1604" s="11" t="s">
        <v>7393</v>
      </c>
      <c r="C1604" s="10" t="s">
        <v>7244</v>
      </c>
      <c r="D1604" s="10" t="s">
        <v>7394</v>
      </c>
      <c r="E1604" s="12" t="s">
        <v>22</v>
      </c>
      <c r="F1604" s="10"/>
      <c r="G1604" s="13" t="s">
        <v>7395</v>
      </c>
      <c r="H1604" s="14">
        <v>45035</v>
      </c>
      <c r="I1604" s="10" t="s">
        <v>25</v>
      </c>
      <c r="J1604" s="10"/>
      <c r="K1604" s="16" t="s">
        <v>26</v>
      </c>
      <c r="L1604" s="16" t="s">
        <v>26</v>
      </c>
      <c r="M1604" s="17" t="s">
        <v>27</v>
      </c>
      <c r="N1604" s="17" t="s">
        <v>26</v>
      </c>
      <c r="O1604" s="12" t="s">
        <v>28</v>
      </c>
      <c r="P1604" s="12" t="s">
        <v>22</v>
      </c>
      <c r="Q1604" s="12"/>
      <c r="R1604" s="41"/>
      <c r="S1604" s="41"/>
      <c r="T1604" s="41"/>
    </row>
    <row r="1605" spans="1:20" ht="13.2">
      <c r="A1605" s="10" t="s">
        <v>32</v>
      </c>
      <c r="B1605" s="11" t="s">
        <v>7396</v>
      </c>
      <c r="C1605" s="10" t="s">
        <v>7244</v>
      </c>
      <c r="D1605" s="10" t="s">
        <v>7397</v>
      </c>
      <c r="E1605" s="12" t="s">
        <v>22</v>
      </c>
      <c r="F1605" s="10"/>
      <c r="G1605" s="92" t="s">
        <v>7398</v>
      </c>
      <c r="H1605" s="14">
        <v>45035</v>
      </c>
      <c r="I1605" s="10" t="s">
        <v>25</v>
      </c>
      <c r="J1605" s="52"/>
      <c r="K1605" s="16" t="s">
        <v>26</v>
      </c>
      <c r="L1605" s="16" t="s">
        <v>26</v>
      </c>
      <c r="M1605" s="17" t="s">
        <v>27</v>
      </c>
      <c r="N1605" s="17" t="s">
        <v>26</v>
      </c>
      <c r="O1605" s="17" t="s">
        <v>28</v>
      </c>
      <c r="P1605" s="12" t="s">
        <v>22</v>
      </c>
      <c r="Q1605" s="12"/>
      <c r="R1605" s="25"/>
      <c r="S1605" s="25"/>
      <c r="T1605" s="25"/>
    </row>
    <row r="1606" spans="1:20" ht="13.2">
      <c r="A1606" s="10" t="s">
        <v>32</v>
      </c>
      <c r="B1606" s="11" t="s">
        <v>7399</v>
      </c>
      <c r="C1606" s="10" t="s">
        <v>7244</v>
      </c>
      <c r="D1606" s="10" t="s">
        <v>7400</v>
      </c>
      <c r="E1606" s="12" t="s">
        <v>22</v>
      </c>
      <c r="F1606" s="10"/>
      <c r="G1606" s="13" t="s">
        <v>7401</v>
      </c>
      <c r="H1606" s="14">
        <v>45035</v>
      </c>
      <c r="I1606" s="10" t="s">
        <v>25</v>
      </c>
      <c r="J1606" s="52"/>
      <c r="K1606" s="16" t="s">
        <v>26</v>
      </c>
      <c r="L1606" s="16" t="s">
        <v>26</v>
      </c>
      <c r="M1606" s="17" t="s">
        <v>27</v>
      </c>
      <c r="N1606" s="17" t="s">
        <v>26</v>
      </c>
      <c r="O1606" s="17" t="s">
        <v>28</v>
      </c>
      <c r="P1606" s="12" t="s">
        <v>22</v>
      </c>
      <c r="Q1606" s="12"/>
      <c r="R1606" s="24"/>
      <c r="S1606" s="24"/>
      <c r="T1606" s="24"/>
    </row>
    <row r="1607" spans="1:20" ht="13.2">
      <c r="A1607" s="10" t="s">
        <v>32</v>
      </c>
      <c r="B1607" s="11" t="s">
        <v>7402</v>
      </c>
      <c r="C1607" s="10" t="s">
        <v>7244</v>
      </c>
      <c r="D1607" s="10" t="s">
        <v>7403</v>
      </c>
      <c r="E1607" s="12" t="s">
        <v>22</v>
      </c>
      <c r="F1607" s="10"/>
      <c r="G1607" s="13" t="s">
        <v>7404</v>
      </c>
      <c r="H1607" s="14">
        <v>45035</v>
      </c>
      <c r="I1607" s="10" t="s">
        <v>25</v>
      </c>
      <c r="J1607" s="52"/>
      <c r="K1607" s="16" t="s">
        <v>26</v>
      </c>
      <c r="L1607" s="16" t="s">
        <v>26</v>
      </c>
      <c r="M1607" s="17" t="s">
        <v>27</v>
      </c>
      <c r="N1607" s="17" t="s">
        <v>26</v>
      </c>
      <c r="O1607" s="17" t="s">
        <v>28</v>
      </c>
      <c r="P1607" s="12" t="s">
        <v>22</v>
      </c>
      <c r="Q1607" s="12"/>
      <c r="R1607" s="24"/>
      <c r="S1607" s="24"/>
      <c r="T1607" s="24"/>
    </row>
    <row r="1608" spans="1:20" ht="13.2">
      <c r="A1608" s="10" t="s">
        <v>32</v>
      </c>
      <c r="B1608" s="11" t="s">
        <v>7405</v>
      </c>
      <c r="C1608" s="10" t="s">
        <v>7244</v>
      </c>
      <c r="D1608" s="10" t="s">
        <v>7406</v>
      </c>
      <c r="E1608" s="12" t="s">
        <v>22</v>
      </c>
      <c r="F1608" s="10"/>
      <c r="G1608" s="13" t="s">
        <v>7407</v>
      </c>
      <c r="H1608" s="14">
        <v>45035</v>
      </c>
      <c r="I1608" s="10" t="s">
        <v>25</v>
      </c>
      <c r="J1608" s="52"/>
      <c r="K1608" s="16" t="s">
        <v>26</v>
      </c>
      <c r="L1608" s="16" t="s">
        <v>26</v>
      </c>
      <c r="M1608" s="17" t="s">
        <v>27</v>
      </c>
      <c r="N1608" s="17" t="s">
        <v>26</v>
      </c>
      <c r="O1608" s="17" t="s">
        <v>28</v>
      </c>
      <c r="P1608" s="12" t="s">
        <v>22</v>
      </c>
      <c r="Q1608" s="12"/>
      <c r="R1608" s="10"/>
      <c r="S1608" s="10"/>
      <c r="T1608" s="10"/>
    </row>
    <row r="1609" spans="1:20" ht="13.2">
      <c r="A1609" s="10" t="s">
        <v>32</v>
      </c>
      <c r="B1609" s="11" t="s">
        <v>7408</v>
      </c>
      <c r="C1609" s="10" t="s">
        <v>7244</v>
      </c>
      <c r="D1609" s="10" t="s">
        <v>7409</v>
      </c>
      <c r="E1609" s="12" t="s">
        <v>28</v>
      </c>
      <c r="F1609" s="10"/>
      <c r="G1609" s="10"/>
      <c r="H1609" s="52"/>
      <c r="I1609" s="10"/>
      <c r="J1609" s="52"/>
      <c r="K1609" s="16"/>
      <c r="L1609" s="258"/>
      <c r="M1609" s="17"/>
      <c r="N1609" s="17"/>
      <c r="O1609" s="52"/>
      <c r="P1609" s="12"/>
      <c r="Q1609" s="12"/>
      <c r="R1609" s="10"/>
      <c r="S1609" s="10"/>
      <c r="T1609" s="10"/>
    </row>
    <row r="1610" spans="1:20" ht="13.2">
      <c r="A1610" s="10" t="s">
        <v>32</v>
      </c>
      <c r="B1610" s="11" t="s">
        <v>7410</v>
      </c>
      <c r="C1610" s="10" t="s">
        <v>7244</v>
      </c>
      <c r="D1610" s="10" t="s">
        <v>7411</v>
      </c>
      <c r="E1610" s="12" t="s">
        <v>28</v>
      </c>
      <c r="F1610" s="10"/>
      <c r="G1610" s="10"/>
      <c r="H1610" s="52"/>
      <c r="I1610" s="10"/>
      <c r="J1610" s="52"/>
      <c r="K1610" s="16"/>
      <c r="L1610" s="258"/>
      <c r="M1610" s="17"/>
      <c r="N1610" s="17"/>
      <c r="O1610" s="52"/>
      <c r="P1610" s="12"/>
      <c r="Q1610" s="12"/>
      <c r="R1610" s="10"/>
      <c r="S1610" s="10"/>
      <c r="T1610" s="10"/>
    </row>
    <row r="1611" spans="1:20" ht="13.2">
      <c r="A1611" s="10" t="s">
        <v>32</v>
      </c>
      <c r="B1611" s="11" t="s">
        <v>7412</v>
      </c>
      <c r="C1611" s="10" t="s">
        <v>7244</v>
      </c>
      <c r="D1611" s="10" t="s">
        <v>7413</v>
      </c>
      <c r="E1611" s="12" t="s">
        <v>22</v>
      </c>
      <c r="F1611" s="10"/>
      <c r="G1611" s="13" t="s">
        <v>7414</v>
      </c>
      <c r="H1611" s="14">
        <v>45035</v>
      </c>
      <c r="I1611" s="10" t="s">
        <v>25</v>
      </c>
      <c r="J1611" s="10"/>
      <c r="K1611" s="259" t="s">
        <v>26</v>
      </c>
      <c r="L1611" s="259" t="s">
        <v>26</v>
      </c>
      <c r="M1611" s="17" t="s">
        <v>27</v>
      </c>
      <c r="N1611" s="17" t="s">
        <v>26</v>
      </c>
      <c r="O1611" s="17" t="s">
        <v>28</v>
      </c>
      <c r="P1611" s="12" t="s">
        <v>22</v>
      </c>
      <c r="Q1611" s="12"/>
      <c r="R1611" s="24"/>
      <c r="S1611" s="24"/>
      <c r="T1611" s="19" t="s">
        <v>7415</v>
      </c>
    </row>
    <row r="1612" spans="1:20" ht="13.2">
      <c r="A1612" s="10" t="s">
        <v>32</v>
      </c>
      <c r="B1612" s="11" t="s">
        <v>7416</v>
      </c>
      <c r="C1612" s="10" t="s">
        <v>7244</v>
      </c>
      <c r="D1612" s="10" t="s">
        <v>7417</v>
      </c>
      <c r="E1612" s="12" t="s">
        <v>28</v>
      </c>
      <c r="F1612" s="10"/>
      <c r="G1612" s="10"/>
      <c r="H1612" s="14"/>
      <c r="I1612" s="10"/>
      <c r="J1612" s="52"/>
      <c r="K1612" s="260"/>
      <c r="L1612" s="259"/>
      <c r="M1612" s="17"/>
      <c r="N1612" s="17"/>
      <c r="O1612" s="52"/>
      <c r="P1612" s="12"/>
      <c r="Q1612" s="12"/>
      <c r="R1612" s="10"/>
      <c r="S1612" s="10"/>
      <c r="T1612" s="10"/>
    </row>
    <row r="1613" spans="1:20" ht="13.2">
      <c r="A1613" s="10" t="s">
        <v>32</v>
      </c>
      <c r="B1613" s="11" t="s">
        <v>7418</v>
      </c>
      <c r="C1613" s="10" t="s">
        <v>7244</v>
      </c>
      <c r="D1613" s="10" t="s">
        <v>7419</v>
      </c>
      <c r="E1613" s="12" t="s">
        <v>22</v>
      </c>
      <c r="F1613" s="10"/>
      <c r="G1613" s="13" t="s">
        <v>7420</v>
      </c>
      <c r="H1613" s="14">
        <v>45035</v>
      </c>
      <c r="I1613" s="10" t="s">
        <v>25</v>
      </c>
      <c r="J1613" s="52"/>
      <c r="K1613" s="16" t="s">
        <v>26</v>
      </c>
      <c r="L1613" s="16" t="s">
        <v>26</v>
      </c>
      <c r="M1613" s="17" t="s">
        <v>27</v>
      </c>
      <c r="N1613" s="17" t="s">
        <v>26</v>
      </c>
      <c r="O1613" s="17" t="s">
        <v>28</v>
      </c>
      <c r="P1613" s="12" t="s">
        <v>22</v>
      </c>
      <c r="Q1613" s="12"/>
      <c r="R1613" s="24"/>
      <c r="S1613" s="19" t="s">
        <v>7421</v>
      </c>
      <c r="T1613" s="19" t="s">
        <v>7422</v>
      </c>
    </row>
    <row r="1614" spans="1:20" ht="13.2">
      <c r="A1614" s="10" t="s">
        <v>32</v>
      </c>
      <c r="B1614" s="63" t="s">
        <v>7423</v>
      </c>
      <c r="C1614" s="10" t="s">
        <v>7244</v>
      </c>
      <c r="D1614" s="10" t="s">
        <v>7424</v>
      </c>
      <c r="E1614" s="12" t="s">
        <v>22</v>
      </c>
      <c r="F1614" s="10"/>
      <c r="G1614" s="13" t="s">
        <v>7425</v>
      </c>
      <c r="H1614" s="14">
        <v>45035</v>
      </c>
      <c r="I1614" s="10" t="s">
        <v>25</v>
      </c>
      <c r="J1614" s="52"/>
      <c r="K1614" s="16" t="s">
        <v>26</v>
      </c>
      <c r="L1614" s="16" t="s">
        <v>26</v>
      </c>
      <c r="M1614" s="17" t="s">
        <v>27</v>
      </c>
      <c r="N1614" s="17" t="s">
        <v>26</v>
      </c>
      <c r="O1614" s="17" t="s">
        <v>28</v>
      </c>
      <c r="P1614" s="12" t="s">
        <v>22</v>
      </c>
      <c r="Q1614" s="12"/>
      <c r="R1614" s="24"/>
      <c r="S1614" s="24"/>
      <c r="T1614" s="24"/>
    </row>
    <row r="1615" spans="1:20" ht="13.2">
      <c r="A1615" s="10" t="s">
        <v>2</v>
      </c>
      <c r="B1615" s="11" t="s">
        <v>7426</v>
      </c>
      <c r="C1615" s="10" t="s">
        <v>7427</v>
      </c>
      <c r="D1615" s="10"/>
      <c r="E1615" s="12" t="s">
        <v>22</v>
      </c>
      <c r="F1615" s="10" t="s">
        <v>7428</v>
      </c>
      <c r="G1615" s="13" t="s">
        <v>7429</v>
      </c>
      <c r="H1615" s="14">
        <v>45035</v>
      </c>
      <c r="I1615" s="10" t="s">
        <v>25</v>
      </c>
      <c r="J1615" s="52" t="s">
        <v>7430</v>
      </c>
      <c r="K1615" s="16" t="s">
        <v>26</v>
      </c>
      <c r="L1615" s="16" t="s">
        <v>26</v>
      </c>
      <c r="M1615" s="17" t="s">
        <v>27</v>
      </c>
      <c r="N1615" s="17" t="s">
        <v>27</v>
      </c>
      <c r="O1615" s="17" t="s">
        <v>28</v>
      </c>
      <c r="P1615" s="12" t="s">
        <v>22</v>
      </c>
      <c r="Q1615" s="12"/>
      <c r="R1615" s="25"/>
      <c r="S1615" s="13" t="s">
        <v>7431</v>
      </c>
      <c r="T1615" s="25"/>
    </row>
    <row r="1616" spans="1:20" ht="13.2">
      <c r="A1616" s="10" t="s">
        <v>32</v>
      </c>
      <c r="B1616" s="11" t="s">
        <v>7432</v>
      </c>
      <c r="C1616" s="10" t="s">
        <v>7427</v>
      </c>
      <c r="D1616" s="10" t="s">
        <v>7433</v>
      </c>
      <c r="E1616" s="12" t="s">
        <v>22</v>
      </c>
      <c r="F1616" s="10" t="s">
        <v>7434</v>
      </c>
      <c r="G1616" s="13" t="s">
        <v>7435</v>
      </c>
      <c r="H1616" s="14">
        <v>45035</v>
      </c>
      <c r="I1616" s="10" t="s">
        <v>25</v>
      </c>
      <c r="J1616" s="10" t="s">
        <v>7436</v>
      </c>
      <c r="K1616" s="16" t="s">
        <v>26</v>
      </c>
      <c r="L1616" s="16" t="s">
        <v>26</v>
      </c>
      <c r="M1616" s="17" t="s">
        <v>27</v>
      </c>
      <c r="N1616" s="17" t="s">
        <v>27</v>
      </c>
      <c r="O1616" s="17" t="s">
        <v>28</v>
      </c>
      <c r="P1616" s="12" t="s">
        <v>22</v>
      </c>
      <c r="Q1616" s="18"/>
      <c r="R1616" s="10"/>
      <c r="S1616" s="36" t="s">
        <v>7437</v>
      </c>
      <c r="T1616" s="10"/>
    </row>
    <row r="1617" spans="1:20" ht="13.2">
      <c r="A1617" s="10" t="s">
        <v>32</v>
      </c>
      <c r="B1617" s="11" t="s">
        <v>7438</v>
      </c>
      <c r="C1617" s="10" t="s">
        <v>7427</v>
      </c>
      <c r="D1617" s="10" t="s">
        <v>7439</v>
      </c>
      <c r="E1617" s="12" t="s">
        <v>22</v>
      </c>
      <c r="F1617" s="10" t="s">
        <v>7440</v>
      </c>
      <c r="G1617" s="13" t="s">
        <v>7441</v>
      </c>
      <c r="H1617" s="14">
        <v>45035</v>
      </c>
      <c r="I1617" s="10" t="s">
        <v>25</v>
      </c>
      <c r="J1617" s="52"/>
      <c r="K1617" s="16" t="s">
        <v>26</v>
      </c>
      <c r="L1617" s="16" t="s">
        <v>26</v>
      </c>
      <c r="M1617" s="17" t="s">
        <v>27</v>
      </c>
      <c r="N1617" s="17" t="s">
        <v>27</v>
      </c>
      <c r="O1617" s="17" t="s">
        <v>28</v>
      </c>
      <c r="P1617" s="12" t="s">
        <v>22</v>
      </c>
      <c r="Q1617" s="12"/>
      <c r="R1617" s="10"/>
      <c r="S1617" s="36" t="s">
        <v>7442</v>
      </c>
      <c r="T1617" s="10"/>
    </row>
    <row r="1618" spans="1:20" ht="13.2">
      <c r="A1618" s="10" t="s">
        <v>32</v>
      </c>
      <c r="B1618" s="11" t="s">
        <v>7443</v>
      </c>
      <c r="C1618" s="10" t="s">
        <v>7427</v>
      </c>
      <c r="D1618" s="10" t="s">
        <v>7444</v>
      </c>
      <c r="E1618" s="12" t="s">
        <v>22</v>
      </c>
      <c r="F1618" s="10" t="s">
        <v>7445</v>
      </c>
      <c r="G1618" s="13" t="s">
        <v>7446</v>
      </c>
      <c r="H1618" s="14">
        <v>45035</v>
      </c>
      <c r="I1618" s="10" t="s">
        <v>25</v>
      </c>
      <c r="J1618" s="52"/>
      <c r="K1618" s="16" t="s">
        <v>26</v>
      </c>
      <c r="L1618" s="16" t="s">
        <v>26</v>
      </c>
      <c r="M1618" s="17" t="s">
        <v>27</v>
      </c>
      <c r="N1618" s="17" t="s">
        <v>27</v>
      </c>
      <c r="O1618" s="17" t="s">
        <v>28</v>
      </c>
      <c r="P1618" s="12" t="s">
        <v>22</v>
      </c>
      <c r="Q1618" s="18"/>
      <c r="R1618" s="24"/>
      <c r="S1618" s="24"/>
      <c r="T1618" s="24"/>
    </row>
    <row r="1619" spans="1:20" ht="13.2">
      <c r="A1619" s="10" t="s">
        <v>32</v>
      </c>
      <c r="B1619" s="11" t="s">
        <v>7447</v>
      </c>
      <c r="C1619" s="10" t="s">
        <v>7427</v>
      </c>
      <c r="D1619" s="10" t="s">
        <v>7448</v>
      </c>
      <c r="E1619" s="12" t="s">
        <v>22</v>
      </c>
      <c r="F1619" s="10" t="s">
        <v>7449</v>
      </c>
      <c r="G1619" s="13" t="s">
        <v>7450</v>
      </c>
      <c r="H1619" s="14">
        <v>45035</v>
      </c>
      <c r="I1619" s="10" t="s">
        <v>25</v>
      </c>
      <c r="J1619" s="10" t="s">
        <v>7451</v>
      </c>
      <c r="K1619" s="16" t="s">
        <v>26</v>
      </c>
      <c r="L1619" s="16" t="s">
        <v>26</v>
      </c>
      <c r="M1619" s="17" t="s">
        <v>27</v>
      </c>
      <c r="N1619" s="17" t="s">
        <v>27</v>
      </c>
      <c r="O1619" s="17" t="s">
        <v>28</v>
      </c>
      <c r="P1619" s="12" t="s">
        <v>22</v>
      </c>
      <c r="Q1619" s="12"/>
      <c r="R1619" s="10"/>
      <c r="S1619" s="36" t="s">
        <v>7452</v>
      </c>
      <c r="T1619" s="10"/>
    </row>
    <row r="1620" spans="1:20" ht="13.2">
      <c r="A1620" s="10" t="s">
        <v>32</v>
      </c>
      <c r="B1620" s="11" t="s">
        <v>7453</v>
      </c>
      <c r="C1620" s="10" t="s">
        <v>7427</v>
      </c>
      <c r="D1620" s="10" t="s">
        <v>7454</v>
      </c>
      <c r="E1620" s="12" t="s">
        <v>22</v>
      </c>
      <c r="F1620" s="10" t="s">
        <v>7428</v>
      </c>
      <c r="G1620" s="13" t="s">
        <v>7429</v>
      </c>
      <c r="H1620" s="14">
        <v>45035</v>
      </c>
      <c r="I1620" s="10" t="s">
        <v>25</v>
      </c>
      <c r="J1620" s="52" t="s">
        <v>7455</v>
      </c>
      <c r="K1620" s="16" t="s">
        <v>26</v>
      </c>
      <c r="L1620" s="16" t="s">
        <v>26</v>
      </c>
      <c r="M1620" s="17" t="s">
        <v>27</v>
      </c>
      <c r="N1620" s="17" t="s">
        <v>27</v>
      </c>
      <c r="O1620" s="17" t="s">
        <v>28</v>
      </c>
      <c r="P1620" s="12" t="s">
        <v>22</v>
      </c>
      <c r="Q1620" s="12"/>
      <c r="R1620" s="25"/>
      <c r="S1620" s="25"/>
      <c r="T1620" s="25"/>
    </row>
    <row r="1621" spans="1:20" ht="13.2">
      <c r="A1621" s="10" t="s">
        <v>32</v>
      </c>
      <c r="B1621" s="11" t="s">
        <v>7456</v>
      </c>
      <c r="C1621" s="10" t="s">
        <v>7427</v>
      </c>
      <c r="D1621" s="10" t="s">
        <v>7457</v>
      </c>
      <c r="E1621" s="12" t="s">
        <v>22</v>
      </c>
      <c r="F1621" s="10" t="s">
        <v>7458</v>
      </c>
      <c r="G1621" s="13" t="s">
        <v>7459</v>
      </c>
      <c r="H1621" s="14">
        <v>45035</v>
      </c>
      <c r="I1621" s="10" t="s">
        <v>25</v>
      </c>
      <c r="J1621" s="52"/>
      <c r="K1621" s="16" t="s">
        <v>26</v>
      </c>
      <c r="L1621" s="16" t="s">
        <v>26</v>
      </c>
      <c r="M1621" s="17" t="s">
        <v>27</v>
      </c>
      <c r="N1621" s="17" t="s">
        <v>27</v>
      </c>
      <c r="O1621" s="17" t="s">
        <v>28</v>
      </c>
      <c r="P1621" s="12" t="s">
        <v>22</v>
      </c>
      <c r="Q1621" s="12"/>
      <c r="R1621" s="10"/>
      <c r="S1621" s="10"/>
      <c r="T1621" s="10"/>
    </row>
    <row r="1622" spans="1:20" ht="13.2">
      <c r="A1622" s="10" t="s">
        <v>32</v>
      </c>
      <c r="B1622" s="11" t="s">
        <v>7460</v>
      </c>
      <c r="C1622" s="10" t="s">
        <v>7427</v>
      </c>
      <c r="D1622" s="10" t="s">
        <v>7461</v>
      </c>
      <c r="E1622" s="12" t="s">
        <v>22</v>
      </c>
      <c r="F1622" s="10" t="s">
        <v>7462</v>
      </c>
      <c r="G1622" s="13" t="s">
        <v>7463</v>
      </c>
      <c r="H1622" s="14">
        <v>45035</v>
      </c>
      <c r="I1622" s="10" t="s">
        <v>25</v>
      </c>
      <c r="J1622" s="52"/>
      <c r="K1622" s="17" t="s">
        <v>26</v>
      </c>
      <c r="L1622" s="17" t="s">
        <v>26</v>
      </c>
      <c r="M1622" s="17" t="s">
        <v>27</v>
      </c>
      <c r="N1622" s="17" t="s">
        <v>27</v>
      </c>
      <c r="O1622" s="17" t="s">
        <v>28</v>
      </c>
      <c r="P1622" s="12" t="s">
        <v>22</v>
      </c>
      <c r="Q1622" s="12"/>
      <c r="R1622" s="24"/>
      <c r="S1622" s="24"/>
      <c r="T1622" s="24"/>
    </row>
    <row r="1623" spans="1:20" ht="13.2">
      <c r="A1623" s="10" t="s">
        <v>32</v>
      </c>
      <c r="B1623" s="11" t="s">
        <v>7464</v>
      </c>
      <c r="C1623" s="10" t="s">
        <v>7427</v>
      </c>
      <c r="D1623" s="10" t="s">
        <v>7465</v>
      </c>
      <c r="E1623" s="12" t="s">
        <v>22</v>
      </c>
      <c r="F1623" s="10"/>
      <c r="G1623" s="13" t="s">
        <v>7466</v>
      </c>
      <c r="H1623" s="14">
        <v>45035</v>
      </c>
      <c r="I1623" s="10" t="s">
        <v>25</v>
      </c>
      <c r="J1623" s="10"/>
      <c r="K1623" s="16" t="s">
        <v>26</v>
      </c>
      <c r="L1623" s="16" t="s">
        <v>26</v>
      </c>
      <c r="M1623" s="17" t="s">
        <v>27</v>
      </c>
      <c r="N1623" s="17" t="s">
        <v>26</v>
      </c>
      <c r="O1623" s="17" t="s">
        <v>28</v>
      </c>
      <c r="P1623" s="12" t="s">
        <v>22</v>
      </c>
      <c r="Q1623" s="12"/>
      <c r="R1623" s="25"/>
      <c r="S1623" s="25"/>
      <c r="T1623" s="25"/>
    </row>
    <row r="1624" spans="1:20" ht="13.2">
      <c r="A1624" s="10" t="s">
        <v>32</v>
      </c>
      <c r="B1624" s="11" t="s">
        <v>7467</v>
      </c>
      <c r="C1624" s="10" t="s">
        <v>7427</v>
      </c>
      <c r="D1624" s="10" t="s">
        <v>7468</v>
      </c>
      <c r="E1624" s="12" t="s">
        <v>22</v>
      </c>
      <c r="F1624" s="10" t="s">
        <v>7469</v>
      </c>
      <c r="G1624" s="13" t="s">
        <v>7470</v>
      </c>
      <c r="H1624" s="14">
        <v>45035</v>
      </c>
      <c r="I1624" s="10" t="s">
        <v>25</v>
      </c>
      <c r="J1624" s="10"/>
      <c r="K1624" s="16" t="s">
        <v>26</v>
      </c>
      <c r="L1624" s="16" t="s">
        <v>26</v>
      </c>
      <c r="M1624" s="17" t="s">
        <v>27</v>
      </c>
      <c r="N1624" s="17" t="s">
        <v>27</v>
      </c>
      <c r="O1624" s="17" t="s">
        <v>28</v>
      </c>
      <c r="P1624" s="12" t="s">
        <v>22</v>
      </c>
      <c r="Q1624" s="12"/>
      <c r="R1624" s="10"/>
      <c r="S1624" s="10"/>
      <c r="T1624" s="10"/>
    </row>
    <row r="1625" spans="1:20" ht="13.2">
      <c r="A1625" s="10" t="s">
        <v>32</v>
      </c>
      <c r="B1625" s="11" t="s">
        <v>7471</v>
      </c>
      <c r="C1625" s="10" t="s">
        <v>7427</v>
      </c>
      <c r="D1625" s="10" t="s">
        <v>7472</v>
      </c>
      <c r="E1625" s="12" t="s">
        <v>22</v>
      </c>
      <c r="F1625" s="10" t="s">
        <v>7473</v>
      </c>
      <c r="G1625" s="13" t="s">
        <v>7474</v>
      </c>
      <c r="H1625" s="14">
        <v>45035</v>
      </c>
      <c r="I1625" s="10" t="s">
        <v>25</v>
      </c>
      <c r="J1625" s="52" t="s">
        <v>7475</v>
      </c>
      <c r="K1625" s="16" t="s">
        <v>26</v>
      </c>
      <c r="L1625" s="16" t="s">
        <v>26</v>
      </c>
      <c r="M1625" s="17" t="s">
        <v>27</v>
      </c>
      <c r="N1625" s="17" t="s">
        <v>27</v>
      </c>
      <c r="O1625" s="17" t="s">
        <v>28</v>
      </c>
      <c r="P1625" s="12" t="s">
        <v>22</v>
      </c>
      <c r="Q1625" s="12"/>
      <c r="R1625" s="19" t="s">
        <v>7476</v>
      </c>
      <c r="S1625" s="24"/>
      <c r="T1625" s="24"/>
    </row>
    <row r="1626" spans="1:20" ht="13.2">
      <c r="A1626" s="10" t="s">
        <v>32</v>
      </c>
      <c r="B1626" s="11" t="s">
        <v>7477</v>
      </c>
      <c r="C1626" s="10" t="s">
        <v>7427</v>
      </c>
      <c r="D1626" s="10" t="s">
        <v>7478</v>
      </c>
      <c r="E1626" s="12" t="s">
        <v>22</v>
      </c>
      <c r="F1626" s="10" t="s">
        <v>7479</v>
      </c>
      <c r="G1626" s="13" t="s">
        <v>7480</v>
      </c>
      <c r="H1626" s="14">
        <v>45035</v>
      </c>
      <c r="I1626" s="10" t="s">
        <v>25</v>
      </c>
      <c r="J1626" s="52"/>
      <c r="K1626" s="16" t="s">
        <v>26</v>
      </c>
      <c r="L1626" s="16" t="s">
        <v>26</v>
      </c>
      <c r="M1626" s="17" t="s">
        <v>27</v>
      </c>
      <c r="N1626" s="17" t="s">
        <v>27</v>
      </c>
      <c r="O1626" s="17" t="s">
        <v>28</v>
      </c>
      <c r="P1626" s="12" t="s">
        <v>22</v>
      </c>
      <c r="Q1626" s="12"/>
      <c r="R1626" s="24"/>
      <c r="S1626" s="24"/>
      <c r="T1626" s="24"/>
    </row>
    <row r="1627" spans="1:20" ht="13.2">
      <c r="A1627" s="10" t="s">
        <v>32</v>
      </c>
      <c r="B1627" s="11" t="s">
        <v>7481</v>
      </c>
      <c r="C1627" s="10" t="s">
        <v>7427</v>
      </c>
      <c r="D1627" s="10" t="s">
        <v>7482</v>
      </c>
      <c r="E1627" s="12" t="s">
        <v>22</v>
      </c>
      <c r="F1627" s="10" t="s">
        <v>7483</v>
      </c>
      <c r="G1627" s="13" t="s">
        <v>7484</v>
      </c>
      <c r="H1627" s="14">
        <v>45035</v>
      </c>
      <c r="I1627" s="10" t="s">
        <v>25</v>
      </c>
      <c r="J1627" s="10" t="s">
        <v>7485</v>
      </c>
      <c r="K1627" s="16" t="s">
        <v>26</v>
      </c>
      <c r="L1627" s="16" t="s">
        <v>26</v>
      </c>
      <c r="M1627" s="17" t="s">
        <v>27</v>
      </c>
      <c r="N1627" s="17" t="s">
        <v>27</v>
      </c>
      <c r="O1627" s="17" t="s">
        <v>28</v>
      </c>
      <c r="P1627" s="12" t="s">
        <v>22</v>
      </c>
      <c r="Q1627" s="12"/>
      <c r="R1627" s="24"/>
      <c r="S1627" s="19" t="s">
        <v>7486</v>
      </c>
      <c r="T1627" s="24"/>
    </row>
    <row r="1628" spans="1:20" ht="13.2">
      <c r="A1628" s="10" t="s">
        <v>32</v>
      </c>
      <c r="B1628" s="11" t="s">
        <v>7487</v>
      </c>
      <c r="C1628" s="10" t="s">
        <v>7427</v>
      </c>
      <c r="D1628" s="10" t="s">
        <v>7488</v>
      </c>
      <c r="E1628" s="12" t="s">
        <v>22</v>
      </c>
      <c r="F1628" s="10" t="s">
        <v>7489</v>
      </c>
      <c r="G1628" s="13" t="s">
        <v>7490</v>
      </c>
      <c r="H1628" s="14">
        <v>45035</v>
      </c>
      <c r="I1628" s="10" t="s">
        <v>25</v>
      </c>
      <c r="J1628" s="10"/>
      <c r="K1628" s="16" t="s">
        <v>26</v>
      </c>
      <c r="L1628" s="16" t="s">
        <v>26</v>
      </c>
      <c r="M1628" s="17" t="s">
        <v>27</v>
      </c>
      <c r="N1628" s="17" t="s">
        <v>27</v>
      </c>
      <c r="O1628" s="12" t="s">
        <v>28</v>
      </c>
      <c r="P1628" s="12" t="s">
        <v>22</v>
      </c>
      <c r="Q1628" s="12"/>
      <c r="R1628" s="24"/>
      <c r="S1628" s="24"/>
      <c r="T1628" s="24"/>
    </row>
    <row r="1629" spans="1:20" ht="13.2">
      <c r="A1629" s="10" t="s">
        <v>32</v>
      </c>
      <c r="B1629" s="11" t="s">
        <v>7491</v>
      </c>
      <c r="C1629" s="10" t="s">
        <v>7427</v>
      </c>
      <c r="D1629" s="10" t="s">
        <v>7492</v>
      </c>
      <c r="E1629" s="12" t="s">
        <v>22</v>
      </c>
      <c r="F1629" s="10" t="s">
        <v>7493</v>
      </c>
      <c r="G1629" s="13" t="s">
        <v>7494</v>
      </c>
      <c r="H1629" s="14">
        <v>45035</v>
      </c>
      <c r="I1629" s="10" t="s">
        <v>25</v>
      </c>
      <c r="J1629" s="26"/>
      <c r="K1629" s="16" t="s">
        <v>26</v>
      </c>
      <c r="L1629" s="16" t="s">
        <v>26</v>
      </c>
      <c r="M1629" s="17" t="s">
        <v>27</v>
      </c>
      <c r="N1629" s="17" t="s">
        <v>27</v>
      </c>
      <c r="O1629" s="17" t="s">
        <v>28</v>
      </c>
      <c r="P1629" s="12" t="s">
        <v>22</v>
      </c>
      <c r="Q1629" s="18"/>
      <c r="R1629" s="10"/>
      <c r="S1629" s="10"/>
      <c r="T1629" s="10"/>
    </row>
    <row r="1630" spans="1:20" ht="13.2">
      <c r="A1630" s="10" t="s">
        <v>32</v>
      </c>
      <c r="B1630" s="11" t="s">
        <v>7495</v>
      </c>
      <c r="C1630" s="10" t="s">
        <v>7427</v>
      </c>
      <c r="D1630" s="10" t="s">
        <v>7496</v>
      </c>
      <c r="E1630" s="12" t="s">
        <v>22</v>
      </c>
      <c r="F1630" s="10" t="s">
        <v>7497</v>
      </c>
      <c r="G1630" s="13" t="s">
        <v>7498</v>
      </c>
      <c r="H1630" s="14">
        <v>45035</v>
      </c>
      <c r="I1630" s="10" t="s">
        <v>25</v>
      </c>
      <c r="J1630" s="52"/>
      <c r="K1630" s="16" t="s">
        <v>26</v>
      </c>
      <c r="L1630" s="16" t="s">
        <v>26</v>
      </c>
      <c r="M1630" s="17" t="s">
        <v>27</v>
      </c>
      <c r="N1630" s="17" t="s">
        <v>27</v>
      </c>
      <c r="O1630" s="17" t="s">
        <v>28</v>
      </c>
      <c r="P1630" s="12" t="s">
        <v>22</v>
      </c>
      <c r="Q1630" s="12"/>
      <c r="R1630" s="10"/>
      <c r="S1630" s="10"/>
      <c r="T1630" s="10"/>
    </row>
    <row r="1631" spans="1:20" ht="13.2">
      <c r="A1631" s="10" t="s">
        <v>32</v>
      </c>
      <c r="B1631" s="11" t="s">
        <v>7499</v>
      </c>
      <c r="C1631" s="10" t="s">
        <v>7427</v>
      </c>
      <c r="D1631" s="10" t="s">
        <v>7500</v>
      </c>
      <c r="E1631" s="12" t="s">
        <v>22</v>
      </c>
      <c r="F1631" s="10"/>
      <c r="G1631" s="13" t="s">
        <v>7501</v>
      </c>
      <c r="H1631" s="14">
        <v>45035</v>
      </c>
      <c r="I1631" s="10" t="s">
        <v>25</v>
      </c>
      <c r="J1631" s="52" t="s">
        <v>7502</v>
      </c>
      <c r="K1631" s="16" t="s">
        <v>26</v>
      </c>
      <c r="L1631" s="16" t="s">
        <v>26</v>
      </c>
      <c r="M1631" s="17" t="s">
        <v>27</v>
      </c>
      <c r="N1631" s="17" t="s">
        <v>26</v>
      </c>
      <c r="O1631" s="17" t="s">
        <v>28</v>
      </c>
      <c r="P1631" s="12" t="s">
        <v>22</v>
      </c>
      <c r="Q1631" s="12"/>
      <c r="R1631" s="24"/>
      <c r="S1631" s="19" t="s">
        <v>7503</v>
      </c>
      <c r="T1631" s="24"/>
    </row>
    <row r="1632" spans="1:20" ht="13.2">
      <c r="A1632" s="10" t="s">
        <v>32</v>
      </c>
      <c r="B1632" s="11" t="s">
        <v>7504</v>
      </c>
      <c r="C1632" s="10" t="s">
        <v>7427</v>
      </c>
      <c r="D1632" s="10" t="s">
        <v>7505</v>
      </c>
      <c r="E1632" s="12" t="s">
        <v>22</v>
      </c>
      <c r="F1632" s="10"/>
      <c r="G1632" s="13" t="s">
        <v>7506</v>
      </c>
      <c r="H1632" s="14">
        <v>45035</v>
      </c>
      <c r="I1632" s="10" t="s">
        <v>25</v>
      </c>
      <c r="J1632" s="52"/>
      <c r="K1632" s="16" t="s">
        <v>26</v>
      </c>
      <c r="L1632" s="16" t="s">
        <v>26</v>
      </c>
      <c r="M1632" s="17" t="s">
        <v>27</v>
      </c>
      <c r="N1632" s="17" t="s">
        <v>26</v>
      </c>
      <c r="O1632" s="17" t="s">
        <v>28</v>
      </c>
      <c r="P1632" s="12" t="s">
        <v>22</v>
      </c>
      <c r="Q1632" s="12"/>
      <c r="R1632" s="25"/>
      <c r="S1632" s="25"/>
      <c r="T1632" s="25"/>
    </row>
    <row r="1633" spans="1:20" ht="13.2">
      <c r="A1633" s="10" t="s">
        <v>32</v>
      </c>
      <c r="B1633" s="11" t="s">
        <v>7507</v>
      </c>
      <c r="C1633" s="10" t="s">
        <v>7427</v>
      </c>
      <c r="D1633" s="10" t="s">
        <v>7508</v>
      </c>
      <c r="E1633" s="12" t="s">
        <v>22</v>
      </c>
      <c r="F1633" s="10" t="s">
        <v>7509</v>
      </c>
      <c r="G1633" s="13" t="s">
        <v>7510</v>
      </c>
      <c r="H1633" s="14">
        <v>45035</v>
      </c>
      <c r="I1633" s="10" t="s">
        <v>25</v>
      </c>
      <c r="J1633" s="25"/>
      <c r="K1633" s="16" t="s">
        <v>26</v>
      </c>
      <c r="L1633" s="16" t="s">
        <v>26</v>
      </c>
      <c r="M1633" s="17" t="s">
        <v>27</v>
      </c>
      <c r="N1633" s="17" t="s">
        <v>27</v>
      </c>
      <c r="O1633" s="17" t="s">
        <v>28</v>
      </c>
      <c r="P1633" s="12" t="s">
        <v>22</v>
      </c>
      <c r="Q1633" s="12"/>
      <c r="R1633" s="24"/>
      <c r="S1633" s="24"/>
      <c r="T1633" s="24"/>
    </row>
    <row r="1634" spans="1:20" ht="13.2">
      <c r="A1634" s="10" t="s">
        <v>32</v>
      </c>
      <c r="B1634" s="11" t="s">
        <v>7511</v>
      </c>
      <c r="C1634" s="10" t="s">
        <v>7427</v>
      </c>
      <c r="D1634" s="10" t="s">
        <v>7512</v>
      </c>
      <c r="E1634" s="12" t="s">
        <v>22</v>
      </c>
      <c r="F1634" s="10" t="s">
        <v>7513</v>
      </c>
      <c r="G1634" s="13" t="s">
        <v>7514</v>
      </c>
      <c r="H1634" s="14">
        <v>45035</v>
      </c>
      <c r="I1634" s="10" t="s">
        <v>25</v>
      </c>
      <c r="J1634" s="10"/>
      <c r="K1634" s="16" t="s">
        <v>26</v>
      </c>
      <c r="L1634" s="16" t="s">
        <v>26</v>
      </c>
      <c r="M1634" s="17" t="s">
        <v>27</v>
      </c>
      <c r="N1634" s="17" t="s">
        <v>27</v>
      </c>
      <c r="O1634" s="17" t="s">
        <v>28</v>
      </c>
      <c r="P1634" s="12" t="s">
        <v>22</v>
      </c>
      <c r="Q1634" s="12"/>
      <c r="R1634" s="10"/>
      <c r="S1634" s="10"/>
      <c r="T1634" s="10"/>
    </row>
    <row r="1635" spans="1:20" ht="13.2">
      <c r="A1635" s="10" t="s">
        <v>32</v>
      </c>
      <c r="B1635" s="11" t="s">
        <v>7515</v>
      </c>
      <c r="C1635" s="10" t="s">
        <v>7427</v>
      </c>
      <c r="D1635" s="10" t="s">
        <v>7516</v>
      </c>
      <c r="E1635" s="12" t="s">
        <v>22</v>
      </c>
      <c r="F1635" s="10" t="s">
        <v>7517</v>
      </c>
      <c r="G1635" s="13" t="s">
        <v>7518</v>
      </c>
      <c r="H1635" s="14">
        <v>45035</v>
      </c>
      <c r="I1635" s="10" t="s">
        <v>25</v>
      </c>
      <c r="J1635" s="52" t="s">
        <v>7519</v>
      </c>
      <c r="K1635" s="16" t="s">
        <v>26</v>
      </c>
      <c r="L1635" s="16" t="s">
        <v>26</v>
      </c>
      <c r="M1635" s="17" t="s">
        <v>27</v>
      </c>
      <c r="N1635" s="17" t="s">
        <v>27</v>
      </c>
      <c r="O1635" s="261" t="s">
        <v>28</v>
      </c>
      <c r="P1635" s="12" t="s">
        <v>22</v>
      </c>
      <c r="Q1635" s="12"/>
      <c r="R1635" s="24"/>
      <c r="S1635" s="19" t="s">
        <v>7520</v>
      </c>
      <c r="T1635" s="24"/>
    </row>
    <row r="1636" spans="1:20" ht="13.2">
      <c r="A1636" s="10" t="s">
        <v>32</v>
      </c>
      <c r="B1636" s="63" t="s">
        <v>7521</v>
      </c>
      <c r="C1636" s="10" t="s">
        <v>7427</v>
      </c>
      <c r="D1636" s="10" t="s">
        <v>7522</v>
      </c>
      <c r="E1636" s="12" t="s">
        <v>22</v>
      </c>
      <c r="F1636" s="10" t="s">
        <v>7523</v>
      </c>
      <c r="G1636" s="13" t="s">
        <v>7524</v>
      </c>
      <c r="H1636" s="14">
        <v>45035</v>
      </c>
      <c r="I1636" s="10" t="s">
        <v>25</v>
      </c>
      <c r="J1636" s="52" t="s">
        <v>7525</v>
      </c>
      <c r="K1636" s="16" t="s">
        <v>26</v>
      </c>
      <c r="L1636" s="16" t="s">
        <v>26</v>
      </c>
      <c r="M1636" s="17" t="s">
        <v>27</v>
      </c>
      <c r="N1636" s="17" t="s">
        <v>27</v>
      </c>
      <c r="O1636" s="17" t="s">
        <v>28</v>
      </c>
      <c r="P1636" s="12" t="s">
        <v>22</v>
      </c>
      <c r="Q1636" s="18"/>
      <c r="R1636" s="25"/>
      <c r="S1636" s="13" t="s">
        <v>7526</v>
      </c>
      <c r="T1636" s="25"/>
    </row>
    <row r="1637" spans="1:20" ht="13.2">
      <c r="A1637" s="10" t="s">
        <v>2</v>
      </c>
      <c r="B1637" s="11" t="s">
        <v>7527</v>
      </c>
      <c r="C1637" s="10" t="s">
        <v>7528</v>
      </c>
      <c r="D1637" s="10"/>
      <c r="E1637" s="12" t="s">
        <v>22</v>
      </c>
      <c r="F1637" s="10" t="s">
        <v>7529</v>
      </c>
      <c r="G1637" s="13" t="s">
        <v>7530</v>
      </c>
      <c r="H1637" s="238">
        <v>45035</v>
      </c>
      <c r="I1637" s="10" t="s">
        <v>25</v>
      </c>
      <c r="J1637" s="52" t="s">
        <v>7531</v>
      </c>
      <c r="K1637" s="16" t="s">
        <v>26</v>
      </c>
      <c r="L1637" s="16" t="s">
        <v>26</v>
      </c>
      <c r="M1637" s="17" t="s">
        <v>27</v>
      </c>
      <c r="N1637" s="17" t="s">
        <v>27</v>
      </c>
      <c r="O1637" s="17" t="s">
        <v>28</v>
      </c>
      <c r="P1637" s="12" t="s">
        <v>22</v>
      </c>
      <c r="Q1637" s="12"/>
      <c r="R1637" s="19" t="s">
        <v>7532</v>
      </c>
      <c r="S1637" s="19" t="s">
        <v>7533</v>
      </c>
      <c r="T1637" s="19" t="s">
        <v>7534</v>
      </c>
    </row>
    <row r="1638" spans="1:20" ht="13.2">
      <c r="A1638" s="10" t="s">
        <v>32</v>
      </c>
      <c r="B1638" s="11" t="s">
        <v>7535</v>
      </c>
      <c r="C1638" s="10" t="s">
        <v>7528</v>
      </c>
      <c r="D1638" s="10" t="s">
        <v>7536</v>
      </c>
      <c r="E1638" s="12" t="s">
        <v>22</v>
      </c>
      <c r="F1638" s="10" t="s">
        <v>7537</v>
      </c>
      <c r="G1638" s="13" t="s">
        <v>7538</v>
      </c>
      <c r="H1638" s="238">
        <v>45035</v>
      </c>
      <c r="I1638" s="10" t="s">
        <v>25</v>
      </c>
      <c r="J1638" s="52" t="s">
        <v>7539</v>
      </c>
      <c r="K1638" s="16" t="s">
        <v>26</v>
      </c>
      <c r="L1638" s="16" t="s">
        <v>26</v>
      </c>
      <c r="M1638" s="17" t="s">
        <v>27</v>
      </c>
      <c r="N1638" s="17" t="s">
        <v>27</v>
      </c>
      <c r="O1638" s="17" t="s">
        <v>28</v>
      </c>
      <c r="P1638" s="12" t="s">
        <v>22</v>
      </c>
      <c r="Q1638" s="12"/>
      <c r="R1638" s="25"/>
      <c r="S1638" s="13" t="s">
        <v>7540</v>
      </c>
      <c r="T1638" s="25"/>
    </row>
    <row r="1639" spans="1:20" ht="13.2">
      <c r="A1639" s="10" t="s">
        <v>32</v>
      </c>
      <c r="B1639" s="11" t="s">
        <v>7541</v>
      </c>
      <c r="C1639" s="10" t="s">
        <v>7528</v>
      </c>
      <c r="D1639" s="10" t="s">
        <v>7542</v>
      </c>
      <c r="E1639" s="12" t="s">
        <v>22</v>
      </c>
      <c r="F1639" s="10" t="s">
        <v>7543</v>
      </c>
      <c r="G1639" s="13" t="s">
        <v>7544</v>
      </c>
      <c r="H1639" s="238">
        <v>45035</v>
      </c>
      <c r="I1639" s="10" t="s">
        <v>25</v>
      </c>
      <c r="J1639" s="52" t="s">
        <v>7545</v>
      </c>
      <c r="K1639" s="16" t="s">
        <v>26</v>
      </c>
      <c r="L1639" s="16" t="s">
        <v>26</v>
      </c>
      <c r="M1639" s="17" t="s">
        <v>27</v>
      </c>
      <c r="N1639" s="17" t="s">
        <v>27</v>
      </c>
      <c r="O1639" s="17" t="s">
        <v>28</v>
      </c>
      <c r="P1639" s="12" t="s">
        <v>22</v>
      </c>
      <c r="Q1639" s="12"/>
      <c r="R1639" s="24"/>
      <c r="S1639" s="19" t="s">
        <v>7546</v>
      </c>
      <c r="T1639" s="24"/>
    </row>
    <row r="1640" spans="1:20" ht="13.2">
      <c r="A1640" s="10" t="s">
        <v>32</v>
      </c>
      <c r="B1640" s="11" t="s">
        <v>7547</v>
      </c>
      <c r="C1640" s="10" t="s">
        <v>7528</v>
      </c>
      <c r="D1640" s="10" t="s">
        <v>7548</v>
      </c>
      <c r="E1640" s="12" t="s">
        <v>22</v>
      </c>
      <c r="F1640" s="10" t="s">
        <v>7549</v>
      </c>
      <c r="G1640" s="13" t="s">
        <v>7550</v>
      </c>
      <c r="H1640" s="238">
        <v>45035</v>
      </c>
      <c r="I1640" s="10" t="s">
        <v>25</v>
      </c>
      <c r="J1640" s="52"/>
      <c r="K1640" s="16" t="s">
        <v>26</v>
      </c>
      <c r="L1640" s="16" t="s">
        <v>26</v>
      </c>
      <c r="M1640" s="17" t="s">
        <v>27</v>
      </c>
      <c r="N1640" s="17" t="s">
        <v>27</v>
      </c>
      <c r="O1640" s="17" t="s">
        <v>28</v>
      </c>
      <c r="P1640" s="12" t="s">
        <v>22</v>
      </c>
      <c r="Q1640" s="12"/>
      <c r="R1640" s="25"/>
      <c r="S1640" s="13" t="s">
        <v>7551</v>
      </c>
      <c r="T1640" s="25"/>
    </row>
    <row r="1641" spans="1:20" ht="13.2">
      <c r="A1641" s="10" t="s">
        <v>32</v>
      </c>
      <c r="B1641" s="11" t="s">
        <v>7552</v>
      </c>
      <c r="C1641" s="10" t="s">
        <v>7528</v>
      </c>
      <c r="D1641" s="10" t="s">
        <v>7553</v>
      </c>
      <c r="E1641" s="12" t="s">
        <v>22</v>
      </c>
      <c r="F1641" s="10" t="s">
        <v>7554</v>
      </c>
      <c r="G1641" s="13" t="s">
        <v>7555</v>
      </c>
      <c r="H1641" s="238">
        <v>45035</v>
      </c>
      <c r="I1641" s="10" t="s">
        <v>25</v>
      </c>
      <c r="J1641" s="52"/>
      <c r="K1641" s="17" t="s">
        <v>26</v>
      </c>
      <c r="L1641" s="17" t="s">
        <v>26</v>
      </c>
      <c r="M1641" s="17" t="s">
        <v>27</v>
      </c>
      <c r="N1641" s="17" t="s">
        <v>27</v>
      </c>
      <c r="O1641" s="17" t="s">
        <v>28</v>
      </c>
      <c r="P1641" s="12" t="s">
        <v>22</v>
      </c>
      <c r="Q1641" s="12"/>
      <c r="R1641" s="25"/>
      <c r="S1641" s="25"/>
      <c r="T1641" s="25"/>
    </row>
    <row r="1642" spans="1:20" ht="13.2">
      <c r="A1642" s="10" t="s">
        <v>32</v>
      </c>
      <c r="B1642" s="11" t="s">
        <v>7556</v>
      </c>
      <c r="C1642" s="10" t="s">
        <v>7528</v>
      </c>
      <c r="D1642" s="10" t="s">
        <v>7557</v>
      </c>
      <c r="E1642" s="12" t="s">
        <v>22</v>
      </c>
      <c r="F1642" s="10" t="s">
        <v>7558</v>
      </c>
      <c r="G1642" s="13" t="s">
        <v>7559</v>
      </c>
      <c r="H1642" s="238">
        <v>45035</v>
      </c>
      <c r="I1642" s="10" t="s">
        <v>25</v>
      </c>
      <c r="J1642" s="52" t="s">
        <v>7560</v>
      </c>
      <c r="K1642" s="16" t="s">
        <v>26</v>
      </c>
      <c r="L1642" s="16" t="s">
        <v>26</v>
      </c>
      <c r="M1642" s="17" t="s">
        <v>27</v>
      </c>
      <c r="N1642" s="17" t="s">
        <v>27</v>
      </c>
      <c r="O1642" s="17" t="s">
        <v>28</v>
      </c>
      <c r="P1642" s="12" t="s">
        <v>22</v>
      </c>
      <c r="Q1642" s="12"/>
      <c r="R1642" s="25"/>
      <c r="S1642" s="13" t="s">
        <v>7561</v>
      </c>
      <c r="T1642" s="25"/>
    </row>
    <row r="1643" spans="1:20" ht="13.2">
      <c r="A1643" s="10" t="s">
        <v>32</v>
      </c>
      <c r="B1643" s="11" t="s">
        <v>7562</v>
      </c>
      <c r="C1643" s="10" t="s">
        <v>7528</v>
      </c>
      <c r="D1643" s="10" t="s">
        <v>7563</v>
      </c>
      <c r="E1643" s="12" t="s">
        <v>22</v>
      </c>
      <c r="F1643" s="10" t="s">
        <v>7564</v>
      </c>
      <c r="G1643" s="13" t="s">
        <v>7565</v>
      </c>
      <c r="H1643" s="238">
        <v>45035</v>
      </c>
      <c r="I1643" s="10" t="s">
        <v>25</v>
      </c>
      <c r="J1643" s="94"/>
      <c r="K1643" s="16" t="s">
        <v>26</v>
      </c>
      <c r="L1643" s="16" t="s">
        <v>26</v>
      </c>
      <c r="M1643" s="17" t="s">
        <v>27</v>
      </c>
      <c r="N1643" s="17" t="s">
        <v>27</v>
      </c>
      <c r="O1643" s="17" t="s">
        <v>28</v>
      </c>
      <c r="P1643" s="12" t="s">
        <v>22</v>
      </c>
      <c r="Q1643" s="12"/>
      <c r="R1643" s="10"/>
      <c r="S1643" s="10"/>
      <c r="T1643" s="10"/>
    </row>
    <row r="1644" spans="1:20" ht="13.2">
      <c r="A1644" s="10" t="s">
        <v>32</v>
      </c>
      <c r="B1644" s="11" t="s">
        <v>7566</v>
      </c>
      <c r="C1644" s="10" t="s">
        <v>7528</v>
      </c>
      <c r="D1644" s="10" t="s">
        <v>7567</v>
      </c>
      <c r="E1644" s="12" t="s">
        <v>22</v>
      </c>
      <c r="F1644" s="10" t="s">
        <v>7568</v>
      </c>
      <c r="G1644" s="13" t="s">
        <v>7569</v>
      </c>
      <c r="H1644" s="238">
        <v>45035</v>
      </c>
      <c r="I1644" s="10" t="s">
        <v>25</v>
      </c>
      <c r="J1644" s="94"/>
      <c r="K1644" s="16" t="s">
        <v>26</v>
      </c>
      <c r="L1644" s="16" t="s">
        <v>26</v>
      </c>
      <c r="M1644" s="17" t="s">
        <v>27</v>
      </c>
      <c r="N1644" s="17" t="s">
        <v>27</v>
      </c>
      <c r="O1644" s="17" t="s">
        <v>28</v>
      </c>
      <c r="P1644" s="12" t="s">
        <v>22</v>
      </c>
      <c r="Q1644" s="12"/>
      <c r="R1644" s="24"/>
      <c r="S1644" s="24"/>
      <c r="T1644" s="24"/>
    </row>
    <row r="1645" spans="1:20" ht="13.2">
      <c r="A1645" s="10" t="s">
        <v>32</v>
      </c>
      <c r="B1645" s="11" t="s">
        <v>7570</v>
      </c>
      <c r="C1645" s="10" t="s">
        <v>7528</v>
      </c>
      <c r="D1645" s="10" t="s">
        <v>7571</v>
      </c>
      <c r="E1645" s="12" t="s">
        <v>22</v>
      </c>
      <c r="F1645" s="10" t="s">
        <v>7572</v>
      </c>
      <c r="G1645" s="13" t="s">
        <v>7573</v>
      </c>
      <c r="H1645" s="238">
        <v>45035</v>
      </c>
      <c r="I1645" s="10" t="s">
        <v>25</v>
      </c>
      <c r="J1645" s="10"/>
      <c r="K1645" s="16" t="s">
        <v>26</v>
      </c>
      <c r="L1645" s="16" t="s">
        <v>26</v>
      </c>
      <c r="M1645" s="17" t="s">
        <v>27</v>
      </c>
      <c r="N1645" s="17" t="s">
        <v>27</v>
      </c>
      <c r="O1645" s="17" t="s">
        <v>28</v>
      </c>
      <c r="P1645" s="12" t="s">
        <v>22</v>
      </c>
      <c r="Q1645" s="12"/>
      <c r="R1645" s="24"/>
      <c r="S1645" s="24"/>
      <c r="T1645" s="24"/>
    </row>
    <row r="1646" spans="1:20" ht="13.2">
      <c r="A1646" s="10" t="s">
        <v>32</v>
      </c>
      <c r="B1646" s="11" t="s">
        <v>7574</v>
      </c>
      <c r="C1646" s="10" t="s">
        <v>7528</v>
      </c>
      <c r="D1646" s="10" t="s">
        <v>7575</v>
      </c>
      <c r="E1646" s="12" t="s">
        <v>22</v>
      </c>
      <c r="F1646" s="10" t="s">
        <v>7576</v>
      </c>
      <c r="G1646" s="13" t="s">
        <v>7577</v>
      </c>
      <c r="H1646" s="238">
        <v>45035</v>
      </c>
      <c r="I1646" s="10" t="s">
        <v>25</v>
      </c>
      <c r="J1646" s="52"/>
      <c r="K1646" s="16" t="s">
        <v>26</v>
      </c>
      <c r="L1646" s="16" t="s">
        <v>26</v>
      </c>
      <c r="M1646" s="17" t="s">
        <v>27</v>
      </c>
      <c r="N1646" s="17" t="s">
        <v>27</v>
      </c>
      <c r="O1646" s="17" t="s">
        <v>28</v>
      </c>
      <c r="P1646" s="12" t="s">
        <v>22</v>
      </c>
      <c r="Q1646" s="12"/>
      <c r="R1646" s="25"/>
      <c r="S1646" s="25"/>
      <c r="T1646" s="25"/>
    </row>
    <row r="1647" spans="1:20" ht="13.2">
      <c r="A1647" s="10" t="s">
        <v>32</v>
      </c>
      <c r="B1647" s="11" t="s">
        <v>7578</v>
      </c>
      <c r="C1647" s="10" t="s">
        <v>7528</v>
      </c>
      <c r="D1647" s="10" t="s">
        <v>7579</v>
      </c>
      <c r="E1647" s="12" t="s">
        <v>22</v>
      </c>
      <c r="F1647" s="10" t="s">
        <v>7580</v>
      </c>
      <c r="G1647" s="13" t="s">
        <v>7581</v>
      </c>
      <c r="H1647" s="238">
        <v>45035</v>
      </c>
      <c r="I1647" s="10" t="s">
        <v>25</v>
      </c>
      <c r="J1647" s="52"/>
      <c r="K1647" s="16" t="s">
        <v>26</v>
      </c>
      <c r="L1647" s="16" t="s">
        <v>26</v>
      </c>
      <c r="M1647" s="17" t="s">
        <v>27</v>
      </c>
      <c r="N1647" s="17" t="s">
        <v>27</v>
      </c>
      <c r="O1647" s="17" t="s">
        <v>28</v>
      </c>
      <c r="P1647" s="12" t="s">
        <v>22</v>
      </c>
      <c r="Q1647" s="12"/>
      <c r="R1647" s="10"/>
      <c r="S1647" s="10"/>
      <c r="T1647" s="10"/>
    </row>
    <row r="1648" spans="1:20" ht="13.2">
      <c r="A1648" s="10" t="s">
        <v>32</v>
      </c>
      <c r="B1648" s="11" t="s">
        <v>7582</v>
      </c>
      <c r="C1648" s="10" t="s">
        <v>7528</v>
      </c>
      <c r="D1648" s="10" t="s">
        <v>7583</v>
      </c>
      <c r="E1648" s="12" t="s">
        <v>22</v>
      </c>
      <c r="F1648" s="10" t="s">
        <v>7584</v>
      </c>
      <c r="G1648" s="13" t="s">
        <v>7585</v>
      </c>
      <c r="H1648" s="238">
        <v>45035</v>
      </c>
      <c r="I1648" s="10" t="s">
        <v>25</v>
      </c>
      <c r="J1648" s="52" t="s">
        <v>7586</v>
      </c>
      <c r="K1648" s="16" t="s">
        <v>26</v>
      </c>
      <c r="L1648" s="16" t="s">
        <v>26</v>
      </c>
      <c r="M1648" s="17" t="s">
        <v>27</v>
      </c>
      <c r="N1648" s="17" t="s">
        <v>27</v>
      </c>
      <c r="O1648" s="17" t="s">
        <v>28</v>
      </c>
      <c r="P1648" s="12" t="s">
        <v>22</v>
      </c>
      <c r="Q1648" s="12"/>
      <c r="R1648" s="10"/>
      <c r="S1648" s="13" t="s">
        <v>7587</v>
      </c>
      <c r="T1648" s="36" t="s">
        <v>7588</v>
      </c>
    </row>
    <row r="1649" spans="1:20" ht="13.2">
      <c r="A1649" s="10" t="s">
        <v>32</v>
      </c>
      <c r="B1649" s="11" t="s">
        <v>7589</v>
      </c>
      <c r="C1649" s="10" t="s">
        <v>7528</v>
      </c>
      <c r="D1649" s="10" t="s">
        <v>7590</v>
      </c>
      <c r="E1649" s="12" t="s">
        <v>22</v>
      </c>
      <c r="F1649" s="10" t="s">
        <v>7591</v>
      </c>
      <c r="G1649" s="13" t="s">
        <v>7592</v>
      </c>
      <c r="H1649" s="238">
        <v>45035</v>
      </c>
      <c r="I1649" s="10" t="s">
        <v>25</v>
      </c>
      <c r="J1649" s="10"/>
      <c r="K1649" s="16" t="s">
        <v>26</v>
      </c>
      <c r="L1649" s="16" t="s">
        <v>26</v>
      </c>
      <c r="M1649" s="17" t="s">
        <v>27</v>
      </c>
      <c r="N1649" s="17" t="s">
        <v>27</v>
      </c>
      <c r="O1649" s="17" t="s">
        <v>28</v>
      </c>
      <c r="P1649" s="12" t="s">
        <v>22</v>
      </c>
      <c r="Q1649" s="18"/>
      <c r="R1649" s="25"/>
      <c r="S1649" s="13" t="s">
        <v>7593</v>
      </c>
      <c r="T1649" s="25"/>
    </row>
    <row r="1650" spans="1:20" ht="13.2">
      <c r="A1650" s="10" t="s">
        <v>32</v>
      </c>
      <c r="B1650" s="11" t="s">
        <v>7594</v>
      </c>
      <c r="C1650" s="10" t="s">
        <v>7528</v>
      </c>
      <c r="D1650" s="10" t="s">
        <v>7595</v>
      </c>
      <c r="E1650" s="12" t="s">
        <v>22</v>
      </c>
      <c r="F1650" s="10" t="s">
        <v>7596</v>
      </c>
      <c r="G1650" s="13" t="s">
        <v>7597</v>
      </c>
      <c r="H1650" s="238">
        <v>45035</v>
      </c>
      <c r="I1650" s="10" t="s">
        <v>25</v>
      </c>
      <c r="J1650" s="220" t="s">
        <v>7598</v>
      </c>
      <c r="K1650" s="16" t="s">
        <v>26</v>
      </c>
      <c r="L1650" s="16" t="s">
        <v>26</v>
      </c>
      <c r="M1650" s="17" t="s">
        <v>27</v>
      </c>
      <c r="N1650" s="17" t="s">
        <v>27</v>
      </c>
      <c r="O1650" s="17" t="s">
        <v>28</v>
      </c>
      <c r="P1650" s="12" t="s">
        <v>22</v>
      </c>
      <c r="Q1650" s="18"/>
      <c r="R1650" s="10"/>
      <c r="S1650" s="36" t="s">
        <v>7599</v>
      </c>
      <c r="T1650" s="10"/>
    </row>
    <row r="1651" spans="1:20" ht="13.2">
      <c r="A1651" s="10" t="s">
        <v>32</v>
      </c>
      <c r="B1651" s="11" t="s">
        <v>7600</v>
      </c>
      <c r="C1651" s="10" t="s">
        <v>7528</v>
      </c>
      <c r="D1651" s="10" t="s">
        <v>7601</v>
      </c>
      <c r="E1651" s="12" t="s">
        <v>22</v>
      </c>
      <c r="F1651" s="10" t="s">
        <v>7602</v>
      </c>
      <c r="G1651" s="13" t="s">
        <v>7603</v>
      </c>
      <c r="H1651" s="238">
        <v>45035</v>
      </c>
      <c r="I1651" s="10" t="s">
        <v>25</v>
      </c>
      <c r="J1651" s="52"/>
      <c r="K1651" s="16" t="s">
        <v>26</v>
      </c>
      <c r="L1651" s="16" t="s">
        <v>26</v>
      </c>
      <c r="M1651" s="17" t="s">
        <v>27</v>
      </c>
      <c r="N1651" s="17" t="s">
        <v>27</v>
      </c>
      <c r="O1651" s="17" t="s">
        <v>22</v>
      </c>
      <c r="P1651" s="12" t="s">
        <v>22</v>
      </c>
      <c r="Q1651" s="12"/>
      <c r="R1651" s="25"/>
      <c r="S1651" s="13" t="s">
        <v>7604</v>
      </c>
      <c r="T1651" s="13" t="s">
        <v>7605</v>
      </c>
    </row>
    <row r="1652" spans="1:20" ht="13.2">
      <c r="A1652" s="10" t="s">
        <v>32</v>
      </c>
      <c r="B1652" s="11" t="s">
        <v>7606</v>
      </c>
      <c r="C1652" s="10" t="s">
        <v>7528</v>
      </c>
      <c r="D1652" s="10" t="s">
        <v>7607</v>
      </c>
      <c r="E1652" s="12" t="s">
        <v>22</v>
      </c>
      <c r="F1652" s="10"/>
      <c r="G1652" s="13" t="s">
        <v>7608</v>
      </c>
      <c r="H1652" s="238">
        <v>45035</v>
      </c>
      <c r="I1652" s="10" t="s">
        <v>25</v>
      </c>
      <c r="J1652" s="52"/>
      <c r="K1652" s="16" t="s">
        <v>26</v>
      </c>
      <c r="L1652" s="16" t="s">
        <v>26</v>
      </c>
      <c r="M1652" s="17" t="s">
        <v>27</v>
      </c>
      <c r="N1652" s="17" t="s">
        <v>26</v>
      </c>
      <c r="O1652" s="12" t="s">
        <v>28</v>
      </c>
      <c r="P1652" s="12" t="s">
        <v>22</v>
      </c>
      <c r="Q1652" s="12"/>
      <c r="R1652" s="25"/>
      <c r="S1652" s="25"/>
      <c r="T1652" s="25"/>
    </row>
    <row r="1653" spans="1:20" ht="13.2">
      <c r="A1653" s="10" t="s">
        <v>32</v>
      </c>
      <c r="B1653" s="11" t="s">
        <v>7609</v>
      </c>
      <c r="C1653" s="10" t="s">
        <v>7528</v>
      </c>
      <c r="D1653" s="10" t="s">
        <v>7610</v>
      </c>
      <c r="E1653" s="12" t="s">
        <v>22</v>
      </c>
      <c r="F1653" s="10" t="s">
        <v>7611</v>
      </c>
      <c r="G1653" s="13" t="s">
        <v>7612</v>
      </c>
      <c r="H1653" s="238">
        <v>45035</v>
      </c>
      <c r="I1653" s="10" t="s">
        <v>25</v>
      </c>
      <c r="J1653" s="52" t="s">
        <v>7613</v>
      </c>
      <c r="K1653" s="16" t="s">
        <v>26</v>
      </c>
      <c r="L1653" s="16" t="s">
        <v>26</v>
      </c>
      <c r="M1653" s="17" t="s">
        <v>27</v>
      </c>
      <c r="N1653" s="17" t="s">
        <v>27</v>
      </c>
      <c r="O1653" s="17" t="s">
        <v>22</v>
      </c>
      <c r="P1653" s="12" t="s">
        <v>22</v>
      </c>
      <c r="Q1653" s="12"/>
      <c r="R1653" s="13" t="s">
        <v>7614</v>
      </c>
      <c r="S1653" s="13" t="s">
        <v>7615</v>
      </c>
      <c r="T1653" s="13" t="s">
        <v>7616</v>
      </c>
    </row>
    <row r="1654" spans="1:20" ht="13.2">
      <c r="A1654" s="10" t="s">
        <v>32</v>
      </c>
      <c r="B1654" s="11" t="s">
        <v>7617</v>
      </c>
      <c r="C1654" s="10" t="s">
        <v>7528</v>
      </c>
      <c r="D1654" s="10" t="s">
        <v>7618</v>
      </c>
      <c r="E1654" s="12" t="s">
        <v>22</v>
      </c>
      <c r="F1654" s="10" t="s">
        <v>7619</v>
      </c>
      <c r="G1654" s="13" t="s">
        <v>7620</v>
      </c>
      <c r="H1654" s="238">
        <v>45035</v>
      </c>
      <c r="I1654" s="10" t="s">
        <v>25</v>
      </c>
      <c r="J1654" s="52"/>
      <c r="K1654" s="16" t="s">
        <v>26</v>
      </c>
      <c r="L1654" s="16" t="s">
        <v>26</v>
      </c>
      <c r="M1654" s="17" t="s">
        <v>27</v>
      </c>
      <c r="N1654" s="17" t="s">
        <v>27</v>
      </c>
      <c r="O1654" s="17" t="s">
        <v>28</v>
      </c>
      <c r="P1654" s="12" t="s">
        <v>22</v>
      </c>
      <c r="Q1654" s="12"/>
      <c r="R1654" s="25"/>
      <c r="S1654" s="13" t="s">
        <v>7621</v>
      </c>
      <c r="T1654" s="25"/>
    </row>
    <row r="1655" spans="1:20" ht="13.2">
      <c r="A1655" s="10" t="s">
        <v>32</v>
      </c>
      <c r="B1655" s="63" t="s">
        <v>7622</v>
      </c>
      <c r="C1655" s="10" t="s">
        <v>7528</v>
      </c>
      <c r="D1655" s="10" t="s">
        <v>7623</v>
      </c>
      <c r="E1655" s="12" t="s">
        <v>22</v>
      </c>
      <c r="F1655" s="10" t="s">
        <v>7624</v>
      </c>
      <c r="G1655" s="13" t="s">
        <v>7625</v>
      </c>
      <c r="H1655" s="238">
        <v>45035</v>
      </c>
      <c r="I1655" s="10" t="s">
        <v>25</v>
      </c>
      <c r="J1655" s="52"/>
      <c r="K1655" s="17" t="s">
        <v>26</v>
      </c>
      <c r="L1655" s="17" t="s">
        <v>26</v>
      </c>
      <c r="M1655" s="17" t="s">
        <v>27</v>
      </c>
      <c r="N1655" s="17" t="s">
        <v>27</v>
      </c>
      <c r="O1655" s="17" t="s">
        <v>28</v>
      </c>
      <c r="P1655" s="12" t="s">
        <v>22</v>
      </c>
      <c r="Q1655" s="12"/>
      <c r="R1655" s="10"/>
      <c r="S1655" s="10"/>
      <c r="T1655" s="10"/>
    </row>
    <row r="1656" spans="1:20" ht="13.2">
      <c r="A1656" s="10" t="s">
        <v>2</v>
      </c>
      <c r="B1656" s="11" t="s">
        <v>7626</v>
      </c>
      <c r="C1656" s="10" t="s">
        <v>7627</v>
      </c>
      <c r="D1656" s="10"/>
      <c r="E1656" s="12" t="s">
        <v>22</v>
      </c>
      <c r="F1656" s="10" t="s">
        <v>7628</v>
      </c>
      <c r="G1656" s="36" t="s">
        <v>7629</v>
      </c>
      <c r="H1656" s="14">
        <v>45036</v>
      </c>
      <c r="I1656" s="10" t="s">
        <v>25</v>
      </c>
      <c r="J1656" s="52"/>
      <c r="K1656" s="16" t="s">
        <v>26</v>
      </c>
      <c r="L1656" s="16" t="s">
        <v>26</v>
      </c>
      <c r="M1656" s="17" t="s">
        <v>27</v>
      </c>
      <c r="N1656" s="17" t="s">
        <v>27</v>
      </c>
      <c r="O1656" s="17" t="s">
        <v>28</v>
      </c>
      <c r="P1656" s="12" t="s">
        <v>22</v>
      </c>
      <c r="Q1656" s="12"/>
      <c r="R1656" s="19" t="s">
        <v>7630</v>
      </c>
      <c r="S1656" s="24"/>
      <c r="T1656" s="24"/>
    </row>
    <row r="1657" spans="1:20" ht="13.2">
      <c r="A1657" s="10" t="s">
        <v>32</v>
      </c>
      <c r="B1657" s="11" t="s">
        <v>7631</v>
      </c>
      <c r="C1657" s="10" t="s">
        <v>7627</v>
      </c>
      <c r="D1657" s="10" t="s">
        <v>7632</v>
      </c>
      <c r="E1657" s="12" t="s">
        <v>22</v>
      </c>
      <c r="F1657" s="10" t="s">
        <v>7633</v>
      </c>
      <c r="G1657" s="36" t="s">
        <v>7634</v>
      </c>
      <c r="H1657" s="14">
        <v>45036</v>
      </c>
      <c r="I1657" s="10" t="s">
        <v>25</v>
      </c>
      <c r="J1657" s="52" t="s">
        <v>7635</v>
      </c>
      <c r="K1657" s="17" t="s">
        <v>26</v>
      </c>
      <c r="L1657" s="17" t="s">
        <v>26</v>
      </c>
      <c r="M1657" s="17" t="s">
        <v>27</v>
      </c>
      <c r="N1657" s="17" t="s">
        <v>27</v>
      </c>
      <c r="O1657" s="17" t="s">
        <v>28</v>
      </c>
      <c r="P1657" s="12" t="s">
        <v>22</v>
      </c>
      <c r="Q1657" s="12"/>
      <c r="R1657" s="19" t="s">
        <v>7636</v>
      </c>
      <c r="S1657" s="24"/>
      <c r="T1657" s="24"/>
    </row>
    <row r="1658" spans="1:20" ht="13.2">
      <c r="A1658" s="10" t="s">
        <v>32</v>
      </c>
      <c r="B1658" s="11" t="s">
        <v>7637</v>
      </c>
      <c r="C1658" s="10" t="s">
        <v>7627</v>
      </c>
      <c r="D1658" s="10" t="s">
        <v>7638</v>
      </c>
      <c r="E1658" s="12" t="s">
        <v>22</v>
      </c>
      <c r="F1658" s="10" t="s">
        <v>7639</v>
      </c>
      <c r="G1658" s="13" t="s">
        <v>7640</v>
      </c>
      <c r="H1658" s="14">
        <v>45036</v>
      </c>
      <c r="I1658" s="10" t="s">
        <v>25</v>
      </c>
      <c r="J1658" s="52"/>
      <c r="K1658" s="16" t="s">
        <v>26</v>
      </c>
      <c r="L1658" s="16" t="s">
        <v>26</v>
      </c>
      <c r="M1658" s="17" t="s">
        <v>27</v>
      </c>
      <c r="N1658" s="17" t="s">
        <v>27</v>
      </c>
      <c r="O1658" s="17" t="s">
        <v>28</v>
      </c>
      <c r="P1658" s="12" t="s">
        <v>22</v>
      </c>
      <c r="Q1658" s="18"/>
      <c r="R1658" s="24"/>
      <c r="S1658" s="24"/>
      <c r="T1658" s="24"/>
    </row>
    <row r="1659" spans="1:20" ht="13.2">
      <c r="A1659" s="10" t="s">
        <v>32</v>
      </c>
      <c r="B1659" s="11" t="s">
        <v>7641</v>
      </c>
      <c r="C1659" s="10" t="s">
        <v>7627</v>
      </c>
      <c r="D1659" s="10" t="s">
        <v>7642</v>
      </c>
      <c r="E1659" s="12" t="s">
        <v>22</v>
      </c>
      <c r="F1659" s="10" t="s">
        <v>7643</v>
      </c>
      <c r="G1659" s="36" t="s">
        <v>7644</v>
      </c>
      <c r="H1659" s="14">
        <v>45036</v>
      </c>
      <c r="I1659" s="10" t="s">
        <v>25</v>
      </c>
      <c r="J1659" s="52"/>
      <c r="K1659" s="16" t="s">
        <v>26</v>
      </c>
      <c r="L1659" s="16" t="s">
        <v>26</v>
      </c>
      <c r="M1659" s="17" t="s">
        <v>27</v>
      </c>
      <c r="N1659" s="17" t="s">
        <v>27</v>
      </c>
      <c r="O1659" s="17" t="s">
        <v>28</v>
      </c>
      <c r="P1659" s="12" t="s">
        <v>22</v>
      </c>
      <c r="Q1659" s="12"/>
      <c r="R1659" s="24"/>
      <c r="S1659" s="24"/>
      <c r="T1659" s="24"/>
    </row>
    <row r="1660" spans="1:20" ht="13.2">
      <c r="A1660" s="10" t="s">
        <v>32</v>
      </c>
      <c r="B1660" s="11" t="s">
        <v>7645</v>
      </c>
      <c r="C1660" s="10" t="s">
        <v>7627</v>
      </c>
      <c r="D1660" s="10" t="s">
        <v>7646</v>
      </c>
      <c r="E1660" s="12" t="s">
        <v>22</v>
      </c>
      <c r="F1660" s="10" t="s">
        <v>7647</v>
      </c>
      <c r="G1660" s="13" t="s">
        <v>7648</v>
      </c>
      <c r="H1660" s="14">
        <v>45036</v>
      </c>
      <c r="I1660" s="10" t="s">
        <v>25</v>
      </c>
      <c r="K1660" s="16" t="s">
        <v>26</v>
      </c>
      <c r="L1660" s="16" t="s">
        <v>26</v>
      </c>
      <c r="M1660" s="17" t="s">
        <v>27</v>
      </c>
      <c r="N1660" s="17" t="s">
        <v>27</v>
      </c>
      <c r="O1660" s="17" t="s">
        <v>28</v>
      </c>
      <c r="P1660" s="12" t="s">
        <v>22</v>
      </c>
      <c r="Q1660" s="12"/>
      <c r="R1660" s="24"/>
      <c r="S1660" s="24"/>
      <c r="T1660" s="24"/>
    </row>
    <row r="1661" spans="1:20" ht="13.2">
      <c r="A1661" s="10" t="s">
        <v>32</v>
      </c>
      <c r="B1661" s="11" t="s">
        <v>7649</v>
      </c>
      <c r="C1661" s="10" t="s">
        <v>7627</v>
      </c>
      <c r="D1661" s="10" t="s">
        <v>7650</v>
      </c>
      <c r="E1661" s="12" t="s">
        <v>22</v>
      </c>
      <c r="F1661" s="10" t="s">
        <v>7651</v>
      </c>
      <c r="G1661" s="36" t="s">
        <v>7652</v>
      </c>
      <c r="H1661" s="14">
        <v>45036</v>
      </c>
      <c r="I1661" s="10" t="s">
        <v>25</v>
      </c>
      <c r="J1661" s="52" t="s">
        <v>7653</v>
      </c>
      <c r="K1661" s="16" t="s">
        <v>26</v>
      </c>
      <c r="L1661" s="16" t="s">
        <v>26</v>
      </c>
      <c r="M1661" s="17" t="s">
        <v>27</v>
      </c>
      <c r="N1661" s="17" t="s">
        <v>27</v>
      </c>
      <c r="O1661" s="17" t="s">
        <v>28</v>
      </c>
      <c r="P1661" s="12" t="s">
        <v>22</v>
      </c>
      <c r="Q1661" s="18"/>
      <c r="R1661" s="19" t="s">
        <v>7654</v>
      </c>
      <c r="S1661" s="19" t="s">
        <v>7655</v>
      </c>
      <c r="T1661" s="24"/>
    </row>
    <row r="1662" spans="1:20" ht="13.2">
      <c r="A1662" s="10" t="s">
        <v>32</v>
      </c>
      <c r="B1662" s="11" t="s">
        <v>7656</v>
      </c>
      <c r="C1662" s="10" t="s">
        <v>7627</v>
      </c>
      <c r="D1662" s="10" t="s">
        <v>7657</v>
      </c>
      <c r="E1662" s="12" t="s">
        <v>22</v>
      </c>
      <c r="F1662" s="10" t="s">
        <v>7658</v>
      </c>
      <c r="G1662" s="36" t="s">
        <v>7659</v>
      </c>
      <c r="H1662" s="14">
        <v>45036</v>
      </c>
      <c r="I1662" s="10" t="s">
        <v>25</v>
      </c>
      <c r="K1662" s="16" t="s">
        <v>26</v>
      </c>
      <c r="L1662" s="16" t="s">
        <v>26</v>
      </c>
      <c r="M1662" s="17" t="s">
        <v>27</v>
      </c>
      <c r="N1662" s="17" t="s">
        <v>27</v>
      </c>
      <c r="O1662" s="12" t="s">
        <v>28</v>
      </c>
      <c r="P1662" s="12" t="s">
        <v>22</v>
      </c>
      <c r="Q1662" s="12"/>
      <c r="R1662" s="24"/>
      <c r="S1662" s="24"/>
      <c r="T1662" s="24"/>
    </row>
    <row r="1663" spans="1:20" ht="13.2">
      <c r="A1663" s="10" t="s">
        <v>32</v>
      </c>
      <c r="B1663" s="11" t="s">
        <v>7660</v>
      </c>
      <c r="C1663" s="10" t="s">
        <v>7627</v>
      </c>
      <c r="D1663" s="10" t="s">
        <v>7661</v>
      </c>
      <c r="E1663" s="12" t="s">
        <v>22</v>
      </c>
      <c r="F1663" s="10" t="s">
        <v>7662</v>
      </c>
      <c r="G1663" s="36" t="s">
        <v>7663</v>
      </c>
      <c r="H1663" s="14">
        <v>45036</v>
      </c>
      <c r="I1663" s="10" t="s">
        <v>25</v>
      </c>
      <c r="J1663" s="52" t="s">
        <v>7664</v>
      </c>
      <c r="K1663" s="16" t="s">
        <v>26</v>
      </c>
      <c r="L1663" s="16" t="s">
        <v>26</v>
      </c>
      <c r="M1663" s="17" t="s">
        <v>27</v>
      </c>
      <c r="N1663" s="17" t="s">
        <v>27</v>
      </c>
      <c r="O1663" s="17" t="s">
        <v>28</v>
      </c>
      <c r="P1663" s="12" t="s">
        <v>22</v>
      </c>
      <c r="Q1663" s="12"/>
      <c r="R1663" s="24"/>
      <c r="S1663" s="24"/>
      <c r="T1663" s="24"/>
    </row>
    <row r="1664" spans="1:20" ht="13.2">
      <c r="A1664" s="10" t="s">
        <v>32</v>
      </c>
      <c r="B1664" s="11" t="s">
        <v>7665</v>
      </c>
      <c r="C1664" s="10" t="s">
        <v>7627</v>
      </c>
      <c r="D1664" s="10" t="s">
        <v>7666</v>
      </c>
      <c r="E1664" s="12" t="s">
        <v>22</v>
      </c>
      <c r="F1664" s="10" t="s">
        <v>7639</v>
      </c>
      <c r="G1664" s="13" t="s">
        <v>7667</v>
      </c>
      <c r="H1664" s="14">
        <v>45036</v>
      </c>
      <c r="I1664" s="10" t="s">
        <v>25</v>
      </c>
      <c r="J1664" s="52"/>
      <c r="K1664" s="16" t="s">
        <v>26</v>
      </c>
      <c r="L1664" s="16" t="s">
        <v>26</v>
      </c>
      <c r="M1664" s="17" t="s">
        <v>27</v>
      </c>
      <c r="N1664" s="17" t="s">
        <v>27</v>
      </c>
      <c r="O1664" s="17" t="s">
        <v>28</v>
      </c>
      <c r="P1664" s="12" t="s">
        <v>22</v>
      </c>
      <c r="Q1664" s="12"/>
      <c r="R1664" s="24"/>
      <c r="S1664" s="24"/>
      <c r="T1664" s="24"/>
    </row>
    <row r="1665" spans="1:20" ht="13.2">
      <c r="A1665" s="10" t="s">
        <v>32</v>
      </c>
      <c r="B1665" s="11" t="s">
        <v>7668</v>
      </c>
      <c r="C1665" s="10" t="s">
        <v>7627</v>
      </c>
      <c r="D1665" s="10" t="s">
        <v>7669</v>
      </c>
      <c r="E1665" s="12" t="s">
        <v>22</v>
      </c>
      <c r="F1665" s="10" t="s">
        <v>7670</v>
      </c>
      <c r="G1665" s="19" t="s">
        <v>7671</v>
      </c>
      <c r="H1665" s="14">
        <v>45036</v>
      </c>
      <c r="I1665" s="10" t="s">
        <v>25</v>
      </c>
      <c r="J1665" s="52"/>
      <c r="K1665" s="16" t="s">
        <v>26</v>
      </c>
      <c r="L1665" s="16" t="s">
        <v>26</v>
      </c>
      <c r="M1665" s="17" t="s">
        <v>27</v>
      </c>
      <c r="N1665" s="17" t="s">
        <v>27</v>
      </c>
      <c r="O1665" s="17" t="s">
        <v>28</v>
      </c>
      <c r="P1665" s="12" t="s">
        <v>22</v>
      </c>
      <c r="Q1665" s="12"/>
      <c r="R1665" s="24"/>
      <c r="S1665" s="24"/>
      <c r="T1665" s="24"/>
    </row>
    <row r="1666" spans="1:20" ht="13.2">
      <c r="A1666" s="10" t="s">
        <v>32</v>
      </c>
      <c r="B1666" s="11" t="s">
        <v>7672</v>
      </c>
      <c r="C1666" s="10" t="s">
        <v>7627</v>
      </c>
      <c r="D1666" s="10" t="s">
        <v>7673</v>
      </c>
      <c r="E1666" s="12" t="s">
        <v>22</v>
      </c>
      <c r="F1666" s="10" t="s">
        <v>7674</v>
      </c>
      <c r="G1666" s="36" t="s">
        <v>7675</v>
      </c>
      <c r="H1666" s="14">
        <v>45036</v>
      </c>
      <c r="I1666" s="10" t="s">
        <v>25</v>
      </c>
      <c r="J1666" s="52"/>
      <c r="K1666" s="16" t="s">
        <v>26</v>
      </c>
      <c r="L1666" s="16" t="s">
        <v>26</v>
      </c>
      <c r="M1666" s="17" t="s">
        <v>27</v>
      </c>
      <c r="N1666" s="17" t="s">
        <v>27</v>
      </c>
      <c r="O1666" s="17" t="s">
        <v>28</v>
      </c>
      <c r="P1666" s="12" t="s">
        <v>22</v>
      </c>
      <c r="Q1666" s="18"/>
      <c r="R1666" s="24"/>
      <c r="S1666" s="24"/>
      <c r="T1666" s="24"/>
    </row>
    <row r="1667" spans="1:20" ht="13.2">
      <c r="A1667" s="10" t="s">
        <v>32</v>
      </c>
      <c r="B1667" s="11" t="s">
        <v>7676</v>
      </c>
      <c r="C1667" s="10" t="s">
        <v>7627</v>
      </c>
      <c r="D1667" s="10" t="s">
        <v>7677</v>
      </c>
      <c r="E1667" s="12" t="s">
        <v>22</v>
      </c>
      <c r="F1667" s="10" t="s">
        <v>7678</v>
      </c>
      <c r="G1667" s="36" t="s">
        <v>7679</v>
      </c>
      <c r="H1667" s="14">
        <v>45036</v>
      </c>
      <c r="I1667" s="10" t="s">
        <v>25</v>
      </c>
      <c r="J1667" s="52"/>
      <c r="K1667" s="16" t="s">
        <v>26</v>
      </c>
      <c r="L1667" s="16" t="s">
        <v>26</v>
      </c>
      <c r="M1667" s="17" t="s">
        <v>27</v>
      </c>
      <c r="N1667" s="17" t="s">
        <v>27</v>
      </c>
      <c r="O1667" s="17" t="s">
        <v>28</v>
      </c>
      <c r="P1667" s="12" t="s">
        <v>22</v>
      </c>
      <c r="Q1667" s="12"/>
      <c r="R1667" s="24"/>
      <c r="S1667" s="24"/>
      <c r="T1667" s="24"/>
    </row>
    <row r="1668" spans="1:20" ht="13.2">
      <c r="A1668" s="10" t="s">
        <v>32</v>
      </c>
      <c r="B1668" s="11" t="s">
        <v>7680</v>
      </c>
      <c r="C1668" s="10" t="s">
        <v>7627</v>
      </c>
      <c r="D1668" s="10" t="s">
        <v>7681</v>
      </c>
      <c r="E1668" s="12" t="s">
        <v>22</v>
      </c>
      <c r="F1668" s="10" t="s">
        <v>7682</v>
      </c>
      <c r="G1668" s="36" t="s">
        <v>7683</v>
      </c>
      <c r="H1668" s="14">
        <v>45036</v>
      </c>
      <c r="I1668" s="10" t="s">
        <v>25</v>
      </c>
      <c r="J1668" s="52"/>
      <c r="K1668" s="16" t="s">
        <v>26</v>
      </c>
      <c r="L1668" s="16" t="s">
        <v>26</v>
      </c>
      <c r="M1668" s="17" t="s">
        <v>27</v>
      </c>
      <c r="N1668" s="17" t="s">
        <v>27</v>
      </c>
      <c r="O1668" s="17" t="s">
        <v>28</v>
      </c>
      <c r="P1668" s="12" t="s">
        <v>22</v>
      </c>
      <c r="Q1668" s="12"/>
      <c r="R1668" s="24"/>
      <c r="S1668" s="24"/>
      <c r="T1668" s="24"/>
    </row>
    <row r="1669" spans="1:20" ht="13.2">
      <c r="A1669" s="10" t="s">
        <v>32</v>
      </c>
      <c r="B1669" s="11" t="s">
        <v>7684</v>
      </c>
      <c r="C1669" s="10" t="s">
        <v>7627</v>
      </c>
      <c r="D1669" s="10" t="s">
        <v>7685</v>
      </c>
      <c r="E1669" s="12" t="s">
        <v>22</v>
      </c>
      <c r="F1669" s="10" t="s">
        <v>7686</v>
      </c>
      <c r="G1669" s="36" t="s">
        <v>7687</v>
      </c>
      <c r="H1669" s="14">
        <v>45036</v>
      </c>
      <c r="I1669" s="10" t="s">
        <v>25</v>
      </c>
      <c r="J1669" s="52"/>
      <c r="K1669" s="16" t="s">
        <v>26</v>
      </c>
      <c r="L1669" s="16" t="s">
        <v>26</v>
      </c>
      <c r="M1669" s="17" t="s">
        <v>27</v>
      </c>
      <c r="N1669" s="17" t="s">
        <v>27</v>
      </c>
      <c r="O1669" s="17" t="s">
        <v>28</v>
      </c>
      <c r="P1669" s="12" t="s">
        <v>22</v>
      </c>
      <c r="Q1669" s="18"/>
      <c r="R1669" s="24"/>
      <c r="S1669" s="24"/>
      <c r="T1669" s="24"/>
    </row>
    <row r="1670" spans="1:20" ht="13.2">
      <c r="A1670" s="10" t="s">
        <v>32</v>
      </c>
      <c r="B1670" s="11" t="s">
        <v>7688</v>
      </c>
      <c r="C1670" s="10" t="s">
        <v>7627</v>
      </c>
      <c r="D1670" s="10" t="s">
        <v>7689</v>
      </c>
      <c r="E1670" s="12" t="s">
        <v>22</v>
      </c>
      <c r="F1670" s="10" t="s">
        <v>7690</v>
      </c>
      <c r="G1670" s="36" t="s">
        <v>7691</v>
      </c>
      <c r="H1670" s="14">
        <v>45036</v>
      </c>
      <c r="I1670" s="10" t="s">
        <v>25</v>
      </c>
      <c r="J1670" s="52" t="s">
        <v>7692</v>
      </c>
      <c r="K1670" s="16" t="s">
        <v>26</v>
      </c>
      <c r="L1670" s="16" t="s">
        <v>26</v>
      </c>
      <c r="M1670" s="17" t="s">
        <v>27</v>
      </c>
      <c r="N1670" s="17" t="s">
        <v>27</v>
      </c>
      <c r="O1670" s="17" t="s">
        <v>28</v>
      </c>
      <c r="P1670" s="12" t="s">
        <v>22</v>
      </c>
      <c r="Q1670" s="18"/>
      <c r="R1670" s="24"/>
      <c r="S1670" s="24"/>
      <c r="T1670" s="24"/>
    </row>
    <row r="1671" spans="1:20" ht="13.2">
      <c r="A1671" s="10" t="s">
        <v>32</v>
      </c>
      <c r="B1671" s="11" t="s">
        <v>7693</v>
      </c>
      <c r="C1671" s="10" t="s">
        <v>7627</v>
      </c>
      <c r="D1671" s="10" t="s">
        <v>7694</v>
      </c>
      <c r="E1671" s="12" t="s">
        <v>22</v>
      </c>
      <c r="F1671" s="10" t="s">
        <v>7695</v>
      </c>
      <c r="G1671" s="13" t="s">
        <v>7696</v>
      </c>
      <c r="H1671" s="14">
        <v>45036</v>
      </c>
      <c r="I1671" s="10" t="s">
        <v>25</v>
      </c>
      <c r="J1671" s="52"/>
      <c r="K1671" s="16" t="s">
        <v>26</v>
      </c>
      <c r="L1671" s="16" t="s">
        <v>26</v>
      </c>
      <c r="M1671" s="17" t="s">
        <v>27</v>
      </c>
      <c r="N1671" s="17" t="s">
        <v>27</v>
      </c>
      <c r="O1671" s="17" t="s">
        <v>28</v>
      </c>
      <c r="P1671" s="12" t="s">
        <v>22</v>
      </c>
      <c r="Q1671" s="18"/>
      <c r="R1671" s="24"/>
      <c r="S1671" s="24"/>
      <c r="T1671" s="24"/>
    </row>
    <row r="1672" spans="1:20" ht="13.2">
      <c r="A1672" s="10" t="s">
        <v>32</v>
      </c>
      <c r="B1672" s="11" t="s">
        <v>7697</v>
      </c>
      <c r="C1672" s="10" t="s">
        <v>7627</v>
      </c>
      <c r="D1672" s="10" t="s">
        <v>7698</v>
      </c>
      <c r="E1672" s="12" t="s">
        <v>22</v>
      </c>
      <c r="F1672" s="10" t="s">
        <v>7699</v>
      </c>
      <c r="G1672" s="13" t="s">
        <v>7700</v>
      </c>
      <c r="H1672" s="14">
        <v>45036</v>
      </c>
      <c r="I1672" s="10" t="s">
        <v>25</v>
      </c>
      <c r="J1672" s="52"/>
      <c r="K1672" s="16" t="s">
        <v>26</v>
      </c>
      <c r="L1672" s="16" t="s">
        <v>26</v>
      </c>
      <c r="M1672" s="17" t="s">
        <v>27</v>
      </c>
      <c r="N1672" s="17" t="s">
        <v>27</v>
      </c>
      <c r="O1672" s="17" t="s">
        <v>28</v>
      </c>
      <c r="P1672" s="12" t="s">
        <v>22</v>
      </c>
      <c r="Q1672" s="18"/>
      <c r="R1672" s="10"/>
      <c r="S1672" s="10"/>
      <c r="T1672" s="10"/>
    </row>
    <row r="1673" spans="1:20" ht="13.2">
      <c r="A1673" s="10" t="s">
        <v>32</v>
      </c>
      <c r="B1673" s="11" t="s">
        <v>7701</v>
      </c>
      <c r="C1673" s="10" t="s">
        <v>7627</v>
      </c>
      <c r="D1673" s="10" t="s">
        <v>7702</v>
      </c>
      <c r="E1673" s="12" t="s">
        <v>22</v>
      </c>
      <c r="F1673" s="10" t="s">
        <v>7703</v>
      </c>
      <c r="G1673" s="36" t="s">
        <v>7704</v>
      </c>
      <c r="H1673" s="14">
        <v>45036</v>
      </c>
      <c r="I1673" s="10" t="s">
        <v>25</v>
      </c>
      <c r="J1673" s="52"/>
      <c r="K1673" s="16" t="s">
        <v>26</v>
      </c>
      <c r="L1673" s="16" t="s">
        <v>26</v>
      </c>
      <c r="M1673" s="17" t="s">
        <v>27</v>
      </c>
      <c r="N1673" s="17" t="s">
        <v>27</v>
      </c>
      <c r="O1673" s="17" t="s">
        <v>28</v>
      </c>
      <c r="P1673" s="12" t="s">
        <v>22</v>
      </c>
      <c r="Q1673" s="12"/>
      <c r="R1673" s="10"/>
      <c r="S1673" s="10"/>
      <c r="T1673" s="10"/>
    </row>
    <row r="1674" spans="1:20" ht="13.2">
      <c r="A1674" s="10" t="s">
        <v>32</v>
      </c>
      <c r="B1674" s="11" t="s">
        <v>7705</v>
      </c>
      <c r="C1674" s="10" t="s">
        <v>7627</v>
      </c>
      <c r="D1674" s="10" t="s">
        <v>7706</v>
      </c>
      <c r="E1674" s="12" t="s">
        <v>22</v>
      </c>
      <c r="F1674" s="10"/>
      <c r="G1674" s="13" t="s">
        <v>7707</v>
      </c>
      <c r="H1674" s="14">
        <v>45036</v>
      </c>
      <c r="I1674" s="10" t="s">
        <v>25</v>
      </c>
      <c r="J1674" s="52"/>
      <c r="K1674" s="16" t="s">
        <v>26</v>
      </c>
      <c r="L1674" s="16" t="s">
        <v>26</v>
      </c>
      <c r="M1674" s="17" t="s">
        <v>27</v>
      </c>
      <c r="N1674" s="17" t="s">
        <v>26</v>
      </c>
      <c r="O1674" s="17" t="s">
        <v>28</v>
      </c>
      <c r="P1674" s="12" t="s">
        <v>22</v>
      </c>
      <c r="Q1674" s="18"/>
      <c r="R1674" s="24"/>
      <c r="S1674" s="24"/>
      <c r="T1674" s="24"/>
    </row>
    <row r="1675" spans="1:20" ht="13.2">
      <c r="A1675" s="10" t="s">
        <v>32</v>
      </c>
      <c r="B1675" s="11" t="s">
        <v>7708</v>
      </c>
      <c r="C1675" s="10" t="s">
        <v>7627</v>
      </c>
      <c r="D1675" s="10" t="s">
        <v>7709</v>
      </c>
      <c r="E1675" s="12" t="s">
        <v>22</v>
      </c>
      <c r="F1675" s="10" t="s">
        <v>7710</v>
      </c>
      <c r="G1675" s="36" t="s">
        <v>7711</v>
      </c>
      <c r="H1675" s="14">
        <v>45036</v>
      </c>
      <c r="I1675" s="10" t="s">
        <v>25</v>
      </c>
      <c r="J1675" s="52" t="s">
        <v>7712</v>
      </c>
      <c r="K1675" s="16" t="s">
        <v>26</v>
      </c>
      <c r="L1675" s="16" t="s">
        <v>26</v>
      </c>
      <c r="M1675" s="17" t="s">
        <v>27</v>
      </c>
      <c r="N1675" s="17" t="s">
        <v>27</v>
      </c>
      <c r="O1675" s="17" t="s">
        <v>28</v>
      </c>
      <c r="P1675" s="12" t="s">
        <v>22</v>
      </c>
      <c r="Q1675" s="12"/>
      <c r="R1675" s="24"/>
      <c r="S1675" s="24"/>
      <c r="T1675" s="24"/>
    </row>
    <row r="1676" spans="1:20" ht="13.2">
      <c r="A1676" s="10" t="s">
        <v>32</v>
      </c>
      <c r="B1676" s="11" t="s">
        <v>7713</v>
      </c>
      <c r="C1676" s="10" t="s">
        <v>7627</v>
      </c>
      <c r="D1676" s="10" t="s">
        <v>7714</v>
      </c>
      <c r="E1676" s="12" t="s">
        <v>22</v>
      </c>
      <c r="F1676" s="10"/>
      <c r="G1676" s="19" t="s">
        <v>7715</v>
      </c>
      <c r="H1676" s="14">
        <v>45036</v>
      </c>
      <c r="I1676" s="10" t="s">
        <v>25</v>
      </c>
      <c r="J1676" s="52"/>
      <c r="K1676" s="16" t="s">
        <v>26</v>
      </c>
      <c r="L1676" s="16" t="s">
        <v>26</v>
      </c>
      <c r="M1676" s="17" t="s">
        <v>27</v>
      </c>
      <c r="N1676" s="17" t="s">
        <v>26</v>
      </c>
      <c r="O1676" s="17" t="s">
        <v>28</v>
      </c>
      <c r="P1676" s="12" t="s">
        <v>22</v>
      </c>
      <c r="Q1676" s="12"/>
      <c r="R1676" s="25"/>
      <c r="S1676" s="25"/>
      <c r="T1676" s="25"/>
    </row>
    <row r="1677" spans="1:20" ht="13.2">
      <c r="A1677" s="10" t="s">
        <v>32</v>
      </c>
      <c r="B1677" s="11" t="s">
        <v>7716</v>
      </c>
      <c r="C1677" s="10" t="s">
        <v>7627</v>
      </c>
      <c r="D1677" s="10" t="s">
        <v>7717</v>
      </c>
      <c r="E1677" s="12" t="s">
        <v>22</v>
      </c>
      <c r="F1677" s="10"/>
      <c r="G1677" s="20" t="s">
        <v>7718</v>
      </c>
      <c r="H1677" s="14">
        <v>45036</v>
      </c>
      <c r="I1677" s="10" t="s">
        <v>25</v>
      </c>
      <c r="J1677" s="52"/>
      <c r="K1677" s="16" t="s">
        <v>26</v>
      </c>
      <c r="L1677" s="16" t="s">
        <v>26</v>
      </c>
      <c r="M1677" s="17" t="s">
        <v>26</v>
      </c>
      <c r="N1677" s="17" t="s">
        <v>26</v>
      </c>
      <c r="O1677" s="17" t="s">
        <v>28</v>
      </c>
      <c r="P1677" s="12" t="s">
        <v>22</v>
      </c>
      <c r="Q1677" s="17"/>
      <c r="R1677" s="25"/>
      <c r="S1677" s="25"/>
      <c r="T1677" s="25"/>
    </row>
    <row r="1678" spans="1:20" ht="13.2">
      <c r="A1678" s="10" t="s">
        <v>32</v>
      </c>
      <c r="B1678" s="11" t="s">
        <v>7719</v>
      </c>
      <c r="C1678" s="10" t="s">
        <v>7627</v>
      </c>
      <c r="D1678" s="10" t="s">
        <v>7720</v>
      </c>
      <c r="E1678" s="12" t="s">
        <v>22</v>
      </c>
      <c r="F1678" s="10" t="s">
        <v>7721</v>
      </c>
      <c r="G1678" s="36" t="s">
        <v>7722</v>
      </c>
      <c r="H1678" s="14">
        <v>45036</v>
      </c>
      <c r="I1678" s="10" t="s">
        <v>25</v>
      </c>
      <c r="J1678" s="52" t="s">
        <v>7723</v>
      </c>
      <c r="K1678" s="16" t="s">
        <v>26</v>
      </c>
      <c r="L1678" s="16" t="s">
        <v>26</v>
      </c>
      <c r="M1678" s="17" t="s">
        <v>27</v>
      </c>
      <c r="N1678" s="17" t="s">
        <v>27</v>
      </c>
      <c r="O1678" s="17" t="s">
        <v>28</v>
      </c>
      <c r="P1678" s="12" t="s">
        <v>22</v>
      </c>
      <c r="Q1678" s="12"/>
      <c r="R1678" s="24"/>
      <c r="S1678" s="24"/>
      <c r="T1678" s="24"/>
    </row>
    <row r="1679" spans="1:20" ht="13.2">
      <c r="A1679" s="10" t="s">
        <v>32</v>
      </c>
      <c r="B1679" s="11" t="s">
        <v>7724</v>
      </c>
      <c r="C1679" s="10" t="s">
        <v>7627</v>
      </c>
      <c r="D1679" s="10" t="s">
        <v>7725</v>
      </c>
      <c r="E1679" s="12" t="s">
        <v>22</v>
      </c>
      <c r="F1679" s="10" t="s">
        <v>7726</v>
      </c>
      <c r="G1679" s="36" t="s">
        <v>7727</v>
      </c>
      <c r="H1679" s="14">
        <v>45036</v>
      </c>
      <c r="I1679" s="10" t="s">
        <v>25</v>
      </c>
      <c r="J1679" s="52"/>
      <c r="K1679" s="16" t="s">
        <v>26</v>
      </c>
      <c r="L1679" s="16" t="s">
        <v>26</v>
      </c>
      <c r="M1679" s="17" t="s">
        <v>27</v>
      </c>
      <c r="N1679" s="17" t="s">
        <v>27</v>
      </c>
      <c r="O1679" s="17" t="s">
        <v>28</v>
      </c>
      <c r="P1679" s="12" t="s">
        <v>22</v>
      </c>
      <c r="Q1679" s="12"/>
      <c r="R1679" s="24"/>
      <c r="S1679" s="24"/>
      <c r="T1679" s="24"/>
    </row>
    <row r="1680" spans="1:20" ht="13.2">
      <c r="A1680" s="10" t="s">
        <v>32</v>
      </c>
      <c r="B1680" s="11" t="s">
        <v>7728</v>
      </c>
      <c r="C1680" s="10" t="s">
        <v>7627</v>
      </c>
      <c r="D1680" s="10" t="s">
        <v>7729</v>
      </c>
      <c r="E1680" s="12" t="s">
        <v>22</v>
      </c>
      <c r="F1680" s="10" t="s">
        <v>7730</v>
      </c>
      <c r="G1680" s="13" t="s">
        <v>7731</v>
      </c>
      <c r="H1680" s="14">
        <v>45036</v>
      </c>
      <c r="I1680" s="10" t="s">
        <v>25</v>
      </c>
      <c r="J1680" s="186"/>
      <c r="K1680" s="16" t="s">
        <v>26</v>
      </c>
      <c r="L1680" s="16" t="s">
        <v>26</v>
      </c>
      <c r="M1680" s="17" t="s">
        <v>27</v>
      </c>
      <c r="N1680" s="17" t="s">
        <v>27</v>
      </c>
      <c r="O1680" s="17" t="s">
        <v>28</v>
      </c>
      <c r="P1680" s="12" t="s">
        <v>22</v>
      </c>
      <c r="Q1680" s="12"/>
      <c r="R1680" s="24"/>
      <c r="S1680" s="24"/>
      <c r="T1680" s="24"/>
    </row>
    <row r="1681" spans="1:20" ht="13.2">
      <c r="A1681" s="10" t="s">
        <v>32</v>
      </c>
      <c r="B1681" s="11" t="s">
        <v>7732</v>
      </c>
      <c r="C1681" s="10" t="s">
        <v>7627</v>
      </c>
      <c r="D1681" s="10" t="s">
        <v>7733</v>
      </c>
      <c r="E1681" s="12" t="s">
        <v>22</v>
      </c>
      <c r="F1681" s="10" t="s">
        <v>7639</v>
      </c>
      <c r="G1681" s="36" t="s">
        <v>7734</v>
      </c>
      <c r="H1681" s="14">
        <v>45036</v>
      </c>
      <c r="I1681" s="10" t="s">
        <v>25</v>
      </c>
      <c r="J1681" s="52"/>
      <c r="K1681" s="16" t="s">
        <v>26</v>
      </c>
      <c r="L1681" s="16" t="s">
        <v>26</v>
      </c>
      <c r="M1681" s="17" t="s">
        <v>27</v>
      </c>
      <c r="N1681" s="17" t="s">
        <v>27</v>
      </c>
      <c r="O1681" s="17" t="s">
        <v>28</v>
      </c>
      <c r="P1681" s="12" t="s">
        <v>22</v>
      </c>
      <c r="Q1681" s="12"/>
      <c r="R1681" s="262"/>
      <c r="S1681" s="262"/>
      <c r="T1681" s="262"/>
    </row>
    <row r="1682" spans="1:20" ht="13.2">
      <c r="A1682" s="10" t="s">
        <v>32</v>
      </c>
      <c r="B1682" s="11" t="s">
        <v>7735</v>
      </c>
      <c r="C1682" s="10" t="s">
        <v>7627</v>
      </c>
      <c r="D1682" s="10" t="s">
        <v>7736</v>
      </c>
      <c r="E1682" s="12" t="s">
        <v>22</v>
      </c>
      <c r="F1682" s="10" t="s">
        <v>7639</v>
      </c>
      <c r="G1682" s="36" t="s">
        <v>7737</v>
      </c>
      <c r="H1682" s="14">
        <v>45036</v>
      </c>
      <c r="I1682" s="10" t="s">
        <v>25</v>
      </c>
      <c r="J1682" s="52"/>
      <c r="K1682" s="16" t="s">
        <v>26</v>
      </c>
      <c r="L1682" s="16" t="s">
        <v>26</v>
      </c>
      <c r="M1682" s="17" t="s">
        <v>27</v>
      </c>
      <c r="N1682" s="17" t="s">
        <v>27</v>
      </c>
      <c r="O1682" s="17" t="s">
        <v>28</v>
      </c>
      <c r="P1682" s="12" t="s">
        <v>22</v>
      </c>
      <c r="Q1682" s="12"/>
      <c r="R1682" s="262"/>
      <c r="S1682" s="262"/>
      <c r="T1682" s="262"/>
    </row>
    <row r="1683" spans="1:20" ht="13.2">
      <c r="A1683" s="10" t="s">
        <v>32</v>
      </c>
      <c r="B1683" s="11" t="s">
        <v>7738</v>
      </c>
      <c r="C1683" s="10" t="s">
        <v>7627</v>
      </c>
      <c r="D1683" s="10" t="s">
        <v>7739</v>
      </c>
      <c r="E1683" s="12" t="s">
        <v>22</v>
      </c>
      <c r="F1683" s="10" t="s">
        <v>7639</v>
      </c>
      <c r="G1683" s="36" t="s">
        <v>7740</v>
      </c>
      <c r="H1683" s="14">
        <v>45036</v>
      </c>
      <c r="I1683" s="10" t="s">
        <v>25</v>
      </c>
      <c r="J1683" s="52"/>
      <c r="K1683" s="16" t="s">
        <v>26</v>
      </c>
      <c r="L1683" s="16" t="s">
        <v>26</v>
      </c>
      <c r="M1683" s="17" t="s">
        <v>27</v>
      </c>
      <c r="N1683" s="17" t="s">
        <v>27</v>
      </c>
      <c r="O1683" s="17" t="s">
        <v>28</v>
      </c>
      <c r="P1683" s="12" t="s">
        <v>22</v>
      </c>
      <c r="Q1683" s="12"/>
      <c r="R1683" s="25"/>
      <c r="S1683" s="25"/>
      <c r="T1683" s="25"/>
    </row>
    <row r="1684" spans="1:20" ht="13.2">
      <c r="A1684" s="10" t="s">
        <v>32</v>
      </c>
      <c r="B1684" s="11" t="s">
        <v>7741</v>
      </c>
      <c r="C1684" s="10" t="s">
        <v>7627</v>
      </c>
      <c r="D1684" s="10" t="s">
        <v>7742</v>
      </c>
      <c r="E1684" s="12" t="s">
        <v>22</v>
      </c>
      <c r="F1684" s="10" t="s">
        <v>7639</v>
      </c>
      <c r="G1684" s="36" t="s">
        <v>7743</v>
      </c>
      <c r="H1684" s="14">
        <v>45036</v>
      </c>
      <c r="I1684" s="10" t="s">
        <v>25</v>
      </c>
      <c r="J1684" s="52"/>
      <c r="K1684" s="16" t="s">
        <v>26</v>
      </c>
      <c r="L1684" s="16" t="s">
        <v>26</v>
      </c>
      <c r="M1684" s="17" t="s">
        <v>27</v>
      </c>
      <c r="N1684" s="17" t="s">
        <v>27</v>
      </c>
      <c r="O1684" s="17" t="s">
        <v>28</v>
      </c>
      <c r="P1684" s="12" t="s">
        <v>22</v>
      </c>
      <c r="Q1684" s="12"/>
      <c r="R1684" s="24"/>
      <c r="S1684" s="24"/>
      <c r="T1684" s="24"/>
    </row>
    <row r="1685" spans="1:20" ht="13.2">
      <c r="A1685" s="10" t="s">
        <v>32</v>
      </c>
      <c r="B1685" s="11" t="s">
        <v>7744</v>
      </c>
      <c r="C1685" s="10" t="s">
        <v>7627</v>
      </c>
      <c r="D1685" s="10" t="s">
        <v>7745</v>
      </c>
      <c r="E1685" s="12" t="s">
        <v>22</v>
      </c>
      <c r="F1685" s="10" t="s">
        <v>7639</v>
      </c>
      <c r="G1685" s="36" t="s">
        <v>7746</v>
      </c>
      <c r="H1685" s="14">
        <v>45036</v>
      </c>
      <c r="I1685" s="10" t="s">
        <v>25</v>
      </c>
      <c r="J1685" s="52"/>
      <c r="K1685" s="16" t="s">
        <v>26</v>
      </c>
      <c r="L1685" s="16" t="s">
        <v>26</v>
      </c>
      <c r="M1685" s="17" t="s">
        <v>27</v>
      </c>
      <c r="N1685" s="17" t="s">
        <v>27</v>
      </c>
      <c r="O1685" s="17" t="s">
        <v>28</v>
      </c>
      <c r="P1685" s="12" t="s">
        <v>22</v>
      </c>
      <c r="Q1685" s="12"/>
      <c r="R1685" s="25"/>
      <c r="S1685" s="25"/>
      <c r="T1685" s="25"/>
    </row>
    <row r="1686" spans="1:20" ht="13.2">
      <c r="A1686" s="10" t="s">
        <v>32</v>
      </c>
      <c r="B1686" s="11" t="s">
        <v>7747</v>
      </c>
      <c r="C1686" s="10" t="s">
        <v>7627</v>
      </c>
      <c r="D1686" s="10" t="s">
        <v>7748</v>
      </c>
      <c r="E1686" s="12" t="s">
        <v>22</v>
      </c>
      <c r="F1686" s="10" t="s">
        <v>7749</v>
      </c>
      <c r="G1686" s="36" t="s">
        <v>7750</v>
      </c>
      <c r="H1686" s="14">
        <v>45036</v>
      </c>
      <c r="I1686" s="10" t="s">
        <v>25</v>
      </c>
      <c r="J1686" s="52"/>
      <c r="K1686" s="16" t="s">
        <v>26</v>
      </c>
      <c r="L1686" s="16" t="s">
        <v>26</v>
      </c>
      <c r="M1686" s="17" t="s">
        <v>27</v>
      </c>
      <c r="N1686" s="17" t="s">
        <v>27</v>
      </c>
      <c r="O1686" s="17" t="s">
        <v>28</v>
      </c>
      <c r="P1686" s="12" t="s">
        <v>22</v>
      </c>
      <c r="Q1686" s="12"/>
      <c r="R1686" s="24"/>
      <c r="S1686" s="24"/>
      <c r="T1686" s="24"/>
    </row>
    <row r="1687" spans="1:20" ht="13.2">
      <c r="A1687" s="10" t="s">
        <v>32</v>
      </c>
      <c r="B1687" s="11" t="s">
        <v>7751</v>
      </c>
      <c r="C1687" s="10" t="s">
        <v>7627</v>
      </c>
      <c r="D1687" s="10" t="s">
        <v>7752</v>
      </c>
      <c r="E1687" s="12" t="s">
        <v>22</v>
      </c>
      <c r="F1687" s="10"/>
      <c r="G1687" s="36" t="s">
        <v>7753</v>
      </c>
      <c r="H1687" s="14">
        <v>45036</v>
      </c>
      <c r="I1687" s="10" t="s">
        <v>25</v>
      </c>
      <c r="J1687" s="52"/>
      <c r="K1687" s="16" t="s">
        <v>26</v>
      </c>
      <c r="L1687" s="16" t="s">
        <v>26</v>
      </c>
      <c r="M1687" s="17" t="s">
        <v>27</v>
      </c>
      <c r="N1687" s="17" t="s">
        <v>26</v>
      </c>
      <c r="O1687" s="17" t="s">
        <v>28</v>
      </c>
      <c r="P1687" s="12" t="s">
        <v>22</v>
      </c>
      <c r="Q1687" s="18"/>
      <c r="R1687" s="24"/>
      <c r="S1687" s="24"/>
      <c r="T1687" s="24"/>
    </row>
    <row r="1688" spans="1:20" ht="13.2">
      <c r="A1688" s="10" t="s">
        <v>32</v>
      </c>
      <c r="B1688" s="11" t="s">
        <v>7754</v>
      </c>
      <c r="C1688" s="10" t="s">
        <v>7627</v>
      </c>
      <c r="D1688" s="10" t="s">
        <v>7755</v>
      </c>
      <c r="E1688" s="12" t="s">
        <v>22</v>
      </c>
      <c r="F1688" s="10"/>
      <c r="G1688" s="36" t="s">
        <v>7756</v>
      </c>
      <c r="H1688" s="14">
        <v>45036</v>
      </c>
      <c r="I1688" s="10" t="s">
        <v>25</v>
      </c>
      <c r="J1688" s="52"/>
      <c r="K1688" s="17" t="s">
        <v>26</v>
      </c>
      <c r="L1688" s="17" t="s">
        <v>26</v>
      </c>
      <c r="M1688" s="17" t="s">
        <v>27</v>
      </c>
      <c r="N1688" s="17" t="s">
        <v>26</v>
      </c>
      <c r="O1688" s="17" t="s">
        <v>28</v>
      </c>
      <c r="P1688" s="12" t="s">
        <v>22</v>
      </c>
      <c r="Q1688" s="18"/>
      <c r="R1688" s="24"/>
      <c r="S1688" s="24"/>
      <c r="T1688" s="24"/>
    </row>
    <row r="1689" spans="1:20" ht="13.2">
      <c r="A1689" s="10" t="s">
        <v>32</v>
      </c>
      <c r="B1689" s="11" t="s">
        <v>7757</v>
      </c>
      <c r="C1689" s="10" t="s">
        <v>7627</v>
      </c>
      <c r="D1689" s="10" t="s">
        <v>7758</v>
      </c>
      <c r="E1689" s="12" t="s">
        <v>22</v>
      </c>
      <c r="F1689" s="10"/>
      <c r="G1689" s="36" t="s">
        <v>7759</v>
      </c>
      <c r="H1689" s="14">
        <v>45036</v>
      </c>
      <c r="I1689" s="10" t="s">
        <v>25</v>
      </c>
      <c r="J1689" s="52"/>
      <c r="K1689" s="16" t="s">
        <v>26</v>
      </c>
      <c r="L1689" s="16" t="s">
        <v>26</v>
      </c>
      <c r="M1689" s="17" t="s">
        <v>27</v>
      </c>
      <c r="N1689" s="17" t="s">
        <v>26</v>
      </c>
      <c r="O1689" s="17" t="s">
        <v>28</v>
      </c>
      <c r="P1689" s="12" t="s">
        <v>22</v>
      </c>
      <c r="Q1689" s="18"/>
      <c r="R1689" s="25"/>
      <c r="S1689" s="25"/>
      <c r="T1689" s="25"/>
    </row>
    <row r="1690" spans="1:20" ht="13.2">
      <c r="A1690" s="10" t="s">
        <v>32</v>
      </c>
      <c r="B1690" s="11" t="s">
        <v>7760</v>
      </c>
      <c r="C1690" s="10" t="s">
        <v>7627</v>
      </c>
      <c r="D1690" s="10" t="s">
        <v>7761</v>
      </c>
      <c r="E1690" s="12" t="s">
        <v>22</v>
      </c>
      <c r="F1690" s="10"/>
      <c r="G1690" s="36" t="s">
        <v>7762</v>
      </c>
      <c r="H1690" s="14">
        <v>45036</v>
      </c>
      <c r="I1690" s="10" t="s">
        <v>25</v>
      </c>
      <c r="J1690" s="52"/>
      <c r="K1690" s="16" t="s">
        <v>26</v>
      </c>
      <c r="L1690" s="16" t="s">
        <v>26</v>
      </c>
      <c r="M1690" s="17" t="s">
        <v>27</v>
      </c>
      <c r="N1690" s="17" t="s">
        <v>26</v>
      </c>
      <c r="O1690" s="17" t="s">
        <v>28</v>
      </c>
      <c r="P1690" s="12" t="s">
        <v>22</v>
      </c>
      <c r="Q1690" s="18"/>
      <c r="R1690" s="24"/>
      <c r="S1690" s="24"/>
      <c r="T1690" s="24"/>
    </row>
    <row r="1691" spans="1:20" ht="13.2">
      <c r="A1691" s="10" t="s">
        <v>32</v>
      </c>
      <c r="B1691" s="11" t="s">
        <v>7763</v>
      </c>
      <c r="C1691" s="10" t="s">
        <v>7627</v>
      </c>
      <c r="D1691" s="10" t="s">
        <v>7764</v>
      </c>
      <c r="E1691" s="12" t="s">
        <v>22</v>
      </c>
      <c r="F1691" s="10" t="s">
        <v>7765</v>
      </c>
      <c r="G1691" s="36" t="s">
        <v>7766</v>
      </c>
      <c r="H1691" s="14">
        <v>45036</v>
      </c>
      <c r="I1691" s="10" t="s">
        <v>25</v>
      </c>
      <c r="K1691" s="16" t="s">
        <v>26</v>
      </c>
      <c r="L1691" s="16" t="s">
        <v>26</v>
      </c>
      <c r="M1691" s="17" t="s">
        <v>27</v>
      </c>
      <c r="N1691" s="17" t="s">
        <v>27</v>
      </c>
      <c r="O1691" s="17" t="s">
        <v>28</v>
      </c>
      <c r="P1691" s="12" t="s">
        <v>22</v>
      </c>
      <c r="Q1691" s="18"/>
      <c r="R1691" s="24"/>
      <c r="S1691" s="24"/>
      <c r="T1691" s="24"/>
    </row>
    <row r="1692" spans="1:20" ht="13.2">
      <c r="A1692" s="10" t="s">
        <v>32</v>
      </c>
      <c r="B1692" s="11" t="s">
        <v>7767</v>
      </c>
      <c r="C1692" s="10" t="s">
        <v>7627</v>
      </c>
      <c r="D1692" s="10" t="s">
        <v>7768</v>
      </c>
      <c r="E1692" s="12" t="s">
        <v>22</v>
      </c>
      <c r="F1692" s="10" t="s">
        <v>7769</v>
      </c>
      <c r="G1692" s="36" t="s">
        <v>7770</v>
      </c>
      <c r="H1692" s="14">
        <v>45036</v>
      </c>
      <c r="I1692" s="10" t="s">
        <v>25</v>
      </c>
      <c r="J1692" s="52"/>
      <c r="K1692" s="16" t="s">
        <v>26</v>
      </c>
      <c r="L1692" s="16" t="s">
        <v>26</v>
      </c>
      <c r="M1692" s="17" t="s">
        <v>27</v>
      </c>
      <c r="N1692" s="17" t="s">
        <v>27</v>
      </c>
      <c r="O1692" s="17" t="s">
        <v>28</v>
      </c>
      <c r="P1692" s="12" t="s">
        <v>22</v>
      </c>
      <c r="Q1692" s="18"/>
      <c r="R1692" s="24"/>
      <c r="S1692" s="24"/>
      <c r="T1692" s="24"/>
    </row>
    <row r="1693" spans="1:20" ht="13.2">
      <c r="A1693" s="10" t="s">
        <v>32</v>
      </c>
      <c r="B1693" s="11" t="s">
        <v>7771</v>
      </c>
      <c r="C1693" s="10" t="s">
        <v>7627</v>
      </c>
      <c r="D1693" s="10" t="s">
        <v>7772</v>
      </c>
      <c r="E1693" s="12" t="s">
        <v>22</v>
      </c>
      <c r="F1693" s="10" t="s">
        <v>7773</v>
      </c>
      <c r="G1693" s="36" t="s">
        <v>7774</v>
      </c>
      <c r="H1693" s="14">
        <v>45036</v>
      </c>
      <c r="I1693" s="10" t="s">
        <v>25</v>
      </c>
      <c r="J1693" s="52"/>
      <c r="K1693" s="16" t="s">
        <v>26</v>
      </c>
      <c r="L1693" s="16" t="s">
        <v>26</v>
      </c>
      <c r="M1693" s="17" t="s">
        <v>27</v>
      </c>
      <c r="N1693" s="17" t="s">
        <v>27</v>
      </c>
      <c r="O1693" s="17" t="s">
        <v>28</v>
      </c>
      <c r="P1693" s="12" t="s">
        <v>22</v>
      </c>
      <c r="Q1693" s="18"/>
      <c r="R1693" s="24"/>
      <c r="S1693" s="24"/>
      <c r="T1693" s="24"/>
    </row>
    <row r="1694" spans="1:20" ht="13.2">
      <c r="A1694" s="10" t="s">
        <v>32</v>
      </c>
      <c r="B1694" s="11" t="s">
        <v>7775</v>
      </c>
      <c r="C1694" s="10" t="s">
        <v>7627</v>
      </c>
      <c r="D1694" s="10" t="s">
        <v>7776</v>
      </c>
      <c r="E1694" s="12" t="s">
        <v>22</v>
      </c>
      <c r="F1694" s="10" t="s">
        <v>7777</v>
      </c>
      <c r="G1694" s="36" t="s">
        <v>7778</v>
      </c>
      <c r="H1694" s="14">
        <v>45036</v>
      </c>
      <c r="I1694" s="10" t="s">
        <v>25</v>
      </c>
      <c r="J1694" s="52"/>
      <c r="K1694" s="16" t="s">
        <v>26</v>
      </c>
      <c r="L1694" s="16" t="s">
        <v>26</v>
      </c>
      <c r="M1694" s="17" t="s">
        <v>27</v>
      </c>
      <c r="N1694" s="17" t="s">
        <v>27</v>
      </c>
      <c r="O1694" s="17" t="s">
        <v>28</v>
      </c>
      <c r="P1694" s="12" t="s">
        <v>22</v>
      </c>
      <c r="Q1694" s="18"/>
      <c r="R1694" s="24"/>
      <c r="S1694" s="24"/>
      <c r="T1694" s="24"/>
    </row>
    <row r="1695" spans="1:20" ht="13.2">
      <c r="A1695" s="10" t="s">
        <v>32</v>
      </c>
      <c r="B1695" s="11" t="s">
        <v>7779</v>
      </c>
      <c r="C1695" s="10" t="s">
        <v>7627</v>
      </c>
      <c r="D1695" s="10" t="s">
        <v>7780</v>
      </c>
      <c r="E1695" s="12" t="s">
        <v>22</v>
      </c>
      <c r="F1695" s="10" t="s">
        <v>7777</v>
      </c>
      <c r="G1695" s="36" t="s">
        <v>7781</v>
      </c>
      <c r="H1695" s="14">
        <v>45036</v>
      </c>
      <c r="I1695" s="10" t="s">
        <v>25</v>
      </c>
      <c r="J1695" s="52"/>
      <c r="K1695" s="16" t="s">
        <v>26</v>
      </c>
      <c r="L1695" s="16" t="s">
        <v>26</v>
      </c>
      <c r="M1695" s="17" t="s">
        <v>27</v>
      </c>
      <c r="N1695" s="17" t="s">
        <v>27</v>
      </c>
      <c r="O1695" s="17" t="s">
        <v>28</v>
      </c>
      <c r="P1695" s="12" t="s">
        <v>22</v>
      </c>
      <c r="Q1695" s="18"/>
      <c r="R1695" s="24"/>
      <c r="S1695" s="24"/>
      <c r="T1695" s="24"/>
    </row>
    <row r="1696" spans="1:20" ht="13.2">
      <c r="A1696" s="10" t="s">
        <v>32</v>
      </c>
      <c r="B1696" s="11" t="s">
        <v>7782</v>
      </c>
      <c r="C1696" s="10" t="s">
        <v>7627</v>
      </c>
      <c r="D1696" s="10" t="s">
        <v>7783</v>
      </c>
      <c r="E1696" s="12" t="s">
        <v>22</v>
      </c>
      <c r="F1696" s="10" t="s">
        <v>7777</v>
      </c>
      <c r="G1696" s="36" t="s">
        <v>7784</v>
      </c>
      <c r="H1696" s="14">
        <v>45036</v>
      </c>
      <c r="I1696" s="10" t="s">
        <v>25</v>
      </c>
      <c r="J1696" s="52"/>
      <c r="K1696" s="16" t="s">
        <v>26</v>
      </c>
      <c r="L1696" s="16" t="s">
        <v>26</v>
      </c>
      <c r="M1696" s="17" t="s">
        <v>27</v>
      </c>
      <c r="N1696" s="17" t="s">
        <v>27</v>
      </c>
      <c r="O1696" s="17" t="s">
        <v>28</v>
      </c>
      <c r="P1696" s="12" t="s">
        <v>22</v>
      </c>
      <c r="Q1696" s="18"/>
      <c r="R1696" s="24"/>
      <c r="S1696" s="24"/>
      <c r="T1696" s="24"/>
    </row>
    <row r="1697" spans="1:20" ht="13.2">
      <c r="A1697" s="10" t="s">
        <v>32</v>
      </c>
      <c r="B1697" s="11" t="s">
        <v>7785</v>
      </c>
      <c r="C1697" s="10" t="s">
        <v>7627</v>
      </c>
      <c r="D1697" s="10" t="s">
        <v>7786</v>
      </c>
      <c r="E1697" s="12" t="s">
        <v>22</v>
      </c>
      <c r="F1697" s="10" t="s">
        <v>7787</v>
      </c>
      <c r="G1697" s="13" t="s">
        <v>7788</v>
      </c>
      <c r="H1697" s="14">
        <v>45036</v>
      </c>
      <c r="I1697" s="10" t="s">
        <v>25</v>
      </c>
      <c r="J1697" s="52"/>
      <c r="K1697" s="16" t="s">
        <v>26</v>
      </c>
      <c r="L1697" s="16" t="s">
        <v>26</v>
      </c>
      <c r="M1697" s="17" t="s">
        <v>27</v>
      </c>
      <c r="N1697" s="17" t="s">
        <v>27</v>
      </c>
      <c r="O1697" s="17" t="s">
        <v>28</v>
      </c>
      <c r="P1697" s="12" t="s">
        <v>22</v>
      </c>
      <c r="Q1697" s="18"/>
      <c r="R1697" s="26"/>
      <c r="S1697" s="26"/>
      <c r="T1697" s="26"/>
    </row>
    <row r="1698" spans="1:20" ht="13.2">
      <c r="A1698" s="10" t="s">
        <v>32</v>
      </c>
      <c r="B1698" s="11" t="s">
        <v>7789</v>
      </c>
      <c r="C1698" s="10" t="s">
        <v>7627</v>
      </c>
      <c r="D1698" s="10" t="s">
        <v>7790</v>
      </c>
      <c r="E1698" s="12" t="s">
        <v>22</v>
      </c>
      <c r="F1698" s="10" t="s">
        <v>7791</v>
      </c>
      <c r="G1698" s="36" t="s">
        <v>7792</v>
      </c>
      <c r="H1698" s="14">
        <v>45036</v>
      </c>
      <c r="I1698" s="10" t="s">
        <v>25</v>
      </c>
      <c r="J1698" s="52" t="s">
        <v>7793</v>
      </c>
      <c r="K1698" s="16" t="s">
        <v>26</v>
      </c>
      <c r="L1698" s="16" t="s">
        <v>26</v>
      </c>
      <c r="M1698" s="17" t="s">
        <v>27</v>
      </c>
      <c r="N1698" s="17" t="s">
        <v>27</v>
      </c>
      <c r="O1698" s="17" t="s">
        <v>28</v>
      </c>
      <c r="P1698" s="12" t="s">
        <v>22</v>
      </c>
      <c r="Q1698" s="18"/>
      <c r="R1698" s="24"/>
      <c r="S1698" s="19" t="s">
        <v>7794</v>
      </c>
      <c r="T1698" s="24"/>
    </row>
    <row r="1699" spans="1:20" ht="13.2">
      <c r="A1699" s="10" t="s">
        <v>32</v>
      </c>
      <c r="B1699" s="63" t="s">
        <v>7795</v>
      </c>
      <c r="C1699" s="10" t="s">
        <v>7627</v>
      </c>
      <c r="D1699" s="10" t="s">
        <v>7796</v>
      </c>
      <c r="E1699" s="12" t="s">
        <v>22</v>
      </c>
      <c r="F1699" s="10" t="s">
        <v>7797</v>
      </c>
      <c r="G1699" s="36" t="s">
        <v>7798</v>
      </c>
      <c r="H1699" s="14">
        <v>45036</v>
      </c>
      <c r="I1699" s="10" t="s">
        <v>25</v>
      </c>
      <c r="J1699" s="52"/>
      <c r="K1699" s="16" t="s">
        <v>26</v>
      </c>
      <c r="L1699" s="16" t="s">
        <v>26</v>
      </c>
      <c r="M1699" s="17" t="s">
        <v>27</v>
      </c>
      <c r="N1699" s="17" t="s">
        <v>27</v>
      </c>
      <c r="O1699" s="17" t="s">
        <v>28</v>
      </c>
      <c r="P1699" s="12" t="s">
        <v>22</v>
      </c>
      <c r="Q1699" s="18"/>
      <c r="R1699" s="24"/>
      <c r="S1699" s="24"/>
      <c r="T1699" s="24"/>
    </row>
    <row r="1700" spans="1:20" ht="13.2">
      <c r="A1700" s="10" t="s">
        <v>2</v>
      </c>
      <c r="B1700" s="11" t="s">
        <v>7799</v>
      </c>
      <c r="C1700" s="10" t="s">
        <v>7800</v>
      </c>
      <c r="D1700" s="10"/>
      <c r="E1700" s="12" t="s">
        <v>22</v>
      </c>
      <c r="F1700" s="10" t="s">
        <v>7801</v>
      </c>
      <c r="G1700" s="13" t="s">
        <v>7802</v>
      </c>
      <c r="H1700" s="14">
        <v>45034</v>
      </c>
      <c r="I1700" s="10" t="s">
        <v>25</v>
      </c>
      <c r="J1700" s="26"/>
      <c r="K1700" s="16" t="s">
        <v>26</v>
      </c>
      <c r="L1700" s="16" t="s">
        <v>26</v>
      </c>
      <c r="M1700" s="17" t="s">
        <v>27</v>
      </c>
      <c r="N1700" s="17" t="s">
        <v>27</v>
      </c>
      <c r="O1700" s="17" t="s">
        <v>28</v>
      </c>
      <c r="P1700" s="12" t="s">
        <v>22</v>
      </c>
      <c r="Q1700" s="12"/>
      <c r="R1700" s="263" t="s">
        <v>7803</v>
      </c>
      <c r="S1700" s="264"/>
      <c r="T1700" s="264"/>
    </row>
    <row r="1701" spans="1:20" ht="13.2">
      <c r="A1701" s="10" t="s">
        <v>32</v>
      </c>
      <c r="B1701" s="11" t="s">
        <v>7804</v>
      </c>
      <c r="C1701" s="10" t="s">
        <v>7800</v>
      </c>
      <c r="D1701" s="10" t="s">
        <v>7805</v>
      </c>
      <c r="E1701" s="12" t="s">
        <v>22</v>
      </c>
      <c r="F1701" s="10" t="s">
        <v>7806</v>
      </c>
      <c r="G1701" s="13" t="s">
        <v>7807</v>
      </c>
      <c r="H1701" s="14">
        <v>45034</v>
      </c>
      <c r="I1701" s="10" t="s">
        <v>25</v>
      </c>
      <c r="J1701" s="52"/>
      <c r="K1701" s="16" t="s">
        <v>26</v>
      </c>
      <c r="L1701" s="16" t="s">
        <v>26</v>
      </c>
      <c r="M1701" s="17" t="s">
        <v>27</v>
      </c>
      <c r="N1701" s="17" t="s">
        <v>27</v>
      </c>
      <c r="O1701" s="17" t="s">
        <v>28</v>
      </c>
      <c r="P1701" s="12" t="s">
        <v>22</v>
      </c>
      <c r="Q1701" s="12"/>
      <c r="R1701" s="41"/>
      <c r="S1701" s="41"/>
      <c r="T1701" s="41"/>
    </row>
    <row r="1702" spans="1:20" ht="13.2">
      <c r="A1702" s="10" t="s">
        <v>32</v>
      </c>
      <c r="B1702" s="11" t="s">
        <v>7808</v>
      </c>
      <c r="C1702" s="10" t="s">
        <v>7800</v>
      </c>
      <c r="D1702" s="10" t="s">
        <v>7809</v>
      </c>
      <c r="E1702" s="12" t="s">
        <v>22</v>
      </c>
      <c r="F1702" s="10" t="s">
        <v>7810</v>
      </c>
      <c r="G1702" s="13" t="s">
        <v>7811</v>
      </c>
      <c r="H1702" s="14">
        <v>45034</v>
      </c>
      <c r="I1702" s="10" t="s">
        <v>25</v>
      </c>
      <c r="J1702" s="52"/>
      <c r="K1702" s="16" t="s">
        <v>26</v>
      </c>
      <c r="L1702" s="16" t="s">
        <v>26</v>
      </c>
      <c r="M1702" s="17" t="s">
        <v>27</v>
      </c>
      <c r="N1702" s="17" t="s">
        <v>27</v>
      </c>
      <c r="O1702" s="17" t="s">
        <v>28</v>
      </c>
      <c r="P1702" s="12" t="s">
        <v>22</v>
      </c>
      <c r="Q1702" s="18"/>
      <c r="R1702" s="25"/>
      <c r="S1702" s="25"/>
      <c r="T1702" s="13" t="s">
        <v>7812</v>
      </c>
    </row>
    <row r="1703" spans="1:20" ht="13.2">
      <c r="A1703" s="10" t="s">
        <v>32</v>
      </c>
      <c r="B1703" s="11" t="s">
        <v>7813</v>
      </c>
      <c r="C1703" s="10" t="s">
        <v>7800</v>
      </c>
      <c r="D1703" s="10" t="s">
        <v>7814</v>
      </c>
      <c r="E1703" s="12" t="s">
        <v>22</v>
      </c>
      <c r="F1703" s="10" t="s">
        <v>7815</v>
      </c>
      <c r="G1703" s="13" t="s">
        <v>7816</v>
      </c>
      <c r="H1703" s="14">
        <v>45034</v>
      </c>
      <c r="I1703" s="10" t="s">
        <v>25</v>
      </c>
      <c r="J1703" s="52"/>
      <c r="K1703" s="16" t="s">
        <v>26</v>
      </c>
      <c r="L1703" s="16" t="s">
        <v>26</v>
      </c>
      <c r="M1703" s="17" t="s">
        <v>27</v>
      </c>
      <c r="N1703" s="17" t="s">
        <v>27</v>
      </c>
      <c r="O1703" s="17" t="s">
        <v>28</v>
      </c>
      <c r="P1703" s="12" t="s">
        <v>22</v>
      </c>
      <c r="Q1703" s="12"/>
      <c r="R1703" s="24"/>
      <c r="S1703" s="24"/>
      <c r="T1703" s="24"/>
    </row>
    <row r="1704" spans="1:20" ht="13.2">
      <c r="A1704" s="10" t="s">
        <v>32</v>
      </c>
      <c r="B1704" s="11" t="s">
        <v>7817</v>
      </c>
      <c r="C1704" s="10" t="s">
        <v>7800</v>
      </c>
      <c r="D1704" s="10" t="s">
        <v>7818</v>
      </c>
      <c r="E1704" s="12" t="s">
        <v>22</v>
      </c>
      <c r="F1704" s="10" t="s">
        <v>7819</v>
      </c>
      <c r="G1704" s="13" t="s">
        <v>7820</v>
      </c>
      <c r="H1704" s="14">
        <v>45034</v>
      </c>
      <c r="I1704" s="10" t="s">
        <v>25</v>
      </c>
      <c r="J1704" s="52"/>
      <c r="K1704" s="16" t="s">
        <v>26</v>
      </c>
      <c r="L1704" s="16" t="s">
        <v>26</v>
      </c>
      <c r="M1704" s="17" t="s">
        <v>27</v>
      </c>
      <c r="N1704" s="17" t="s">
        <v>27</v>
      </c>
      <c r="O1704" s="17" t="s">
        <v>28</v>
      </c>
      <c r="P1704" s="12" t="s">
        <v>22</v>
      </c>
      <c r="Q1704" s="12"/>
      <c r="R1704" s="25"/>
      <c r="S1704" s="25"/>
      <c r="T1704" s="25"/>
    </row>
    <row r="1705" spans="1:20" ht="13.2">
      <c r="A1705" s="10" t="s">
        <v>32</v>
      </c>
      <c r="B1705" s="11" t="s">
        <v>7821</v>
      </c>
      <c r="C1705" s="10" t="s">
        <v>7800</v>
      </c>
      <c r="D1705" s="10" t="s">
        <v>7822</v>
      </c>
      <c r="E1705" s="12" t="s">
        <v>22</v>
      </c>
      <c r="F1705" s="10" t="s">
        <v>7823</v>
      </c>
      <c r="G1705" s="13" t="s">
        <v>7824</v>
      </c>
      <c r="H1705" s="14">
        <v>45034</v>
      </c>
      <c r="I1705" s="10" t="s">
        <v>25</v>
      </c>
      <c r="J1705" s="52"/>
      <c r="K1705" s="16" t="s">
        <v>26</v>
      </c>
      <c r="L1705" s="16" t="s">
        <v>26</v>
      </c>
      <c r="M1705" s="17" t="s">
        <v>27</v>
      </c>
      <c r="N1705" s="17" t="s">
        <v>27</v>
      </c>
      <c r="O1705" s="17" t="s">
        <v>28</v>
      </c>
      <c r="P1705" s="12" t="s">
        <v>22</v>
      </c>
      <c r="Q1705" s="12"/>
      <c r="R1705" s="10"/>
      <c r="S1705" s="10"/>
      <c r="T1705" s="20" t="s">
        <v>7825</v>
      </c>
    </row>
    <row r="1706" spans="1:20" ht="13.2">
      <c r="A1706" s="10" t="s">
        <v>32</v>
      </c>
      <c r="B1706" s="11" t="s">
        <v>7826</v>
      </c>
      <c r="C1706" s="10" t="s">
        <v>7800</v>
      </c>
      <c r="D1706" s="10" t="s">
        <v>7827</v>
      </c>
      <c r="E1706" s="12" t="s">
        <v>22</v>
      </c>
      <c r="F1706" s="10" t="s">
        <v>7828</v>
      </c>
      <c r="G1706" s="13" t="s">
        <v>7829</v>
      </c>
      <c r="H1706" s="14">
        <v>45034</v>
      </c>
      <c r="I1706" s="10" t="s">
        <v>25</v>
      </c>
      <c r="J1706" s="52"/>
      <c r="K1706" s="16" t="s">
        <v>26</v>
      </c>
      <c r="L1706" s="16" t="s">
        <v>26</v>
      </c>
      <c r="M1706" s="17" t="s">
        <v>27</v>
      </c>
      <c r="N1706" s="17" t="s">
        <v>27</v>
      </c>
      <c r="O1706" s="17" t="s">
        <v>28</v>
      </c>
      <c r="P1706" s="12" t="s">
        <v>22</v>
      </c>
      <c r="Q1706" s="12"/>
      <c r="R1706" s="10"/>
      <c r="S1706" s="10"/>
      <c r="T1706" s="10"/>
    </row>
    <row r="1707" spans="1:20" ht="13.2">
      <c r="A1707" s="10" t="s">
        <v>32</v>
      </c>
      <c r="B1707" s="11" t="s">
        <v>7830</v>
      </c>
      <c r="C1707" s="10" t="s">
        <v>7800</v>
      </c>
      <c r="D1707" s="10" t="s">
        <v>7831</v>
      </c>
      <c r="E1707" s="12" t="s">
        <v>22</v>
      </c>
      <c r="F1707" s="10" t="s">
        <v>7832</v>
      </c>
      <c r="G1707" s="13" t="s">
        <v>7833</v>
      </c>
      <c r="H1707" s="14">
        <v>45034</v>
      </c>
      <c r="I1707" s="10" t="s">
        <v>25</v>
      </c>
      <c r="J1707" s="10"/>
      <c r="K1707" s="16" t="s">
        <v>26</v>
      </c>
      <c r="L1707" s="16" t="s">
        <v>26</v>
      </c>
      <c r="M1707" s="17" t="s">
        <v>27</v>
      </c>
      <c r="N1707" s="17" t="s">
        <v>27</v>
      </c>
      <c r="O1707" s="17" t="s">
        <v>28</v>
      </c>
      <c r="P1707" s="12" t="s">
        <v>22</v>
      </c>
      <c r="Q1707" s="12"/>
      <c r="R1707" s="24"/>
      <c r="S1707" s="24"/>
      <c r="T1707" s="24"/>
    </row>
    <row r="1708" spans="1:20" ht="13.2">
      <c r="A1708" s="10" t="s">
        <v>32</v>
      </c>
      <c r="B1708" s="11" t="s">
        <v>7834</v>
      </c>
      <c r="C1708" s="10" t="s">
        <v>7800</v>
      </c>
      <c r="D1708" s="10" t="s">
        <v>7835</v>
      </c>
      <c r="E1708" s="12" t="s">
        <v>22</v>
      </c>
      <c r="F1708" s="10" t="s">
        <v>7836</v>
      </c>
      <c r="G1708" s="13" t="s">
        <v>7837</v>
      </c>
      <c r="H1708" s="14">
        <v>45034</v>
      </c>
      <c r="I1708" s="10" t="s">
        <v>25</v>
      </c>
      <c r="J1708" s="10"/>
      <c r="K1708" s="16" t="s">
        <v>26</v>
      </c>
      <c r="L1708" s="16" t="s">
        <v>26</v>
      </c>
      <c r="M1708" s="17" t="s">
        <v>27</v>
      </c>
      <c r="N1708" s="17" t="s">
        <v>27</v>
      </c>
      <c r="O1708" s="17" t="s">
        <v>28</v>
      </c>
      <c r="P1708" s="12" t="s">
        <v>22</v>
      </c>
      <c r="Q1708" s="12"/>
      <c r="R1708" s="24"/>
      <c r="S1708" s="24"/>
      <c r="T1708" s="24"/>
    </row>
    <row r="1709" spans="1:20" ht="13.2">
      <c r="A1709" s="10" t="s">
        <v>32</v>
      </c>
      <c r="B1709" s="11" t="s">
        <v>7838</v>
      </c>
      <c r="C1709" s="10" t="s">
        <v>7800</v>
      </c>
      <c r="D1709" s="10" t="s">
        <v>7839</v>
      </c>
      <c r="E1709" s="12" t="s">
        <v>22</v>
      </c>
      <c r="F1709" s="10" t="s">
        <v>7840</v>
      </c>
      <c r="G1709" s="13" t="s">
        <v>7841</v>
      </c>
      <c r="H1709" s="14">
        <v>45034</v>
      </c>
      <c r="I1709" s="10" t="s">
        <v>25</v>
      </c>
      <c r="J1709" s="52"/>
      <c r="K1709" s="16" t="s">
        <v>26</v>
      </c>
      <c r="L1709" s="16" t="s">
        <v>26</v>
      </c>
      <c r="M1709" s="17" t="s">
        <v>27</v>
      </c>
      <c r="N1709" s="17" t="s">
        <v>27</v>
      </c>
      <c r="O1709" s="17" t="s">
        <v>28</v>
      </c>
      <c r="P1709" s="12" t="s">
        <v>22</v>
      </c>
      <c r="Q1709" s="12"/>
      <c r="R1709" s="24"/>
      <c r="S1709" s="24"/>
      <c r="T1709" s="24"/>
    </row>
    <row r="1710" spans="1:20" ht="13.2">
      <c r="A1710" s="10" t="s">
        <v>32</v>
      </c>
      <c r="B1710" s="11" t="s">
        <v>7842</v>
      </c>
      <c r="C1710" s="10" t="s">
        <v>7800</v>
      </c>
      <c r="D1710" s="10" t="s">
        <v>7843</v>
      </c>
      <c r="E1710" s="12" t="s">
        <v>22</v>
      </c>
      <c r="F1710" s="10" t="s">
        <v>7844</v>
      </c>
      <c r="G1710" s="13" t="s">
        <v>7845</v>
      </c>
      <c r="H1710" s="14">
        <v>45034</v>
      </c>
      <c r="I1710" s="10" t="s">
        <v>25</v>
      </c>
      <c r="J1710" s="94"/>
      <c r="K1710" s="16" t="s">
        <v>26</v>
      </c>
      <c r="L1710" s="16" t="s">
        <v>26</v>
      </c>
      <c r="M1710" s="17" t="s">
        <v>27</v>
      </c>
      <c r="N1710" s="17" t="s">
        <v>27</v>
      </c>
      <c r="O1710" s="12" t="s">
        <v>28</v>
      </c>
      <c r="P1710" s="12" t="s">
        <v>22</v>
      </c>
      <c r="Q1710" s="18"/>
      <c r="R1710" s="10"/>
      <c r="S1710" s="10"/>
      <c r="T1710" s="10"/>
    </row>
    <row r="1711" spans="1:20" ht="13.2">
      <c r="A1711" s="10" t="s">
        <v>32</v>
      </c>
      <c r="B1711" s="11" t="s">
        <v>7846</v>
      </c>
      <c r="C1711" s="10" t="s">
        <v>7800</v>
      </c>
      <c r="D1711" s="10" t="s">
        <v>7847</v>
      </c>
      <c r="E1711" s="12" t="s">
        <v>22</v>
      </c>
      <c r="F1711" s="10"/>
      <c r="G1711" s="13" t="s">
        <v>7848</v>
      </c>
      <c r="H1711" s="14">
        <v>45034</v>
      </c>
      <c r="I1711" s="10" t="s">
        <v>25</v>
      </c>
      <c r="J1711" s="10"/>
      <c r="K1711" s="16" t="s">
        <v>26</v>
      </c>
      <c r="L1711" s="16" t="s">
        <v>26</v>
      </c>
      <c r="M1711" s="17" t="s">
        <v>27</v>
      </c>
      <c r="N1711" s="17" t="s">
        <v>26</v>
      </c>
      <c r="O1711" s="17" t="s">
        <v>28</v>
      </c>
      <c r="P1711" s="12" t="s">
        <v>22</v>
      </c>
      <c r="Q1711" s="12"/>
      <c r="R1711" s="24"/>
      <c r="S1711" s="24"/>
      <c r="T1711" s="24"/>
    </row>
    <row r="1712" spans="1:20" ht="13.2">
      <c r="A1712" s="10" t="s">
        <v>32</v>
      </c>
      <c r="B1712" s="11" t="s">
        <v>7849</v>
      </c>
      <c r="C1712" s="10" t="s">
        <v>7800</v>
      </c>
      <c r="D1712" s="10" t="s">
        <v>7850</v>
      </c>
      <c r="E1712" s="12" t="s">
        <v>22</v>
      </c>
      <c r="F1712" s="10" t="s">
        <v>7851</v>
      </c>
      <c r="G1712" s="13" t="s">
        <v>7852</v>
      </c>
      <c r="H1712" s="14">
        <v>45034</v>
      </c>
      <c r="I1712" s="10" t="s">
        <v>25</v>
      </c>
      <c r="J1712" s="18" t="s">
        <v>7853</v>
      </c>
      <c r="K1712" s="16" t="s">
        <v>26</v>
      </c>
      <c r="L1712" s="16" t="s">
        <v>26</v>
      </c>
      <c r="M1712" s="17" t="s">
        <v>27</v>
      </c>
      <c r="N1712" s="17" t="s">
        <v>27</v>
      </c>
      <c r="O1712" s="17" t="s">
        <v>28</v>
      </c>
      <c r="P1712" s="12" t="s">
        <v>22</v>
      </c>
      <c r="Q1712" s="12"/>
      <c r="R1712" s="24"/>
      <c r="S1712" s="24"/>
      <c r="T1712" s="24"/>
    </row>
    <row r="1713" spans="1:20" ht="13.2">
      <c r="A1713" s="10" t="s">
        <v>32</v>
      </c>
      <c r="B1713" s="11" t="s">
        <v>7854</v>
      </c>
      <c r="C1713" s="10" t="s">
        <v>7800</v>
      </c>
      <c r="D1713" s="10" t="s">
        <v>7855</v>
      </c>
      <c r="E1713" s="12" t="s">
        <v>22</v>
      </c>
      <c r="F1713" s="10" t="s">
        <v>7856</v>
      </c>
      <c r="G1713" s="13" t="s">
        <v>7857</v>
      </c>
      <c r="H1713" s="14">
        <v>45034</v>
      </c>
      <c r="I1713" s="10" t="s">
        <v>25</v>
      </c>
      <c r="J1713" s="265"/>
      <c r="K1713" s="16" t="s">
        <v>26</v>
      </c>
      <c r="L1713" s="16" t="s">
        <v>26</v>
      </c>
      <c r="M1713" s="17" t="s">
        <v>27</v>
      </c>
      <c r="N1713" s="17" t="s">
        <v>27</v>
      </c>
      <c r="O1713" s="17" t="s">
        <v>28</v>
      </c>
      <c r="P1713" s="12" t="s">
        <v>22</v>
      </c>
      <c r="Q1713" s="12"/>
      <c r="R1713" s="24"/>
      <c r="S1713" s="24"/>
      <c r="T1713" s="24"/>
    </row>
    <row r="1714" spans="1:20" ht="13.2">
      <c r="A1714" s="10" t="s">
        <v>32</v>
      </c>
      <c r="B1714" s="11" t="s">
        <v>7858</v>
      </c>
      <c r="C1714" s="10" t="s">
        <v>7800</v>
      </c>
      <c r="D1714" s="10" t="s">
        <v>7859</v>
      </c>
      <c r="E1714" s="12" t="s">
        <v>22</v>
      </c>
      <c r="F1714" s="10" t="s">
        <v>7860</v>
      </c>
      <c r="G1714" s="13" t="s">
        <v>7861</v>
      </c>
      <c r="H1714" s="14">
        <v>45034</v>
      </c>
      <c r="I1714" s="10" t="s">
        <v>25</v>
      </c>
      <c r="J1714" s="97"/>
      <c r="K1714" s="16" t="s">
        <v>26</v>
      </c>
      <c r="L1714" s="16" t="s">
        <v>26</v>
      </c>
      <c r="M1714" s="17" t="s">
        <v>27</v>
      </c>
      <c r="N1714" s="17" t="s">
        <v>27</v>
      </c>
      <c r="O1714" s="17" t="s">
        <v>28</v>
      </c>
      <c r="P1714" s="12" t="s">
        <v>22</v>
      </c>
      <c r="Q1714" s="12"/>
      <c r="R1714" s="10"/>
      <c r="S1714" s="10"/>
      <c r="T1714" s="10"/>
    </row>
    <row r="1715" spans="1:20" ht="13.2">
      <c r="A1715" s="10" t="s">
        <v>32</v>
      </c>
      <c r="B1715" s="11" t="s">
        <v>7862</v>
      </c>
      <c r="C1715" s="10" t="s">
        <v>7800</v>
      </c>
      <c r="D1715" s="10" t="s">
        <v>7863</v>
      </c>
      <c r="E1715" s="12" t="s">
        <v>22</v>
      </c>
      <c r="F1715" s="10" t="s">
        <v>7864</v>
      </c>
      <c r="G1715" s="13" t="s">
        <v>7865</v>
      </c>
      <c r="H1715" s="14">
        <v>45034</v>
      </c>
      <c r="I1715" s="10" t="s">
        <v>25</v>
      </c>
      <c r="J1715" s="52" t="s">
        <v>7866</v>
      </c>
      <c r="K1715" s="16" t="s">
        <v>26</v>
      </c>
      <c r="L1715" s="16" t="s">
        <v>26</v>
      </c>
      <c r="M1715" s="17" t="s">
        <v>27</v>
      </c>
      <c r="N1715" s="17" t="s">
        <v>27</v>
      </c>
      <c r="O1715" s="17" t="s">
        <v>28</v>
      </c>
      <c r="P1715" s="12" t="s">
        <v>22</v>
      </c>
      <c r="Q1715" s="18"/>
      <c r="R1715" s="24"/>
      <c r="S1715" s="24"/>
      <c r="T1715" s="19" t="s">
        <v>7867</v>
      </c>
    </row>
    <row r="1716" spans="1:20" ht="13.2">
      <c r="A1716" s="10" t="s">
        <v>32</v>
      </c>
      <c r="B1716" s="11" t="s">
        <v>7868</v>
      </c>
      <c r="C1716" s="10" t="s">
        <v>7800</v>
      </c>
      <c r="D1716" s="10" t="s">
        <v>7869</v>
      </c>
      <c r="E1716" s="12" t="s">
        <v>22</v>
      </c>
      <c r="F1716" s="10" t="s">
        <v>7870</v>
      </c>
      <c r="G1716" s="13" t="s">
        <v>7871</v>
      </c>
      <c r="H1716" s="14">
        <v>45034</v>
      </c>
      <c r="I1716" s="10" t="s">
        <v>25</v>
      </c>
      <c r="J1716" s="97" t="s">
        <v>7872</v>
      </c>
      <c r="K1716" s="16" t="s">
        <v>26</v>
      </c>
      <c r="L1716" s="16" t="s">
        <v>26</v>
      </c>
      <c r="M1716" s="17" t="s">
        <v>27</v>
      </c>
      <c r="N1716" s="17" t="s">
        <v>27</v>
      </c>
      <c r="O1716" s="17" t="s">
        <v>28</v>
      </c>
      <c r="P1716" s="12" t="s">
        <v>22</v>
      </c>
      <c r="Q1716" s="12"/>
      <c r="R1716" s="24"/>
      <c r="S1716" s="24"/>
      <c r="T1716" s="24"/>
    </row>
    <row r="1717" spans="1:20" ht="13.2">
      <c r="A1717" s="10" t="s">
        <v>32</v>
      </c>
      <c r="B1717" s="11" t="s">
        <v>7873</v>
      </c>
      <c r="C1717" s="10" t="s">
        <v>7800</v>
      </c>
      <c r="D1717" s="10" t="s">
        <v>7874</v>
      </c>
      <c r="E1717" s="12" t="s">
        <v>22</v>
      </c>
      <c r="F1717" s="10"/>
      <c r="G1717" s="13" t="s">
        <v>7875</v>
      </c>
      <c r="H1717" s="14">
        <v>45034</v>
      </c>
      <c r="I1717" s="10" t="s">
        <v>25</v>
      </c>
      <c r="J1717" s="97"/>
      <c r="K1717" s="16" t="s">
        <v>26</v>
      </c>
      <c r="L1717" s="16" t="s">
        <v>26</v>
      </c>
      <c r="M1717" s="17" t="s">
        <v>27</v>
      </c>
      <c r="N1717" s="17" t="s">
        <v>26</v>
      </c>
      <c r="O1717" s="17" t="s">
        <v>28</v>
      </c>
      <c r="P1717" s="12" t="s">
        <v>22</v>
      </c>
      <c r="Q1717" s="12"/>
      <c r="R1717" s="24"/>
      <c r="S1717" s="24"/>
      <c r="T1717" s="24"/>
    </row>
    <row r="1718" spans="1:20" ht="13.2">
      <c r="A1718" s="10" t="s">
        <v>32</v>
      </c>
      <c r="B1718" s="11" t="s">
        <v>7876</v>
      </c>
      <c r="C1718" s="10" t="s">
        <v>7800</v>
      </c>
      <c r="D1718" s="10" t="s">
        <v>7877</v>
      </c>
      <c r="E1718" s="12" t="s">
        <v>22</v>
      </c>
      <c r="F1718" s="10" t="s">
        <v>7878</v>
      </c>
      <c r="G1718" s="13" t="s">
        <v>7879</v>
      </c>
      <c r="H1718" s="14">
        <v>45034</v>
      </c>
      <c r="I1718" s="10" t="s">
        <v>25</v>
      </c>
      <c r="J1718" s="97"/>
      <c r="K1718" s="16" t="s">
        <v>26</v>
      </c>
      <c r="L1718" s="16" t="s">
        <v>26</v>
      </c>
      <c r="M1718" s="17" t="s">
        <v>27</v>
      </c>
      <c r="N1718" s="17" t="s">
        <v>27</v>
      </c>
      <c r="O1718" s="17" t="s">
        <v>28</v>
      </c>
      <c r="P1718" s="12" t="s">
        <v>22</v>
      </c>
      <c r="Q1718" s="12"/>
      <c r="R1718" s="24"/>
      <c r="S1718" s="24"/>
      <c r="T1718" s="24"/>
    </row>
    <row r="1719" spans="1:20" ht="13.2">
      <c r="A1719" s="10" t="s">
        <v>32</v>
      </c>
      <c r="B1719" s="11" t="s">
        <v>7880</v>
      </c>
      <c r="C1719" s="10" t="s">
        <v>7800</v>
      </c>
      <c r="D1719" s="10" t="s">
        <v>7881</v>
      </c>
      <c r="E1719" s="12" t="s">
        <v>22</v>
      </c>
      <c r="F1719" s="10" t="s">
        <v>7882</v>
      </c>
      <c r="G1719" s="13" t="s">
        <v>7883</v>
      </c>
      <c r="H1719" s="14">
        <v>45034</v>
      </c>
      <c r="I1719" s="10" t="s">
        <v>25</v>
      </c>
      <c r="J1719" s="97"/>
      <c r="K1719" s="16" t="s">
        <v>26</v>
      </c>
      <c r="L1719" s="16" t="s">
        <v>26</v>
      </c>
      <c r="M1719" s="17" t="s">
        <v>27</v>
      </c>
      <c r="N1719" s="17" t="s">
        <v>27</v>
      </c>
      <c r="O1719" s="17" t="s">
        <v>28</v>
      </c>
      <c r="P1719" s="12" t="s">
        <v>22</v>
      </c>
      <c r="Q1719" s="12"/>
      <c r="R1719" s="25"/>
      <c r="S1719" s="25"/>
      <c r="T1719" s="25"/>
    </row>
    <row r="1720" spans="1:20" ht="13.2">
      <c r="A1720" s="10" t="s">
        <v>32</v>
      </c>
      <c r="B1720" s="63" t="s">
        <v>7884</v>
      </c>
      <c r="C1720" s="10" t="s">
        <v>7800</v>
      </c>
      <c r="D1720" s="10" t="s">
        <v>7885</v>
      </c>
      <c r="E1720" s="12" t="s">
        <v>22</v>
      </c>
      <c r="F1720" s="10" t="s">
        <v>7886</v>
      </c>
      <c r="G1720" s="13" t="s">
        <v>7887</v>
      </c>
      <c r="H1720" s="14">
        <v>45034</v>
      </c>
      <c r="I1720" s="10" t="s">
        <v>25</v>
      </c>
      <c r="J1720" s="18"/>
      <c r="K1720" s="16" t="s">
        <v>26</v>
      </c>
      <c r="L1720" s="16" t="s">
        <v>26</v>
      </c>
      <c r="M1720" s="17" t="s">
        <v>27</v>
      </c>
      <c r="N1720" s="17" t="s">
        <v>27</v>
      </c>
      <c r="O1720" s="17" t="s">
        <v>28</v>
      </c>
      <c r="P1720" s="12" t="s">
        <v>22</v>
      </c>
      <c r="Q1720" s="18"/>
      <c r="R1720" s="10"/>
      <c r="S1720" s="10"/>
      <c r="T1720" s="10"/>
    </row>
    <row r="1721" spans="1:20" ht="13.2">
      <c r="A1721" s="10" t="s">
        <v>2</v>
      </c>
      <c r="B1721" s="11" t="s">
        <v>7888</v>
      </c>
      <c r="C1721" s="10" t="s">
        <v>7889</v>
      </c>
      <c r="D1721" s="10"/>
      <c r="E1721" s="12" t="s">
        <v>22</v>
      </c>
      <c r="F1721" s="10" t="s">
        <v>7890</v>
      </c>
      <c r="G1721" s="36" t="s">
        <v>7891</v>
      </c>
      <c r="H1721" s="219">
        <v>45034</v>
      </c>
      <c r="I1721" s="10" t="s">
        <v>25</v>
      </c>
      <c r="J1721" s="10" t="s">
        <v>7892</v>
      </c>
      <c r="K1721" s="16" t="s">
        <v>26</v>
      </c>
      <c r="L1721" s="16" t="s">
        <v>26</v>
      </c>
      <c r="M1721" s="17" t="s">
        <v>27</v>
      </c>
      <c r="N1721" s="17" t="s">
        <v>27</v>
      </c>
      <c r="O1721" s="17" t="s">
        <v>28</v>
      </c>
      <c r="P1721" s="12" t="s">
        <v>22</v>
      </c>
      <c r="Q1721" s="12"/>
      <c r="R1721" s="10"/>
      <c r="S1721" s="10"/>
      <c r="T1721" s="20" t="s">
        <v>7893</v>
      </c>
    </row>
    <row r="1722" spans="1:20" ht="13.2">
      <c r="A1722" s="10" t="s">
        <v>32</v>
      </c>
      <c r="B1722" s="11" t="s">
        <v>7894</v>
      </c>
      <c r="C1722" s="10" t="s">
        <v>7889</v>
      </c>
      <c r="D1722" s="10" t="s">
        <v>7895</v>
      </c>
      <c r="E1722" s="12" t="s">
        <v>22</v>
      </c>
      <c r="F1722" s="10" t="s">
        <v>7896</v>
      </c>
      <c r="G1722" s="36" t="s">
        <v>7897</v>
      </c>
      <c r="H1722" s="219">
        <v>45034</v>
      </c>
      <c r="I1722" s="10" t="s">
        <v>25</v>
      </c>
      <c r="J1722" s="10" t="s">
        <v>7898</v>
      </c>
      <c r="K1722" s="16" t="s">
        <v>26</v>
      </c>
      <c r="L1722" s="16" t="s">
        <v>26</v>
      </c>
      <c r="M1722" s="17" t="s">
        <v>27</v>
      </c>
      <c r="N1722" s="17" t="s">
        <v>27</v>
      </c>
      <c r="O1722" s="17" t="s">
        <v>28</v>
      </c>
      <c r="P1722" s="12" t="s">
        <v>22</v>
      </c>
      <c r="Q1722" s="12"/>
      <c r="R1722" s="10"/>
      <c r="S1722" s="10"/>
      <c r="T1722" s="10"/>
    </row>
    <row r="1723" spans="1:20" ht="13.2">
      <c r="A1723" s="10" t="s">
        <v>32</v>
      </c>
      <c r="B1723" s="11" t="s">
        <v>7899</v>
      </c>
      <c r="C1723" s="10" t="s">
        <v>7889</v>
      </c>
      <c r="D1723" s="10" t="s">
        <v>7900</v>
      </c>
      <c r="E1723" s="12" t="s">
        <v>22</v>
      </c>
      <c r="F1723" s="10" t="s">
        <v>7901</v>
      </c>
      <c r="G1723" s="36" t="s">
        <v>7902</v>
      </c>
      <c r="H1723" s="219">
        <v>45034</v>
      </c>
      <c r="I1723" s="10" t="s">
        <v>25</v>
      </c>
      <c r="J1723" s="52"/>
      <c r="K1723" s="16" t="s">
        <v>26</v>
      </c>
      <c r="L1723" s="16" t="s">
        <v>26</v>
      </c>
      <c r="M1723" s="17" t="s">
        <v>27</v>
      </c>
      <c r="N1723" s="17" t="s">
        <v>27</v>
      </c>
      <c r="O1723" s="17" t="s">
        <v>28</v>
      </c>
      <c r="P1723" s="12" t="s">
        <v>22</v>
      </c>
      <c r="Q1723" s="18"/>
      <c r="R1723" s="19" t="s">
        <v>7903</v>
      </c>
      <c r="S1723" s="24"/>
      <c r="T1723" s="24"/>
    </row>
    <row r="1724" spans="1:20" ht="13.2">
      <c r="A1724" s="10" t="s">
        <v>32</v>
      </c>
      <c r="B1724" s="11" t="s">
        <v>7904</v>
      </c>
      <c r="C1724" s="10" t="s">
        <v>7889</v>
      </c>
      <c r="D1724" s="10" t="s">
        <v>7905</v>
      </c>
      <c r="E1724" s="12" t="s">
        <v>22</v>
      </c>
      <c r="F1724" s="10" t="s">
        <v>7906</v>
      </c>
      <c r="G1724" s="36" t="s">
        <v>7907</v>
      </c>
      <c r="H1724" s="219">
        <v>45034</v>
      </c>
      <c r="I1724" s="10" t="s">
        <v>25</v>
      </c>
      <c r="J1724" s="266"/>
      <c r="K1724" s="16" t="s">
        <v>26</v>
      </c>
      <c r="L1724" s="16" t="s">
        <v>26</v>
      </c>
      <c r="M1724" s="17" t="s">
        <v>27</v>
      </c>
      <c r="N1724" s="17" t="s">
        <v>27</v>
      </c>
      <c r="O1724" s="17" t="s">
        <v>28</v>
      </c>
      <c r="P1724" s="12" t="s">
        <v>22</v>
      </c>
      <c r="Q1724" s="18"/>
      <c r="R1724" s="24"/>
      <c r="S1724" s="24"/>
      <c r="T1724" s="24"/>
    </row>
    <row r="1725" spans="1:20" ht="13.2">
      <c r="A1725" s="10" t="s">
        <v>32</v>
      </c>
      <c r="B1725" s="11" t="s">
        <v>7908</v>
      </c>
      <c r="C1725" s="10" t="s">
        <v>7889</v>
      </c>
      <c r="D1725" s="10" t="s">
        <v>7909</v>
      </c>
      <c r="E1725" s="12" t="s">
        <v>22</v>
      </c>
      <c r="F1725" s="10" t="s">
        <v>7910</v>
      </c>
      <c r="G1725" s="36" t="s">
        <v>7911</v>
      </c>
      <c r="H1725" s="219">
        <v>45034</v>
      </c>
      <c r="I1725" s="10" t="s">
        <v>25</v>
      </c>
      <c r="J1725" s="52"/>
      <c r="K1725" s="16" t="s">
        <v>26</v>
      </c>
      <c r="L1725" s="16" t="s">
        <v>26</v>
      </c>
      <c r="M1725" s="17" t="s">
        <v>27</v>
      </c>
      <c r="N1725" s="17" t="s">
        <v>27</v>
      </c>
      <c r="O1725" s="17" t="s">
        <v>28</v>
      </c>
      <c r="P1725" s="12" t="s">
        <v>22</v>
      </c>
      <c r="Q1725" s="12"/>
      <c r="R1725" s="10"/>
      <c r="S1725" s="10"/>
      <c r="T1725" s="10"/>
    </row>
    <row r="1726" spans="1:20" ht="13.2">
      <c r="A1726" s="10" t="s">
        <v>32</v>
      </c>
      <c r="B1726" s="11" t="s">
        <v>7912</v>
      </c>
      <c r="C1726" s="10" t="s">
        <v>7889</v>
      </c>
      <c r="D1726" s="10" t="s">
        <v>7913</v>
      </c>
      <c r="E1726" s="12" t="s">
        <v>22</v>
      </c>
      <c r="F1726" s="10" t="s">
        <v>7914</v>
      </c>
      <c r="G1726" s="36" t="s">
        <v>7915</v>
      </c>
      <c r="H1726" s="219">
        <v>45034</v>
      </c>
      <c r="I1726" s="10" t="s">
        <v>25</v>
      </c>
      <c r="J1726" s="52"/>
      <c r="K1726" s="16" t="s">
        <v>26</v>
      </c>
      <c r="L1726" s="16" t="s">
        <v>26</v>
      </c>
      <c r="M1726" s="17" t="s">
        <v>27</v>
      </c>
      <c r="N1726" s="17" t="s">
        <v>27</v>
      </c>
      <c r="O1726" s="17" t="s">
        <v>28</v>
      </c>
      <c r="P1726" s="12" t="s">
        <v>22</v>
      </c>
      <c r="Q1726" s="12"/>
      <c r="R1726" s="10"/>
      <c r="S1726" s="10"/>
      <c r="T1726" s="10"/>
    </row>
    <row r="1727" spans="1:20" ht="13.2">
      <c r="A1727" s="10" t="s">
        <v>32</v>
      </c>
      <c r="B1727" s="11" t="s">
        <v>7916</v>
      </c>
      <c r="C1727" s="10" t="s">
        <v>7889</v>
      </c>
      <c r="D1727" s="10" t="s">
        <v>7917</v>
      </c>
      <c r="E1727" s="12" t="s">
        <v>22</v>
      </c>
      <c r="F1727" s="10" t="s">
        <v>7918</v>
      </c>
      <c r="G1727" s="36" t="s">
        <v>7919</v>
      </c>
      <c r="H1727" s="219">
        <v>45034</v>
      </c>
      <c r="I1727" s="10" t="s">
        <v>25</v>
      </c>
      <c r="J1727" s="97"/>
      <c r="K1727" s="16" t="s">
        <v>26</v>
      </c>
      <c r="L1727" s="16" t="s">
        <v>26</v>
      </c>
      <c r="M1727" s="17" t="s">
        <v>27</v>
      </c>
      <c r="N1727" s="17" t="s">
        <v>27</v>
      </c>
      <c r="O1727" s="17" t="s">
        <v>28</v>
      </c>
      <c r="P1727" s="12" t="s">
        <v>22</v>
      </c>
      <c r="Q1727" s="12"/>
      <c r="R1727" s="24"/>
      <c r="S1727" s="24"/>
      <c r="T1727" s="24"/>
    </row>
    <row r="1728" spans="1:20" ht="13.2">
      <c r="A1728" s="10" t="s">
        <v>32</v>
      </c>
      <c r="B1728" s="11" t="s">
        <v>7920</v>
      </c>
      <c r="C1728" s="10" t="s">
        <v>7889</v>
      </c>
      <c r="D1728" s="10" t="s">
        <v>7921</v>
      </c>
      <c r="E1728" s="12" t="s">
        <v>22</v>
      </c>
      <c r="F1728" s="10" t="s">
        <v>7922</v>
      </c>
      <c r="G1728" s="36" t="s">
        <v>7923</v>
      </c>
      <c r="H1728" s="219">
        <v>45034</v>
      </c>
      <c r="I1728" s="10" t="s">
        <v>25</v>
      </c>
      <c r="J1728" s="266"/>
      <c r="K1728" s="16" t="s">
        <v>26</v>
      </c>
      <c r="L1728" s="16" t="s">
        <v>26</v>
      </c>
      <c r="M1728" s="17" t="s">
        <v>27</v>
      </c>
      <c r="N1728" s="17" t="s">
        <v>27</v>
      </c>
      <c r="O1728" s="17" t="s">
        <v>28</v>
      </c>
      <c r="P1728" s="12" t="s">
        <v>22</v>
      </c>
      <c r="Q1728" s="61"/>
      <c r="R1728" s="10"/>
      <c r="S1728" s="10"/>
      <c r="T1728" s="10"/>
    </row>
    <row r="1729" spans="1:20" ht="13.2">
      <c r="A1729" s="10" t="s">
        <v>32</v>
      </c>
      <c r="B1729" s="11" t="s">
        <v>7924</v>
      </c>
      <c r="C1729" s="10" t="s">
        <v>7889</v>
      </c>
      <c r="D1729" s="10" t="s">
        <v>7925</v>
      </c>
      <c r="E1729" s="12" t="s">
        <v>22</v>
      </c>
      <c r="F1729" s="10" t="s">
        <v>7926</v>
      </c>
      <c r="G1729" s="36" t="s">
        <v>7927</v>
      </c>
      <c r="H1729" s="219">
        <v>45034</v>
      </c>
      <c r="I1729" s="10" t="s">
        <v>25</v>
      </c>
      <c r="J1729" s="266"/>
      <c r="K1729" s="16" t="s">
        <v>26</v>
      </c>
      <c r="L1729" s="16" t="s">
        <v>26</v>
      </c>
      <c r="M1729" s="17" t="s">
        <v>27</v>
      </c>
      <c r="N1729" s="17" t="s">
        <v>27</v>
      </c>
      <c r="O1729" s="17" t="s">
        <v>28</v>
      </c>
      <c r="P1729" s="12" t="s">
        <v>22</v>
      </c>
      <c r="Q1729" s="18"/>
      <c r="R1729" s="24"/>
      <c r="S1729" s="24"/>
      <c r="T1729" s="24"/>
    </row>
    <row r="1730" spans="1:20" ht="13.2">
      <c r="A1730" s="10" t="s">
        <v>32</v>
      </c>
      <c r="B1730" s="11" t="s">
        <v>7928</v>
      </c>
      <c r="C1730" s="10" t="s">
        <v>7889</v>
      </c>
      <c r="D1730" s="10" t="s">
        <v>7929</v>
      </c>
      <c r="E1730" s="12" t="s">
        <v>22</v>
      </c>
      <c r="F1730" s="10" t="s">
        <v>7930</v>
      </c>
      <c r="G1730" s="36" t="s">
        <v>7931</v>
      </c>
      <c r="H1730" s="219">
        <v>45034</v>
      </c>
      <c r="I1730" s="10" t="s">
        <v>25</v>
      </c>
      <c r="J1730" s="97"/>
      <c r="K1730" s="16" t="s">
        <v>26</v>
      </c>
      <c r="L1730" s="16" t="s">
        <v>26</v>
      </c>
      <c r="M1730" s="17" t="s">
        <v>27</v>
      </c>
      <c r="N1730" s="17" t="s">
        <v>27</v>
      </c>
      <c r="O1730" s="17" t="s">
        <v>28</v>
      </c>
      <c r="P1730" s="12" t="s">
        <v>22</v>
      </c>
      <c r="Q1730" s="12"/>
      <c r="R1730" s="24"/>
      <c r="S1730" s="24"/>
      <c r="T1730" s="24"/>
    </row>
    <row r="1731" spans="1:20" ht="13.2">
      <c r="A1731" s="10" t="s">
        <v>32</v>
      </c>
      <c r="B1731" s="11" t="s">
        <v>7932</v>
      </c>
      <c r="C1731" s="10" t="s">
        <v>7889</v>
      </c>
      <c r="D1731" s="10" t="s">
        <v>7933</v>
      </c>
      <c r="E1731" s="12" t="s">
        <v>22</v>
      </c>
      <c r="F1731" s="10" t="s">
        <v>7934</v>
      </c>
      <c r="G1731" s="36" t="s">
        <v>7935</v>
      </c>
      <c r="H1731" s="219">
        <v>45034</v>
      </c>
      <c r="I1731" s="10" t="s">
        <v>25</v>
      </c>
      <c r="J1731" s="52"/>
      <c r="K1731" s="16" t="s">
        <v>26</v>
      </c>
      <c r="L1731" s="16" t="s">
        <v>26</v>
      </c>
      <c r="M1731" s="17" t="s">
        <v>27</v>
      </c>
      <c r="N1731" s="17" t="s">
        <v>27</v>
      </c>
      <c r="O1731" s="12" t="s">
        <v>28</v>
      </c>
      <c r="P1731" s="12" t="s">
        <v>22</v>
      </c>
      <c r="Q1731" s="12"/>
      <c r="R1731" s="24"/>
      <c r="S1731" s="19" t="s">
        <v>7936</v>
      </c>
      <c r="T1731" s="19" t="s">
        <v>7937</v>
      </c>
    </row>
    <row r="1732" spans="1:20" ht="13.2">
      <c r="A1732" s="10" t="s">
        <v>32</v>
      </c>
      <c r="B1732" s="11" t="s">
        <v>7938</v>
      </c>
      <c r="C1732" s="10" t="s">
        <v>7889</v>
      </c>
      <c r="D1732" s="10" t="s">
        <v>7939</v>
      </c>
      <c r="E1732" s="12" t="s">
        <v>22</v>
      </c>
      <c r="F1732" s="10"/>
      <c r="G1732" s="267" t="s">
        <v>7940</v>
      </c>
      <c r="H1732" s="219">
        <v>45034</v>
      </c>
      <c r="I1732" s="10" t="s">
        <v>25</v>
      </c>
      <c r="J1732" s="52"/>
      <c r="K1732" s="16" t="s">
        <v>26</v>
      </c>
      <c r="L1732" s="16" t="s">
        <v>26</v>
      </c>
      <c r="M1732" s="17" t="s">
        <v>27</v>
      </c>
      <c r="N1732" s="17" t="s">
        <v>26</v>
      </c>
      <c r="O1732" s="40" t="s">
        <v>28</v>
      </c>
      <c r="P1732" s="12" t="s">
        <v>22</v>
      </c>
      <c r="Q1732" s="12"/>
      <c r="R1732" s="24"/>
      <c r="S1732" s="24"/>
      <c r="T1732" s="24"/>
    </row>
    <row r="1733" spans="1:20" ht="13.2">
      <c r="A1733" s="10" t="s">
        <v>32</v>
      </c>
      <c r="B1733" s="11" t="s">
        <v>7941</v>
      </c>
      <c r="C1733" s="10" t="s">
        <v>7889</v>
      </c>
      <c r="D1733" s="10" t="s">
        <v>7942</v>
      </c>
      <c r="E1733" s="12" t="s">
        <v>22</v>
      </c>
      <c r="F1733" s="10" t="s">
        <v>7943</v>
      </c>
      <c r="G1733" s="36" t="s">
        <v>7944</v>
      </c>
      <c r="H1733" s="219">
        <v>45035</v>
      </c>
      <c r="I1733" s="10" t="s">
        <v>25</v>
      </c>
      <c r="J1733" s="52"/>
      <c r="K1733" s="16" t="s">
        <v>26</v>
      </c>
      <c r="L1733" s="16" t="s">
        <v>26</v>
      </c>
      <c r="M1733" s="17" t="s">
        <v>27</v>
      </c>
      <c r="N1733" s="17" t="s">
        <v>27</v>
      </c>
      <c r="O1733" s="17" t="s">
        <v>28</v>
      </c>
      <c r="P1733" s="12" t="s">
        <v>22</v>
      </c>
      <c r="Q1733" s="12"/>
      <c r="R1733" s="24"/>
      <c r="S1733" s="24"/>
      <c r="T1733" s="19" t="s">
        <v>7945</v>
      </c>
    </row>
    <row r="1734" spans="1:20" ht="13.2">
      <c r="A1734" s="10" t="s">
        <v>32</v>
      </c>
      <c r="B1734" s="11" t="s">
        <v>7946</v>
      </c>
      <c r="C1734" s="10" t="s">
        <v>7889</v>
      </c>
      <c r="D1734" s="10" t="s">
        <v>7947</v>
      </c>
      <c r="E1734" s="12" t="s">
        <v>22</v>
      </c>
      <c r="F1734" s="10" t="s">
        <v>7948</v>
      </c>
      <c r="G1734" s="13" t="s">
        <v>7949</v>
      </c>
      <c r="H1734" s="219">
        <v>45035</v>
      </c>
      <c r="I1734" s="10" t="s">
        <v>25</v>
      </c>
      <c r="J1734" s="52"/>
      <c r="K1734" s="16" t="s">
        <v>26</v>
      </c>
      <c r="L1734" s="16" t="s">
        <v>26</v>
      </c>
      <c r="M1734" s="17" t="s">
        <v>27</v>
      </c>
      <c r="N1734" s="17" t="s">
        <v>27</v>
      </c>
      <c r="O1734" s="17" t="s">
        <v>28</v>
      </c>
      <c r="P1734" s="12" t="s">
        <v>22</v>
      </c>
      <c r="Q1734" s="12"/>
      <c r="R1734" s="24"/>
      <c r="S1734" s="24"/>
      <c r="T1734" s="19" t="s">
        <v>7950</v>
      </c>
    </row>
    <row r="1735" spans="1:20" ht="13.2">
      <c r="A1735" s="10" t="s">
        <v>32</v>
      </c>
      <c r="B1735" s="11" t="s">
        <v>7951</v>
      </c>
      <c r="C1735" s="10" t="s">
        <v>7889</v>
      </c>
      <c r="D1735" s="10" t="s">
        <v>7952</v>
      </c>
      <c r="E1735" s="12" t="s">
        <v>22</v>
      </c>
      <c r="F1735" s="10" t="s">
        <v>7953</v>
      </c>
      <c r="G1735" s="36" t="s">
        <v>7954</v>
      </c>
      <c r="H1735" s="219">
        <v>45035</v>
      </c>
      <c r="I1735" s="10" t="s">
        <v>25</v>
      </c>
      <c r="J1735" s="44"/>
      <c r="K1735" s="16" t="s">
        <v>26</v>
      </c>
      <c r="L1735" s="16" t="s">
        <v>26</v>
      </c>
      <c r="M1735" s="17" t="s">
        <v>27</v>
      </c>
      <c r="N1735" s="17" t="s">
        <v>27</v>
      </c>
      <c r="O1735" s="17" t="s">
        <v>22</v>
      </c>
      <c r="P1735" s="12" t="s">
        <v>22</v>
      </c>
      <c r="Q1735" s="12"/>
      <c r="R1735" s="24"/>
      <c r="S1735" s="24"/>
      <c r="T1735" s="19" t="s">
        <v>7955</v>
      </c>
    </row>
    <row r="1736" spans="1:20" ht="13.2">
      <c r="A1736" s="10" t="s">
        <v>32</v>
      </c>
      <c r="B1736" s="11" t="s">
        <v>7956</v>
      </c>
      <c r="C1736" s="10" t="s">
        <v>7889</v>
      </c>
      <c r="D1736" s="10" t="s">
        <v>7957</v>
      </c>
      <c r="E1736" s="12" t="s">
        <v>22</v>
      </c>
      <c r="F1736" s="10" t="s">
        <v>7958</v>
      </c>
      <c r="G1736" s="36" t="s">
        <v>7959</v>
      </c>
      <c r="H1736" s="219">
        <v>45035</v>
      </c>
      <c r="I1736" s="10" t="s">
        <v>25</v>
      </c>
      <c r="J1736" s="266"/>
      <c r="K1736" s="16" t="s">
        <v>26</v>
      </c>
      <c r="L1736" s="16" t="s">
        <v>26</v>
      </c>
      <c r="M1736" s="17" t="s">
        <v>27</v>
      </c>
      <c r="N1736" s="17" t="s">
        <v>27</v>
      </c>
      <c r="O1736" s="17" t="s">
        <v>28</v>
      </c>
      <c r="P1736" s="12" t="s">
        <v>22</v>
      </c>
      <c r="Q1736" s="18"/>
      <c r="R1736" s="24"/>
      <c r="S1736" s="24"/>
      <c r="T1736" s="19" t="s">
        <v>7960</v>
      </c>
    </row>
    <row r="1737" spans="1:20" ht="13.2">
      <c r="A1737" s="10" t="s">
        <v>32</v>
      </c>
      <c r="B1737" s="11" t="s">
        <v>7961</v>
      </c>
      <c r="C1737" s="10" t="s">
        <v>7889</v>
      </c>
      <c r="D1737" s="10" t="s">
        <v>7962</v>
      </c>
      <c r="E1737" s="12" t="s">
        <v>22</v>
      </c>
      <c r="F1737" s="10" t="s">
        <v>7963</v>
      </c>
      <c r="G1737" s="36" t="s">
        <v>7964</v>
      </c>
      <c r="H1737" s="219">
        <v>45035</v>
      </c>
      <c r="I1737" s="10" t="s">
        <v>25</v>
      </c>
      <c r="J1737" s="52"/>
      <c r="K1737" s="16" t="s">
        <v>26</v>
      </c>
      <c r="L1737" s="16" t="s">
        <v>26</v>
      </c>
      <c r="M1737" s="17" t="s">
        <v>27</v>
      </c>
      <c r="N1737" s="17" t="s">
        <v>27</v>
      </c>
      <c r="O1737" s="17" t="s">
        <v>28</v>
      </c>
      <c r="P1737" s="12" t="s">
        <v>22</v>
      </c>
      <c r="Q1737" s="12"/>
      <c r="R1737" s="10"/>
      <c r="S1737" s="10"/>
      <c r="T1737" s="10"/>
    </row>
    <row r="1738" spans="1:20" ht="13.2">
      <c r="A1738" s="10" t="s">
        <v>32</v>
      </c>
      <c r="B1738" s="11" t="s">
        <v>7965</v>
      </c>
      <c r="C1738" s="10" t="s">
        <v>7889</v>
      </c>
      <c r="D1738" s="10" t="s">
        <v>7966</v>
      </c>
      <c r="E1738" s="12" t="s">
        <v>22</v>
      </c>
      <c r="F1738" s="10" t="s">
        <v>7967</v>
      </c>
      <c r="G1738" s="13" t="s">
        <v>7968</v>
      </c>
      <c r="H1738" s="219">
        <v>45035</v>
      </c>
      <c r="I1738" s="10" t="s">
        <v>25</v>
      </c>
      <c r="J1738" s="52" t="s">
        <v>7969</v>
      </c>
      <c r="K1738" s="16" t="s">
        <v>26</v>
      </c>
      <c r="L1738" s="16" t="s">
        <v>26</v>
      </c>
      <c r="M1738" s="17" t="s">
        <v>27</v>
      </c>
      <c r="N1738" s="17" t="s">
        <v>27</v>
      </c>
      <c r="O1738" s="17" t="s">
        <v>28</v>
      </c>
      <c r="P1738" s="12" t="s">
        <v>22</v>
      </c>
      <c r="Q1738" s="12"/>
      <c r="R1738" s="24"/>
      <c r="S1738" s="24"/>
      <c r="T1738" s="24"/>
    </row>
    <row r="1739" spans="1:20" ht="13.2">
      <c r="A1739" s="10" t="s">
        <v>32</v>
      </c>
      <c r="B1739" s="11" t="s">
        <v>7970</v>
      </c>
      <c r="C1739" s="10" t="s">
        <v>7889</v>
      </c>
      <c r="D1739" s="10" t="s">
        <v>7971</v>
      </c>
      <c r="E1739" s="12" t="s">
        <v>22</v>
      </c>
      <c r="F1739" s="10" t="s">
        <v>7972</v>
      </c>
      <c r="G1739" s="36" t="s">
        <v>7973</v>
      </c>
      <c r="H1739" s="219">
        <v>45035</v>
      </c>
      <c r="I1739" s="10" t="s">
        <v>25</v>
      </c>
      <c r="J1739" s="266"/>
      <c r="K1739" s="16" t="s">
        <v>26</v>
      </c>
      <c r="L1739" s="16" t="s">
        <v>26</v>
      </c>
      <c r="M1739" s="17" t="s">
        <v>27</v>
      </c>
      <c r="N1739" s="17" t="s">
        <v>27</v>
      </c>
      <c r="O1739" s="17" t="s">
        <v>28</v>
      </c>
      <c r="P1739" s="12" t="s">
        <v>22</v>
      </c>
      <c r="Q1739" s="18"/>
      <c r="R1739" s="24"/>
      <c r="S1739" s="24"/>
      <c r="T1739" s="24"/>
    </row>
    <row r="1740" spans="1:20" ht="13.2">
      <c r="A1740" s="10" t="s">
        <v>32</v>
      </c>
      <c r="B1740" s="11" t="s">
        <v>7974</v>
      </c>
      <c r="C1740" s="10" t="s">
        <v>7889</v>
      </c>
      <c r="D1740" s="10" t="s">
        <v>7975</v>
      </c>
      <c r="E1740" s="12" t="s">
        <v>22</v>
      </c>
      <c r="F1740" s="10" t="s">
        <v>7976</v>
      </c>
      <c r="G1740" s="36" t="s">
        <v>7977</v>
      </c>
      <c r="H1740" s="219">
        <v>45035</v>
      </c>
      <c r="I1740" s="10" t="s">
        <v>25</v>
      </c>
      <c r="J1740" s="52"/>
      <c r="K1740" s="16" t="s">
        <v>26</v>
      </c>
      <c r="L1740" s="16" t="s">
        <v>26</v>
      </c>
      <c r="M1740" s="17" t="s">
        <v>27</v>
      </c>
      <c r="N1740" s="17" t="s">
        <v>27</v>
      </c>
      <c r="O1740" s="17" t="s">
        <v>28</v>
      </c>
      <c r="P1740" s="12" t="s">
        <v>22</v>
      </c>
      <c r="Q1740" s="12"/>
      <c r="R1740" s="24"/>
      <c r="S1740" s="24"/>
      <c r="T1740" s="24"/>
    </row>
    <row r="1741" spans="1:20" ht="13.2">
      <c r="A1741" s="10" t="s">
        <v>32</v>
      </c>
      <c r="B1741" s="11" t="s">
        <v>7978</v>
      </c>
      <c r="C1741" s="10" t="s">
        <v>7889</v>
      </c>
      <c r="D1741" s="10" t="s">
        <v>7979</v>
      </c>
      <c r="E1741" s="12" t="s">
        <v>22</v>
      </c>
      <c r="F1741" s="10" t="s">
        <v>7980</v>
      </c>
      <c r="G1741" s="36" t="s">
        <v>7981</v>
      </c>
      <c r="H1741" s="219">
        <v>45035</v>
      </c>
      <c r="I1741" s="10" t="s">
        <v>25</v>
      </c>
      <c r="J1741" s="52"/>
      <c r="K1741" s="16" t="s">
        <v>26</v>
      </c>
      <c r="L1741" s="16" t="s">
        <v>26</v>
      </c>
      <c r="M1741" s="17" t="s">
        <v>27</v>
      </c>
      <c r="N1741" s="17" t="s">
        <v>27</v>
      </c>
      <c r="O1741" s="17" t="s">
        <v>28</v>
      </c>
      <c r="P1741" s="12" t="s">
        <v>22</v>
      </c>
      <c r="Q1741" s="12"/>
      <c r="R1741" s="24"/>
      <c r="S1741" s="24"/>
      <c r="T1741" s="19" t="s">
        <v>7982</v>
      </c>
    </row>
    <row r="1742" spans="1:20" ht="13.2">
      <c r="A1742" s="10" t="s">
        <v>32</v>
      </c>
      <c r="B1742" s="11" t="s">
        <v>7983</v>
      </c>
      <c r="C1742" s="10" t="s">
        <v>7889</v>
      </c>
      <c r="D1742" s="10" t="s">
        <v>7984</v>
      </c>
      <c r="E1742" s="12" t="s">
        <v>22</v>
      </c>
      <c r="F1742" s="10"/>
      <c r="G1742" s="19" t="s">
        <v>7985</v>
      </c>
      <c r="H1742" s="219">
        <v>45035</v>
      </c>
      <c r="I1742" s="10" t="s">
        <v>25</v>
      </c>
      <c r="J1742" s="52"/>
      <c r="K1742" s="16" t="s">
        <v>26</v>
      </c>
      <c r="L1742" s="16" t="s">
        <v>26</v>
      </c>
      <c r="M1742" s="17" t="s">
        <v>26</v>
      </c>
      <c r="N1742" s="17" t="s">
        <v>26</v>
      </c>
      <c r="O1742" s="17" t="s">
        <v>28</v>
      </c>
      <c r="P1742" s="12" t="s">
        <v>22</v>
      </c>
      <c r="Q1742" s="12"/>
      <c r="R1742" s="24"/>
      <c r="S1742" s="24"/>
      <c r="T1742" s="24"/>
    </row>
    <row r="1743" spans="1:20" ht="13.2">
      <c r="A1743" s="10" t="s">
        <v>32</v>
      </c>
      <c r="B1743" s="11" t="s">
        <v>7986</v>
      </c>
      <c r="C1743" s="10" t="s">
        <v>7889</v>
      </c>
      <c r="D1743" s="10" t="s">
        <v>7987</v>
      </c>
      <c r="E1743" s="12" t="s">
        <v>22</v>
      </c>
      <c r="F1743" s="10" t="s">
        <v>7988</v>
      </c>
      <c r="G1743" s="104" t="s">
        <v>7989</v>
      </c>
      <c r="H1743" s="219">
        <v>45035</v>
      </c>
      <c r="I1743" s="10" t="s">
        <v>25</v>
      </c>
      <c r="J1743" s="52"/>
      <c r="K1743" s="16" t="s">
        <v>26</v>
      </c>
      <c r="L1743" s="16" t="s">
        <v>26</v>
      </c>
      <c r="M1743" s="17" t="s">
        <v>27</v>
      </c>
      <c r="N1743" s="17" t="s">
        <v>27</v>
      </c>
      <c r="O1743" s="17" t="s">
        <v>28</v>
      </c>
      <c r="P1743" s="12" t="s">
        <v>22</v>
      </c>
      <c r="Q1743" s="12"/>
      <c r="R1743" s="24"/>
      <c r="S1743" s="24"/>
      <c r="T1743" s="19" t="s">
        <v>7990</v>
      </c>
    </row>
    <row r="1744" spans="1:20" ht="13.2">
      <c r="A1744" s="10" t="s">
        <v>32</v>
      </c>
      <c r="B1744" s="11" t="s">
        <v>7991</v>
      </c>
      <c r="C1744" s="10" t="s">
        <v>7889</v>
      </c>
      <c r="D1744" s="10" t="s">
        <v>1456</v>
      </c>
      <c r="E1744" s="12" t="s">
        <v>22</v>
      </c>
      <c r="F1744" s="10"/>
      <c r="G1744" s="36" t="s">
        <v>7992</v>
      </c>
      <c r="H1744" s="219">
        <v>45035</v>
      </c>
      <c r="I1744" s="10" t="s">
        <v>25</v>
      </c>
      <c r="J1744" s="97"/>
      <c r="K1744" s="16" t="s">
        <v>26</v>
      </c>
      <c r="L1744" s="16" t="s">
        <v>26</v>
      </c>
      <c r="M1744" s="17" t="s">
        <v>27</v>
      </c>
      <c r="N1744" s="17" t="s">
        <v>26</v>
      </c>
      <c r="O1744" s="17" t="s">
        <v>28</v>
      </c>
      <c r="P1744" s="12" t="s">
        <v>22</v>
      </c>
      <c r="Q1744" s="18"/>
      <c r="R1744" s="24"/>
      <c r="S1744" s="19" t="s">
        <v>7993</v>
      </c>
      <c r="T1744" s="24"/>
    </row>
    <row r="1745" spans="1:20" ht="13.2">
      <c r="A1745" s="10" t="s">
        <v>32</v>
      </c>
      <c r="B1745" s="11" t="s">
        <v>7994</v>
      </c>
      <c r="C1745" s="10" t="s">
        <v>7889</v>
      </c>
      <c r="D1745" s="10" t="s">
        <v>7995</v>
      </c>
      <c r="E1745" s="12" t="s">
        <v>22</v>
      </c>
      <c r="F1745" s="10" t="s">
        <v>7996</v>
      </c>
      <c r="G1745" s="36" t="s">
        <v>7997</v>
      </c>
      <c r="H1745" s="219">
        <v>45035</v>
      </c>
      <c r="I1745" s="10" t="s">
        <v>25</v>
      </c>
      <c r="J1745" s="52" t="s">
        <v>7998</v>
      </c>
      <c r="K1745" s="16" t="s">
        <v>26</v>
      </c>
      <c r="L1745" s="16" t="s">
        <v>26</v>
      </c>
      <c r="M1745" s="17" t="s">
        <v>27</v>
      </c>
      <c r="N1745" s="17" t="s">
        <v>27</v>
      </c>
      <c r="O1745" s="17" t="s">
        <v>28</v>
      </c>
      <c r="P1745" s="12" t="s">
        <v>22</v>
      </c>
      <c r="Q1745" s="12"/>
      <c r="R1745" s="24"/>
      <c r="S1745" s="24"/>
      <c r="T1745" s="19" t="s">
        <v>7999</v>
      </c>
    </row>
    <row r="1746" spans="1:20" ht="13.2">
      <c r="A1746" s="10" t="s">
        <v>32</v>
      </c>
      <c r="B1746" s="11" t="s">
        <v>8000</v>
      </c>
      <c r="C1746" s="10" t="s">
        <v>7889</v>
      </c>
      <c r="D1746" s="10" t="s">
        <v>8001</v>
      </c>
      <c r="E1746" s="12" t="s">
        <v>22</v>
      </c>
      <c r="F1746" s="10"/>
      <c r="G1746" s="13" t="s">
        <v>8002</v>
      </c>
      <c r="H1746" s="219">
        <v>45035</v>
      </c>
      <c r="I1746" s="10" t="s">
        <v>25</v>
      </c>
      <c r="J1746" s="52"/>
      <c r="K1746" s="16" t="s">
        <v>26</v>
      </c>
      <c r="L1746" s="16" t="s">
        <v>26</v>
      </c>
      <c r="M1746" s="17" t="s">
        <v>27</v>
      </c>
      <c r="N1746" s="17" t="s">
        <v>27</v>
      </c>
      <c r="O1746" s="17" t="s">
        <v>28</v>
      </c>
      <c r="P1746" s="12" t="s">
        <v>22</v>
      </c>
      <c r="Q1746" s="12"/>
      <c r="R1746" s="24"/>
      <c r="S1746" s="24"/>
      <c r="T1746" s="24"/>
    </row>
    <row r="1747" spans="1:20" ht="13.2">
      <c r="A1747" s="10" t="s">
        <v>32</v>
      </c>
      <c r="B1747" s="63" t="s">
        <v>8003</v>
      </c>
      <c r="C1747" s="10" t="s">
        <v>7889</v>
      </c>
      <c r="D1747" s="10" t="s">
        <v>8004</v>
      </c>
      <c r="E1747" s="12" t="s">
        <v>22</v>
      </c>
      <c r="F1747" s="10"/>
      <c r="G1747" s="13" t="s">
        <v>8005</v>
      </c>
      <c r="H1747" s="219">
        <v>45035</v>
      </c>
      <c r="I1747" s="10" t="s">
        <v>25</v>
      </c>
      <c r="J1747" s="52"/>
      <c r="K1747" s="16" t="s">
        <v>26</v>
      </c>
      <c r="L1747" s="16" t="s">
        <v>26</v>
      </c>
      <c r="M1747" s="17" t="s">
        <v>27</v>
      </c>
      <c r="N1747" s="17" t="s">
        <v>26</v>
      </c>
      <c r="O1747" s="12" t="s">
        <v>28</v>
      </c>
      <c r="P1747" s="12" t="s">
        <v>22</v>
      </c>
      <c r="Q1747" s="18"/>
      <c r="R1747" s="24"/>
      <c r="S1747" s="24"/>
      <c r="T1747" s="24"/>
    </row>
    <row r="1748" spans="1:20" ht="13.2">
      <c r="A1748" s="10" t="s">
        <v>2</v>
      </c>
      <c r="B1748" s="11" t="s">
        <v>8006</v>
      </c>
      <c r="C1748" s="10" t="s">
        <v>8007</v>
      </c>
      <c r="D1748" s="10"/>
      <c r="E1748" s="12" t="s">
        <v>22</v>
      </c>
      <c r="F1748" s="10" t="s">
        <v>8008</v>
      </c>
      <c r="G1748" s="36" t="s">
        <v>8009</v>
      </c>
      <c r="H1748" s="219">
        <v>45032</v>
      </c>
      <c r="I1748" s="10" t="s">
        <v>25</v>
      </c>
      <c r="J1748" s="52" t="s">
        <v>8010</v>
      </c>
      <c r="K1748" s="17" t="s">
        <v>26</v>
      </c>
      <c r="L1748" s="17" t="s">
        <v>26</v>
      </c>
      <c r="M1748" s="17" t="s">
        <v>27</v>
      </c>
      <c r="N1748" s="17" t="s">
        <v>27</v>
      </c>
      <c r="O1748" s="17" t="s">
        <v>28</v>
      </c>
      <c r="P1748" s="12" t="s">
        <v>22</v>
      </c>
      <c r="Q1748" s="268"/>
      <c r="R1748" s="19" t="s">
        <v>8011</v>
      </c>
      <c r="S1748" s="19" t="s">
        <v>8012</v>
      </c>
      <c r="T1748" s="24"/>
    </row>
    <row r="1749" spans="1:20" ht="13.2">
      <c r="A1749" s="10" t="s">
        <v>32</v>
      </c>
      <c r="B1749" s="11" t="s">
        <v>8013</v>
      </c>
      <c r="C1749" s="10" t="s">
        <v>8007</v>
      </c>
      <c r="D1749" s="10" t="s">
        <v>8014</v>
      </c>
      <c r="E1749" s="12" t="s">
        <v>22</v>
      </c>
      <c r="F1749" s="10" t="s">
        <v>8015</v>
      </c>
      <c r="G1749" s="36" t="s">
        <v>8016</v>
      </c>
      <c r="H1749" s="219">
        <v>45032</v>
      </c>
      <c r="I1749" s="10" t="s">
        <v>25</v>
      </c>
      <c r="J1749" s="269"/>
      <c r="K1749" s="16" t="s">
        <v>26</v>
      </c>
      <c r="L1749" s="16" t="s">
        <v>26</v>
      </c>
      <c r="M1749" s="17" t="s">
        <v>27</v>
      </c>
      <c r="N1749" s="17" t="s">
        <v>27</v>
      </c>
      <c r="O1749" s="17" t="s">
        <v>28</v>
      </c>
      <c r="P1749" s="12" t="s">
        <v>22</v>
      </c>
      <c r="Q1749" s="268"/>
      <c r="R1749" s="24"/>
      <c r="S1749" s="24"/>
      <c r="T1749" s="19" t="s">
        <v>8017</v>
      </c>
    </row>
    <row r="1750" spans="1:20" ht="13.2">
      <c r="A1750" s="10" t="s">
        <v>32</v>
      </c>
      <c r="B1750" s="11" t="s">
        <v>8018</v>
      </c>
      <c r="C1750" s="10" t="s">
        <v>8007</v>
      </c>
      <c r="D1750" s="10" t="s">
        <v>8019</v>
      </c>
      <c r="E1750" s="12" t="s">
        <v>22</v>
      </c>
      <c r="F1750" s="10" t="s">
        <v>8020</v>
      </c>
      <c r="G1750" s="13" t="s">
        <v>8021</v>
      </c>
      <c r="H1750" s="219">
        <v>45032</v>
      </c>
      <c r="I1750" s="10" t="s">
        <v>25</v>
      </c>
      <c r="J1750" s="52"/>
      <c r="K1750" s="17" t="s">
        <v>26</v>
      </c>
      <c r="L1750" s="17" t="s">
        <v>26</v>
      </c>
      <c r="M1750" s="17" t="s">
        <v>27</v>
      </c>
      <c r="N1750" s="17" t="s">
        <v>27</v>
      </c>
      <c r="O1750" s="17" t="s">
        <v>28</v>
      </c>
      <c r="P1750" s="12" t="s">
        <v>22</v>
      </c>
      <c r="Q1750" s="268"/>
      <c r="R1750" s="10"/>
      <c r="S1750" s="10"/>
      <c r="T1750" s="10"/>
    </row>
    <row r="1751" spans="1:20" ht="13.2">
      <c r="A1751" s="10" t="s">
        <v>32</v>
      </c>
      <c r="B1751" s="11" t="s">
        <v>8022</v>
      </c>
      <c r="C1751" s="10" t="s">
        <v>8007</v>
      </c>
      <c r="D1751" s="10" t="s">
        <v>8023</v>
      </c>
      <c r="E1751" s="12" t="s">
        <v>22</v>
      </c>
      <c r="F1751" s="10" t="s">
        <v>8024</v>
      </c>
      <c r="G1751" s="36" t="s">
        <v>8025</v>
      </c>
      <c r="H1751" s="219">
        <v>45032</v>
      </c>
      <c r="I1751" s="10" t="s">
        <v>25</v>
      </c>
      <c r="J1751" s="52"/>
      <c r="K1751" s="16" t="s">
        <v>26</v>
      </c>
      <c r="L1751" s="16" t="s">
        <v>26</v>
      </c>
      <c r="M1751" s="17" t="s">
        <v>27</v>
      </c>
      <c r="N1751" s="17" t="s">
        <v>27</v>
      </c>
      <c r="O1751" s="17" t="s">
        <v>28</v>
      </c>
      <c r="P1751" s="12" t="s">
        <v>22</v>
      </c>
      <c r="Q1751" s="154"/>
      <c r="R1751" s="10"/>
      <c r="S1751" s="10"/>
      <c r="T1751" s="10"/>
    </row>
    <row r="1752" spans="1:20" ht="13.2">
      <c r="A1752" s="10" t="s">
        <v>32</v>
      </c>
      <c r="B1752" s="11" t="s">
        <v>8026</v>
      </c>
      <c r="C1752" s="10" t="s">
        <v>8007</v>
      </c>
      <c r="D1752" s="10" t="s">
        <v>8027</v>
      </c>
      <c r="E1752" s="12" t="s">
        <v>22</v>
      </c>
      <c r="F1752" s="10" t="s">
        <v>8028</v>
      </c>
      <c r="G1752" s="36" t="s">
        <v>8029</v>
      </c>
      <c r="H1752" s="219">
        <v>45032</v>
      </c>
      <c r="I1752" s="10" t="s">
        <v>25</v>
      </c>
      <c r="J1752" s="226"/>
      <c r="K1752" s="16" t="s">
        <v>26</v>
      </c>
      <c r="L1752" s="16" t="s">
        <v>26</v>
      </c>
      <c r="M1752" s="17" t="s">
        <v>27</v>
      </c>
      <c r="N1752" s="17" t="s">
        <v>27</v>
      </c>
      <c r="O1752" s="17" t="s">
        <v>28</v>
      </c>
      <c r="P1752" s="12" t="s">
        <v>22</v>
      </c>
      <c r="Q1752" s="268"/>
      <c r="R1752" s="10"/>
      <c r="S1752" s="10"/>
      <c r="T1752" s="10"/>
    </row>
    <row r="1753" spans="1:20" ht="13.2">
      <c r="A1753" s="10" t="s">
        <v>32</v>
      </c>
      <c r="B1753" s="11" t="s">
        <v>8030</v>
      </c>
      <c r="C1753" s="10" t="s">
        <v>8007</v>
      </c>
      <c r="D1753" s="10" t="s">
        <v>8031</v>
      </c>
      <c r="E1753" s="12" t="s">
        <v>22</v>
      </c>
      <c r="F1753" s="10" t="s">
        <v>8032</v>
      </c>
      <c r="G1753" s="36" t="s">
        <v>8033</v>
      </c>
      <c r="H1753" s="219">
        <v>45032</v>
      </c>
      <c r="I1753" s="10" t="s">
        <v>25</v>
      </c>
      <c r="J1753" s="79"/>
      <c r="K1753" s="16" t="s">
        <v>26</v>
      </c>
      <c r="L1753" s="16" t="s">
        <v>26</v>
      </c>
      <c r="M1753" s="17" t="s">
        <v>27</v>
      </c>
      <c r="N1753" s="17" t="s">
        <v>27</v>
      </c>
      <c r="O1753" s="17" t="s">
        <v>28</v>
      </c>
      <c r="P1753" s="12" t="s">
        <v>22</v>
      </c>
      <c r="Q1753" s="268"/>
      <c r="R1753" s="24"/>
      <c r="S1753" s="24"/>
      <c r="T1753" s="24"/>
    </row>
    <row r="1754" spans="1:20" ht="13.2">
      <c r="A1754" s="10" t="s">
        <v>32</v>
      </c>
      <c r="B1754" s="11" t="s">
        <v>8034</v>
      </c>
      <c r="C1754" s="10" t="s">
        <v>8007</v>
      </c>
      <c r="D1754" s="10" t="s">
        <v>8035</v>
      </c>
      <c r="E1754" s="12" t="s">
        <v>22</v>
      </c>
      <c r="F1754" s="10" t="s">
        <v>8036</v>
      </c>
      <c r="G1754" s="80" t="s">
        <v>8037</v>
      </c>
      <c r="H1754" s="219">
        <v>45032</v>
      </c>
      <c r="I1754" s="10" t="s">
        <v>25</v>
      </c>
      <c r="J1754" s="79" t="s">
        <v>8038</v>
      </c>
      <c r="K1754" s="16" t="s">
        <v>26</v>
      </c>
      <c r="L1754" s="16" t="s">
        <v>26</v>
      </c>
      <c r="M1754" s="17" t="s">
        <v>27</v>
      </c>
      <c r="N1754" s="17" t="s">
        <v>27</v>
      </c>
      <c r="O1754" s="17" t="s">
        <v>28</v>
      </c>
      <c r="P1754" s="12" t="s">
        <v>22</v>
      </c>
      <c r="Q1754" s="268"/>
      <c r="R1754" s="24"/>
      <c r="S1754" s="19" t="s">
        <v>8039</v>
      </c>
      <c r="T1754" s="24"/>
    </row>
    <row r="1755" spans="1:20" ht="13.2">
      <c r="A1755" s="10" t="s">
        <v>32</v>
      </c>
      <c r="B1755" s="11" t="s">
        <v>8040</v>
      </c>
      <c r="C1755" s="10" t="s">
        <v>8007</v>
      </c>
      <c r="D1755" s="10" t="s">
        <v>8041</v>
      </c>
      <c r="E1755" s="12" t="s">
        <v>22</v>
      </c>
      <c r="F1755" s="10" t="s">
        <v>8042</v>
      </c>
      <c r="G1755" s="36" t="s">
        <v>8043</v>
      </c>
      <c r="H1755" s="219">
        <v>45032</v>
      </c>
      <c r="I1755" s="10" t="s">
        <v>25</v>
      </c>
      <c r="J1755" s="52"/>
      <c r="K1755" s="16" t="s">
        <v>26</v>
      </c>
      <c r="L1755" s="16" t="s">
        <v>26</v>
      </c>
      <c r="M1755" s="17" t="s">
        <v>27</v>
      </c>
      <c r="N1755" s="17" t="s">
        <v>27</v>
      </c>
      <c r="O1755" s="17" t="s">
        <v>28</v>
      </c>
      <c r="P1755" s="12" t="s">
        <v>22</v>
      </c>
      <c r="Q1755" s="268"/>
      <c r="R1755" s="24"/>
      <c r="S1755" s="24"/>
      <c r="T1755" s="24"/>
    </row>
    <row r="1756" spans="1:20" ht="13.2">
      <c r="A1756" s="10" t="s">
        <v>32</v>
      </c>
      <c r="B1756" s="11" t="s">
        <v>8044</v>
      </c>
      <c r="C1756" s="10" t="s">
        <v>8007</v>
      </c>
      <c r="D1756" s="10" t="s">
        <v>8045</v>
      </c>
      <c r="E1756" s="12" t="s">
        <v>22</v>
      </c>
      <c r="F1756" s="10" t="s">
        <v>8046</v>
      </c>
      <c r="G1756" s="80" t="s">
        <v>8047</v>
      </c>
      <c r="H1756" s="219">
        <v>45032</v>
      </c>
      <c r="I1756" s="10" t="s">
        <v>25</v>
      </c>
      <c r="J1756" s="52"/>
      <c r="K1756" s="16" t="s">
        <v>26</v>
      </c>
      <c r="L1756" s="16" t="s">
        <v>26</v>
      </c>
      <c r="M1756" s="17" t="s">
        <v>27</v>
      </c>
      <c r="N1756" s="17" t="s">
        <v>27</v>
      </c>
      <c r="O1756" s="17" t="s">
        <v>28</v>
      </c>
      <c r="P1756" s="12" t="s">
        <v>22</v>
      </c>
      <c r="Q1756" s="154"/>
      <c r="R1756" s="24"/>
      <c r="S1756" s="24"/>
      <c r="T1756" s="24"/>
    </row>
    <row r="1757" spans="1:20" ht="13.2">
      <c r="A1757" s="10" t="s">
        <v>32</v>
      </c>
      <c r="B1757" s="11" t="s">
        <v>8048</v>
      </c>
      <c r="C1757" s="10" t="s">
        <v>8007</v>
      </c>
      <c r="D1757" s="10" t="s">
        <v>8049</v>
      </c>
      <c r="E1757" s="12" t="s">
        <v>22</v>
      </c>
      <c r="F1757" s="10" t="s">
        <v>8050</v>
      </c>
      <c r="G1757" s="36" t="s">
        <v>8051</v>
      </c>
      <c r="H1757" s="219">
        <v>45032</v>
      </c>
      <c r="I1757" s="10" t="s">
        <v>25</v>
      </c>
      <c r="J1757" s="52"/>
      <c r="K1757" s="16" t="s">
        <v>26</v>
      </c>
      <c r="L1757" s="16" t="s">
        <v>26</v>
      </c>
      <c r="M1757" s="17" t="s">
        <v>27</v>
      </c>
      <c r="N1757" s="17" t="s">
        <v>27</v>
      </c>
      <c r="O1757" s="270" t="s">
        <v>28</v>
      </c>
      <c r="P1757" s="12" t="s">
        <v>22</v>
      </c>
      <c r="Q1757" s="268"/>
      <c r="R1757" s="24"/>
      <c r="S1757" s="24"/>
      <c r="T1757" s="24"/>
    </row>
    <row r="1758" spans="1:20" ht="13.2">
      <c r="A1758" s="10" t="s">
        <v>32</v>
      </c>
      <c r="B1758" s="11" t="s">
        <v>8052</v>
      </c>
      <c r="C1758" s="10" t="s">
        <v>8007</v>
      </c>
      <c r="D1758" s="10" t="s">
        <v>8053</v>
      </c>
      <c r="E1758" s="12" t="s">
        <v>22</v>
      </c>
      <c r="F1758" s="10" t="s">
        <v>8054</v>
      </c>
      <c r="G1758" s="36" t="s">
        <v>8055</v>
      </c>
      <c r="H1758" s="219">
        <v>45032</v>
      </c>
      <c r="I1758" s="10" t="s">
        <v>25</v>
      </c>
      <c r="J1758" s="52"/>
      <c r="K1758" s="16" t="s">
        <v>26</v>
      </c>
      <c r="L1758" s="16" t="s">
        <v>26</v>
      </c>
      <c r="M1758" s="17" t="s">
        <v>27</v>
      </c>
      <c r="N1758" s="17" t="s">
        <v>27</v>
      </c>
      <c r="O1758" s="270" t="s">
        <v>28</v>
      </c>
      <c r="P1758" s="12" t="s">
        <v>22</v>
      </c>
      <c r="Q1758" s="154"/>
      <c r="R1758" s="10"/>
      <c r="S1758" s="10"/>
      <c r="T1758" s="20" t="s">
        <v>8056</v>
      </c>
    </row>
    <row r="1759" spans="1:20" ht="13.2">
      <c r="A1759" s="10" t="s">
        <v>32</v>
      </c>
      <c r="B1759" s="11" t="s">
        <v>8057</v>
      </c>
      <c r="C1759" s="10" t="s">
        <v>8007</v>
      </c>
      <c r="D1759" s="10" t="s">
        <v>8058</v>
      </c>
      <c r="E1759" s="12" t="s">
        <v>22</v>
      </c>
      <c r="F1759" s="10" t="s">
        <v>8059</v>
      </c>
      <c r="G1759" s="36" t="s">
        <v>8060</v>
      </c>
      <c r="H1759" s="219">
        <v>45032</v>
      </c>
      <c r="I1759" s="10" t="s">
        <v>25</v>
      </c>
      <c r="J1759" s="52"/>
      <c r="K1759" s="16" t="s">
        <v>26</v>
      </c>
      <c r="L1759" s="16" t="s">
        <v>26</v>
      </c>
      <c r="M1759" s="17" t="s">
        <v>27</v>
      </c>
      <c r="N1759" s="17" t="s">
        <v>27</v>
      </c>
      <c r="O1759" s="270" t="s">
        <v>28</v>
      </c>
      <c r="P1759" s="12" t="s">
        <v>22</v>
      </c>
      <c r="Q1759" s="268"/>
      <c r="R1759" s="10"/>
      <c r="S1759" s="10"/>
      <c r="T1759" s="10"/>
    </row>
    <row r="1760" spans="1:20" ht="13.2">
      <c r="A1760" s="10" t="s">
        <v>32</v>
      </c>
      <c r="B1760" s="11" t="s">
        <v>8061</v>
      </c>
      <c r="C1760" s="10" t="s">
        <v>8007</v>
      </c>
      <c r="D1760" s="10" t="s">
        <v>8062</v>
      </c>
      <c r="E1760" s="12" t="s">
        <v>22</v>
      </c>
      <c r="F1760" s="10"/>
      <c r="G1760" s="13" t="s">
        <v>8063</v>
      </c>
      <c r="H1760" s="219">
        <v>45032</v>
      </c>
      <c r="I1760" s="10" t="s">
        <v>25</v>
      </c>
      <c r="J1760" s="52"/>
      <c r="K1760" s="16" t="s">
        <v>26</v>
      </c>
      <c r="L1760" s="16" t="s">
        <v>26</v>
      </c>
      <c r="M1760" s="17" t="s">
        <v>27</v>
      </c>
      <c r="N1760" s="270" t="s">
        <v>26</v>
      </c>
      <c r="O1760" s="270" t="s">
        <v>28</v>
      </c>
      <c r="P1760" s="12" t="s">
        <v>22</v>
      </c>
      <c r="Q1760" s="154"/>
      <c r="R1760" s="10"/>
      <c r="S1760" s="10"/>
      <c r="T1760" s="10"/>
    </row>
    <row r="1761" spans="1:20" ht="13.2">
      <c r="A1761" s="10" t="s">
        <v>32</v>
      </c>
      <c r="B1761" s="11" t="s">
        <v>8064</v>
      </c>
      <c r="C1761" s="10" t="s">
        <v>8007</v>
      </c>
      <c r="D1761" s="10" t="s">
        <v>8065</v>
      </c>
      <c r="E1761" s="12" t="s">
        <v>22</v>
      </c>
      <c r="F1761" s="10"/>
      <c r="G1761" s="13" t="s">
        <v>8066</v>
      </c>
      <c r="H1761" s="219">
        <v>45032</v>
      </c>
      <c r="I1761" s="10" t="s">
        <v>25</v>
      </c>
      <c r="J1761" s="52"/>
      <c r="K1761" s="16" t="s">
        <v>26</v>
      </c>
      <c r="L1761" s="16" t="s">
        <v>26</v>
      </c>
      <c r="M1761" s="17" t="s">
        <v>27</v>
      </c>
      <c r="N1761" s="270" t="s">
        <v>26</v>
      </c>
      <c r="O1761" s="270" t="s">
        <v>28</v>
      </c>
      <c r="P1761" s="12" t="s">
        <v>22</v>
      </c>
      <c r="Q1761" s="154"/>
      <c r="R1761" s="24"/>
      <c r="S1761" s="24"/>
      <c r="T1761" s="24"/>
    </row>
    <row r="1762" spans="1:20" ht="13.2">
      <c r="A1762" s="10" t="s">
        <v>32</v>
      </c>
      <c r="B1762" s="11" t="s">
        <v>8067</v>
      </c>
      <c r="C1762" s="10" t="s">
        <v>8007</v>
      </c>
      <c r="D1762" s="10" t="s">
        <v>8068</v>
      </c>
      <c r="E1762" s="12" t="s">
        <v>22</v>
      </c>
      <c r="F1762" s="10"/>
      <c r="G1762" s="36" t="s">
        <v>8069</v>
      </c>
      <c r="H1762" s="219">
        <v>45032</v>
      </c>
      <c r="I1762" s="10" t="s">
        <v>25</v>
      </c>
      <c r="J1762" s="52"/>
      <c r="K1762" s="16" t="s">
        <v>26</v>
      </c>
      <c r="L1762" s="16" t="s">
        <v>26</v>
      </c>
      <c r="M1762" s="17" t="s">
        <v>26</v>
      </c>
      <c r="N1762" s="270" t="s">
        <v>26</v>
      </c>
      <c r="O1762" s="270" t="s">
        <v>28</v>
      </c>
      <c r="P1762" s="12" t="s">
        <v>22</v>
      </c>
      <c r="Q1762" s="268"/>
      <c r="R1762" s="24"/>
      <c r="S1762" s="24"/>
      <c r="T1762" s="24"/>
    </row>
    <row r="1763" spans="1:20" ht="13.2">
      <c r="A1763" s="10" t="s">
        <v>32</v>
      </c>
      <c r="B1763" s="11" t="s">
        <v>8070</v>
      </c>
      <c r="C1763" s="10" t="s">
        <v>8007</v>
      </c>
      <c r="D1763" s="10" t="s">
        <v>8071</v>
      </c>
      <c r="E1763" s="12" t="s">
        <v>22</v>
      </c>
      <c r="F1763" s="10"/>
      <c r="G1763" s="36" t="s">
        <v>8072</v>
      </c>
      <c r="H1763" s="219">
        <v>45032</v>
      </c>
      <c r="I1763" s="10" t="s">
        <v>25</v>
      </c>
      <c r="J1763" s="52"/>
      <c r="K1763" s="16" t="s">
        <v>26</v>
      </c>
      <c r="L1763" s="16" t="s">
        <v>26</v>
      </c>
      <c r="M1763" s="17" t="s">
        <v>27</v>
      </c>
      <c r="N1763" s="270" t="s">
        <v>26</v>
      </c>
      <c r="O1763" s="270" t="s">
        <v>28</v>
      </c>
      <c r="P1763" s="12" t="s">
        <v>22</v>
      </c>
      <c r="Q1763" s="154"/>
      <c r="R1763" s="24"/>
      <c r="S1763" s="24"/>
      <c r="T1763" s="24"/>
    </row>
    <row r="1764" spans="1:20" ht="13.2">
      <c r="A1764" s="10" t="s">
        <v>32</v>
      </c>
      <c r="B1764" s="11" t="s">
        <v>8073</v>
      </c>
      <c r="C1764" s="10" t="s">
        <v>8007</v>
      </c>
      <c r="D1764" s="10" t="s">
        <v>8074</v>
      </c>
      <c r="E1764" s="12" t="s">
        <v>22</v>
      </c>
      <c r="F1764" s="10"/>
      <c r="G1764" s="36" t="s">
        <v>8075</v>
      </c>
      <c r="H1764" s="219">
        <v>45032</v>
      </c>
      <c r="I1764" s="10" t="s">
        <v>25</v>
      </c>
      <c r="J1764" s="52"/>
      <c r="K1764" s="16" t="s">
        <v>26</v>
      </c>
      <c r="L1764" s="16" t="s">
        <v>26</v>
      </c>
      <c r="M1764" s="17" t="s">
        <v>27</v>
      </c>
      <c r="N1764" s="17" t="s">
        <v>27</v>
      </c>
      <c r="O1764" s="270" t="s">
        <v>28</v>
      </c>
      <c r="P1764" s="12" t="s">
        <v>22</v>
      </c>
      <c r="Q1764" s="154"/>
      <c r="R1764" s="24"/>
      <c r="S1764" s="24"/>
      <c r="T1764" s="19" t="s">
        <v>8076</v>
      </c>
    </row>
    <row r="1765" spans="1:20" ht="13.2">
      <c r="A1765" s="10" t="s">
        <v>32</v>
      </c>
      <c r="B1765" s="11" t="s">
        <v>8077</v>
      </c>
      <c r="C1765" s="10" t="s">
        <v>8007</v>
      </c>
      <c r="D1765" s="10" t="s">
        <v>8078</v>
      </c>
      <c r="E1765" s="12" t="s">
        <v>22</v>
      </c>
      <c r="F1765" s="10" t="s">
        <v>8079</v>
      </c>
      <c r="G1765" s="36" t="s">
        <v>8080</v>
      </c>
      <c r="H1765" s="219">
        <v>45032</v>
      </c>
      <c r="I1765" s="10" t="s">
        <v>25</v>
      </c>
      <c r="J1765" s="52"/>
      <c r="K1765" s="16" t="s">
        <v>26</v>
      </c>
      <c r="L1765" s="16" t="s">
        <v>26</v>
      </c>
      <c r="M1765" s="17" t="s">
        <v>27</v>
      </c>
      <c r="N1765" s="17" t="s">
        <v>27</v>
      </c>
      <c r="O1765" s="270" t="s">
        <v>28</v>
      </c>
      <c r="P1765" s="12" t="s">
        <v>22</v>
      </c>
      <c r="Q1765" s="154"/>
      <c r="R1765" s="24"/>
      <c r="S1765" s="24"/>
      <c r="T1765" s="19" t="s">
        <v>8081</v>
      </c>
    </row>
    <row r="1766" spans="1:20" ht="13.2">
      <c r="A1766" s="10" t="s">
        <v>32</v>
      </c>
      <c r="B1766" s="11" t="s">
        <v>8082</v>
      </c>
      <c r="C1766" s="10" t="s">
        <v>8007</v>
      </c>
      <c r="D1766" s="10" t="s">
        <v>8083</v>
      </c>
      <c r="E1766" s="12" t="s">
        <v>22</v>
      </c>
      <c r="F1766" s="10" t="s">
        <v>8084</v>
      </c>
      <c r="G1766" s="36" t="s">
        <v>8085</v>
      </c>
      <c r="H1766" s="219">
        <v>45032</v>
      </c>
      <c r="I1766" s="10" t="s">
        <v>25</v>
      </c>
      <c r="J1766" s="52"/>
      <c r="K1766" s="17" t="s">
        <v>26</v>
      </c>
      <c r="L1766" s="17" t="s">
        <v>26</v>
      </c>
      <c r="M1766" s="17" t="s">
        <v>27</v>
      </c>
      <c r="N1766" s="17" t="s">
        <v>27</v>
      </c>
      <c r="O1766" s="270" t="s">
        <v>28</v>
      </c>
      <c r="P1766" s="12" t="s">
        <v>22</v>
      </c>
      <c r="Q1766" s="154"/>
      <c r="R1766" s="10"/>
      <c r="S1766" s="10"/>
      <c r="T1766" s="10"/>
    </row>
    <row r="1767" spans="1:20" ht="13.2">
      <c r="A1767" s="10" t="s">
        <v>32</v>
      </c>
      <c r="B1767" s="11" t="s">
        <v>8086</v>
      </c>
      <c r="C1767" s="10" t="s">
        <v>8007</v>
      </c>
      <c r="D1767" s="10" t="s">
        <v>8087</v>
      </c>
      <c r="E1767" s="12" t="s">
        <v>22</v>
      </c>
      <c r="F1767" s="10" t="s">
        <v>8088</v>
      </c>
      <c r="G1767" s="13" t="s">
        <v>8089</v>
      </c>
      <c r="H1767" s="219">
        <v>45032</v>
      </c>
      <c r="I1767" s="10" t="s">
        <v>25</v>
      </c>
      <c r="J1767" s="271" t="s">
        <v>8090</v>
      </c>
      <c r="K1767" s="272" t="s">
        <v>26</v>
      </c>
      <c r="L1767" s="272" t="s">
        <v>26</v>
      </c>
      <c r="M1767" s="113" t="s">
        <v>664</v>
      </c>
      <c r="N1767" s="113" t="s">
        <v>664</v>
      </c>
      <c r="O1767" s="270" t="s">
        <v>28</v>
      </c>
      <c r="P1767" s="12" t="s">
        <v>22</v>
      </c>
      <c r="Q1767" s="268"/>
      <c r="R1767" s="24"/>
      <c r="S1767" s="19" t="s">
        <v>8091</v>
      </c>
      <c r="T1767" s="19" t="s">
        <v>8092</v>
      </c>
    </row>
    <row r="1768" spans="1:20" ht="13.2">
      <c r="A1768" s="10" t="s">
        <v>32</v>
      </c>
      <c r="B1768" s="11" t="s">
        <v>8093</v>
      </c>
      <c r="C1768" s="10" t="s">
        <v>8007</v>
      </c>
      <c r="D1768" s="10" t="s">
        <v>8094</v>
      </c>
      <c r="E1768" s="12" t="s">
        <v>22</v>
      </c>
      <c r="F1768" s="10"/>
      <c r="G1768" s="36" t="s">
        <v>8095</v>
      </c>
      <c r="H1768" s="219">
        <v>45032</v>
      </c>
      <c r="I1768" s="10" t="s">
        <v>25</v>
      </c>
      <c r="J1768" s="52"/>
      <c r="K1768" s="16" t="s">
        <v>26</v>
      </c>
      <c r="L1768" s="16" t="s">
        <v>26</v>
      </c>
      <c r="M1768" s="17" t="s">
        <v>27</v>
      </c>
      <c r="N1768" s="270" t="s">
        <v>26</v>
      </c>
      <c r="O1768" s="270" t="s">
        <v>28</v>
      </c>
      <c r="P1768" s="12" t="s">
        <v>22</v>
      </c>
      <c r="Q1768" s="154"/>
      <c r="R1768" s="24"/>
      <c r="S1768" s="24"/>
      <c r="T1768" s="24"/>
    </row>
    <row r="1769" spans="1:20" ht="13.2">
      <c r="A1769" s="10" t="s">
        <v>32</v>
      </c>
      <c r="B1769" s="11" t="s">
        <v>8096</v>
      </c>
      <c r="C1769" s="10" t="s">
        <v>8007</v>
      </c>
      <c r="D1769" s="10" t="s">
        <v>8097</v>
      </c>
      <c r="E1769" s="12" t="s">
        <v>22</v>
      </c>
      <c r="F1769" s="10" t="s">
        <v>8098</v>
      </c>
      <c r="G1769" s="13" t="s">
        <v>8099</v>
      </c>
      <c r="H1769" s="219">
        <v>45032</v>
      </c>
      <c r="I1769" s="10" t="s">
        <v>25</v>
      </c>
      <c r="J1769" s="52" t="s">
        <v>8100</v>
      </c>
      <c r="K1769" s="16" t="s">
        <v>26</v>
      </c>
      <c r="L1769" s="16" t="s">
        <v>26</v>
      </c>
      <c r="M1769" s="17" t="s">
        <v>27</v>
      </c>
      <c r="N1769" s="17" t="s">
        <v>27</v>
      </c>
      <c r="O1769" s="270" t="s">
        <v>28</v>
      </c>
      <c r="P1769" s="12" t="s">
        <v>22</v>
      </c>
      <c r="Q1769" s="268"/>
      <c r="R1769" s="24"/>
      <c r="S1769" s="19" t="s">
        <v>8101</v>
      </c>
      <c r="T1769" s="24"/>
    </row>
    <row r="1770" spans="1:20" ht="13.2">
      <c r="A1770" s="10" t="s">
        <v>32</v>
      </c>
      <c r="B1770" s="11" t="s">
        <v>8102</v>
      </c>
      <c r="C1770" s="10" t="s">
        <v>8007</v>
      </c>
      <c r="D1770" s="10" t="s">
        <v>8103</v>
      </c>
      <c r="E1770" s="12" t="s">
        <v>22</v>
      </c>
      <c r="F1770" s="10" t="s">
        <v>8104</v>
      </c>
      <c r="G1770" s="36" t="s">
        <v>8105</v>
      </c>
      <c r="H1770" s="219">
        <v>45032</v>
      </c>
      <c r="I1770" s="10" t="s">
        <v>25</v>
      </c>
      <c r="J1770" s="52"/>
      <c r="K1770" s="16" t="s">
        <v>26</v>
      </c>
      <c r="L1770" s="16" t="s">
        <v>26</v>
      </c>
      <c r="M1770" s="17" t="s">
        <v>27</v>
      </c>
      <c r="N1770" s="17" t="s">
        <v>27</v>
      </c>
      <c r="O1770" s="270" t="s">
        <v>28</v>
      </c>
      <c r="P1770" s="12" t="s">
        <v>22</v>
      </c>
      <c r="Q1770" s="268"/>
      <c r="R1770" s="24"/>
      <c r="S1770" s="24"/>
      <c r="T1770" s="24"/>
    </row>
    <row r="1771" spans="1:20" ht="13.2">
      <c r="A1771" s="10" t="s">
        <v>32</v>
      </c>
      <c r="B1771" s="11" t="s">
        <v>8106</v>
      </c>
      <c r="C1771" s="10" t="s">
        <v>8007</v>
      </c>
      <c r="D1771" s="10" t="s">
        <v>8107</v>
      </c>
      <c r="E1771" s="12" t="s">
        <v>22</v>
      </c>
      <c r="F1771" s="10" t="s">
        <v>8108</v>
      </c>
      <c r="G1771" s="36" t="s">
        <v>8109</v>
      </c>
      <c r="H1771" s="219">
        <v>45032</v>
      </c>
      <c r="I1771" s="10" t="s">
        <v>25</v>
      </c>
      <c r="J1771" s="52"/>
      <c r="K1771" s="16" t="s">
        <v>26</v>
      </c>
      <c r="L1771" s="16" t="s">
        <v>26</v>
      </c>
      <c r="M1771" s="17" t="s">
        <v>27</v>
      </c>
      <c r="N1771" s="17" t="s">
        <v>27</v>
      </c>
      <c r="O1771" s="270" t="s">
        <v>28</v>
      </c>
      <c r="P1771" s="12" t="s">
        <v>22</v>
      </c>
      <c r="Q1771" s="268"/>
      <c r="R1771" s="24"/>
      <c r="S1771" s="24"/>
      <c r="T1771" s="19" t="s">
        <v>8110</v>
      </c>
    </row>
    <row r="1772" spans="1:20" ht="13.2">
      <c r="A1772" s="10" t="s">
        <v>32</v>
      </c>
      <c r="B1772" s="11" t="s">
        <v>8111</v>
      </c>
      <c r="C1772" s="10" t="s">
        <v>8007</v>
      </c>
      <c r="D1772" s="10" t="s">
        <v>8112</v>
      </c>
      <c r="E1772" s="12" t="s">
        <v>22</v>
      </c>
      <c r="F1772" s="10" t="s">
        <v>8113</v>
      </c>
      <c r="G1772" s="36" t="s">
        <v>8114</v>
      </c>
      <c r="H1772" s="219">
        <v>45032</v>
      </c>
      <c r="I1772" s="10" t="s">
        <v>25</v>
      </c>
      <c r="J1772" s="52"/>
      <c r="K1772" s="16" t="s">
        <v>26</v>
      </c>
      <c r="L1772" s="16" t="s">
        <v>26</v>
      </c>
      <c r="M1772" s="17" t="s">
        <v>27</v>
      </c>
      <c r="N1772" s="17" t="s">
        <v>27</v>
      </c>
      <c r="O1772" s="17" t="s">
        <v>28</v>
      </c>
      <c r="P1772" s="12" t="s">
        <v>22</v>
      </c>
      <c r="Q1772" s="268"/>
      <c r="R1772" s="24"/>
      <c r="S1772" s="24"/>
      <c r="T1772" s="24"/>
    </row>
    <row r="1773" spans="1:20" ht="13.2">
      <c r="A1773" s="10" t="s">
        <v>32</v>
      </c>
      <c r="B1773" s="11" t="s">
        <v>8115</v>
      </c>
      <c r="C1773" s="10" t="s">
        <v>8007</v>
      </c>
      <c r="D1773" s="10" t="s">
        <v>8116</v>
      </c>
      <c r="E1773" s="12" t="s">
        <v>22</v>
      </c>
      <c r="F1773" s="10" t="s">
        <v>8117</v>
      </c>
      <c r="G1773" s="13" t="s">
        <v>8118</v>
      </c>
      <c r="H1773" s="219">
        <v>45032</v>
      </c>
      <c r="I1773" s="10" t="s">
        <v>25</v>
      </c>
      <c r="J1773" s="52"/>
      <c r="K1773" s="16" t="s">
        <v>26</v>
      </c>
      <c r="L1773" s="16" t="s">
        <v>26</v>
      </c>
      <c r="M1773" s="17" t="s">
        <v>27</v>
      </c>
      <c r="N1773" s="17" t="s">
        <v>27</v>
      </c>
      <c r="O1773" s="270" t="s">
        <v>28</v>
      </c>
      <c r="P1773" s="12" t="s">
        <v>22</v>
      </c>
      <c r="Q1773" s="268"/>
      <c r="R1773" s="24"/>
      <c r="S1773" s="10"/>
      <c r="T1773" s="10"/>
    </row>
    <row r="1774" spans="1:20" ht="13.2">
      <c r="A1774" s="10" t="s">
        <v>32</v>
      </c>
      <c r="B1774" s="11" t="s">
        <v>8119</v>
      </c>
      <c r="C1774" s="10" t="s">
        <v>8007</v>
      </c>
      <c r="D1774" s="10" t="s">
        <v>8120</v>
      </c>
      <c r="E1774" s="12" t="s">
        <v>22</v>
      </c>
      <c r="F1774" s="10" t="s">
        <v>8121</v>
      </c>
      <c r="G1774" s="36" t="s">
        <v>8122</v>
      </c>
      <c r="H1774" s="219">
        <v>45032</v>
      </c>
      <c r="I1774" s="10" t="s">
        <v>25</v>
      </c>
      <c r="J1774" s="79"/>
      <c r="K1774" s="16" t="s">
        <v>26</v>
      </c>
      <c r="L1774" s="16" t="s">
        <v>26</v>
      </c>
      <c r="M1774" s="17" t="s">
        <v>27</v>
      </c>
      <c r="N1774" s="17" t="s">
        <v>27</v>
      </c>
      <c r="O1774" s="270" t="s">
        <v>28</v>
      </c>
      <c r="P1774" s="12" t="s">
        <v>22</v>
      </c>
      <c r="Q1774" s="268"/>
      <c r="R1774" s="24"/>
      <c r="S1774" s="24"/>
      <c r="T1774" s="24"/>
    </row>
    <row r="1775" spans="1:20" ht="13.2">
      <c r="A1775" s="10" t="s">
        <v>32</v>
      </c>
      <c r="B1775" s="11" t="s">
        <v>8123</v>
      </c>
      <c r="C1775" s="10" t="s">
        <v>8007</v>
      </c>
      <c r="D1775" s="10" t="s">
        <v>8124</v>
      </c>
      <c r="E1775" s="12" t="s">
        <v>22</v>
      </c>
      <c r="F1775" s="10" t="s">
        <v>8125</v>
      </c>
      <c r="G1775" s="36" t="s">
        <v>8126</v>
      </c>
      <c r="H1775" s="219">
        <v>45032</v>
      </c>
      <c r="I1775" s="10" t="s">
        <v>25</v>
      </c>
      <c r="J1775" s="52"/>
      <c r="K1775" s="16" t="s">
        <v>26</v>
      </c>
      <c r="L1775" s="16" t="s">
        <v>26</v>
      </c>
      <c r="M1775" s="17" t="s">
        <v>27</v>
      </c>
      <c r="N1775" s="17" t="s">
        <v>27</v>
      </c>
      <c r="O1775" s="270" t="s">
        <v>28</v>
      </c>
      <c r="P1775" s="12" t="s">
        <v>22</v>
      </c>
      <c r="Q1775" s="268"/>
      <c r="R1775" s="24"/>
      <c r="S1775" s="24"/>
      <c r="T1775" s="24"/>
    </row>
    <row r="1776" spans="1:20" ht="13.2">
      <c r="A1776" s="10" t="s">
        <v>32</v>
      </c>
      <c r="B1776" s="11" t="s">
        <v>8127</v>
      </c>
      <c r="C1776" s="10" t="s">
        <v>8007</v>
      </c>
      <c r="D1776" s="10" t="s">
        <v>8128</v>
      </c>
      <c r="E1776" s="12" t="s">
        <v>22</v>
      </c>
      <c r="F1776" s="10" t="s">
        <v>8129</v>
      </c>
      <c r="G1776" s="13" t="s">
        <v>8130</v>
      </c>
      <c r="H1776" s="219">
        <v>45032</v>
      </c>
      <c r="I1776" s="10" t="s">
        <v>25</v>
      </c>
      <c r="J1776" s="79"/>
      <c r="K1776" s="16" t="s">
        <v>26</v>
      </c>
      <c r="L1776" s="16" t="s">
        <v>26</v>
      </c>
      <c r="M1776" s="17" t="s">
        <v>27</v>
      </c>
      <c r="N1776" s="17" t="s">
        <v>27</v>
      </c>
      <c r="O1776" s="270" t="s">
        <v>28</v>
      </c>
      <c r="P1776" s="12" t="s">
        <v>22</v>
      </c>
      <c r="Q1776" s="268"/>
      <c r="R1776" s="24"/>
      <c r="S1776" s="24"/>
      <c r="T1776" s="24"/>
    </row>
    <row r="1777" spans="1:20" ht="13.2">
      <c r="A1777" s="10" t="s">
        <v>32</v>
      </c>
      <c r="B1777" s="11" t="s">
        <v>8131</v>
      </c>
      <c r="C1777" s="10" t="s">
        <v>8007</v>
      </c>
      <c r="D1777" s="10" t="s">
        <v>8132</v>
      </c>
      <c r="E1777" s="12" t="s">
        <v>28</v>
      </c>
      <c r="F1777" s="10"/>
      <c r="G1777" s="10"/>
      <c r="H1777" s="14"/>
      <c r="I1777" s="10"/>
      <c r="J1777" s="52"/>
      <c r="K1777" s="16"/>
      <c r="L1777" s="16"/>
      <c r="M1777" s="270"/>
      <c r="N1777" s="270"/>
      <c r="O1777" s="270"/>
      <c r="P1777" s="270"/>
      <c r="Q1777" s="154"/>
      <c r="R1777" s="10"/>
      <c r="S1777" s="10"/>
      <c r="T1777" s="10"/>
    </row>
    <row r="1778" spans="1:20" ht="13.2">
      <c r="A1778" s="10" t="s">
        <v>32</v>
      </c>
      <c r="B1778" s="11" t="s">
        <v>8133</v>
      </c>
      <c r="C1778" s="10" t="s">
        <v>8007</v>
      </c>
      <c r="D1778" s="10" t="s">
        <v>8134</v>
      </c>
      <c r="E1778" s="12" t="s">
        <v>28</v>
      </c>
      <c r="F1778" s="10"/>
      <c r="G1778" s="10"/>
      <c r="H1778" s="14"/>
      <c r="I1778" s="10"/>
      <c r="J1778" s="52"/>
      <c r="K1778" s="16"/>
      <c r="L1778" s="16"/>
      <c r="M1778" s="270"/>
      <c r="N1778" s="270"/>
      <c r="O1778" s="270"/>
      <c r="P1778" s="270"/>
      <c r="Q1778" s="154"/>
      <c r="R1778" s="10"/>
      <c r="S1778" s="10"/>
      <c r="T1778" s="10"/>
    </row>
    <row r="1779" spans="1:20" ht="13.2">
      <c r="A1779" s="10" t="s">
        <v>32</v>
      </c>
      <c r="B1779" s="11" t="s">
        <v>8135</v>
      </c>
      <c r="C1779" s="10" t="s">
        <v>8007</v>
      </c>
      <c r="D1779" s="10" t="s">
        <v>8136</v>
      </c>
      <c r="E1779" s="12" t="s">
        <v>28</v>
      </c>
      <c r="F1779" s="10"/>
      <c r="G1779" s="10"/>
      <c r="H1779" s="14"/>
      <c r="I1779" s="10"/>
      <c r="J1779" s="52"/>
      <c r="K1779" s="16"/>
      <c r="L1779" s="16"/>
      <c r="M1779" s="270"/>
      <c r="N1779" s="270"/>
      <c r="O1779" s="270"/>
      <c r="P1779" s="270"/>
      <c r="Q1779" s="154"/>
      <c r="R1779" s="10"/>
      <c r="S1779" s="10"/>
      <c r="T1779" s="10"/>
    </row>
    <row r="1780" spans="1:20" ht="13.2">
      <c r="A1780" s="10" t="s">
        <v>32</v>
      </c>
      <c r="B1780" s="11" t="s">
        <v>8137</v>
      </c>
      <c r="C1780" s="10" t="s">
        <v>8007</v>
      </c>
      <c r="D1780" s="10" t="s">
        <v>8138</v>
      </c>
      <c r="E1780" s="12" t="s">
        <v>28</v>
      </c>
      <c r="F1780" s="10"/>
      <c r="G1780" s="10"/>
      <c r="H1780" s="14"/>
      <c r="I1780" s="10"/>
      <c r="J1780" s="52"/>
      <c r="K1780" s="16"/>
      <c r="L1780" s="16"/>
      <c r="M1780" s="270"/>
      <c r="N1780" s="270"/>
      <c r="O1780" s="270"/>
      <c r="P1780" s="270"/>
      <c r="Q1780" s="154"/>
      <c r="R1780" s="10"/>
      <c r="S1780" s="10"/>
      <c r="T1780" s="10"/>
    </row>
    <row r="1781" spans="1:20" ht="13.2">
      <c r="A1781" s="10" t="s">
        <v>32</v>
      </c>
      <c r="B1781" s="11" t="s">
        <v>8139</v>
      </c>
      <c r="C1781" s="10" t="s">
        <v>8007</v>
      </c>
      <c r="D1781" s="10" t="s">
        <v>8140</v>
      </c>
      <c r="E1781" s="12" t="s">
        <v>28</v>
      </c>
      <c r="F1781" s="10"/>
      <c r="G1781" s="10"/>
      <c r="H1781" s="14"/>
      <c r="I1781" s="10"/>
      <c r="J1781" s="52"/>
      <c r="K1781" s="16"/>
      <c r="L1781" s="16"/>
      <c r="M1781" s="270"/>
      <c r="N1781" s="270"/>
      <c r="O1781" s="270"/>
      <c r="P1781" s="270"/>
      <c r="Q1781" s="154"/>
      <c r="R1781" s="10"/>
      <c r="S1781" s="10"/>
      <c r="T1781" s="10"/>
    </row>
    <row r="1782" spans="1:20" ht="13.2">
      <c r="A1782" s="10" t="s">
        <v>32</v>
      </c>
      <c r="B1782" s="11" t="s">
        <v>8141</v>
      </c>
      <c r="C1782" s="10" t="s">
        <v>8007</v>
      </c>
      <c r="D1782" s="10" t="s">
        <v>8142</v>
      </c>
      <c r="E1782" s="12" t="s">
        <v>28</v>
      </c>
      <c r="F1782" s="10"/>
      <c r="G1782" s="10"/>
      <c r="H1782" s="14"/>
      <c r="I1782" s="10"/>
      <c r="J1782" s="52"/>
      <c r="K1782" s="16"/>
      <c r="L1782" s="16"/>
      <c r="M1782" s="270"/>
      <c r="N1782" s="270"/>
      <c r="O1782" s="270"/>
      <c r="P1782" s="270"/>
      <c r="Q1782" s="154"/>
      <c r="R1782" s="10"/>
      <c r="S1782" s="10"/>
      <c r="T1782" s="10"/>
    </row>
    <row r="1783" spans="1:20" ht="13.2">
      <c r="A1783" s="10" t="s">
        <v>32</v>
      </c>
      <c r="B1783" s="11" t="s">
        <v>8143</v>
      </c>
      <c r="C1783" s="10" t="s">
        <v>8007</v>
      </c>
      <c r="D1783" s="10" t="s">
        <v>8144</v>
      </c>
      <c r="E1783" s="12" t="s">
        <v>28</v>
      </c>
      <c r="F1783" s="10"/>
      <c r="G1783" s="10"/>
      <c r="H1783" s="14"/>
      <c r="I1783" s="10"/>
      <c r="J1783" s="52"/>
      <c r="K1783" s="16"/>
      <c r="L1783" s="16"/>
      <c r="M1783" s="270"/>
      <c r="N1783" s="270"/>
      <c r="O1783" s="270"/>
      <c r="P1783" s="270"/>
      <c r="Q1783" s="154"/>
      <c r="R1783" s="10"/>
      <c r="S1783" s="10"/>
      <c r="T1783" s="10"/>
    </row>
    <row r="1784" spans="1:20" ht="13.2">
      <c r="A1784" s="10" t="s">
        <v>32</v>
      </c>
      <c r="B1784" s="11" t="s">
        <v>8145</v>
      </c>
      <c r="C1784" s="10" t="s">
        <v>8007</v>
      </c>
      <c r="D1784" s="10" t="s">
        <v>8146</v>
      </c>
      <c r="E1784" s="12" t="s">
        <v>28</v>
      </c>
      <c r="F1784" s="10"/>
      <c r="G1784" s="10"/>
      <c r="H1784" s="14"/>
      <c r="I1784" s="10"/>
      <c r="J1784" s="52"/>
      <c r="K1784" s="16"/>
      <c r="L1784" s="16"/>
      <c r="M1784" s="270"/>
      <c r="N1784" s="270"/>
      <c r="O1784" s="270"/>
      <c r="P1784" s="270"/>
      <c r="Q1784" s="154"/>
      <c r="R1784" s="10"/>
      <c r="S1784" s="10"/>
      <c r="T1784" s="10"/>
    </row>
    <row r="1785" spans="1:20" ht="13.2">
      <c r="A1785" s="10" t="s">
        <v>32</v>
      </c>
      <c r="B1785" s="11" t="s">
        <v>8147</v>
      </c>
      <c r="C1785" s="10" t="s">
        <v>8007</v>
      </c>
      <c r="D1785" s="10" t="s">
        <v>8148</v>
      </c>
      <c r="E1785" s="12" t="s">
        <v>22</v>
      </c>
      <c r="F1785" s="10" t="s">
        <v>8149</v>
      </c>
      <c r="G1785" s="36" t="s">
        <v>8150</v>
      </c>
      <c r="H1785" s="219">
        <v>45032</v>
      </c>
      <c r="I1785" s="10" t="s">
        <v>25</v>
      </c>
      <c r="J1785" s="52"/>
      <c r="K1785" s="16" t="s">
        <v>26</v>
      </c>
      <c r="L1785" s="16" t="s">
        <v>26</v>
      </c>
      <c r="M1785" s="17" t="s">
        <v>27</v>
      </c>
      <c r="N1785" s="17" t="s">
        <v>27</v>
      </c>
      <c r="O1785" s="270" t="s">
        <v>28</v>
      </c>
      <c r="P1785" s="12" t="s">
        <v>22</v>
      </c>
      <c r="Q1785" s="154"/>
      <c r="R1785" s="10"/>
      <c r="S1785" s="10"/>
      <c r="T1785" s="10"/>
    </row>
    <row r="1786" spans="1:20" ht="13.2">
      <c r="A1786" s="10" t="s">
        <v>32</v>
      </c>
      <c r="B1786" s="11" t="s">
        <v>8151</v>
      </c>
      <c r="C1786" s="10" t="s">
        <v>8007</v>
      </c>
      <c r="D1786" s="10" t="s">
        <v>8152</v>
      </c>
      <c r="E1786" s="12" t="s">
        <v>22</v>
      </c>
      <c r="F1786" s="10" t="s">
        <v>8153</v>
      </c>
      <c r="G1786" s="36" t="s">
        <v>8154</v>
      </c>
      <c r="H1786" s="219">
        <v>45032</v>
      </c>
      <c r="I1786" s="10" t="s">
        <v>25</v>
      </c>
      <c r="J1786" s="52"/>
      <c r="K1786" s="16" t="s">
        <v>26</v>
      </c>
      <c r="L1786" s="16" t="s">
        <v>26</v>
      </c>
      <c r="M1786" s="17" t="s">
        <v>27</v>
      </c>
      <c r="N1786" s="17" t="s">
        <v>27</v>
      </c>
      <c r="O1786" s="270" t="s">
        <v>28</v>
      </c>
      <c r="P1786" s="12" t="s">
        <v>22</v>
      </c>
      <c r="Q1786" s="154"/>
      <c r="R1786" s="24"/>
      <c r="S1786" s="24"/>
      <c r="T1786" s="24"/>
    </row>
    <row r="1787" spans="1:20" ht="13.2">
      <c r="A1787" s="10" t="s">
        <v>32</v>
      </c>
      <c r="B1787" s="11" t="s">
        <v>8155</v>
      </c>
      <c r="C1787" s="10" t="s">
        <v>8007</v>
      </c>
      <c r="D1787" s="10" t="s">
        <v>8156</v>
      </c>
      <c r="E1787" s="12" t="s">
        <v>22</v>
      </c>
      <c r="F1787" s="10"/>
      <c r="G1787" s="13" t="s">
        <v>8157</v>
      </c>
      <c r="H1787" s="219">
        <v>45032</v>
      </c>
      <c r="I1787" s="10" t="s">
        <v>25</v>
      </c>
      <c r="J1787" s="52"/>
      <c r="K1787" s="16" t="s">
        <v>26</v>
      </c>
      <c r="L1787" s="16" t="s">
        <v>26</v>
      </c>
      <c r="M1787" s="17" t="s">
        <v>27</v>
      </c>
      <c r="N1787" s="270" t="s">
        <v>26</v>
      </c>
      <c r="O1787" s="270" t="s">
        <v>28</v>
      </c>
      <c r="P1787" s="12" t="s">
        <v>22</v>
      </c>
      <c r="Q1787" s="154"/>
      <c r="R1787" s="10"/>
      <c r="S1787" s="10"/>
      <c r="T1787" s="10"/>
    </row>
    <row r="1788" spans="1:20" ht="13.2">
      <c r="A1788" s="10" t="s">
        <v>32</v>
      </c>
      <c r="B1788" s="11" t="s">
        <v>8158</v>
      </c>
      <c r="C1788" s="10" t="s">
        <v>8007</v>
      </c>
      <c r="D1788" s="10" t="s">
        <v>8159</v>
      </c>
      <c r="E1788" s="12" t="s">
        <v>28</v>
      </c>
      <c r="F1788" s="10"/>
      <c r="G1788" s="10"/>
      <c r="H1788" s="14"/>
      <c r="I1788" s="10"/>
      <c r="J1788" s="52"/>
      <c r="K1788" s="16"/>
      <c r="L1788" s="16"/>
      <c r="M1788" s="270"/>
      <c r="N1788" s="270"/>
      <c r="O1788" s="270"/>
      <c r="P1788" s="270"/>
      <c r="Q1788" s="154"/>
      <c r="R1788" s="10"/>
      <c r="S1788" s="10"/>
      <c r="T1788" s="10"/>
    </row>
    <row r="1789" spans="1:20" ht="13.2">
      <c r="A1789" s="10" t="s">
        <v>32</v>
      </c>
      <c r="B1789" s="63" t="s">
        <v>8160</v>
      </c>
      <c r="C1789" s="10" t="s">
        <v>8007</v>
      </c>
      <c r="D1789" s="10" t="s">
        <v>8161</v>
      </c>
      <c r="E1789" s="12" t="s">
        <v>28</v>
      </c>
      <c r="F1789" s="10"/>
      <c r="G1789" s="10"/>
      <c r="H1789" s="14"/>
      <c r="I1789" s="10"/>
      <c r="J1789" s="52"/>
      <c r="K1789" s="16"/>
      <c r="L1789" s="16"/>
      <c r="M1789" s="270"/>
      <c r="N1789" s="270"/>
      <c r="O1789" s="270"/>
      <c r="P1789" s="270"/>
      <c r="Q1789" s="154"/>
      <c r="R1789" s="10"/>
      <c r="S1789" s="10"/>
      <c r="T1789" s="10"/>
    </row>
  </sheetData>
  <phoneticPr fontId="182"/>
  <conditionalFormatting sqref="G1453">
    <cfRule type="colorScale" priority="1">
      <colorScale>
        <cfvo type="min"/>
        <cfvo type="max"/>
        <color rgb="FF57BB8A"/>
        <color rgb="FFFFFFFF"/>
      </colorScale>
    </cfRule>
  </conditionalFormatting>
  <conditionalFormatting sqref="J1196 R1645:T1650 Q1648:Q1651 R1654:T1654 Q1654:Q1655 Q1721:Q1729 R1726:T1726 R1728:T1729">
    <cfRule type="notContainsBlanks" dxfId="0" priority="2">
      <formula>LEN(TRIM(J1196))&gt;0</formula>
    </cfRule>
  </conditionalFormatting>
  <dataValidations count="4">
    <dataValidation type="list" allowBlank="1" sqref="M2:N1257 M1258:M1259 M1260:N1377 N1378:O1378 M1379:N1386 N1387:O1388 M1389:N1466 M1467 M1468:N1536 M1537 M1538:N1710 M1711 M1712:N1789" xr:uid="{00000000-0002-0000-0000-000000000000}">
      <formula1>"通常通り,停止,－"</formula1>
    </dataValidation>
    <dataValidation type="list" allowBlank="1" sqref="Q2:Q213 Q215:Q1377 R1378 Q1379:Q1386 R1387:R1388 Q1389:Q1789" xr:uid="{00000000-0002-0000-0000-000001000000}">
      <formula1>"災害,COVID-19,蔵書点検,移転・新館準備中,システムメンテナンス,不明,その他"</formula1>
    </dataValidation>
    <dataValidation type="custom" allowBlank="1" showDropDown="1" sqref="R17:T17 R142:T142 R413:T413 R510:T510 R557:T557 R578:T578 J742 R967:T968 R1352:T1352 R1575:T1575 R1698:T1698" xr:uid="{00000000-0002-0000-0000-000002000000}">
      <formula1>IFERROR(ISURL(J17), TRUE)</formula1>
    </dataValidation>
    <dataValidation type="list" allowBlank="1" sqref="O2:P213 O214:Q214 O215:P1377 P1378:Q1378 O1379:P1386 P1387:Q1388 O1389:P1466 N1467:P1467 O1468:P1536 N1537:P1537 O1538:P1789" xr:uid="{00000000-0002-0000-0000-000003000000}">
      <formula1>"○,×,－"</formula1>
    </dataValidation>
  </dataValidations>
  <hyperlinks>
    <hyperlink ref="G2" r:id="rId1" xr:uid="{00000000-0004-0000-0000-000000000000}"/>
    <hyperlink ref="R2" r:id="rId2" xr:uid="{00000000-0004-0000-0000-000001000000}"/>
    <hyperlink ref="S2" r:id="rId3" xr:uid="{00000000-0004-0000-0000-000002000000}"/>
    <hyperlink ref="T2" r:id="rId4" xr:uid="{00000000-0004-0000-0000-000003000000}"/>
    <hyperlink ref="G3" r:id="rId5" xr:uid="{00000000-0004-0000-0000-000004000000}"/>
    <hyperlink ref="R3" r:id="rId6" xr:uid="{00000000-0004-0000-0000-000005000000}"/>
    <hyperlink ref="S3" r:id="rId7" xr:uid="{00000000-0004-0000-0000-000006000000}"/>
    <hyperlink ref="T3" r:id="rId8" xr:uid="{00000000-0004-0000-0000-000007000000}"/>
    <hyperlink ref="G4" r:id="rId9" xr:uid="{00000000-0004-0000-0000-000008000000}"/>
    <hyperlink ref="S4" r:id="rId10" xr:uid="{00000000-0004-0000-0000-000009000000}"/>
    <hyperlink ref="T4" r:id="rId11" xr:uid="{00000000-0004-0000-0000-00000A000000}"/>
    <hyperlink ref="G5" r:id="rId12" xr:uid="{00000000-0004-0000-0000-00000B000000}"/>
    <hyperlink ref="S5" r:id="rId13" xr:uid="{00000000-0004-0000-0000-00000C000000}"/>
    <hyperlink ref="T5" r:id="rId14" xr:uid="{00000000-0004-0000-0000-00000D000000}"/>
    <hyperlink ref="G6" r:id="rId15" xr:uid="{00000000-0004-0000-0000-00000E000000}"/>
    <hyperlink ref="S6" r:id="rId16" xr:uid="{00000000-0004-0000-0000-00000F000000}"/>
    <hyperlink ref="T6" r:id="rId17" xr:uid="{00000000-0004-0000-0000-000010000000}"/>
    <hyperlink ref="G7" r:id="rId18" xr:uid="{00000000-0004-0000-0000-000011000000}"/>
    <hyperlink ref="T7" r:id="rId19" xr:uid="{00000000-0004-0000-0000-000012000000}"/>
    <hyperlink ref="G8" r:id="rId20" xr:uid="{00000000-0004-0000-0000-000013000000}"/>
    <hyperlink ref="S8" r:id="rId21" xr:uid="{00000000-0004-0000-0000-000014000000}"/>
    <hyperlink ref="T8" r:id="rId22" xr:uid="{00000000-0004-0000-0000-000015000000}"/>
    <hyperlink ref="G9" r:id="rId23" xr:uid="{00000000-0004-0000-0000-000016000000}"/>
    <hyperlink ref="T9" r:id="rId24" xr:uid="{00000000-0004-0000-0000-000017000000}"/>
    <hyperlink ref="G10" r:id="rId25" xr:uid="{00000000-0004-0000-0000-000018000000}"/>
    <hyperlink ref="G11" r:id="rId26" xr:uid="{00000000-0004-0000-0000-000019000000}"/>
    <hyperlink ref="S11" r:id="rId27" xr:uid="{00000000-0004-0000-0000-00001A000000}"/>
    <hyperlink ref="T11" r:id="rId28" xr:uid="{00000000-0004-0000-0000-00001B000000}"/>
    <hyperlink ref="G12" r:id="rId29" xr:uid="{00000000-0004-0000-0000-00001C000000}"/>
    <hyperlink ref="J12" r:id="rId30" xr:uid="{00000000-0004-0000-0000-00001D000000}"/>
    <hyperlink ref="S12" r:id="rId31" xr:uid="{00000000-0004-0000-0000-00001E000000}"/>
    <hyperlink ref="T12" r:id="rId32" xr:uid="{00000000-0004-0000-0000-00001F000000}"/>
    <hyperlink ref="G13" r:id="rId33" xr:uid="{00000000-0004-0000-0000-000020000000}"/>
    <hyperlink ref="S13" r:id="rId34" xr:uid="{00000000-0004-0000-0000-000021000000}"/>
    <hyperlink ref="T13" r:id="rId35" xr:uid="{00000000-0004-0000-0000-000022000000}"/>
    <hyperlink ref="G14" r:id="rId36" xr:uid="{00000000-0004-0000-0000-000023000000}"/>
    <hyperlink ref="S14" r:id="rId37" xr:uid="{00000000-0004-0000-0000-000024000000}"/>
    <hyperlink ref="T14" r:id="rId38" xr:uid="{00000000-0004-0000-0000-000025000000}"/>
    <hyperlink ref="G15" r:id="rId39" xr:uid="{00000000-0004-0000-0000-000026000000}"/>
    <hyperlink ref="S15" r:id="rId40" xr:uid="{00000000-0004-0000-0000-000027000000}"/>
    <hyperlink ref="G16" r:id="rId41" xr:uid="{00000000-0004-0000-0000-000028000000}"/>
    <hyperlink ref="G17" r:id="rId42" xr:uid="{00000000-0004-0000-0000-000029000000}"/>
    <hyperlink ref="T17" r:id="rId43" xr:uid="{00000000-0004-0000-0000-00002A000000}"/>
    <hyperlink ref="G18" r:id="rId44" xr:uid="{00000000-0004-0000-0000-00002B000000}"/>
    <hyperlink ref="T18" r:id="rId45" xr:uid="{00000000-0004-0000-0000-00002C000000}"/>
    <hyperlink ref="G19" r:id="rId46" xr:uid="{00000000-0004-0000-0000-00002D000000}"/>
    <hyperlink ref="S19" r:id="rId47" xr:uid="{00000000-0004-0000-0000-00002E000000}"/>
    <hyperlink ref="T19" r:id="rId48" xr:uid="{00000000-0004-0000-0000-00002F000000}"/>
    <hyperlink ref="G20" r:id="rId49" xr:uid="{00000000-0004-0000-0000-000030000000}"/>
    <hyperlink ref="S20" r:id="rId50" xr:uid="{00000000-0004-0000-0000-000031000000}"/>
    <hyperlink ref="T20" r:id="rId51" xr:uid="{00000000-0004-0000-0000-000032000000}"/>
    <hyperlink ref="G21" r:id="rId52" xr:uid="{00000000-0004-0000-0000-000033000000}"/>
    <hyperlink ref="S21" r:id="rId53" xr:uid="{00000000-0004-0000-0000-000034000000}"/>
    <hyperlink ref="T21" r:id="rId54" xr:uid="{00000000-0004-0000-0000-000035000000}"/>
    <hyperlink ref="G22" r:id="rId55" xr:uid="{00000000-0004-0000-0000-000036000000}"/>
    <hyperlink ref="S22" r:id="rId56" xr:uid="{00000000-0004-0000-0000-000037000000}"/>
    <hyperlink ref="T22" r:id="rId57" xr:uid="{00000000-0004-0000-0000-000038000000}"/>
    <hyperlink ref="G23" r:id="rId58" xr:uid="{00000000-0004-0000-0000-000039000000}"/>
    <hyperlink ref="T23" r:id="rId59" xr:uid="{00000000-0004-0000-0000-00003A000000}"/>
    <hyperlink ref="G24" r:id="rId60" xr:uid="{00000000-0004-0000-0000-00003B000000}"/>
    <hyperlink ref="S24" r:id="rId61" xr:uid="{00000000-0004-0000-0000-00003C000000}"/>
    <hyperlink ref="G25" r:id="rId62" xr:uid="{00000000-0004-0000-0000-00003D000000}"/>
    <hyperlink ref="J25" r:id="rId63" xr:uid="{00000000-0004-0000-0000-00003E000000}"/>
    <hyperlink ref="S25" r:id="rId64" xr:uid="{00000000-0004-0000-0000-00003F000000}"/>
    <hyperlink ref="T25" r:id="rId65" xr:uid="{00000000-0004-0000-0000-000040000000}"/>
    <hyperlink ref="G26" r:id="rId66" xr:uid="{00000000-0004-0000-0000-000041000000}"/>
    <hyperlink ref="S26" r:id="rId67" xr:uid="{00000000-0004-0000-0000-000042000000}"/>
    <hyperlink ref="T26" r:id="rId68" xr:uid="{00000000-0004-0000-0000-000043000000}"/>
    <hyperlink ref="G27" r:id="rId69" xr:uid="{00000000-0004-0000-0000-000044000000}"/>
    <hyperlink ref="S27" r:id="rId70" xr:uid="{00000000-0004-0000-0000-000045000000}"/>
    <hyperlink ref="T27" r:id="rId71" xr:uid="{00000000-0004-0000-0000-000046000000}"/>
    <hyperlink ref="G28" r:id="rId72" xr:uid="{00000000-0004-0000-0000-000047000000}"/>
    <hyperlink ref="S28" r:id="rId73" xr:uid="{00000000-0004-0000-0000-000048000000}"/>
    <hyperlink ref="T28" r:id="rId74" xr:uid="{00000000-0004-0000-0000-000049000000}"/>
    <hyperlink ref="G29" r:id="rId75" xr:uid="{00000000-0004-0000-0000-00004A000000}"/>
    <hyperlink ref="G30" r:id="rId76" xr:uid="{00000000-0004-0000-0000-00004B000000}"/>
    <hyperlink ref="G31" r:id="rId77" xr:uid="{00000000-0004-0000-0000-00004C000000}"/>
    <hyperlink ref="G32" r:id="rId78" xr:uid="{00000000-0004-0000-0000-00004D000000}"/>
    <hyperlink ref="S32" r:id="rId79" xr:uid="{00000000-0004-0000-0000-00004E000000}"/>
    <hyperlink ref="G33" r:id="rId80" xr:uid="{00000000-0004-0000-0000-00004F000000}"/>
    <hyperlink ref="S33" r:id="rId81" xr:uid="{00000000-0004-0000-0000-000050000000}"/>
    <hyperlink ref="T33" r:id="rId82" xr:uid="{00000000-0004-0000-0000-000051000000}"/>
    <hyperlink ref="G34" r:id="rId83" xr:uid="{00000000-0004-0000-0000-000052000000}"/>
    <hyperlink ref="T34" r:id="rId84" xr:uid="{00000000-0004-0000-0000-000053000000}"/>
    <hyperlink ref="G35" r:id="rId85" xr:uid="{00000000-0004-0000-0000-000054000000}"/>
    <hyperlink ref="S35" r:id="rId86" xr:uid="{00000000-0004-0000-0000-000055000000}"/>
    <hyperlink ref="T35" r:id="rId87" xr:uid="{00000000-0004-0000-0000-000056000000}"/>
    <hyperlink ref="G36" r:id="rId88" xr:uid="{00000000-0004-0000-0000-000057000000}"/>
    <hyperlink ref="S36" r:id="rId89" xr:uid="{00000000-0004-0000-0000-000058000000}"/>
    <hyperlink ref="T36" r:id="rId90" xr:uid="{00000000-0004-0000-0000-000059000000}"/>
    <hyperlink ref="G37" r:id="rId91" xr:uid="{00000000-0004-0000-0000-00005A000000}"/>
    <hyperlink ref="S37" r:id="rId92" xr:uid="{00000000-0004-0000-0000-00005B000000}"/>
    <hyperlink ref="T37" r:id="rId93" xr:uid="{00000000-0004-0000-0000-00005C000000}"/>
    <hyperlink ref="G38" r:id="rId94" xr:uid="{00000000-0004-0000-0000-00005D000000}"/>
    <hyperlink ref="S38" r:id="rId95" xr:uid="{00000000-0004-0000-0000-00005E000000}"/>
    <hyperlink ref="T38" r:id="rId96" xr:uid="{00000000-0004-0000-0000-00005F000000}"/>
    <hyperlink ref="G39" r:id="rId97" xr:uid="{00000000-0004-0000-0000-000060000000}"/>
    <hyperlink ref="G40" r:id="rId98" xr:uid="{00000000-0004-0000-0000-000061000000}"/>
    <hyperlink ref="G41" r:id="rId99" xr:uid="{00000000-0004-0000-0000-000062000000}"/>
    <hyperlink ref="G42" r:id="rId100" xr:uid="{00000000-0004-0000-0000-000063000000}"/>
    <hyperlink ref="S42" r:id="rId101" xr:uid="{00000000-0004-0000-0000-000064000000}"/>
    <hyperlink ref="T42" r:id="rId102" xr:uid="{00000000-0004-0000-0000-000065000000}"/>
    <hyperlink ref="G43" r:id="rId103" xr:uid="{00000000-0004-0000-0000-000066000000}"/>
    <hyperlink ref="G44" r:id="rId104" xr:uid="{00000000-0004-0000-0000-000067000000}"/>
    <hyperlink ref="G45" r:id="rId105" xr:uid="{00000000-0004-0000-0000-000068000000}"/>
    <hyperlink ref="G46" r:id="rId106" xr:uid="{00000000-0004-0000-0000-000069000000}"/>
    <hyperlink ref="S46" r:id="rId107" xr:uid="{00000000-0004-0000-0000-00006A000000}"/>
    <hyperlink ref="T46" r:id="rId108" xr:uid="{00000000-0004-0000-0000-00006B000000}"/>
    <hyperlink ref="G47" r:id="rId109" xr:uid="{00000000-0004-0000-0000-00006C000000}"/>
    <hyperlink ref="S47" r:id="rId110" xr:uid="{00000000-0004-0000-0000-00006D000000}"/>
    <hyperlink ref="T47" r:id="rId111" xr:uid="{00000000-0004-0000-0000-00006E000000}"/>
    <hyperlink ref="G48" r:id="rId112" xr:uid="{00000000-0004-0000-0000-00006F000000}"/>
    <hyperlink ref="G49" r:id="rId113" xr:uid="{00000000-0004-0000-0000-000070000000}"/>
    <hyperlink ref="R49" r:id="rId114" xr:uid="{00000000-0004-0000-0000-000071000000}"/>
    <hyperlink ref="S49" r:id="rId115" xr:uid="{00000000-0004-0000-0000-000072000000}"/>
    <hyperlink ref="T49" r:id="rId116" xr:uid="{00000000-0004-0000-0000-000073000000}"/>
    <hyperlink ref="G50" r:id="rId117" xr:uid="{00000000-0004-0000-0000-000074000000}"/>
    <hyperlink ref="G51" r:id="rId118" xr:uid="{00000000-0004-0000-0000-000075000000}"/>
    <hyperlink ref="S51" r:id="rId119" xr:uid="{00000000-0004-0000-0000-000076000000}"/>
    <hyperlink ref="T51" r:id="rId120" xr:uid="{00000000-0004-0000-0000-000077000000}"/>
    <hyperlink ref="G52" r:id="rId121" xr:uid="{00000000-0004-0000-0000-000078000000}"/>
    <hyperlink ref="G53" r:id="rId122" xr:uid="{00000000-0004-0000-0000-000079000000}"/>
    <hyperlink ref="G54" r:id="rId123" xr:uid="{00000000-0004-0000-0000-00007A000000}"/>
    <hyperlink ref="S54" r:id="rId124" xr:uid="{00000000-0004-0000-0000-00007B000000}"/>
    <hyperlink ref="T54" r:id="rId125" xr:uid="{00000000-0004-0000-0000-00007C000000}"/>
    <hyperlink ref="G55" r:id="rId126" xr:uid="{00000000-0004-0000-0000-00007D000000}"/>
    <hyperlink ref="G56" r:id="rId127" xr:uid="{00000000-0004-0000-0000-00007E000000}"/>
    <hyperlink ref="G57" r:id="rId128" xr:uid="{00000000-0004-0000-0000-00007F000000}"/>
    <hyperlink ref="G58" r:id="rId129" xr:uid="{00000000-0004-0000-0000-000080000000}"/>
    <hyperlink ref="R58" r:id="rId130" xr:uid="{00000000-0004-0000-0000-000081000000}"/>
    <hyperlink ref="G59" r:id="rId131" xr:uid="{00000000-0004-0000-0000-000082000000}"/>
    <hyperlink ref="R59" r:id="rId132" xr:uid="{00000000-0004-0000-0000-000083000000}"/>
    <hyperlink ref="S59" r:id="rId133" xr:uid="{00000000-0004-0000-0000-000084000000}"/>
    <hyperlink ref="T59" r:id="rId134" xr:uid="{00000000-0004-0000-0000-000085000000}"/>
    <hyperlink ref="G60" r:id="rId135" xr:uid="{00000000-0004-0000-0000-000086000000}"/>
    <hyperlink ref="S60" r:id="rId136" xr:uid="{00000000-0004-0000-0000-000087000000}"/>
    <hyperlink ref="T60" r:id="rId137" xr:uid="{00000000-0004-0000-0000-000088000000}"/>
    <hyperlink ref="G61" r:id="rId138" xr:uid="{00000000-0004-0000-0000-000089000000}"/>
    <hyperlink ref="T61" r:id="rId139" xr:uid="{00000000-0004-0000-0000-00008A000000}"/>
    <hyperlink ref="G62" r:id="rId140" xr:uid="{00000000-0004-0000-0000-00008B000000}"/>
    <hyperlink ref="S62" r:id="rId141" xr:uid="{00000000-0004-0000-0000-00008C000000}"/>
    <hyperlink ref="T62" r:id="rId142" xr:uid="{00000000-0004-0000-0000-00008D000000}"/>
    <hyperlink ref="G63" r:id="rId143" xr:uid="{00000000-0004-0000-0000-00008E000000}"/>
    <hyperlink ref="G64" r:id="rId144" xr:uid="{00000000-0004-0000-0000-00008F000000}"/>
    <hyperlink ref="S64" r:id="rId145" xr:uid="{00000000-0004-0000-0000-000090000000}"/>
    <hyperlink ref="T64" r:id="rId146" xr:uid="{00000000-0004-0000-0000-000091000000}"/>
    <hyperlink ref="G65" r:id="rId147" xr:uid="{00000000-0004-0000-0000-000092000000}"/>
    <hyperlink ref="S65" r:id="rId148" xr:uid="{00000000-0004-0000-0000-000093000000}"/>
    <hyperlink ref="T65" r:id="rId149" xr:uid="{00000000-0004-0000-0000-000094000000}"/>
    <hyperlink ref="G66" r:id="rId150" xr:uid="{00000000-0004-0000-0000-000095000000}"/>
    <hyperlink ref="T66" r:id="rId151" xr:uid="{00000000-0004-0000-0000-000096000000}"/>
    <hyperlink ref="G67" r:id="rId152" xr:uid="{00000000-0004-0000-0000-000097000000}"/>
    <hyperlink ref="G68" r:id="rId153" xr:uid="{00000000-0004-0000-0000-000098000000}"/>
    <hyperlink ref="G69" r:id="rId154" xr:uid="{00000000-0004-0000-0000-000099000000}"/>
    <hyperlink ref="G70" r:id="rId155" xr:uid="{00000000-0004-0000-0000-00009A000000}"/>
    <hyperlink ref="G71" r:id="rId156" xr:uid="{00000000-0004-0000-0000-00009B000000}"/>
    <hyperlink ref="G72" r:id="rId157" xr:uid="{00000000-0004-0000-0000-00009C000000}"/>
    <hyperlink ref="G73" r:id="rId158" xr:uid="{00000000-0004-0000-0000-00009D000000}"/>
    <hyperlink ref="G74" r:id="rId159" xr:uid="{00000000-0004-0000-0000-00009E000000}"/>
    <hyperlink ref="G75" r:id="rId160" xr:uid="{00000000-0004-0000-0000-00009F000000}"/>
    <hyperlink ref="S75" r:id="rId161" xr:uid="{00000000-0004-0000-0000-0000A0000000}"/>
    <hyperlink ref="T75" r:id="rId162" xr:uid="{00000000-0004-0000-0000-0000A1000000}"/>
    <hyperlink ref="G76" r:id="rId163" xr:uid="{00000000-0004-0000-0000-0000A2000000}"/>
    <hyperlink ref="G77" r:id="rId164" xr:uid="{00000000-0004-0000-0000-0000A3000000}"/>
    <hyperlink ref="G78" r:id="rId165" xr:uid="{00000000-0004-0000-0000-0000A4000000}"/>
    <hyperlink ref="G79" r:id="rId166" xr:uid="{00000000-0004-0000-0000-0000A5000000}"/>
    <hyperlink ref="T79" r:id="rId167" xr:uid="{00000000-0004-0000-0000-0000A6000000}"/>
    <hyperlink ref="G80" r:id="rId168" xr:uid="{00000000-0004-0000-0000-0000A7000000}"/>
    <hyperlink ref="G81" r:id="rId169" xr:uid="{00000000-0004-0000-0000-0000A8000000}"/>
    <hyperlink ref="S81" r:id="rId170" xr:uid="{00000000-0004-0000-0000-0000A9000000}"/>
    <hyperlink ref="T81" r:id="rId171" xr:uid="{00000000-0004-0000-0000-0000AA000000}"/>
    <hyperlink ref="G82" r:id="rId172" xr:uid="{00000000-0004-0000-0000-0000AB000000}"/>
    <hyperlink ref="T82" r:id="rId173" xr:uid="{00000000-0004-0000-0000-0000AC000000}"/>
    <hyperlink ref="G83" r:id="rId174" xr:uid="{00000000-0004-0000-0000-0000AD000000}"/>
    <hyperlink ref="G84" r:id="rId175" xr:uid="{00000000-0004-0000-0000-0000AE000000}"/>
    <hyperlink ref="S84" r:id="rId176" xr:uid="{00000000-0004-0000-0000-0000AF000000}"/>
    <hyperlink ref="G85" r:id="rId177" xr:uid="{00000000-0004-0000-0000-0000B0000000}"/>
    <hyperlink ref="G86" r:id="rId178" xr:uid="{00000000-0004-0000-0000-0000B1000000}"/>
    <hyperlink ref="G87" r:id="rId179" xr:uid="{00000000-0004-0000-0000-0000B2000000}"/>
    <hyperlink ref="S87" r:id="rId180" xr:uid="{00000000-0004-0000-0000-0000B3000000}"/>
    <hyperlink ref="T87" r:id="rId181" xr:uid="{00000000-0004-0000-0000-0000B4000000}"/>
    <hyperlink ref="G88" r:id="rId182" xr:uid="{00000000-0004-0000-0000-0000B5000000}"/>
    <hyperlink ref="G89" r:id="rId183" xr:uid="{00000000-0004-0000-0000-0000B6000000}"/>
    <hyperlink ref="G90" r:id="rId184" xr:uid="{00000000-0004-0000-0000-0000B7000000}"/>
    <hyperlink ref="G91" r:id="rId185" xr:uid="{00000000-0004-0000-0000-0000B8000000}"/>
    <hyperlink ref="S91" r:id="rId186" xr:uid="{00000000-0004-0000-0000-0000B9000000}"/>
    <hyperlink ref="T91" r:id="rId187" xr:uid="{00000000-0004-0000-0000-0000BA000000}"/>
    <hyperlink ref="G92" r:id="rId188" xr:uid="{00000000-0004-0000-0000-0000BB000000}"/>
    <hyperlink ref="S92" r:id="rId189" xr:uid="{00000000-0004-0000-0000-0000BC000000}"/>
    <hyperlink ref="T92" r:id="rId190" xr:uid="{00000000-0004-0000-0000-0000BD000000}"/>
    <hyperlink ref="G93" r:id="rId191" xr:uid="{00000000-0004-0000-0000-0000BE000000}"/>
    <hyperlink ref="T93" r:id="rId192" xr:uid="{00000000-0004-0000-0000-0000BF000000}"/>
    <hyperlink ref="G94" r:id="rId193" xr:uid="{00000000-0004-0000-0000-0000C0000000}"/>
    <hyperlink ref="G95" r:id="rId194" xr:uid="{00000000-0004-0000-0000-0000C1000000}"/>
    <hyperlink ref="S95" r:id="rId195" xr:uid="{00000000-0004-0000-0000-0000C2000000}"/>
    <hyperlink ref="T95" r:id="rId196" xr:uid="{00000000-0004-0000-0000-0000C3000000}"/>
    <hyperlink ref="G96" r:id="rId197" xr:uid="{00000000-0004-0000-0000-0000C4000000}"/>
    <hyperlink ref="S96" r:id="rId198" xr:uid="{00000000-0004-0000-0000-0000C5000000}"/>
    <hyperlink ref="T96" r:id="rId199" xr:uid="{00000000-0004-0000-0000-0000C6000000}"/>
    <hyperlink ref="G97" r:id="rId200" xr:uid="{00000000-0004-0000-0000-0000C7000000}"/>
    <hyperlink ref="G98" r:id="rId201" xr:uid="{00000000-0004-0000-0000-0000C8000000}"/>
    <hyperlink ref="S98" r:id="rId202" xr:uid="{00000000-0004-0000-0000-0000C9000000}"/>
    <hyperlink ref="T98" r:id="rId203" xr:uid="{00000000-0004-0000-0000-0000CA000000}"/>
    <hyperlink ref="G99" r:id="rId204" xr:uid="{00000000-0004-0000-0000-0000CB000000}"/>
    <hyperlink ref="G100" r:id="rId205" xr:uid="{00000000-0004-0000-0000-0000CC000000}"/>
    <hyperlink ref="S100" r:id="rId206" xr:uid="{00000000-0004-0000-0000-0000CD000000}"/>
    <hyperlink ref="T100" r:id="rId207" xr:uid="{00000000-0004-0000-0000-0000CE000000}"/>
    <hyperlink ref="G101" r:id="rId208" xr:uid="{00000000-0004-0000-0000-0000CF000000}"/>
    <hyperlink ref="S101" r:id="rId209" xr:uid="{00000000-0004-0000-0000-0000D0000000}"/>
    <hyperlink ref="G102" r:id="rId210" xr:uid="{00000000-0004-0000-0000-0000D1000000}"/>
    <hyperlink ref="G103" r:id="rId211" xr:uid="{00000000-0004-0000-0000-0000D2000000}"/>
    <hyperlink ref="G104" r:id="rId212" xr:uid="{00000000-0004-0000-0000-0000D3000000}"/>
    <hyperlink ref="G105" r:id="rId213" xr:uid="{00000000-0004-0000-0000-0000D4000000}"/>
    <hyperlink ref="T105" r:id="rId214" xr:uid="{00000000-0004-0000-0000-0000D5000000}"/>
    <hyperlink ref="G106" r:id="rId215" xr:uid="{00000000-0004-0000-0000-0000D6000000}"/>
    <hyperlink ref="G107" r:id="rId216" xr:uid="{00000000-0004-0000-0000-0000D7000000}"/>
    <hyperlink ref="T107" r:id="rId217" xr:uid="{00000000-0004-0000-0000-0000D8000000}"/>
    <hyperlink ref="G108" r:id="rId218" xr:uid="{00000000-0004-0000-0000-0000D9000000}"/>
    <hyperlink ref="T108" r:id="rId219" xr:uid="{00000000-0004-0000-0000-0000DA000000}"/>
    <hyperlink ref="G109" r:id="rId220" xr:uid="{00000000-0004-0000-0000-0000DB000000}"/>
    <hyperlink ref="G110" r:id="rId221" xr:uid="{00000000-0004-0000-0000-0000DC000000}"/>
    <hyperlink ref="G111" r:id="rId222" xr:uid="{00000000-0004-0000-0000-0000DD000000}"/>
    <hyperlink ref="G112" r:id="rId223" xr:uid="{00000000-0004-0000-0000-0000DE000000}"/>
    <hyperlink ref="G113" r:id="rId224" xr:uid="{00000000-0004-0000-0000-0000DF000000}"/>
    <hyperlink ref="G114" r:id="rId225" xr:uid="{00000000-0004-0000-0000-0000E0000000}"/>
    <hyperlink ref="S114" r:id="rId226" xr:uid="{00000000-0004-0000-0000-0000E1000000}"/>
    <hyperlink ref="T114" r:id="rId227" xr:uid="{00000000-0004-0000-0000-0000E2000000}"/>
    <hyperlink ref="G115" r:id="rId228" xr:uid="{00000000-0004-0000-0000-0000E3000000}"/>
    <hyperlink ref="G116" r:id="rId229" xr:uid="{00000000-0004-0000-0000-0000E4000000}"/>
    <hyperlink ref="S116" r:id="rId230" xr:uid="{00000000-0004-0000-0000-0000E5000000}"/>
    <hyperlink ref="G117" r:id="rId231" xr:uid="{00000000-0004-0000-0000-0000E6000000}"/>
    <hyperlink ref="G118" r:id="rId232" xr:uid="{00000000-0004-0000-0000-0000E7000000}"/>
    <hyperlink ref="G119" r:id="rId233" xr:uid="{00000000-0004-0000-0000-0000E8000000}"/>
    <hyperlink ref="G120" r:id="rId234" xr:uid="{00000000-0004-0000-0000-0000E9000000}"/>
    <hyperlink ref="S120" r:id="rId235" xr:uid="{00000000-0004-0000-0000-0000EA000000}"/>
    <hyperlink ref="G121" r:id="rId236" xr:uid="{00000000-0004-0000-0000-0000EB000000}"/>
    <hyperlink ref="G122" r:id="rId237" xr:uid="{00000000-0004-0000-0000-0000EC000000}"/>
    <hyperlink ref="G123" r:id="rId238" xr:uid="{00000000-0004-0000-0000-0000ED000000}"/>
    <hyperlink ref="S123" r:id="rId239" xr:uid="{00000000-0004-0000-0000-0000EE000000}"/>
    <hyperlink ref="T123" r:id="rId240" xr:uid="{00000000-0004-0000-0000-0000EF000000}"/>
    <hyperlink ref="G124" r:id="rId241" xr:uid="{00000000-0004-0000-0000-0000F0000000}"/>
    <hyperlink ref="S124" r:id="rId242" xr:uid="{00000000-0004-0000-0000-0000F1000000}"/>
    <hyperlink ref="T124" r:id="rId243" xr:uid="{00000000-0004-0000-0000-0000F2000000}"/>
    <hyperlink ref="G125" r:id="rId244" xr:uid="{00000000-0004-0000-0000-0000F3000000}"/>
    <hyperlink ref="S125" r:id="rId245" xr:uid="{00000000-0004-0000-0000-0000F4000000}"/>
    <hyperlink ref="T125" r:id="rId246" xr:uid="{00000000-0004-0000-0000-0000F5000000}"/>
    <hyperlink ref="G126" r:id="rId247" xr:uid="{00000000-0004-0000-0000-0000F6000000}"/>
    <hyperlink ref="S126" r:id="rId248" xr:uid="{00000000-0004-0000-0000-0000F7000000}"/>
    <hyperlink ref="T126" r:id="rId249" xr:uid="{00000000-0004-0000-0000-0000F8000000}"/>
    <hyperlink ref="G127" r:id="rId250" xr:uid="{00000000-0004-0000-0000-0000F9000000}"/>
    <hyperlink ref="S127" r:id="rId251" xr:uid="{00000000-0004-0000-0000-0000FA000000}"/>
    <hyperlink ref="T127" r:id="rId252" xr:uid="{00000000-0004-0000-0000-0000FB000000}"/>
    <hyperlink ref="G128" r:id="rId253" xr:uid="{00000000-0004-0000-0000-0000FC000000}"/>
    <hyperlink ref="G129" r:id="rId254" xr:uid="{00000000-0004-0000-0000-0000FD000000}"/>
    <hyperlink ref="R129" r:id="rId255" xr:uid="{00000000-0004-0000-0000-0000FE000000}"/>
    <hyperlink ref="G130" r:id="rId256" xr:uid="{00000000-0004-0000-0000-0000FF000000}"/>
    <hyperlink ref="S130" r:id="rId257" xr:uid="{00000000-0004-0000-0000-000000010000}"/>
    <hyperlink ref="T130" r:id="rId258" xr:uid="{00000000-0004-0000-0000-000001010000}"/>
    <hyperlink ref="G131" r:id="rId259" xr:uid="{00000000-0004-0000-0000-000002010000}"/>
    <hyperlink ref="S131" r:id="rId260" xr:uid="{00000000-0004-0000-0000-000003010000}"/>
    <hyperlink ref="T131" r:id="rId261" xr:uid="{00000000-0004-0000-0000-000004010000}"/>
    <hyperlink ref="G132" r:id="rId262" xr:uid="{00000000-0004-0000-0000-000005010000}"/>
    <hyperlink ref="T132" r:id="rId263" xr:uid="{00000000-0004-0000-0000-000006010000}"/>
    <hyperlink ref="G133" r:id="rId264" xr:uid="{00000000-0004-0000-0000-000007010000}"/>
    <hyperlink ref="S133" r:id="rId265" xr:uid="{00000000-0004-0000-0000-000008010000}"/>
    <hyperlink ref="T133" r:id="rId266" xr:uid="{00000000-0004-0000-0000-000009010000}"/>
    <hyperlink ref="G134" r:id="rId267" xr:uid="{00000000-0004-0000-0000-00000A010000}"/>
    <hyperlink ref="S134" r:id="rId268" xr:uid="{00000000-0004-0000-0000-00000B010000}"/>
    <hyperlink ref="T134" r:id="rId269" xr:uid="{00000000-0004-0000-0000-00000C010000}"/>
    <hyperlink ref="G135" r:id="rId270" xr:uid="{00000000-0004-0000-0000-00000D010000}"/>
    <hyperlink ref="S135" r:id="rId271" xr:uid="{00000000-0004-0000-0000-00000E010000}"/>
    <hyperlink ref="T135" r:id="rId272" xr:uid="{00000000-0004-0000-0000-00000F010000}"/>
    <hyperlink ref="G136" r:id="rId273" xr:uid="{00000000-0004-0000-0000-000010010000}"/>
    <hyperlink ref="G137" r:id="rId274" xr:uid="{00000000-0004-0000-0000-000011010000}"/>
    <hyperlink ref="G138" r:id="rId275" xr:uid="{00000000-0004-0000-0000-000012010000}"/>
    <hyperlink ref="S138" r:id="rId276" xr:uid="{00000000-0004-0000-0000-000013010000}"/>
    <hyperlink ref="T138" r:id="rId277" xr:uid="{00000000-0004-0000-0000-000014010000}"/>
    <hyperlink ref="G139" r:id="rId278" xr:uid="{00000000-0004-0000-0000-000015010000}"/>
    <hyperlink ref="G140" r:id="rId279" xr:uid="{00000000-0004-0000-0000-000016010000}"/>
    <hyperlink ref="S140" r:id="rId280" xr:uid="{00000000-0004-0000-0000-000017010000}"/>
    <hyperlink ref="G141" r:id="rId281" xr:uid="{00000000-0004-0000-0000-000018010000}"/>
    <hyperlink ref="G142" r:id="rId282" xr:uid="{00000000-0004-0000-0000-000019010000}"/>
    <hyperlink ref="S142" r:id="rId283" xr:uid="{00000000-0004-0000-0000-00001A010000}"/>
    <hyperlink ref="T142" r:id="rId284" xr:uid="{00000000-0004-0000-0000-00001B010000}"/>
    <hyperlink ref="G143" r:id="rId285" xr:uid="{00000000-0004-0000-0000-00001C010000}"/>
    <hyperlink ref="G144" r:id="rId286" xr:uid="{00000000-0004-0000-0000-00001D010000}"/>
    <hyperlink ref="G145" r:id="rId287" xr:uid="{00000000-0004-0000-0000-00001E010000}"/>
    <hyperlink ref="G146" r:id="rId288" xr:uid="{00000000-0004-0000-0000-00001F010000}"/>
    <hyperlink ref="S146" r:id="rId289" xr:uid="{00000000-0004-0000-0000-000020010000}"/>
    <hyperlink ref="T146" r:id="rId290" xr:uid="{00000000-0004-0000-0000-000021010000}"/>
    <hyperlink ref="G147" r:id="rId291" xr:uid="{00000000-0004-0000-0000-000022010000}"/>
    <hyperlink ref="G148" r:id="rId292" xr:uid="{00000000-0004-0000-0000-000023010000}"/>
    <hyperlink ref="G149" r:id="rId293" xr:uid="{00000000-0004-0000-0000-000024010000}"/>
    <hyperlink ref="G150" r:id="rId294" xr:uid="{00000000-0004-0000-0000-000025010000}"/>
    <hyperlink ref="S150" r:id="rId295" xr:uid="{00000000-0004-0000-0000-000026010000}"/>
    <hyperlink ref="G151" r:id="rId296" xr:uid="{00000000-0004-0000-0000-000027010000}"/>
    <hyperlink ref="G152" r:id="rId297" xr:uid="{00000000-0004-0000-0000-000028010000}"/>
    <hyperlink ref="G153" r:id="rId298" xr:uid="{00000000-0004-0000-0000-000029010000}"/>
    <hyperlink ref="G154" r:id="rId299" xr:uid="{00000000-0004-0000-0000-00002A010000}"/>
    <hyperlink ref="G155" r:id="rId300" xr:uid="{00000000-0004-0000-0000-00002B010000}"/>
    <hyperlink ref="G156" r:id="rId301" xr:uid="{00000000-0004-0000-0000-00002C010000}"/>
    <hyperlink ref="S156" r:id="rId302" xr:uid="{00000000-0004-0000-0000-00002D010000}"/>
    <hyperlink ref="T156" r:id="rId303" xr:uid="{00000000-0004-0000-0000-00002E010000}"/>
    <hyperlink ref="G157" r:id="rId304" xr:uid="{00000000-0004-0000-0000-00002F010000}"/>
    <hyperlink ref="G158" r:id="rId305" xr:uid="{00000000-0004-0000-0000-000030010000}"/>
    <hyperlink ref="S158" r:id="rId306" xr:uid="{00000000-0004-0000-0000-000031010000}"/>
    <hyperlink ref="T158" r:id="rId307" xr:uid="{00000000-0004-0000-0000-000032010000}"/>
    <hyperlink ref="G159" r:id="rId308" xr:uid="{00000000-0004-0000-0000-000033010000}"/>
    <hyperlink ref="G160" r:id="rId309" xr:uid="{00000000-0004-0000-0000-000034010000}"/>
    <hyperlink ref="G161" r:id="rId310" xr:uid="{00000000-0004-0000-0000-000035010000}"/>
    <hyperlink ref="G162" r:id="rId311" xr:uid="{00000000-0004-0000-0000-000036010000}"/>
    <hyperlink ref="G163" r:id="rId312" xr:uid="{00000000-0004-0000-0000-000037010000}"/>
    <hyperlink ref="G164" r:id="rId313" xr:uid="{00000000-0004-0000-0000-000038010000}"/>
    <hyperlink ref="G165" r:id="rId314" xr:uid="{00000000-0004-0000-0000-000039010000}"/>
    <hyperlink ref="G166" r:id="rId315" xr:uid="{00000000-0004-0000-0000-00003A010000}"/>
    <hyperlink ref="G167" r:id="rId316" xr:uid="{00000000-0004-0000-0000-00003B010000}"/>
    <hyperlink ref="S167" r:id="rId317" xr:uid="{00000000-0004-0000-0000-00003C010000}"/>
    <hyperlink ref="G168" r:id="rId318" xr:uid="{00000000-0004-0000-0000-00003D010000}"/>
    <hyperlink ref="S168" r:id="rId319" xr:uid="{00000000-0004-0000-0000-00003E010000}"/>
    <hyperlink ref="G169" r:id="rId320" xr:uid="{00000000-0004-0000-0000-00003F010000}"/>
    <hyperlink ref="G170" r:id="rId321" xr:uid="{00000000-0004-0000-0000-000040010000}"/>
    <hyperlink ref="G171" r:id="rId322" xr:uid="{00000000-0004-0000-0000-000041010000}"/>
    <hyperlink ref="G172" r:id="rId323" xr:uid="{00000000-0004-0000-0000-000042010000}"/>
    <hyperlink ref="G173" r:id="rId324" xr:uid="{00000000-0004-0000-0000-000043010000}"/>
    <hyperlink ref="G174" r:id="rId325" xr:uid="{00000000-0004-0000-0000-000044010000}"/>
    <hyperlink ref="G175" r:id="rId326" xr:uid="{00000000-0004-0000-0000-000045010000}"/>
    <hyperlink ref="T175" r:id="rId327" xr:uid="{00000000-0004-0000-0000-000046010000}"/>
    <hyperlink ref="G176" r:id="rId328" xr:uid="{00000000-0004-0000-0000-000047010000}"/>
    <hyperlink ref="G177" r:id="rId329" xr:uid="{00000000-0004-0000-0000-000048010000}"/>
    <hyperlink ref="G178" r:id="rId330" xr:uid="{00000000-0004-0000-0000-000049010000}"/>
    <hyperlink ref="T178" r:id="rId331" xr:uid="{00000000-0004-0000-0000-00004A010000}"/>
    <hyperlink ref="G179" r:id="rId332" xr:uid="{00000000-0004-0000-0000-00004B010000}"/>
    <hyperlink ref="G180" r:id="rId333" xr:uid="{00000000-0004-0000-0000-00004C010000}"/>
    <hyperlink ref="S180" r:id="rId334" xr:uid="{00000000-0004-0000-0000-00004D010000}"/>
    <hyperlink ref="T180" r:id="rId335" xr:uid="{00000000-0004-0000-0000-00004E010000}"/>
    <hyperlink ref="G181" r:id="rId336" xr:uid="{00000000-0004-0000-0000-00004F010000}"/>
    <hyperlink ref="G182" r:id="rId337" xr:uid="{00000000-0004-0000-0000-000050010000}"/>
    <hyperlink ref="S182" r:id="rId338" xr:uid="{00000000-0004-0000-0000-000051010000}"/>
    <hyperlink ref="T182" r:id="rId339" xr:uid="{00000000-0004-0000-0000-000052010000}"/>
    <hyperlink ref="G183" r:id="rId340" xr:uid="{00000000-0004-0000-0000-000053010000}"/>
    <hyperlink ref="S183" r:id="rId341" xr:uid="{00000000-0004-0000-0000-000054010000}"/>
    <hyperlink ref="T183" r:id="rId342" xr:uid="{00000000-0004-0000-0000-000055010000}"/>
    <hyperlink ref="G184" r:id="rId343" xr:uid="{00000000-0004-0000-0000-000056010000}"/>
    <hyperlink ref="S184" r:id="rId344" xr:uid="{00000000-0004-0000-0000-000057010000}"/>
    <hyperlink ref="T184" r:id="rId345" xr:uid="{00000000-0004-0000-0000-000058010000}"/>
    <hyperlink ref="G185" r:id="rId346" xr:uid="{00000000-0004-0000-0000-000059010000}"/>
    <hyperlink ref="S185" r:id="rId347" xr:uid="{00000000-0004-0000-0000-00005A010000}"/>
    <hyperlink ref="T185" r:id="rId348" xr:uid="{00000000-0004-0000-0000-00005B010000}"/>
    <hyperlink ref="G186" r:id="rId349" xr:uid="{00000000-0004-0000-0000-00005C010000}"/>
    <hyperlink ref="S186" r:id="rId350" xr:uid="{00000000-0004-0000-0000-00005D010000}"/>
    <hyperlink ref="T186" r:id="rId351" xr:uid="{00000000-0004-0000-0000-00005E010000}"/>
    <hyperlink ref="G187" r:id="rId352" xr:uid="{00000000-0004-0000-0000-00005F010000}"/>
    <hyperlink ref="G188" r:id="rId353" xr:uid="{00000000-0004-0000-0000-000060010000}"/>
    <hyperlink ref="G189" r:id="rId354" xr:uid="{00000000-0004-0000-0000-000061010000}"/>
    <hyperlink ref="S189" r:id="rId355" xr:uid="{00000000-0004-0000-0000-000062010000}"/>
    <hyperlink ref="G190" r:id="rId356" xr:uid="{00000000-0004-0000-0000-000063010000}"/>
    <hyperlink ref="S190" r:id="rId357" xr:uid="{00000000-0004-0000-0000-000064010000}"/>
    <hyperlink ref="T190" r:id="rId358" xr:uid="{00000000-0004-0000-0000-000065010000}"/>
    <hyperlink ref="G191" r:id="rId359" xr:uid="{00000000-0004-0000-0000-000066010000}"/>
    <hyperlink ref="S191" r:id="rId360" xr:uid="{00000000-0004-0000-0000-000067010000}"/>
    <hyperlink ref="T191" r:id="rId361" xr:uid="{00000000-0004-0000-0000-000068010000}"/>
    <hyperlink ref="G192" r:id="rId362" xr:uid="{00000000-0004-0000-0000-000069010000}"/>
    <hyperlink ref="T192" r:id="rId363" xr:uid="{00000000-0004-0000-0000-00006A010000}"/>
    <hyperlink ref="G193" r:id="rId364" xr:uid="{00000000-0004-0000-0000-00006B010000}"/>
    <hyperlink ref="S193" r:id="rId365" xr:uid="{00000000-0004-0000-0000-00006C010000}"/>
    <hyperlink ref="T193" r:id="rId366" xr:uid="{00000000-0004-0000-0000-00006D010000}"/>
    <hyperlink ref="G194" r:id="rId367" xr:uid="{00000000-0004-0000-0000-00006E010000}"/>
    <hyperlink ref="S194" r:id="rId368" xr:uid="{00000000-0004-0000-0000-00006F010000}"/>
    <hyperlink ref="T194" r:id="rId369" xr:uid="{00000000-0004-0000-0000-000070010000}"/>
    <hyperlink ref="G195" r:id="rId370" xr:uid="{00000000-0004-0000-0000-000071010000}"/>
    <hyperlink ref="T195" r:id="rId371" xr:uid="{00000000-0004-0000-0000-000072010000}"/>
    <hyperlink ref="G196" r:id="rId372" xr:uid="{00000000-0004-0000-0000-000073010000}"/>
    <hyperlink ref="S196" r:id="rId373" xr:uid="{00000000-0004-0000-0000-000074010000}"/>
    <hyperlink ref="T196" r:id="rId374" xr:uid="{00000000-0004-0000-0000-000075010000}"/>
    <hyperlink ref="G197" r:id="rId375" xr:uid="{00000000-0004-0000-0000-000076010000}"/>
    <hyperlink ref="S197" r:id="rId376" xr:uid="{00000000-0004-0000-0000-000077010000}"/>
    <hyperlink ref="T197" r:id="rId377" xr:uid="{00000000-0004-0000-0000-000078010000}"/>
    <hyperlink ref="G198" r:id="rId378" xr:uid="{00000000-0004-0000-0000-000079010000}"/>
    <hyperlink ref="G199" r:id="rId379" xr:uid="{00000000-0004-0000-0000-00007A010000}"/>
    <hyperlink ref="S199" r:id="rId380" xr:uid="{00000000-0004-0000-0000-00007B010000}"/>
    <hyperlink ref="T199" r:id="rId381" xr:uid="{00000000-0004-0000-0000-00007C010000}"/>
    <hyperlink ref="G200" r:id="rId382" xr:uid="{00000000-0004-0000-0000-00007D010000}"/>
    <hyperlink ref="S200" r:id="rId383" xr:uid="{00000000-0004-0000-0000-00007E010000}"/>
    <hyperlink ref="T200" r:id="rId384" xr:uid="{00000000-0004-0000-0000-00007F010000}"/>
    <hyperlink ref="G201" r:id="rId385" xr:uid="{00000000-0004-0000-0000-000080010000}"/>
    <hyperlink ref="G202" r:id="rId386" xr:uid="{00000000-0004-0000-0000-000081010000}"/>
    <hyperlink ref="S202" r:id="rId387" xr:uid="{00000000-0004-0000-0000-000082010000}"/>
    <hyperlink ref="T202" r:id="rId388" xr:uid="{00000000-0004-0000-0000-000083010000}"/>
    <hyperlink ref="G203" r:id="rId389" xr:uid="{00000000-0004-0000-0000-000084010000}"/>
    <hyperlink ref="S203" r:id="rId390" xr:uid="{00000000-0004-0000-0000-000085010000}"/>
    <hyperlink ref="T203" r:id="rId391" xr:uid="{00000000-0004-0000-0000-000086010000}"/>
    <hyperlink ref="G204" r:id="rId392" xr:uid="{00000000-0004-0000-0000-000087010000}"/>
    <hyperlink ref="G205" r:id="rId393" xr:uid="{00000000-0004-0000-0000-000088010000}"/>
    <hyperlink ref="T205" r:id="rId394" xr:uid="{00000000-0004-0000-0000-000089010000}"/>
    <hyperlink ref="G206" r:id="rId395" xr:uid="{00000000-0004-0000-0000-00008A010000}"/>
    <hyperlink ref="G207" r:id="rId396" xr:uid="{00000000-0004-0000-0000-00008B010000}"/>
    <hyperlink ref="S207" r:id="rId397" xr:uid="{00000000-0004-0000-0000-00008C010000}"/>
    <hyperlink ref="T207" r:id="rId398" xr:uid="{00000000-0004-0000-0000-00008D010000}"/>
    <hyperlink ref="G208" r:id="rId399" xr:uid="{00000000-0004-0000-0000-00008E010000}"/>
    <hyperlink ref="G209" r:id="rId400" xr:uid="{00000000-0004-0000-0000-00008F010000}"/>
    <hyperlink ref="G210" r:id="rId401" xr:uid="{00000000-0004-0000-0000-000090010000}"/>
    <hyperlink ref="G211" r:id="rId402" xr:uid="{00000000-0004-0000-0000-000091010000}"/>
    <hyperlink ref="S211" r:id="rId403" xr:uid="{00000000-0004-0000-0000-000092010000}"/>
    <hyperlink ref="T211" r:id="rId404" xr:uid="{00000000-0004-0000-0000-000093010000}"/>
    <hyperlink ref="G212" r:id="rId405" xr:uid="{00000000-0004-0000-0000-000094010000}"/>
    <hyperlink ref="G213" r:id="rId406" xr:uid="{00000000-0004-0000-0000-000095010000}"/>
    <hyperlink ref="G214" r:id="rId407" xr:uid="{00000000-0004-0000-0000-000096010000}"/>
    <hyperlink ref="G215" r:id="rId408" xr:uid="{00000000-0004-0000-0000-000097010000}"/>
    <hyperlink ref="S215" r:id="rId409" xr:uid="{00000000-0004-0000-0000-000098010000}"/>
    <hyperlink ref="T215" r:id="rId410" xr:uid="{00000000-0004-0000-0000-000099010000}"/>
    <hyperlink ref="G216" r:id="rId411" xr:uid="{00000000-0004-0000-0000-00009A010000}"/>
    <hyperlink ref="S216" r:id="rId412" xr:uid="{00000000-0004-0000-0000-00009B010000}"/>
    <hyperlink ref="T216" r:id="rId413" xr:uid="{00000000-0004-0000-0000-00009C010000}"/>
    <hyperlink ref="G217" r:id="rId414" xr:uid="{00000000-0004-0000-0000-00009D010000}"/>
    <hyperlink ref="G218" r:id="rId415" xr:uid="{00000000-0004-0000-0000-00009E010000}"/>
    <hyperlink ref="T218" r:id="rId416" xr:uid="{00000000-0004-0000-0000-00009F010000}"/>
    <hyperlink ref="G219" r:id="rId417" xr:uid="{00000000-0004-0000-0000-0000A0010000}"/>
    <hyperlink ref="G220" r:id="rId418" xr:uid="{00000000-0004-0000-0000-0000A1010000}"/>
    <hyperlink ref="T220" r:id="rId419" xr:uid="{00000000-0004-0000-0000-0000A2010000}"/>
    <hyperlink ref="G221" r:id="rId420" xr:uid="{00000000-0004-0000-0000-0000A3010000}"/>
    <hyperlink ref="T221" r:id="rId421" xr:uid="{00000000-0004-0000-0000-0000A4010000}"/>
    <hyperlink ref="G222" r:id="rId422" xr:uid="{00000000-0004-0000-0000-0000A5010000}"/>
    <hyperlink ref="S222" r:id="rId423" xr:uid="{00000000-0004-0000-0000-0000A6010000}"/>
    <hyperlink ref="T222" r:id="rId424" xr:uid="{00000000-0004-0000-0000-0000A7010000}"/>
    <hyperlink ref="G223" r:id="rId425" xr:uid="{00000000-0004-0000-0000-0000A8010000}"/>
    <hyperlink ref="S223" r:id="rId426" xr:uid="{00000000-0004-0000-0000-0000A9010000}"/>
    <hyperlink ref="T223" r:id="rId427" xr:uid="{00000000-0004-0000-0000-0000AA010000}"/>
    <hyperlink ref="G224" r:id="rId428" xr:uid="{00000000-0004-0000-0000-0000AB010000}"/>
    <hyperlink ref="G225" r:id="rId429" xr:uid="{00000000-0004-0000-0000-0000AC010000}"/>
    <hyperlink ref="G226" r:id="rId430" xr:uid="{00000000-0004-0000-0000-0000AD010000}"/>
    <hyperlink ref="S226" r:id="rId431" xr:uid="{00000000-0004-0000-0000-0000AE010000}"/>
    <hyperlink ref="T226" r:id="rId432" xr:uid="{00000000-0004-0000-0000-0000AF010000}"/>
    <hyperlink ref="G227" r:id="rId433" xr:uid="{00000000-0004-0000-0000-0000B0010000}"/>
    <hyperlink ref="G228" r:id="rId434" xr:uid="{00000000-0004-0000-0000-0000B1010000}"/>
    <hyperlink ref="G229" r:id="rId435" xr:uid="{00000000-0004-0000-0000-0000B2010000}"/>
    <hyperlink ref="G230" r:id="rId436" xr:uid="{00000000-0004-0000-0000-0000B3010000}"/>
    <hyperlink ref="G231" r:id="rId437" xr:uid="{00000000-0004-0000-0000-0000B4010000}"/>
    <hyperlink ref="G232" r:id="rId438" xr:uid="{00000000-0004-0000-0000-0000B5010000}"/>
    <hyperlink ref="S232" r:id="rId439" xr:uid="{00000000-0004-0000-0000-0000B6010000}"/>
    <hyperlink ref="T232" r:id="rId440" xr:uid="{00000000-0004-0000-0000-0000B7010000}"/>
    <hyperlink ref="G233" r:id="rId441" xr:uid="{00000000-0004-0000-0000-0000B8010000}"/>
    <hyperlink ref="G234" r:id="rId442" xr:uid="{00000000-0004-0000-0000-0000B9010000}"/>
    <hyperlink ref="T234" r:id="rId443" xr:uid="{00000000-0004-0000-0000-0000BA010000}"/>
    <hyperlink ref="G235" r:id="rId444" xr:uid="{00000000-0004-0000-0000-0000BB010000}"/>
    <hyperlink ref="G236" r:id="rId445" xr:uid="{00000000-0004-0000-0000-0000BC010000}"/>
    <hyperlink ref="G237" r:id="rId446" xr:uid="{00000000-0004-0000-0000-0000BD010000}"/>
    <hyperlink ref="S237" r:id="rId447" xr:uid="{00000000-0004-0000-0000-0000BE010000}"/>
    <hyperlink ref="T237" r:id="rId448" xr:uid="{00000000-0004-0000-0000-0000BF010000}"/>
    <hyperlink ref="G238" r:id="rId449" xr:uid="{00000000-0004-0000-0000-0000C0010000}"/>
    <hyperlink ref="G239" r:id="rId450" xr:uid="{00000000-0004-0000-0000-0000C1010000}"/>
    <hyperlink ref="G240" r:id="rId451" xr:uid="{00000000-0004-0000-0000-0000C2010000}"/>
    <hyperlink ref="G241" r:id="rId452" xr:uid="{00000000-0004-0000-0000-0000C3010000}"/>
    <hyperlink ref="S241" r:id="rId453" xr:uid="{00000000-0004-0000-0000-0000C4010000}"/>
    <hyperlink ref="G242" r:id="rId454" xr:uid="{00000000-0004-0000-0000-0000C5010000}"/>
    <hyperlink ref="G243" r:id="rId455" xr:uid="{00000000-0004-0000-0000-0000C6010000}"/>
    <hyperlink ref="G244" r:id="rId456" xr:uid="{00000000-0004-0000-0000-0000C7010000}"/>
    <hyperlink ref="S244" r:id="rId457" xr:uid="{00000000-0004-0000-0000-0000C8010000}"/>
    <hyperlink ref="T244" r:id="rId458" xr:uid="{00000000-0004-0000-0000-0000C9010000}"/>
    <hyperlink ref="G245" r:id="rId459" xr:uid="{00000000-0004-0000-0000-0000CA010000}"/>
    <hyperlink ref="S245" r:id="rId460" xr:uid="{00000000-0004-0000-0000-0000CB010000}"/>
    <hyperlink ref="T245" r:id="rId461" xr:uid="{00000000-0004-0000-0000-0000CC010000}"/>
    <hyperlink ref="G246" r:id="rId462" xr:uid="{00000000-0004-0000-0000-0000CD010000}"/>
    <hyperlink ref="T246" r:id="rId463" xr:uid="{00000000-0004-0000-0000-0000CE010000}"/>
    <hyperlink ref="G247" r:id="rId464" xr:uid="{00000000-0004-0000-0000-0000CF010000}"/>
    <hyperlink ref="T247" r:id="rId465" xr:uid="{00000000-0004-0000-0000-0000D0010000}"/>
    <hyperlink ref="G249" r:id="rId466" xr:uid="{00000000-0004-0000-0000-0000D1010000}"/>
    <hyperlink ref="S249" r:id="rId467" xr:uid="{00000000-0004-0000-0000-0000D2010000}"/>
    <hyperlink ref="T249" r:id="rId468" xr:uid="{00000000-0004-0000-0000-0000D3010000}"/>
    <hyperlink ref="G250" r:id="rId469" xr:uid="{00000000-0004-0000-0000-0000D4010000}"/>
    <hyperlink ref="G251" r:id="rId470" xr:uid="{00000000-0004-0000-0000-0000D5010000}"/>
    <hyperlink ref="S251" r:id="rId471" xr:uid="{00000000-0004-0000-0000-0000D6010000}"/>
    <hyperlink ref="T251" r:id="rId472" xr:uid="{00000000-0004-0000-0000-0000D7010000}"/>
    <hyperlink ref="G252" r:id="rId473" xr:uid="{00000000-0004-0000-0000-0000D8010000}"/>
    <hyperlink ref="T252" r:id="rId474" xr:uid="{00000000-0004-0000-0000-0000D9010000}"/>
    <hyperlink ref="G253" r:id="rId475" xr:uid="{00000000-0004-0000-0000-0000DA010000}"/>
    <hyperlink ref="G254" r:id="rId476" xr:uid="{00000000-0004-0000-0000-0000DB010000}"/>
    <hyperlink ref="G255" r:id="rId477" xr:uid="{00000000-0004-0000-0000-0000DC010000}"/>
    <hyperlink ref="S255" r:id="rId478" xr:uid="{00000000-0004-0000-0000-0000DD010000}"/>
    <hyperlink ref="G257" r:id="rId479" xr:uid="{00000000-0004-0000-0000-0000DE010000}"/>
    <hyperlink ref="S257" r:id="rId480" xr:uid="{00000000-0004-0000-0000-0000DF010000}"/>
    <hyperlink ref="T257" r:id="rId481" xr:uid="{00000000-0004-0000-0000-0000E0010000}"/>
    <hyperlink ref="G258" r:id="rId482" xr:uid="{00000000-0004-0000-0000-0000E1010000}"/>
    <hyperlink ref="S258" r:id="rId483" xr:uid="{00000000-0004-0000-0000-0000E2010000}"/>
    <hyperlink ref="T258" r:id="rId484" xr:uid="{00000000-0004-0000-0000-0000E3010000}"/>
    <hyperlink ref="G259" r:id="rId485" xr:uid="{00000000-0004-0000-0000-0000E4010000}"/>
    <hyperlink ref="S259" r:id="rId486" xr:uid="{00000000-0004-0000-0000-0000E5010000}"/>
    <hyperlink ref="T259" r:id="rId487" xr:uid="{00000000-0004-0000-0000-0000E6010000}"/>
    <hyperlink ref="G260" r:id="rId488" xr:uid="{00000000-0004-0000-0000-0000E7010000}"/>
    <hyperlink ref="R260" r:id="rId489" xr:uid="{00000000-0004-0000-0000-0000E8010000}"/>
    <hyperlink ref="S260" r:id="rId490" xr:uid="{00000000-0004-0000-0000-0000E9010000}"/>
    <hyperlink ref="G261" r:id="rId491" xr:uid="{00000000-0004-0000-0000-0000EA010000}"/>
    <hyperlink ref="S261" r:id="rId492" xr:uid="{00000000-0004-0000-0000-0000EB010000}"/>
    <hyperlink ref="T261" r:id="rId493" xr:uid="{00000000-0004-0000-0000-0000EC010000}"/>
    <hyperlink ref="G262" r:id="rId494" xr:uid="{00000000-0004-0000-0000-0000ED010000}"/>
    <hyperlink ref="S262" r:id="rId495" xr:uid="{00000000-0004-0000-0000-0000EE010000}"/>
    <hyperlink ref="T262" r:id="rId496" xr:uid="{00000000-0004-0000-0000-0000EF010000}"/>
    <hyperlink ref="G263" r:id="rId497" xr:uid="{00000000-0004-0000-0000-0000F0010000}"/>
    <hyperlink ref="G264" r:id="rId498" xr:uid="{00000000-0004-0000-0000-0000F1010000}"/>
    <hyperlink ref="G265" r:id="rId499" xr:uid="{00000000-0004-0000-0000-0000F2010000}"/>
    <hyperlink ref="G266" r:id="rId500" xr:uid="{00000000-0004-0000-0000-0000F3010000}"/>
    <hyperlink ref="G267" r:id="rId501" xr:uid="{00000000-0004-0000-0000-0000F4010000}"/>
    <hyperlink ref="G268" r:id="rId502" xr:uid="{00000000-0004-0000-0000-0000F5010000}"/>
    <hyperlink ref="S268" r:id="rId503" xr:uid="{00000000-0004-0000-0000-0000F6010000}"/>
    <hyperlink ref="T268" r:id="rId504" xr:uid="{00000000-0004-0000-0000-0000F7010000}"/>
    <hyperlink ref="G269" r:id="rId505" xr:uid="{00000000-0004-0000-0000-0000F8010000}"/>
    <hyperlink ref="S269" r:id="rId506" xr:uid="{00000000-0004-0000-0000-0000F9010000}"/>
    <hyperlink ref="T269" r:id="rId507" xr:uid="{00000000-0004-0000-0000-0000FA010000}"/>
    <hyperlink ref="G270" r:id="rId508" xr:uid="{00000000-0004-0000-0000-0000FB010000}"/>
    <hyperlink ref="R270" r:id="rId509" xr:uid="{00000000-0004-0000-0000-0000FC010000}"/>
    <hyperlink ref="G271" r:id="rId510" xr:uid="{00000000-0004-0000-0000-0000FD010000}"/>
    <hyperlink ref="T271" r:id="rId511" xr:uid="{00000000-0004-0000-0000-0000FE010000}"/>
    <hyperlink ref="G272" r:id="rId512" xr:uid="{00000000-0004-0000-0000-0000FF010000}"/>
    <hyperlink ref="S272" r:id="rId513" xr:uid="{00000000-0004-0000-0000-000000020000}"/>
    <hyperlink ref="T272" r:id="rId514" xr:uid="{00000000-0004-0000-0000-000001020000}"/>
    <hyperlink ref="G273" r:id="rId515" xr:uid="{00000000-0004-0000-0000-000002020000}"/>
    <hyperlink ref="G274" r:id="rId516" xr:uid="{00000000-0004-0000-0000-000003020000}"/>
    <hyperlink ref="G275" r:id="rId517" xr:uid="{00000000-0004-0000-0000-000004020000}"/>
    <hyperlink ref="S275" r:id="rId518" xr:uid="{00000000-0004-0000-0000-000005020000}"/>
    <hyperlink ref="T275" r:id="rId519" xr:uid="{00000000-0004-0000-0000-000006020000}"/>
    <hyperlink ref="G276" r:id="rId520" xr:uid="{00000000-0004-0000-0000-000007020000}"/>
    <hyperlink ref="S276" r:id="rId521" xr:uid="{00000000-0004-0000-0000-000008020000}"/>
    <hyperlink ref="G277" r:id="rId522" xr:uid="{00000000-0004-0000-0000-000009020000}"/>
    <hyperlink ref="T277" r:id="rId523" xr:uid="{00000000-0004-0000-0000-00000A020000}"/>
    <hyperlink ref="G278" r:id="rId524" xr:uid="{00000000-0004-0000-0000-00000B020000}"/>
    <hyperlink ref="S278" r:id="rId525" xr:uid="{00000000-0004-0000-0000-00000C020000}"/>
    <hyperlink ref="T278" r:id="rId526" xr:uid="{00000000-0004-0000-0000-00000D020000}"/>
    <hyperlink ref="G279" r:id="rId527" xr:uid="{00000000-0004-0000-0000-00000E020000}"/>
    <hyperlink ref="G280" r:id="rId528" xr:uid="{00000000-0004-0000-0000-00000F020000}"/>
    <hyperlink ref="G281" r:id="rId529" xr:uid="{00000000-0004-0000-0000-000010020000}"/>
    <hyperlink ref="G282" r:id="rId530" xr:uid="{00000000-0004-0000-0000-000011020000}"/>
    <hyperlink ref="G283" r:id="rId531" xr:uid="{00000000-0004-0000-0000-000012020000}"/>
    <hyperlink ref="S283" r:id="rId532" xr:uid="{00000000-0004-0000-0000-000013020000}"/>
    <hyperlink ref="G284" r:id="rId533" xr:uid="{00000000-0004-0000-0000-000014020000}"/>
    <hyperlink ref="G285" r:id="rId534" xr:uid="{00000000-0004-0000-0000-000015020000}"/>
    <hyperlink ref="G286" r:id="rId535" xr:uid="{00000000-0004-0000-0000-000016020000}"/>
    <hyperlink ref="G287" r:id="rId536" xr:uid="{00000000-0004-0000-0000-000017020000}"/>
    <hyperlink ref="S287" r:id="rId537" xr:uid="{00000000-0004-0000-0000-000018020000}"/>
    <hyperlink ref="T287" r:id="rId538" xr:uid="{00000000-0004-0000-0000-000019020000}"/>
    <hyperlink ref="G288" r:id="rId539" xr:uid="{00000000-0004-0000-0000-00001A020000}"/>
    <hyperlink ref="G289" r:id="rId540" xr:uid="{00000000-0004-0000-0000-00001B020000}"/>
    <hyperlink ref="S289" r:id="rId541" xr:uid="{00000000-0004-0000-0000-00001C020000}"/>
    <hyperlink ref="G290" r:id="rId542" xr:uid="{00000000-0004-0000-0000-00001D020000}"/>
    <hyperlink ref="S290" r:id="rId543" xr:uid="{00000000-0004-0000-0000-00001E020000}"/>
    <hyperlink ref="T290" r:id="rId544" xr:uid="{00000000-0004-0000-0000-00001F020000}"/>
    <hyperlink ref="G291" r:id="rId545" location="shiyou" xr:uid="{00000000-0004-0000-0000-000020020000}"/>
    <hyperlink ref="G292" r:id="rId546" xr:uid="{00000000-0004-0000-0000-000021020000}"/>
    <hyperlink ref="G293" r:id="rId547" xr:uid="{00000000-0004-0000-0000-000022020000}"/>
    <hyperlink ref="S293" r:id="rId548" xr:uid="{00000000-0004-0000-0000-000023020000}"/>
    <hyperlink ref="T293" r:id="rId549" xr:uid="{00000000-0004-0000-0000-000024020000}"/>
    <hyperlink ref="G294" r:id="rId550" xr:uid="{00000000-0004-0000-0000-000025020000}"/>
    <hyperlink ref="S294" r:id="rId551" xr:uid="{00000000-0004-0000-0000-000026020000}"/>
    <hyperlink ref="T294" r:id="rId552" xr:uid="{00000000-0004-0000-0000-000027020000}"/>
    <hyperlink ref="G295" r:id="rId553" xr:uid="{00000000-0004-0000-0000-000028020000}"/>
    <hyperlink ref="S295" r:id="rId554" xr:uid="{00000000-0004-0000-0000-000029020000}"/>
    <hyperlink ref="T295" r:id="rId555" xr:uid="{00000000-0004-0000-0000-00002A020000}"/>
    <hyperlink ref="G296" r:id="rId556" xr:uid="{00000000-0004-0000-0000-00002B020000}"/>
    <hyperlink ref="S296" r:id="rId557" xr:uid="{00000000-0004-0000-0000-00002C020000}"/>
    <hyperlink ref="T296" r:id="rId558" xr:uid="{00000000-0004-0000-0000-00002D020000}"/>
    <hyperlink ref="G297" r:id="rId559" xr:uid="{00000000-0004-0000-0000-00002E020000}"/>
    <hyperlink ref="G298" r:id="rId560" xr:uid="{00000000-0004-0000-0000-00002F020000}"/>
    <hyperlink ref="T298" r:id="rId561" xr:uid="{00000000-0004-0000-0000-000030020000}"/>
    <hyperlink ref="G299" r:id="rId562" xr:uid="{00000000-0004-0000-0000-000031020000}"/>
    <hyperlink ref="S299" r:id="rId563" xr:uid="{00000000-0004-0000-0000-000032020000}"/>
    <hyperlink ref="T299" r:id="rId564" xr:uid="{00000000-0004-0000-0000-000033020000}"/>
    <hyperlink ref="G300" r:id="rId565" xr:uid="{00000000-0004-0000-0000-000034020000}"/>
    <hyperlink ref="G301" r:id="rId566" xr:uid="{00000000-0004-0000-0000-000035020000}"/>
    <hyperlink ref="G302" r:id="rId567" xr:uid="{00000000-0004-0000-0000-000036020000}"/>
    <hyperlink ref="G303" r:id="rId568" xr:uid="{00000000-0004-0000-0000-000037020000}"/>
    <hyperlink ref="G304" r:id="rId569" xr:uid="{00000000-0004-0000-0000-000038020000}"/>
    <hyperlink ref="G305" r:id="rId570" xr:uid="{00000000-0004-0000-0000-000039020000}"/>
    <hyperlink ref="G306" r:id="rId571" xr:uid="{00000000-0004-0000-0000-00003A020000}"/>
    <hyperlink ref="G307" r:id="rId572" xr:uid="{00000000-0004-0000-0000-00003B020000}"/>
    <hyperlink ref="G308" r:id="rId573" xr:uid="{00000000-0004-0000-0000-00003C020000}"/>
    <hyperlink ref="G309" r:id="rId574" xr:uid="{00000000-0004-0000-0000-00003D020000}"/>
    <hyperlink ref="G310" r:id="rId575" xr:uid="{00000000-0004-0000-0000-00003E020000}"/>
    <hyperlink ref="G311" r:id="rId576" xr:uid="{00000000-0004-0000-0000-00003F020000}"/>
    <hyperlink ref="G312" r:id="rId577" xr:uid="{00000000-0004-0000-0000-000040020000}"/>
    <hyperlink ref="G313" r:id="rId578" xr:uid="{00000000-0004-0000-0000-000041020000}"/>
    <hyperlink ref="G314" r:id="rId579" xr:uid="{00000000-0004-0000-0000-000042020000}"/>
    <hyperlink ref="S314" r:id="rId580" xr:uid="{00000000-0004-0000-0000-000043020000}"/>
    <hyperlink ref="G315" r:id="rId581" xr:uid="{00000000-0004-0000-0000-000044020000}"/>
    <hyperlink ref="G316" r:id="rId582" xr:uid="{00000000-0004-0000-0000-000045020000}"/>
    <hyperlink ref="S316" r:id="rId583" xr:uid="{00000000-0004-0000-0000-000046020000}"/>
    <hyperlink ref="T316" r:id="rId584" xr:uid="{00000000-0004-0000-0000-000047020000}"/>
    <hyperlink ref="G317" r:id="rId585" xr:uid="{00000000-0004-0000-0000-000048020000}"/>
    <hyperlink ref="G318" r:id="rId586" xr:uid="{00000000-0004-0000-0000-000049020000}"/>
    <hyperlink ref="G319" r:id="rId587" xr:uid="{00000000-0004-0000-0000-00004A020000}"/>
    <hyperlink ref="R319" r:id="rId588" xr:uid="{00000000-0004-0000-0000-00004B020000}"/>
    <hyperlink ref="S319" r:id="rId589" xr:uid="{00000000-0004-0000-0000-00004C020000}"/>
    <hyperlink ref="T319" r:id="rId590" xr:uid="{00000000-0004-0000-0000-00004D020000}"/>
    <hyperlink ref="G320" r:id="rId591" xr:uid="{00000000-0004-0000-0000-00004E020000}"/>
    <hyperlink ref="S320" r:id="rId592" xr:uid="{00000000-0004-0000-0000-00004F020000}"/>
    <hyperlink ref="T320" r:id="rId593" xr:uid="{00000000-0004-0000-0000-000050020000}"/>
    <hyperlink ref="G321" r:id="rId594" xr:uid="{00000000-0004-0000-0000-000051020000}"/>
    <hyperlink ref="S321" r:id="rId595" xr:uid="{00000000-0004-0000-0000-000052020000}"/>
    <hyperlink ref="T321" r:id="rId596" xr:uid="{00000000-0004-0000-0000-000053020000}"/>
    <hyperlink ref="G322" r:id="rId597" xr:uid="{00000000-0004-0000-0000-000054020000}"/>
    <hyperlink ref="S322" r:id="rId598" xr:uid="{00000000-0004-0000-0000-000055020000}"/>
    <hyperlink ref="T322" r:id="rId599" xr:uid="{00000000-0004-0000-0000-000056020000}"/>
    <hyperlink ref="G323" r:id="rId600" xr:uid="{00000000-0004-0000-0000-000057020000}"/>
    <hyperlink ref="G324" r:id="rId601" xr:uid="{00000000-0004-0000-0000-000058020000}"/>
    <hyperlink ref="S324" r:id="rId602" xr:uid="{00000000-0004-0000-0000-000059020000}"/>
    <hyperlink ref="G325" r:id="rId603" xr:uid="{00000000-0004-0000-0000-00005A020000}"/>
    <hyperlink ref="S325" r:id="rId604" xr:uid="{00000000-0004-0000-0000-00005B020000}"/>
    <hyperlink ref="T325" r:id="rId605" xr:uid="{00000000-0004-0000-0000-00005C020000}"/>
    <hyperlink ref="G326" r:id="rId606" xr:uid="{00000000-0004-0000-0000-00005D020000}"/>
    <hyperlink ref="G327" r:id="rId607" xr:uid="{00000000-0004-0000-0000-00005E020000}"/>
    <hyperlink ref="S327" r:id="rId608" xr:uid="{00000000-0004-0000-0000-00005F020000}"/>
    <hyperlink ref="T327" r:id="rId609" xr:uid="{00000000-0004-0000-0000-000060020000}"/>
    <hyperlink ref="G328" r:id="rId610" xr:uid="{00000000-0004-0000-0000-000061020000}"/>
    <hyperlink ref="R328" r:id="rId611" xr:uid="{00000000-0004-0000-0000-000062020000}"/>
    <hyperlink ref="S328" r:id="rId612" xr:uid="{00000000-0004-0000-0000-000063020000}"/>
    <hyperlink ref="T328" r:id="rId613" xr:uid="{00000000-0004-0000-0000-000064020000}"/>
    <hyperlink ref="G329" r:id="rId614" xr:uid="{00000000-0004-0000-0000-000065020000}"/>
    <hyperlink ref="G330" r:id="rId615" xr:uid="{00000000-0004-0000-0000-000066020000}"/>
    <hyperlink ref="T330" r:id="rId616" xr:uid="{00000000-0004-0000-0000-000067020000}"/>
    <hyperlink ref="G331" r:id="rId617" xr:uid="{00000000-0004-0000-0000-000068020000}"/>
    <hyperlink ref="R331" r:id="rId618" xr:uid="{00000000-0004-0000-0000-000069020000}"/>
    <hyperlink ref="S331" r:id="rId619" xr:uid="{00000000-0004-0000-0000-00006A020000}"/>
    <hyperlink ref="T331" r:id="rId620" xr:uid="{00000000-0004-0000-0000-00006B020000}"/>
    <hyperlink ref="G332" r:id="rId621" xr:uid="{00000000-0004-0000-0000-00006C020000}"/>
    <hyperlink ref="G333" r:id="rId622" xr:uid="{00000000-0004-0000-0000-00006D020000}"/>
    <hyperlink ref="T333" r:id="rId623" xr:uid="{00000000-0004-0000-0000-00006E020000}"/>
    <hyperlink ref="G334" r:id="rId624" xr:uid="{00000000-0004-0000-0000-00006F020000}"/>
    <hyperlink ref="T334" r:id="rId625" xr:uid="{00000000-0004-0000-0000-000070020000}"/>
    <hyperlink ref="G335" r:id="rId626" xr:uid="{00000000-0004-0000-0000-000071020000}"/>
    <hyperlink ref="S335" r:id="rId627" xr:uid="{00000000-0004-0000-0000-000072020000}"/>
    <hyperlink ref="T335" r:id="rId628" xr:uid="{00000000-0004-0000-0000-000073020000}"/>
    <hyperlink ref="G336" r:id="rId629" xr:uid="{00000000-0004-0000-0000-000074020000}"/>
    <hyperlink ref="S336" r:id="rId630" xr:uid="{00000000-0004-0000-0000-000075020000}"/>
    <hyperlink ref="T336" r:id="rId631" xr:uid="{00000000-0004-0000-0000-000076020000}"/>
    <hyperlink ref="G337" r:id="rId632" xr:uid="{00000000-0004-0000-0000-000077020000}"/>
    <hyperlink ref="S337" r:id="rId633" xr:uid="{00000000-0004-0000-0000-000078020000}"/>
    <hyperlink ref="G338" r:id="rId634" xr:uid="{00000000-0004-0000-0000-000079020000}"/>
    <hyperlink ref="G339" r:id="rId635" xr:uid="{00000000-0004-0000-0000-00007A020000}"/>
    <hyperlink ref="S339" r:id="rId636" xr:uid="{00000000-0004-0000-0000-00007B020000}"/>
    <hyperlink ref="T339" r:id="rId637" xr:uid="{00000000-0004-0000-0000-00007C020000}"/>
    <hyperlink ref="G340" r:id="rId638" xr:uid="{00000000-0004-0000-0000-00007D020000}"/>
    <hyperlink ref="T340" r:id="rId639" xr:uid="{00000000-0004-0000-0000-00007E020000}"/>
    <hyperlink ref="G341" r:id="rId640" xr:uid="{00000000-0004-0000-0000-00007F020000}"/>
    <hyperlink ref="G342" r:id="rId641" xr:uid="{00000000-0004-0000-0000-000080020000}"/>
    <hyperlink ref="G343" r:id="rId642" xr:uid="{00000000-0004-0000-0000-000081020000}"/>
    <hyperlink ref="G344" r:id="rId643" xr:uid="{00000000-0004-0000-0000-000082020000}"/>
    <hyperlink ref="G345" r:id="rId644" xr:uid="{00000000-0004-0000-0000-000083020000}"/>
    <hyperlink ref="G346" r:id="rId645" xr:uid="{00000000-0004-0000-0000-000084020000}"/>
    <hyperlink ref="G347" r:id="rId646" xr:uid="{00000000-0004-0000-0000-000085020000}"/>
    <hyperlink ref="S347" r:id="rId647" xr:uid="{00000000-0004-0000-0000-000086020000}"/>
    <hyperlink ref="T347" r:id="rId648" xr:uid="{00000000-0004-0000-0000-000087020000}"/>
    <hyperlink ref="G348" r:id="rId649" xr:uid="{00000000-0004-0000-0000-000088020000}"/>
    <hyperlink ref="G349" r:id="rId650" xr:uid="{00000000-0004-0000-0000-000089020000}"/>
    <hyperlink ref="G350" r:id="rId651" xr:uid="{00000000-0004-0000-0000-00008A020000}"/>
    <hyperlink ref="S350" r:id="rId652" xr:uid="{00000000-0004-0000-0000-00008B020000}"/>
    <hyperlink ref="G351" r:id="rId653" xr:uid="{00000000-0004-0000-0000-00008C020000}"/>
    <hyperlink ref="G352" r:id="rId654" xr:uid="{00000000-0004-0000-0000-00008D020000}"/>
    <hyperlink ref="G353" r:id="rId655" xr:uid="{00000000-0004-0000-0000-00008E020000}"/>
    <hyperlink ref="S353" r:id="rId656" xr:uid="{00000000-0004-0000-0000-00008F020000}"/>
    <hyperlink ref="T353" r:id="rId657" xr:uid="{00000000-0004-0000-0000-000090020000}"/>
    <hyperlink ref="G354" r:id="rId658" xr:uid="{00000000-0004-0000-0000-000091020000}"/>
    <hyperlink ref="G355" r:id="rId659" xr:uid="{00000000-0004-0000-0000-000092020000}"/>
    <hyperlink ref="S355" r:id="rId660" xr:uid="{00000000-0004-0000-0000-000093020000}"/>
    <hyperlink ref="T355" r:id="rId661" xr:uid="{00000000-0004-0000-0000-000094020000}"/>
    <hyperlink ref="G356" r:id="rId662" xr:uid="{00000000-0004-0000-0000-000095020000}"/>
    <hyperlink ref="J356" r:id="rId663" xr:uid="{00000000-0004-0000-0000-000096020000}"/>
    <hyperlink ref="T356" r:id="rId664" xr:uid="{00000000-0004-0000-0000-000097020000}"/>
    <hyperlink ref="G357" r:id="rId665" xr:uid="{00000000-0004-0000-0000-000098020000}"/>
    <hyperlink ref="G358" r:id="rId666" xr:uid="{00000000-0004-0000-0000-000099020000}"/>
    <hyperlink ref="G359" r:id="rId667" xr:uid="{00000000-0004-0000-0000-00009A020000}"/>
    <hyperlink ref="R359" r:id="rId668" xr:uid="{00000000-0004-0000-0000-00009B020000}"/>
    <hyperlink ref="S359" r:id="rId669" xr:uid="{00000000-0004-0000-0000-00009C020000}"/>
    <hyperlink ref="T359" r:id="rId670" xr:uid="{00000000-0004-0000-0000-00009D020000}"/>
    <hyperlink ref="G360" r:id="rId671" xr:uid="{00000000-0004-0000-0000-00009E020000}"/>
    <hyperlink ref="T360" r:id="rId672" xr:uid="{00000000-0004-0000-0000-00009F020000}"/>
    <hyperlink ref="G361" r:id="rId673" xr:uid="{00000000-0004-0000-0000-0000A0020000}"/>
    <hyperlink ref="G362" r:id="rId674" xr:uid="{00000000-0004-0000-0000-0000A1020000}"/>
    <hyperlink ref="S362" r:id="rId675" xr:uid="{00000000-0004-0000-0000-0000A2020000}"/>
    <hyperlink ref="G363" r:id="rId676" xr:uid="{00000000-0004-0000-0000-0000A3020000}"/>
    <hyperlink ref="S363" r:id="rId677" xr:uid="{00000000-0004-0000-0000-0000A4020000}"/>
    <hyperlink ref="T363" r:id="rId678" xr:uid="{00000000-0004-0000-0000-0000A5020000}"/>
    <hyperlink ref="G364" r:id="rId679" xr:uid="{00000000-0004-0000-0000-0000A6020000}"/>
    <hyperlink ref="S364" r:id="rId680" xr:uid="{00000000-0004-0000-0000-0000A7020000}"/>
    <hyperlink ref="T364" r:id="rId681" xr:uid="{00000000-0004-0000-0000-0000A8020000}"/>
    <hyperlink ref="G365" r:id="rId682" xr:uid="{00000000-0004-0000-0000-0000A9020000}"/>
    <hyperlink ref="G366" r:id="rId683" xr:uid="{00000000-0004-0000-0000-0000AA020000}"/>
    <hyperlink ref="G367" r:id="rId684" xr:uid="{00000000-0004-0000-0000-0000AB020000}"/>
    <hyperlink ref="G368" r:id="rId685" xr:uid="{00000000-0004-0000-0000-0000AC020000}"/>
    <hyperlink ref="S368" r:id="rId686" xr:uid="{00000000-0004-0000-0000-0000AD020000}"/>
    <hyperlink ref="T368" r:id="rId687" xr:uid="{00000000-0004-0000-0000-0000AE020000}"/>
    <hyperlink ref="G369" r:id="rId688" xr:uid="{00000000-0004-0000-0000-0000AF020000}"/>
    <hyperlink ref="T369" r:id="rId689" xr:uid="{00000000-0004-0000-0000-0000B0020000}"/>
    <hyperlink ref="G370" r:id="rId690" xr:uid="{00000000-0004-0000-0000-0000B1020000}"/>
    <hyperlink ref="G371" r:id="rId691" xr:uid="{00000000-0004-0000-0000-0000B2020000}"/>
    <hyperlink ref="G372" r:id="rId692" xr:uid="{00000000-0004-0000-0000-0000B3020000}"/>
    <hyperlink ref="G373" r:id="rId693" xr:uid="{00000000-0004-0000-0000-0000B4020000}"/>
    <hyperlink ref="S373" r:id="rId694" xr:uid="{00000000-0004-0000-0000-0000B5020000}"/>
    <hyperlink ref="T373" r:id="rId695" xr:uid="{00000000-0004-0000-0000-0000B6020000}"/>
    <hyperlink ref="G374" r:id="rId696" xr:uid="{00000000-0004-0000-0000-0000B7020000}"/>
    <hyperlink ref="G375" r:id="rId697" xr:uid="{00000000-0004-0000-0000-0000B8020000}"/>
    <hyperlink ref="G377" r:id="rId698" xr:uid="{00000000-0004-0000-0000-0000B9020000}"/>
    <hyperlink ref="G378" r:id="rId699" xr:uid="{00000000-0004-0000-0000-0000BA020000}"/>
    <hyperlink ref="G379" r:id="rId700" xr:uid="{00000000-0004-0000-0000-0000BB020000}"/>
    <hyperlink ref="S379" r:id="rId701" xr:uid="{00000000-0004-0000-0000-0000BC020000}"/>
    <hyperlink ref="T379" r:id="rId702" xr:uid="{00000000-0004-0000-0000-0000BD020000}"/>
    <hyperlink ref="G380" r:id="rId703" xr:uid="{00000000-0004-0000-0000-0000BE020000}"/>
    <hyperlink ref="G381" r:id="rId704" xr:uid="{00000000-0004-0000-0000-0000BF020000}"/>
    <hyperlink ref="G382" r:id="rId705" xr:uid="{00000000-0004-0000-0000-0000C0020000}"/>
    <hyperlink ref="G383" r:id="rId706" xr:uid="{00000000-0004-0000-0000-0000C1020000}"/>
    <hyperlink ref="G384" r:id="rId707" xr:uid="{00000000-0004-0000-0000-0000C2020000}"/>
    <hyperlink ref="G385" r:id="rId708" xr:uid="{00000000-0004-0000-0000-0000C3020000}"/>
    <hyperlink ref="G386" r:id="rId709" xr:uid="{00000000-0004-0000-0000-0000C4020000}"/>
    <hyperlink ref="G387" r:id="rId710" xr:uid="{00000000-0004-0000-0000-0000C5020000}"/>
    <hyperlink ref="G388" r:id="rId711" xr:uid="{00000000-0004-0000-0000-0000C6020000}"/>
    <hyperlink ref="G389" r:id="rId712" xr:uid="{00000000-0004-0000-0000-0000C7020000}"/>
    <hyperlink ref="S389" r:id="rId713" xr:uid="{00000000-0004-0000-0000-0000C8020000}"/>
    <hyperlink ref="T389" r:id="rId714" xr:uid="{00000000-0004-0000-0000-0000C9020000}"/>
    <hyperlink ref="G390" r:id="rId715" xr:uid="{00000000-0004-0000-0000-0000CA020000}"/>
    <hyperlink ref="G391" r:id="rId716" xr:uid="{00000000-0004-0000-0000-0000CB020000}"/>
    <hyperlink ref="T391" r:id="rId717" xr:uid="{00000000-0004-0000-0000-0000CC020000}"/>
    <hyperlink ref="G392" r:id="rId718" xr:uid="{00000000-0004-0000-0000-0000CD020000}"/>
    <hyperlink ref="G393" r:id="rId719" xr:uid="{00000000-0004-0000-0000-0000CE020000}"/>
    <hyperlink ref="S393" r:id="rId720" xr:uid="{00000000-0004-0000-0000-0000CF020000}"/>
    <hyperlink ref="G394" r:id="rId721" xr:uid="{00000000-0004-0000-0000-0000D0020000}"/>
    <hyperlink ref="G395" r:id="rId722" xr:uid="{00000000-0004-0000-0000-0000D1020000}"/>
    <hyperlink ref="G396" r:id="rId723" xr:uid="{00000000-0004-0000-0000-0000D2020000}"/>
    <hyperlink ref="G397" r:id="rId724" xr:uid="{00000000-0004-0000-0000-0000D3020000}"/>
    <hyperlink ref="G398" r:id="rId725" xr:uid="{00000000-0004-0000-0000-0000D4020000}"/>
    <hyperlink ref="G399" r:id="rId726" xr:uid="{00000000-0004-0000-0000-0000D5020000}"/>
    <hyperlink ref="G400" r:id="rId727" xr:uid="{00000000-0004-0000-0000-0000D6020000}"/>
    <hyperlink ref="G401" r:id="rId728" xr:uid="{00000000-0004-0000-0000-0000D7020000}"/>
    <hyperlink ref="G402" r:id="rId729" xr:uid="{00000000-0004-0000-0000-0000D8020000}"/>
    <hyperlink ref="G403" r:id="rId730" xr:uid="{00000000-0004-0000-0000-0000D9020000}"/>
    <hyperlink ref="T403" r:id="rId731" xr:uid="{00000000-0004-0000-0000-0000DA020000}"/>
    <hyperlink ref="G404" r:id="rId732" xr:uid="{00000000-0004-0000-0000-0000DB020000}"/>
    <hyperlink ref="T404" r:id="rId733" xr:uid="{00000000-0004-0000-0000-0000DC020000}"/>
    <hyperlink ref="G405" r:id="rId734" xr:uid="{00000000-0004-0000-0000-0000DD020000}"/>
    <hyperlink ref="G406" r:id="rId735" xr:uid="{00000000-0004-0000-0000-0000DE020000}"/>
    <hyperlink ref="G407" r:id="rId736" xr:uid="{00000000-0004-0000-0000-0000DF020000}"/>
    <hyperlink ref="T407" r:id="rId737" xr:uid="{00000000-0004-0000-0000-0000E0020000}"/>
    <hyperlink ref="G408" r:id="rId738" xr:uid="{00000000-0004-0000-0000-0000E1020000}"/>
    <hyperlink ref="G409" r:id="rId739" xr:uid="{00000000-0004-0000-0000-0000E2020000}"/>
    <hyperlink ref="S409" r:id="rId740" xr:uid="{00000000-0004-0000-0000-0000E3020000}"/>
    <hyperlink ref="T409" r:id="rId741" xr:uid="{00000000-0004-0000-0000-0000E4020000}"/>
    <hyperlink ref="G410" r:id="rId742" xr:uid="{00000000-0004-0000-0000-0000E5020000}"/>
    <hyperlink ref="G411" r:id="rId743" xr:uid="{00000000-0004-0000-0000-0000E6020000}"/>
    <hyperlink ref="G413" r:id="rId744" xr:uid="{00000000-0004-0000-0000-0000E7020000}"/>
    <hyperlink ref="T413" r:id="rId745" xr:uid="{00000000-0004-0000-0000-0000E8020000}"/>
    <hyperlink ref="G414" r:id="rId746" xr:uid="{00000000-0004-0000-0000-0000E9020000}"/>
    <hyperlink ref="T414" r:id="rId747" xr:uid="{00000000-0004-0000-0000-0000EA020000}"/>
    <hyperlink ref="G415" r:id="rId748" xr:uid="{00000000-0004-0000-0000-0000EB020000}"/>
    <hyperlink ref="R415" r:id="rId749" xr:uid="{00000000-0004-0000-0000-0000EC020000}"/>
    <hyperlink ref="S415" r:id="rId750" xr:uid="{00000000-0004-0000-0000-0000ED020000}"/>
    <hyperlink ref="T415" r:id="rId751" xr:uid="{00000000-0004-0000-0000-0000EE020000}"/>
    <hyperlink ref="G416" r:id="rId752" xr:uid="{00000000-0004-0000-0000-0000EF020000}"/>
    <hyperlink ref="S416" r:id="rId753" xr:uid="{00000000-0004-0000-0000-0000F0020000}"/>
    <hyperlink ref="T416" r:id="rId754" xr:uid="{00000000-0004-0000-0000-0000F1020000}"/>
    <hyperlink ref="G417" r:id="rId755" xr:uid="{00000000-0004-0000-0000-0000F2020000}"/>
    <hyperlink ref="S417" r:id="rId756" xr:uid="{00000000-0004-0000-0000-0000F3020000}"/>
    <hyperlink ref="T417" r:id="rId757" xr:uid="{00000000-0004-0000-0000-0000F4020000}"/>
    <hyperlink ref="G418" r:id="rId758" xr:uid="{00000000-0004-0000-0000-0000F5020000}"/>
    <hyperlink ref="S418" r:id="rId759" xr:uid="{00000000-0004-0000-0000-0000F6020000}"/>
    <hyperlink ref="G419" r:id="rId760" xr:uid="{00000000-0004-0000-0000-0000F7020000}"/>
    <hyperlink ref="S419" r:id="rId761" xr:uid="{00000000-0004-0000-0000-0000F8020000}"/>
    <hyperlink ref="T419" r:id="rId762" xr:uid="{00000000-0004-0000-0000-0000F9020000}"/>
    <hyperlink ref="G420" r:id="rId763" xr:uid="{00000000-0004-0000-0000-0000FA020000}"/>
    <hyperlink ref="S420" r:id="rId764" xr:uid="{00000000-0004-0000-0000-0000FB020000}"/>
    <hyperlink ref="T420" r:id="rId765" xr:uid="{00000000-0004-0000-0000-0000FC020000}"/>
    <hyperlink ref="G421" r:id="rId766" xr:uid="{00000000-0004-0000-0000-0000FD020000}"/>
    <hyperlink ref="S421" r:id="rId767" xr:uid="{00000000-0004-0000-0000-0000FE020000}"/>
    <hyperlink ref="T421" r:id="rId768" xr:uid="{00000000-0004-0000-0000-0000FF020000}"/>
    <hyperlink ref="G422" r:id="rId769" xr:uid="{00000000-0004-0000-0000-000000030000}"/>
    <hyperlink ref="S422" r:id="rId770" xr:uid="{00000000-0004-0000-0000-000001030000}"/>
    <hyperlink ref="T422" r:id="rId771" xr:uid="{00000000-0004-0000-0000-000002030000}"/>
    <hyperlink ref="G423" r:id="rId772" xr:uid="{00000000-0004-0000-0000-000003030000}"/>
    <hyperlink ref="R423" r:id="rId773" xr:uid="{00000000-0004-0000-0000-000004030000}"/>
    <hyperlink ref="S423" r:id="rId774" xr:uid="{00000000-0004-0000-0000-000005030000}"/>
    <hyperlink ref="T423" r:id="rId775" xr:uid="{00000000-0004-0000-0000-000006030000}"/>
    <hyperlink ref="G424" r:id="rId776" xr:uid="{00000000-0004-0000-0000-000007030000}"/>
    <hyperlink ref="S424" r:id="rId777" xr:uid="{00000000-0004-0000-0000-000008030000}"/>
    <hyperlink ref="G425" r:id="rId778" xr:uid="{00000000-0004-0000-0000-000009030000}"/>
    <hyperlink ref="S425" r:id="rId779" xr:uid="{00000000-0004-0000-0000-00000A030000}"/>
    <hyperlink ref="T425" r:id="rId780" xr:uid="{00000000-0004-0000-0000-00000B030000}"/>
    <hyperlink ref="G426" r:id="rId781" xr:uid="{00000000-0004-0000-0000-00000C030000}"/>
    <hyperlink ref="S426" r:id="rId782" xr:uid="{00000000-0004-0000-0000-00000D030000}"/>
    <hyperlink ref="T426" r:id="rId783" xr:uid="{00000000-0004-0000-0000-00000E030000}"/>
    <hyperlink ref="G427" r:id="rId784" xr:uid="{00000000-0004-0000-0000-00000F030000}"/>
    <hyperlink ref="S427" r:id="rId785" xr:uid="{00000000-0004-0000-0000-000010030000}"/>
    <hyperlink ref="T427" r:id="rId786" xr:uid="{00000000-0004-0000-0000-000011030000}"/>
    <hyperlink ref="G428" r:id="rId787" xr:uid="{00000000-0004-0000-0000-000012030000}"/>
    <hyperlink ref="R428" r:id="rId788" xr:uid="{00000000-0004-0000-0000-000013030000}"/>
    <hyperlink ref="S428" r:id="rId789" xr:uid="{00000000-0004-0000-0000-000014030000}"/>
    <hyperlink ref="G429" r:id="rId790" xr:uid="{00000000-0004-0000-0000-000015030000}"/>
    <hyperlink ref="S429" r:id="rId791" xr:uid="{00000000-0004-0000-0000-000016030000}"/>
    <hyperlink ref="G430" r:id="rId792" xr:uid="{00000000-0004-0000-0000-000017030000}"/>
    <hyperlink ref="S430" r:id="rId793" xr:uid="{00000000-0004-0000-0000-000018030000}"/>
    <hyperlink ref="G431" r:id="rId794" xr:uid="{00000000-0004-0000-0000-000019030000}"/>
    <hyperlink ref="S431" r:id="rId795" xr:uid="{00000000-0004-0000-0000-00001A030000}"/>
    <hyperlink ref="T431" r:id="rId796" xr:uid="{00000000-0004-0000-0000-00001B030000}"/>
    <hyperlink ref="G432" r:id="rId797" xr:uid="{00000000-0004-0000-0000-00001C030000}"/>
    <hyperlink ref="S432" r:id="rId798" xr:uid="{00000000-0004-0000-0000-00001D030000}"/>
    <hyperlink ref="G433" r:id="rId799" xr:uid="{00000000-0004-0000-0000-00001E030000}"/>
    <hyperlink ref="S433" r:id="rId800" xr:uid="{00000000-0004-0000-0000-00001F030000}"/>
    <hyperlink ref="G434" r:id="rId801" xr:uid="{00000000-0004-0000-0000-000020030000}"/>
    <hyperlink ref="S434" r:id="rId802" xr:uid="{00000000-0004-0000-0000-000021030000}"/>
    <hyperlink ref="T434" r:id="rId803" xr:uid="{00000000-0004-0000-0000-000022030000}"/>
    <hyperlink ref="G435" r:id="rId804" xr:uid="{00000000-0004-0000-0000-000023030000}"/>
    <hyperlink ref="S435" r:id="rId805" xr:uid="{00000000-0004-0000-0000-000024030000}"/>
    <hyperlink ref="G436" r:id="rId806" xr:uid="{00000000-0004-0000-0000-000025030000}"/>
    <hyperlink ref="S436" r:id="rId807" xr:uid="{00000000-0004-0000-0000-000026030000}"/>
    <hyperlink ref="T436" r:id="rId808" xr:uid="{00000000-0004-0000-0000-000027030000}"/>
    <hyperlink ref="G437" r:id="rId809" xr:uid="{00000000-0004-0000-0000-000028030000}"/>
    <hyperlink ref="S437" r:id="rId810" xr:uid="{00000000-0004-0000-0000-000029030000}"/>
    <hyperlink ref="G438" r:id="rId811" xr:uid="{00000000-0004-0000-0000-00002A030000}"/>
    <hyperlink ref="S438" r:id="rId812" xr:uid="{00000000-0004-0000-0000-00002B030000}"/>
    <hyperlink ref="T438" r:id="rId813" xr:uid="{00000000-0004-0000-0000-00002C030000}"/>
    <hyperlink ref="G439" r:id="rId814" xr:uid="{00000000-0004-0000-0000-00002D030000}"/>
    <hyperlink ref="G440" r:id="rId815" xr:uid="{00000000-0004-0000-0000-00002E030000}"/>
    <hyperlink ref="G441" r:id="rId816" xr:uid="{00000000-0004-0000-0000-00002F030000}"/>
    <hyperlink ref="G442" r:id="rId817" xr:uid="{00000000-0004-0000-0000-000030030000}"/>
    <hyperlink ref="T442" r:id="rId818" xr:uid="{00000000-0004-0000-0000-000031030000}"/>
    <hyperlink ref="G443" r:id="rId819" xr:uid="{00000000-0004-0000-0000-000032030000}"/>
    <hyperlink ref="S443" r:id="rId820" xr:uid="{00000000-0004-0000-0000-000033030000}"/>
    <hyperlink ref="G444" r:id="rId821" xr:uid="{00000000-0004-0000-0000-000034030000}"/>
    <hyperlink ref="G445" r:id="rId822" xr:uid="{00000000-0004-0000-0000-000035030000}"/>
    <hyperlink ref="S445" r:id="rId823" xr:uid="{00000000-0004-0000-0000-000036030000}"/>
    <hyperlink ref="G446" r:id="rId824" xr:uid="{00000000-0004-0000-0000-000037030000}"/>
    <hyperlink ref="S446" r:id="rId825" xr:uid="{00000000-0004-0000-0000-000038030000}"/>
    <hyperlink ref="T446" r:id="rId826" xr:uid="{00000000-0004-0000-0000-000039030000}"/>
    <hyperlink ref="G447" r:id="rId827" xr:uid="{00000000-0004-0000-0000-00003A030000}"/>
    <hyperlink ref="S447" r:id="rId828" xr:uid="{00000000-0004-0000-0000-00003B030000}"/>
    <hyperlink ref="G448" r:id="rId829" xr:uid="{00000000-0004-0000-0000-00003C030000}"/>
    <hyperlink ref="S448" r:id="rId830" xr:uid="{00000000-0004-0000-0000-00003D030000}"/>
    <hyperlink ref="T448" r:id="rId831" xr:uid="{00000000-0004-0000-0000-00003E030000}"/>
    <hyperlink ref="G449" r:id="rId832" xr:uid="{00000000-0004-0000-0000-00003F030000}"/>
    <hyperlink ref="S449" r:id="rId833" xr:uid="{00000000-0004-0000-0000-000040030000}"/>
    <hyperlink ref="T449" r:id="rId834" xr:uid="{00000000-0004-0000-0000-000041030000}"/>
    <hyperlink ref="G450" r:id="rId835" xr:uid="{00000000-0004-0000-0000-000042030000}"/>
    <hyperlink ref="S450" r:id="rId836" xr:uid="{00000000-0004-0000-0000-000043030000}"/>
    <hyperlink ref="T450" r:id="rId837" xr:uid="{00000000-0004-0000-0000-000044030000}"/>
    <hyperlink ref="G451" r:id="rId838" xr:uid="{00000000-0004-0000-0000-000045030000}"/>
    <hyperlink ref="S451" r:id="rId839" xr:uid="{00000000-0004-0000-0000-000046030000}"/>
    <hyperlink ref="G452" r:id="rId840" xr:uid="{00000000-0004-0000-0000-000047030000}"/>
    <hyperlink ref="S452" r:id="rId841" xr:uid="{00000000-0004-0000-0000-000048030000}"/>
    <hyperlink ref="T452" r:id="rId842" xr:uid="{00000000-0004-0000-0000-000049030000}"/>
    <hyperlink ref="G453" r:id="rId843" xr:uid="{00000000-0004-0000-0000-00004A030000}"/>
    <hyperlink ref="S453" r:id="rId844" xr:uid="{00000000-0004-0000-0000-00004B030000}"/>
    <hyperlink ref="G454" r:id="rId845" xr:uid="{00000000-0004-0000-0000-00004C030000}"/>
    <hyperlink ref="T454" r:id="rId846" xr:uid="{00000000-0004-0000-0000-00004D030000}"/>
    <hyperlink ref="G455" r:id="rId847" xr:uid="{00000000-0004-0000-0000-00004E030000}"/>
    <hyperlink ref="S455" r:id="rId848" xr:uid="{00000000-0004-0000-0000-00004F030000}"/>
    <hyperlink ref="T455" r:id="rId849" xr:uid="{00000000-0004-0000-0000-000050030000}"/>
    <hyperlink ref="G456" r:id="rId850" xr:uid="{00000000-0004-0000-0000-000051030000}"/>
    <hyperlink ref="G457" r:id="rId851" xr:uid="{00000000-0004-0000-0000-000052030000}"/>
    <hyperlink ref="S457" r:id="rId852" xr:uid="{00000000-0004-0000-0000-000053030000}"/>
    <hyperlink ref="T457" r:id="rId853" xr:uid="{00000000-0004-0000-0000-000054030000}"/>
    <hyperlink ref="G458" r:id="rId854" xr:uid="{00000000-0004-0000-0000-000055030000}"/>
    <hyperlink ref="G459" r:id="rId855" xr:uid="{00000000-0004-0000-0000-000056030000}"/>
    <hyperlink ref="S459" r:id="rId856" xr:uid="{00000000-0004-0000-0000-000057030000}"/>
    <hyperlink ref="T459" r:id="rId857" xr:uid="{00000000-0004-0000-0000-000058030000}"/>
    <hyperlink ref="G460" r:id="rId858" xr:uid="{00000000-0004-0000-0000-000059030000}"/>
    <hyperlink ref="J460" r:id="rId859" xr:uid="{00000000-0004-0000-0000-00005A030000}"/>
    <hyperlink ref="S460" r:id="rId860" xr:uid="{00000000-0004-0000-0000-00005B030000}"/>
    <hyperlink ref="T460" r:id="rId861" xr:uid="{00000000-0004-0000-0000-00005C030000}"/>
    <hyperlink ref="G461" r:id="rId862" xr:uid="{00000000-0004-0000-0000-00005D030000}"/>
    <hyperlink ref="G462" r:id="rId863" xr:uid="{00000000-0004-0000-0000-00005E030000}"/>
    <hyperlink ref="G463" r:id="rId864" xr:uid="{00000000-0004-0000-0000-00005F030000}"/>
    <hyperlink ref="S463" r:id="rId865" xr:uid="{00000000-0004-0000-0000-000060030000}"/>
    <hyperlink ref="T463" r:id="rId866" xr:uid="{00000000-0004-0000-0000-000061030000}"/>
    <hyperlink ref="G464" r:id="rId867" xr:uid="{00000000-0004-0000-0000-000062030000}"/>
    <hyperlink ref="S464" r:id="rId868" xr:uid="{00000000-0004-0000-0000-000063030000}"/>
    <hyperlink ref="G465" r:id="rId869" xr:uid="{00000000-0004-0000-0000-000064030000}"/>
    <hyperlink ref="G466" r:id="rId870" xr:uid="{00000000-0004-0000-0000-000065030000}"/>
    <hyperlink ref="S466" r:id="rId871" xr:uid="{00000000-0004-0000-0000-000066030000}"/>
    <hyperlink ref="G467" r:id="rId872" xr:uid="{00000000-0004-0000-0000-000067030000}"/>
    <hyperlink ref="G468" r:id="rId873" xr:uid="{00000000-0004-0000-0000-000068030000}"/>
    <hyperlink ref="S468" r:id="rId874" xr:uid="{00000000-0004-0000-0000-000069030000}"/>
    <hyperlink ref="G469" r:id="rId875" xr:uid="{00000000-0004-0000-0000-00006A030000}"/>
    <hyperlink ref="S469" r:id="rId876" xr:uid="{00000000-0004-0000-0000-00006B030000}"/>
    <hyperlink ref="T469" r:id="rId877" xr:uid="{00000000-0004-0000-0000-00006C030000}"/>
    <hyperlink ref="G470" r:id="rId878" xr:uid="{00000000-0004-0000-0000-00006D030000}"/>
    <hyperlink ref="S470" r:id="rId879" xr:uid="{00000000-0004-0000-0000-00006E030000}"/>
    <hyperlink ref="T470" r:id="rId880" xr:uid="{00000000-0004-0000-0000-00006F030000}"/>
    <hyperlink ref="G471" r:id="rId881" xr:uid="{00000000-0004-0000-0000-000070030000}"/>
    <hyperlink ref="G472" r:id="rId882" xr:uid="{00000000-0004-0000-0000-000071030000}"/>
    <hyperlink ref="S472" r:id="rId883" xr:uid="{00000000-0004-0000-0000-000072030000}"/>
    <hyperlink ref="T472" r:id="rId884" xr:uid="{00000000-0004-0000-0000-000073030000}"/>
    <hyperlink ref="G473" r:id="rId885" xr:uid="{00000000-0004-0000-0000-000074030000}"/>
    <hyperlink ref="S473" r:id="rId886" xr:uid="{00000000-0004-0000-0000-000075030000}"/>
    <hyperlink ref="T473" r:id="rId887" xr:uid="{00000000-0004-0000-0000-000076030000}"/>
    <hyperlink ref="G474" r:id="rId888" xr:uid="{00000000-0004-0000-0000-000077030000}"/>
    <hyperlink ref="S474" r:id="rId889" xr:uid="{00000000-0004-0000-0000-000078030000}"/>
    <hyperlink ref="G475" r:id="rId890" xr:uid="{00000000-0004-0000-0000-000079030000}"/>
    <hyperlink ref="S475" r:id="rId891" xr:uid="{00000000-0004-0000-0000-00007A030000}"/>
    <hyperlink ref="T475" r:id="rId892" xr:uid="{00000000-0004-0000-0000-00007B030000}"/>
    <hyperlink ref="G476" r:id="rId893" xr:uid="{00000000-0004-0000-0000-00007C030000}"/>
    <hyperlink ref="S476" r:id="rId894" xr:uid="{00000000-0004-0000-0000-00007D030000}"/>
    <hyperlink ref="T476" r:id="rId895" xr:uid="{00000000-0004-0000-0000-00007E030000}"/>
    <hyperlink ref="G477" r:id="rId896" xr:uid="{00000000-0004-0000-0000-00007F030000}"/>
    <hyperlink ref="S477" r:id="rId897" xr:uid="{00000000-0004-0000-0000-000080030000}"/>
    <hyperlink ref="T477" r:id="rId898" xr:uid="{00000000-0004-0000-0000-000081030000}"/>
    <hyperlink ref="G478" r:id="rId899" xr:uid="{00000000-0004-0000-0000-000082030000}"/>
    <hyperlink ref="S478" r:id="rId900" xr:uid="{00000000-0004-0000-0000-000083030000}"/>
    <hyperlink ref="G479" r:id="rId901" xr:uid="{00000000-0004-0000-0000-000084030000}"/>
    <hyperlink ref="G480" r:id="rId902" xr:uid="{00000000-0004-0000-0000-000085030000}"/>
    <hyperlink ref="T480" r:id="rId903" xr:uid="{00000000-0004-0000-0000-000086030000}"/>
    <hyperlink ref="G481" r:id="rId904" xr:uid="{00000000-0004-0000-0000-000087030000}"/>
    <hyperlink ref="S481" r:id="rId905" xr:uid="{00000000-0004-0000-0000-000088030000}"/>
    <hyperlink ref="T481" r:id="rId906" xr:uid="{00000000-0004-0000-0000-000089030000}"/>
    <hyperlink ref="G482" r:id="rId907" xr:uid="{00000000-0004-0000-0000-00008A030000}"/>
    <hyperlink ref="S482" r:id="rId908" xr:uid="{00000000-0004-0000-0000-00008B030000}"/>
    <hyperlink ref="T482" r:id="rId909" xr:uid="{00000000-0004-0000-0000-00008C030000}"/>
    <hyperlink ref="G483" r:id="rId910" xr:uid="{00000000-0004-0000-0000-00008D030000}"/>
    <hyperlink ref="S483" r:id="rId911" xr:uid="{00000000-0004-0000-0000-00008E030000}"/>
    <hyperlink ref="T483" r:id="rId912" xr:uid="{00000000-0004-0000-0000-00008F030000}"/>
    <hyperlink ref="G484" r:id="rId913" xr:uid="{00000000-0004-0000-0000-000090030000}"/>
    <hyperlink ref="G485" r:id="rId914" xr:uid="{00000000-0004-0000-0000-000091030000}"/>
    <hyperlink ref="S485" r:id="rId915" xr:uid="{00000000-0004-0000-0000-000092030000}"/>
    <hyperlink ref="T485" r:id="rId916" xr:uid="{00000000-0004-0000-0000-000093030000}"/>
    <hyperlink ref="G486" r:id="rId917" xr:uid="{00000000-0004-0000-0000-000094030000}"/>
    <hyperlink ref="S486" r:id="rId918" xr:uid="{00000000-0004-0000-0000-000095030000}"/>
    <hyperlink ref="T486" r:id="rId919" xr:uid="{00000000-0004-0000-0000-000096030000}"/>
    <hyperlink ref="G487" r:id="rId920" xr:uid="{00000000-0004-0000-0000-000097030000}"/>
    <hyperlink ref="S487" r:id="rId921" xr:uid="{00000000-0004-0000-0000-000098030000}"/>
    <hyperlink ref="T487" r:id="rId922" xr:uid="{00000000-0004-0000-0000-000099030000}"/>
    <hyperlink ref="G488" r:id="rId923" xr:uid="{00000000-0004-0000-0000-00009A030000}"/>
    <hyperlink ref="S488" r:id="rId924" xr:uid="{00000000-0004-0000-0000-00009B030000}"/>
    <hyperlink ref="T488" r:id="rId925" xr:uid="{00000000-0004-0000-0000-00009C030000}"/>
    <hyperlink ref="G489" r:id="rId926" xr:uid="{00000000-0004-0000-0000-00009D030000}"/>
    <hyperlink ref="S489" r:id="rId927" xr:uid="{00000000-0004-0000-0000-00009E030000}"/>
    <hyperlink ref="T489" r:id="rId928" xr:uid="{00000000-0004-0000-0000-00009F030000}"/>
    <hyperlink ref="G490" r:id="rId929" xr:uid="{00000000-0004-0000-0000-0000A0030000}"/>
    <hyperlink ref="S490" r:id="rId930" xr:uid="{00000000-0004-0000-0000-0000A1030000}"/>
    <hyperlink ref="T490" r:id="rId931" xr:uid="{00000000-0004-0000-0000-0000A2030000}"/>
    <hyperlink ref="G491" r:id="rId932" xr:uid="{00000000-0004-0000-0000-0000A3030000}"/>
    <hyperlink ref="S491" r:id="rId933" xr:uid="{00000000-0004-0000-0000-0000A4030000}"/>
    <hyperlink ref="T491" r:id="rId934" xr:uid="{00000000-0004-0000-0000-0000A5030000}"/>
    <hyperlink ref="G492" r:id="rId935" xr:uid="{00000000-0004-0000-0000-0000A6030000}"/>
    <hyperlink ref="T492" r:id="rId936" xr:uid="{00000000-0004-0000-0000-0000A7030000}"/>
    <hyperlink ref="G493" r:id="rId937" xr:uid="{00000000-0004-0000-0000-0000A8030000}"/>
    <hyperlink ref="S493" r:id="rId938" xr:uid="{00000000-0004-0000-0000-0000A9030000}"/>
    <hyperlink ref="T493" r:id="rId939" xr:uid="{00000000-0004-0000-0000-0000AA030000}"/>
    <hyperlink ref="G494" r:id="rId940" xr:uid="{00000000-0004-0000-0000-0000AB030000}"/>
    <hyperlink ref="G495" r:id="rId941" xr:uid="{00000000-0004-0000-0000-0000AC030000}"/>
    <hyperlink ref="S495" r:id="rId942" xr:uid="{00000000-0004-0000-0000-0000AD030000}"/>
    <hyperlink ref="G496" r:id="rId943" xr:uid="{00000000-0004-0000-0000-0000AE030000}"/>
    <hyperlink ref="S496" r:id="rId944" xr:uid="{00000000-0004-0000-0000-0000AF030000}"/>
    <hyperlink ref="T496" r:id="rId945" xr:uid="{00000000-0004-0000-0000-0000B0030000}"/>
    <hyperlink ref="G497" r:id="rId946" xr:uid="{00000000-0004-0000-0000-0000B1030000}"/>
    <hyperlink ref="S497" r:id="rId947" xr:uid="{00000000-0004-0000-0000-0000B2030000}"/>
    <hyperlink ref="T497" r:id="rId948" xr:uid="{00000000-0004-0000-0000-0000B3030000}"/>
    <hyperlink ref="G498" r:id="rId949" xr:uid="{00000000-0004-0000-0000-0000B4030000}"/>
    <hyperlink ref="S498" r:id="rId950" xr:uid="{00000000-0004-0000-0000-0000B5030000}"/>
    <hyperlink ref="T498" r:id="rId951" xr:uid="{00000000-0004-0000-0000-0000B6030000}"/>
    <hyperlink ref="G499" r:id="rId952" xr:uid="{00000000-0004-0000-0000-0000B7030000}"/>
    <hyperlink ref="G500" r:id="rId953" xr:uid="{00000000-0004-0000-0000-0000B8030000}"/>
    <hyperlink ref="S500" r:id="rId954" xr:uid="{00000000-0004-0000-0000-0000B9030000}"/>
    <hyperlink ref="G501" r:id="rId955" xr:uid="{00000000-0004-0000-0000-0000BA030000}"/>
    <hyperlink ref="G502" r:id="rId956" location="_751" xr:uid="{00000000-0004-0000-0000-0000BB030000}"/>
    <hyperlink ref="G503" r:id="rId957" xr:uid="{00000000-0004-0000-0000-0000BC030000}"/>
    <hyperlink ref="T503" r:id="rId958" xr:uid="{00000000-0004-0000-0000-0000BD030000}"/>
    <hyperlink ref="G504" r:id="rId959" xr:uid="{00000000-0004-0000-0000-0000BE030000}"/>
    <hyperlink ref="G505" r:id="rId960" xr:uid="{00000000-0004-0000-0000-0000BF030000}"/>
    <hyperlink ref="S505" r:id="rId961" xr:uid="{00000000-0004-0000-0000-0000C0030000}"/>
    <hyperlink ref="T505" r:id="rId962" xr:uid="{00000000-0004-0000-0000-0000C1030000}"/>
    <hyperlink ref="G506" r:id="rId963" xr:uid="{00000000-0004-0000-0000-0000C2030000}"/>
    <hyperlink ref="S506" r:id="rId964" xr:uid="{00000000-0004-0000-0000-0000C3030000}"/>
    <hyperlink ref="T506" r:id="rId965" xr:uid="{00000000-0004-0000-0000-0000C4030000}"/>
    <hyperlink ref="G507" r:id="rId966" xr:uid="{00000000-0004-0000-0000-0000C5030000}"/>
    <hyperlink ref="S507" r:id="rId967" xr:uid="{00000000-0004-0000-0000-0000C6030000}"/>
    <hyperlink ref="T507" r:id="rId968" xr:uid="{00000000-0004-0000-0000-0000C7030000}"/>
    <hyperlink ref="G508" r:id="rId969" xr:uid="{00000000-0004-0000-0000-0000C8030000}"/>
    <hyperlink ref="S508" r:id="rId970" xr:uid="{00000000-0004-0000-0000-0000C9030000}"/>
    <hyperlink ref="T508" r:id="rId971" xr:uid="{00000000-0004-0000-0000-0000CA030000}"/>
    <hyperlink ref="G509" r:id="rId972" xr:uid="{00000000-0004-0000-0000-0000CB030000}"/>
    <hyperlink ref="S509" r:id="rId973" xr:uid="{00000000-0004-0000-0000-0000CC030000}"/>
    <hyperlink ref="T509" r:id="rId974" xr:uid="{00000000-0004-0000-0000-0000CD030000}"/>
    <hyperlink ref="G510" r:id="rId975" xr:uid="{00000000-0004-0000-0000-0000CE030000}"/>
    <hyperlink ref="G511" r:id="rId976" xr:uid="{00000000-0004-0000-0000-0000CF030000}"/>
    <hyperlink ref="S511" r:id="rId977" xr:uid="{00000000-0004-0000-0000-0000D0030000}"/>
    <hyperlink ref="G512" r:id="rId978" xr:uid="{00000000-0004-0000-0000-0000D1030000}"/>
    <hyperlink ref="G513" r:id="rId979" xr:uid="{00000000-0004-0000-0000-0000D2030000}"/>
    <hyperlink ref="G514" r:id="rId980" xr:uid="{00000000-0004-0000-0000-0000D3030000}"/>
    <hyperlink ref="T514" r:id="rId981" xr:uid="{00000000-0004-0000-0000-0000D4030000}"/>
    <hyperlink ref="G515" r:id="rId982" xr:uid="{00000000-0004-0000-0000-0000D5030000}"/>
    <hyperlink ref="G516" r:id="rId983" xr:uid="{00000000-0004-0000-0000-0000D6030000}"/>
    <hyperlink ref="T516" r:id="rId984" xr:uid="{00000000-0004-0000-0000-0000D7030000}"/>
    <hyperlink ref="G517" r:id="rId985" xr:uid="{00000000-0004-0000-0000-0000D8030000}"/>
    <hyperlink ref="G518" r:id="rId986" xr:uid="{00000000-0004-0000-0000-0000D9030000}"/>
    <hyperlink ref="G519" r:id="rId987" xr:uid="{00000000-0004-0000-0000-0000DA030000}"/>
    <hyperlink ref="S519" r:id="rId988" xr:uid="{00000000-0004-0000-0000-0000DB030000}"/>
    <hyperlink ref="T519" r:id="rId989" xr:uid="{00000000-0004-0000-0000-0000DC030000}"/>
    <hyperlink ref="G520" r:id="rId990" xr:uid="{00000000-0004-0000-0000-0000DD030000}"/>
    <hyperlink ref="T520" r:id="rId991" xr:uid="{00000000-0004-0000-0000-0000DE030000}"/>
    <hyperlink ref="G521" r:id="rId992" xr:uid="{00000000-0004-0000-0000-0000DF030000}"/>
    <hyperlink ref="T521" r:id="rId993" xr:uid="{00000000-0004-0000-0000-0000E0030000}"/>
    <hyperlink ref="G522" r:id="rId994" xr:uid="{00000000-0004-0000-0000-0000E1030000}"/>
    <hyperlink ref="R522" r:id="rId995" xr:uid="{00000000-0004-0000-0000-0000E2030000}"/>
    <hyperlink ref="T522" r:id="rId996" xr:uid="{00000000-0004-0000-0000-0000E3030000}"/>
    <hyperlink ref="G523" r:id="rId997" xr:uid="{00000000-0004-0000-0000-0000E4030000}"/>
    <hyperlink ref="S523" r:id="rId998" xr:uid="{00000000-0004-0000-0000-0000E5030000}"/>
    <hyperlink ref="T523" r:id="rId999" xr:uid="{00000000-0004-0000-0000-0000E6030000}"/>
    <hyperlink ref="G524" r:id="rId1000" xr:uid="{00000000-0004-0000-0000-0000E7030000}"/>
    <hyperlink ref="R524" r:id="rId1001" xr:uid="{00000000-0004-0000-0000-0000E8030000}"/>
    <hyperlink ref="G525" r:id="rId1002" xr:uid="{00000000-0004-0000-0000-0000E9030000}"/>
    <hyperlink ref="G526" r:id="rId1003" xr:uid="{00000000-0004-0000-0000-0000EA030000}"/>
    <hyperlink ref="S526" r:id="rId1004" xr:uid="{00000000-0004-0000-0000-0000EB030000}"/>
    <hyperlink ref="G527" r:id="rId1005" xr:uid="{00000000-0004-0000-0000-0000EC030000}"/>
    <hyperlink ref="G528" r:id="rId1006" xr:uid="{00000000-0004-0000-0000-0000ED030000}"/>
    <hyperlink ref="G529" r:id="rId1007" xr:uid="{00000000-0004-0000-0000-0000EE030000}"/>
    <hyperlink ref="S529" r:id="rId1008" xr:uid="{00000000-0004-0000-0000-0000EF030000}"/>
    <hyperlink ref="G530" r:id="rId1009" xr:uid="{00000000-0004-0000-0000-0000F0030000}"/>
    <hyperlink ref="G531" r:id="rId1010" xr:uid="{00000000-0004-0000-0000-0000F1030000}"/>
    <hyperlink ref="G532" r:id="rId1011" xr:uid="{00000000-0004-0000-0000-0000F2030000}"/>
    <hyperlink ref="S532" r:id="rId1012" xr:uid="{00000000-0004-0000-0000-0000F3030000}"/>
    <hyperlink ref="G533" r:id="rId1013" xr:uid="{00000000-0004-0000-0000-0000F4030000}"/>
    <hyperlink ref="T533" r:id="rId1014" xr:uid="{00000000-0004-0000-0000-0000F5030000}"/>
    <hyperlink ref="G534" r:id="rId1015" xr:uid="{00000000-0004-0000-0000-0000F6030000}"/>
    <hyperlink ref="S534" r:id="rId1016" xr:uid="{00000000-0004-0000-0000-0000F7030000}"/>
    <hyperlink ref="G535" r:id="rId1017" xr:uid="{00000000-0004-0000-0000-0000F8030000}"/>
    <hyperlink ref="G536" r:id="rId1018" xr:uid="{00000000-0004-0000-0000-0000F9030000}"/>
    <hyperlink ref="S536" r:id="rId1019" xr:uid="{00000000-0004-0000-0000-0000FA030000}"/>
    <hyperlink ref="G537" r:id="rId1020" xr:uid="{00000000-0004-0000-0000-0000FB030000}"/>
    <hyperlink ref="S537" r:id="rId1021" xr:uid="{00000000-0004-0000-0000-0000FC030000}"/>
    <hyperlink ref="G538" r:id="rId1022" xr:uid="{00000000-0004-0000-0000-0000FD030000}"/>
    <hyperlink ref="S538" r:id="rId1023" xr:uid="{00000000-0004-0000-0000-0000FE030000}"/>
    <hyperlink ref="G539" r:id="rId1024" xr:uid="{00000000-0004-0000-0000-0000FF030000}"/>
    <hyperlink ref="G540" r:id="rId1025" xr:uid="{00000000-0004-0000-0000-000000040000}"/>
    <hyperlink ref="S540" r:id="rId1026" xr:uid="{00000000-0004-0000-0000-000001040000}"/>
    <hyperlink ref="G541" r:id="rId1027" xr:uid="{00000000-0004-0000-0000-000002040000}"/>
    <hyperlink ref="S541" r:id="rId1028" xr:uid="{00000000-0004-0000-0000-000003040000}"/>
    <hyperlink ref="G542" r:id="rId1029" xr:uid="{00000000-0004-0000-0000-000004040000}"/>
    <hyperlink ref="G543" r:id="rId1030" xr:uid="{00000000-0004-0000-0000-000005040000}"/>
    <hyperlink ref="S543" r:id="rId1031" xr:uid="{00000000-0004-0000-0000-000006040000}"/>
    <hyperlink ref="G544" r:id="rId1032" xr:uid="{00000000-0004-0000-0000-000007040000}"/>
    <hyperlink ref="S544" r:id="rId1033" xr:uid="{00000000-0004-0000-0000-000008040000}"/>
    <hyperlink ref="G545" r:id="rId1034" xr:uid="{00000000-0004-0000-0000-000009040000}"/>
    <hyperlink ref="R545" r:id="rId1035" xr:uid="{00000000-0004-0000-0000-00000A040000}"/>
    <hyperlink ref="G546" r:id="rId1036" xr:uid="{00000000-0004-0000-0000-00000B040000}"/>
    <hyperlink ref="G547" r:id="rId1037" xr:uid="{00000000-0004-0000-0000-00000C040000}"/>
    <hyperlink ref="R547" r:id="rId1038" xr:uid="{00000000-0004-0000-0000-00000D040000}"/>
    <hyperlink ref="G548" r:id="rId1039" xr:uid="{00000000-0004-0000-0000-00000E040000}"/>
    <hyperlink ref="S548" r:id="rId1040" xr:uid="{00000000-0004-0000-0000-00000F040000}"/>
    <hyperlink ref="G549" r:id="rId1041" xr:uid="{00000000-0004-0000-0000-000010040000}"/>
    <hyperlink ref="R549" r:id="rId1042" xr:uid="{00000000-0004-0000-0000-000011040000}"/>
    <hyperlink ref="G550" r:id="rId1043" xr:uid="{00000000-0004-0000-0000-000012040000}"/>
    <hyperlink ref="S550" r:id="rId1044" xr:uid="{00000000-0004-0000-0000-000013040000}"/>
    <hyperlink ref="G551" r:id="rId1045" xr:uid="{00000000-0004-0000-0000-000014040000}"/>
    <hyperlink ref="T551" r:id="rId1046" xr:uid="{00000000-0004-0000-0000-000015040000}"/>
    <hyperlink ref="G552" r:id="rId1047" xr:uid="{00000000-0004-0000-0000-000016040000}"/>
    <hyperlink ref="R552" r:id="rId1048" xr:uid="{00000000-0004-0000-0000-000017040000}"/>
    <hyperlink ref="S552" r:id="rId1049" xr:uid="{00000000-0004-0000-0000-000018040000}"/>
    <hyperlink ref="G553" r:id="rId1050" xr:uid="{00000000-0004-0000-0000-000019040000}"/>
    <hyperlink ref="G554" r:id="rId1051" xr:uid="{00000000-0004-0000-0000-00001A040000}"/>
    <hyperlink ref="S554" r:id="rId1052" xr:uid="{00000000-0004-0000-0000-00001B040000}"/>
    <hyperlink ref="G555" r:id="rId1053" xr:uid="{00000000-0004-0000-0000-00001C040000}"/>
    <hyperlink ref="G556" r:id="rId1054" xr:uid="{00000000-0004-0000-0000-00001D040000}"/>
    <hyperlink ref="G557" r:id="rId1055" xr:uid="{00000000-0004-0000-0000-00001E040000}"/>
    <hyperlink ref="G558" r:id="rId1056" xr:uid="{00000000-0004-0000-0000-00001F040000}"/>
    <hyperlink ref="G559" r:id="rId1057" xr:uid="{00000000-0004-0000-0000-000020040000}"/>
    <hyperlink ref="G560" r:id="rId1058" xr:uid="{00000000-0004-0000-0000-000021040000}"/>
    <hyperlink ref="S560" r:id="rId1059" xr:uid="{00000000-0004-0000-0000-000022040000}"/>
    <hyperlink ref="G561" r:id="rId1060" xr:uid="{00000000-0004-0000-0000-000023040000}"/>
    <hyperlink ref="G562" r:id="rId1061" xr:uid="{00000000-0004-0000-0000-000024040000}"/>
    <hyperlink ref="G563" r:id="rId1062" xr:uid="{00000000-0004-0000-0000-000025040000}"/>
    <hyperlink ref="G564" r:id="rId1063" xr:uid="{00000000-0004-0000-0000-000026040000}"/>
    <hyperlink ref="G565" r:id="rId1064" xr:uid="{00000000-0004-0000-0000-000027040000}"/>
    <hyperlink ref="S565" r:id="rId1065" xr:uid="{00000000-0004-0000-0000-000028040000}"/>
    <hyperlink ref="G566" r:id="rId1066" xr:uid="{00000000-0004-0000-0000-000029040000}"/>
    <hyperlink ref="R566" r:id="rId1067" xr:uid="{00000000-0004-0000-0000-00002A040000}"/>
    <hyperlink ref="G567" r:id="rId1068" xr:uid="{00000000-0004-0000-0000-00002B040000}"/>
    <hyperlink ref="T567" r:id="rId1069" xr:uid="{00000000-0004-0000-0000-00002C040000}"/>
    <hyperlink ref="G568" r:id="rId1070" xr:uid="{00000000-0004-0000-0000-00002D040000}"/>
    <hyperlink ref="G569" r:id="rId1071" xr:uid="{00000000-0004-0000-0000-00002E040000}"/>
    <hyperlink ref="S569" r:id="rId1072" xr:uid="{00000000-0004-0000-0000-00002F040000}"/>
    <hyperlink ref="T569" r:id="rId1073" xr:uid="{00000000-0004-0000-0000-000030040000}"/>
    <hyperlink ref="G570" r:id="rId1074" xr:uid="{00000000-0004-0000-0000-000031040000}"/>
    <hyperlink ref="S570" r:id="rId1075" xr:uid="{00000000-0004-0000-0000-000032040000}"/>
    <hyperlink ref="G571" r:id="rId1076" xr:uid="{00000000-0004-0000-0000-000033040000}"/>
    <hyperlink ref="T571" r:id="rId1077" xr:uid="{00000000-0004-0000-0000-000034040000}"/>
    <hyperlink ref="G572" r:id="rId1078" xr:uid="{00000000-0004-0000-0000-000035040000}"/>
    <hyperlink ref="G573" r:id="rId1079" xr:uid="{00000000-0004-0000-0000-000036040000}"/>
    <hyperlink ref="G574" r:id="rId1080" xr:uid="{00000000-0004-0000-0000-000037040000}"/>
    <hyperlink ref="S574" r:id="rId1081" xr:uid="{00000000-0004-0000-0000-000038040000}"/>
    <hyperlink ref="T574" r:id="rId1082" xr:uid="{00000000-0004-0000-0000-000039040000}"/>
    <hyperlink ref="G575" r:id="rId1083" xr:uid="{00000000-0004-0000-0000-00003A040000}"/>
    <hyperlink ref="G576" r:id="rId1084" xr:uid="{00000000-0004-0000-0000-00003B040000}"/>
    <hyperlink ref="G578" r:id="rId1085" xr:uid="{00000000-0004-0000-0000-00003C040000}"/>
    <hyperlink ref="G579" r:id="rId1086" xr:uid="{00000000-0004-0000-0000-00003D040000}"/>
    <hyperlink ref="G580" r:id="rId1087" xr:uid="{00000000-0004-0000-0000-00003E040000}"/>
    <hyperlink ref="G582" r:id="rId1088" xr:uid="{00000000-0004-0000-0000-00003F040000}"/>
    <hyperlink ref="G583" r:id="rId1089" xr:uid="{00000000-0004-0000-0000-000040040000}"/>
    <hyperlink ref="G584" r:id="rId1090" xr:uid="{00000000-0004-0000-0000-000041040000}"/>
    <hyperlink ref="G585" r:id="rId1091" xr:uid="{00000000-0004-0000-0000-000042040000}"/>
    <hyperlink ref="R585" r:id="rId1092" xr:uid="{00000000-0004-0000-0000-000043040000}"/>
    <hyperlink ref="S585" r:id="rId1093" xr:uid="{00000000-0004-0000-0000-000044040000}"/>
    <hyperlink ref="T585" r:id="rId1094" xr:uid="{00000000-0004-0000-0000-000045040000}"/>
    <hyperlink ref="G586" r:id="rId1095" xr:uid="{00000000-0004-0000-0000-000046040000}"/>
    <hyperlink ref="R586" r:id="rId1096" xr:uid="{00000000-0004-0000-0000-000047040000}"/>
    <hyperlink ref="S586" r:id="rId1097" xr:uid="{00000000-0004-0000-0000-000048040000}"/>
    <hyperlink ref="T586" r:id="rId1098" xr:uid="{00000000-0004-0000-0000-000049040000}"/>
    <hyperlink ref="G587" r:id="rId1099" xr:uid="{00000000-0004-0000-0000-00004A040000}"/>
    <hyperlink ref="G588" r:id="rId1100" xr:uid="{00000000-0004-0000-0000-00004B040000}"/>
    <hyperlink ref="T588" r:id="rId1101" xr:uid="{00000000-0004-0000-0000-00004C040000}"/>
    <hyperlink ref="G589" r:id="rId1102" xr:uid="{00000000-0004-0000-0000-00004D040000}"/>
    <hyperlink ref="G590" r:id="rId1103" xr:uid="{00000000-0004-0000-0000-00004E040000}"/>
    <hyperlink ref="T590" r:id="rId1104" xr:uid="{00000000-0004-0000-0000-00004F040000}"/>
    <hyperlink ref="G591" r:id="rId1105" xr:uid="{00000000-0004-0000-0000-000050040000}"/>
    <hyperlink ref="G592" r:id="rId1106" xr:uid="{00000000-0004-0000-0000-000051040000}"/>
    <hyperlink ref="T592" r:id="rId1107" xr:uid="{00000000-0004-0000-0000-000052040000}"/>
    <hyperlink ref="G593" r:id="rId1108" xr:uid="{00000000-0004-0000-0000-000053040000}"/>
    <hyperlink ref="S593" r:id="rId1109" xr:uid="{00000000-0004-0000-0000-000054040000}"/>
    <hyperlink ref="T593" r:id="rId1110" xr:uid="{00000000-0004-0000-0000-000055040000}"/>
    <hyperlink ref="G594" r:id="rId1111" xr:uid="{00000000-0004-0000-0000-000056040000}"/>
    <hyperlink ref="T594" r:id="rId1112" xr:uid="{00000000-0004-0000-0000-000057040000}"/>
    <hyperlink ref="G595" r:id="rId1113" xr:uid="{00000000-0004-0000-0000-000058040000}"/>
    <hyperlink ref="T595" r:id="rId1114" xr:uid="{00000000-0004-0000-0000-000059040000}"/>
    <hyperlink ref="G596" r:id="rId1115" xr:uid="{00000000-0004-0000-0000-00005A040000}"/>
    <hyperlink ref="S596" r:id="rId1116" xr:uid="{00000000-0004-0000-0000-00005B040000}"/>
    <hyperlink ref="T596" r:id="rId1117" xr:uid="{00000000-0004-0000-0000-00005C040000}"/>
    <hyperlink ref="G597" r:id="rId1118" xr:uid="{00000000-0004-0000-0000-00005D040000}"/>
    <hyperlink ref="S597" r:id="rId1119" xr:uid="{00000000-0004-0000-0000-00005E040000}"/>
    <hyperlink ref="T597" r:id="rId1120" xr:uid="{00000000-0004-0000-0000-00005F040000}"/>
    <hyperlink ref="G598" r:id="rId1121" xr:uid="{00000000-0004-0000-0000-000060040000}"/>
    <hyperlink ref="T598" r:id="rId1122" xr:uid="{00000000-0004-0000-0000-000061040000}"/>
    <hyperlink ref="G599" r:id="rId1123" xr:uid="{00000000-0004-0000-0000-000062040000}"/>
    <hyperlink ref="R599" r:id="rId1124" xr:uid="{00000000-0004-0000-0000-000063040000}"/>
    <hyperlink ref="G600" r:id="rId1125" xr:uid="{00000000-0004-0000-0000-000064040000}"/>
    <hyperlink ref="T600" r:id="rId1126" xr:uid="{00000000-0004-0000-0000-000065040000}"/>
    <hyperlink ref="G601" r:id="rId1127" xr:uid="{00000000-0004-0000-0000-000066040000}"/>
    <hyperlink ref="S601" r:id="rId1128" xr:uid="{00000000-0004-0000-0000-000067040000}"/>
    <hyperlink ref="T601" r:id="rId1129" xr:uid="{00000000-0004-0000-0000-000068040000}"/>
    <hyperlink ref="G602" r:id="rId1130" xr:uid="{00000000-0004-0000-0000-000069040000}"/>
    <hyperlink ref="T602" r:id="rId1131" xr:uid="{00000000-0004-0000-0000-00006A040000}"/>
    <hyperlink ref="G603" r:id="rId1132" xr:uid="{00000000-0004-0000-0000-00006B040000}"/>
    <hyperlink ref="T603" r:id="rId1133" xr:uid="{00000000-0004-0000-0000-00006C040000}"/>
    <hyperlink ref="G604" r:id="rId1134" xr:uid="{00000000-0004-0000-0000-00006D040000}"/>
    <hyperlink ref="S604" r:id="rId1135" xr:uid="{00000000-0004-0000-0000-00006E040000}"/>
    <hyperlink ref="T604" r:id="rId1136" xr:uid="{00000000-0004-0000-0000-00006F040000}"/>
    <hyperlink ref="G605" r:id="rId1137" xr:uid="{00000000-0004-0000-0000-000070040000}"/>
    <hyperlink ref="S605" r:id="rId1138" xr:uid="{00000000-0004-0000-0000-000071040000}"/>
    <hyperlink ref="G606" r:id="rId1139" xr:uid="{00000000-0004-0000-0000-000072040000}"/>
    <hyperlink ref="S606" r:id="rId1140" xr:uid="{00000000-0004-0000-0000-000073040000}"/>
    <hyperlink ref="T606" r:id="rId1141" xr:uid="{00000000-0004-0000-0000-000074040000}"/>
    <hyperlink ref="G607" r:id="rId1142" xr:uid="{00000000-0004-0000-0000-000075040000}"/>
    <hyperlink ref="G608" r:id="rId1143" xr:uid="{00000000-0004-0000-0000-000076040000}"/>
    <hyperlink ref="T608" r:id="rId1144" xr:uid="{00000000-0004-0000-0000-000077040000}"/>
    <hyperlink ref="G609" r:id="rId1145" xr:uid="{00000000-0004-0000-0000-000078040000}"/>
    <hyperlink ref="S609" r:id="rId1146" xr:uid="{00000000-0004-0000-0000-000079040000}"/>
    <hyperlink ref="T609" r:id="rId1147" xr:uid="{00000000-0004-0000-0000-00007A040000}"/>
    <hyperlink ref="G610" r:id="rId1148" xr:uid="{00000000-0004-0000-0000-00007B040000}"/>
    <hyperlink ref="S610" r:id="rId1149" xr:uid="{00000000-0004-0000-0000-00007C040000}"/>
    <hyperlink ref="T610" r:id="rId1150" xr:uid="{00000000-0004-0000-0000-00007D040000}"/>
    <hyperlink ref="G611" r:id="rId1151" xr:uid="{00000000-0004-0000-0000-00007E040000}"/>
    <hyperlink ref="S611" r:id="rId1152" xr:uid="{00000000-0004-0000-0000-00007F040000}"/>
    <hyperlink ref="T611" r:id="rId1153" xr:uid="{00000000-0004-0000-0000-000080040000}"/>
    <hyperlink ref="G612" r:id="rId1154" xr:uid="{00000000-0004-0000-0000-000081040000}"/>
    <hyperlink ref="G613" r:id="rId1155" xr:uid="{00000000-0004-0000-0000-000082040000}"/>
    <hyperlink ref="S613" r:id="rId1156" xr:uid="{00000000-0004-0000-0000-000083040000}"/>
    <hyperlink ref="T613" r:id="rId1157" xr:uid="{00000000-0004-0000-0000-000084040000}"/>
    <hyperlink ref="G614" r:id="rId1158" xr:uid="{00000000-0004-0000-0000-000085040000}"/>
    <hyperlink ref="G615" r:id="rId1159" xr:uid="{00000000-0004-0000-0000-000086040000}"/>
    <hyperlink ref="G616" r:id="rId1160" xr:uid="{00000000-0004-0000-0000-000087040000}"/>
    <hyperlink ref="T616" r:id="rId1161" xr:uid="{00000000-0004-0000-0000-000088040000}"/>
    <hyperlink ref="G617" r:id="rId1162" xr:uid="{00000000-0004-0000-0000-000089040000}"/>
    <hyperlink ref="S617" r:id="rId1163" xr:uid="{00000000-0004-0000-0000-00008A040000}"/>
    <hyperlink ref="T617" r:id="rId1164" xr:uid="{00000000-0004-0000-0000-00008B040000}"/>
    <hyperlink ref="G618" r:id="rId1165" xr:uid="{00000000-0004-0000-0000-00008C040000}"/>
    <hyperlink ref="S618" r:id="rId1166" xr:uid="{00000000-0004-0000-0000-00008D040000}"/>
    <hyperlink ref="T618" r:id="rId1167" xr:uid="{00000000-0004-0000-0000-00008E040000}"/>
    <hyperlink ref="G619" r:id="rId1168" xr:uid="{00000000-0004-0000-0000-00008F040000}"/>
    <hyperlink ref="G620" r:id="rId1169" xr:uid="{00000000-0004-0000-0000-000090040000}"/>
    <hyperlink ref="T620" r:id="rId1170" xr:uid="{00000000-0004-0000-0000-000091040000}"/>
    <hyperlink ref="G621" r:id="rId1171" xr:uid="{00000000-0004-0000-0000-000092040000}"/>
    <hyperlink ref="S621" r:id="rId1172" xr:uid="{00000000-0004-0000-0000-000093040000}"/>
    <hyperlink ref="T621" r:id="rId1173" xr:uid="{00000000-0004-0000-0000-000094040000}"/>
    <hyperlink ref="G622" r:id="rId1174" xr:uid="{00000000-0004-0000-0000-000095040000}"/>
    <hyperlink ref="T622" r:id="rId1175" xr:uid="{00000000-0004-0000-0000-000096040000}"/>
    <hyperlink ref="G623" r:id="rId1176" xr:uid="{00000000-0004-0000-0000-000097040000}"/>
    <hyperlink ref="R623" r:id="rId1177" xr:uid="{00000000-0004-0000-0000-000098040000}"/>
    <hyperlink ref="S623" r:id="rId1178" xr:uid="{00000000-0004-0000-0000-000099040000}"/>
    <hyperlink ref="T623" r:id="rId1179" xr:uid="{00000000-0004-0000-0000-00009A040000}"/>
    <hyperlink ref="G624" r:id="rId1180" xr:uid="{00000000-0004-0000-0000-00009B040000}"/>
    <hyperlink ref="S624" r:id="rId1181" xr:uid="{00000000-0004-0000-0000-00009C040000}"/>
    <hyperlink ref="T624" r:id="rId1182" xr:uid="{00000000-0004-0000-0000-00009D040000}"/>
    <hyperlink ref="G625" r:id="rId1183" xr:uid="{00000000-0004-0000-0000-00009E040000}"/>
    <hyperlink ref="G626" r:id="rId1184" xr:uid="{00000000-0004-0000-0000-00009F040000}"/>
    <hyperlink ref="R626" r:id="rId1185" xr:uid="{00000000-0004-0000-0000-0000A0040000}"/>
    <hyperlink ref="S626" r:id="rId1186" xr:uid="{00000000-0004-0000-0000-0000A1040000}"/>
    <hyperlink ref="T626" r:id="rId1187" xr:uid="{00000000-0004-0000-0000-0000A2040000}"/>
    <hyperlink ref="G627" r:id="rId1188" xr:uid="{00000000-0004-0000-0000-0000A3040000}"/>
    <hyperlink ref="T627" r:id="rId1189" xr:uid="{00000000-0004-0000-0000-0000A4040000}"/>
    <hyperlink ref="G628" r:id="rId1190" xr:uid="{00000000-0004-0000-0000-0000A5040000}"/>
    <hyperlink ref="S628" r:id="rId1191" xr:uid="{00000000-0004-0000-0000-0000A6040000}"/>
    <hyperlink ref="G629" r:id="rId1192" xr:uid="{00000000-0004-0000-0000-0000A7040000}"/>
    <hyperlink ref="S629" r:id="rId1193" xr:uid="{00000000-0004-0000-0000-0000A8040000}"/>
    <hyperlink ref="T629" r:id="rId1194" xr:uid="{00000000-0004-0000-0000-0000A9040000}"/>
    <hyperlink ref="G630" r:id="rId1195" xr:uid="{00000000-0004-0000-0000-0000AA040000}"/>
    <hyperlink ref="T630" r:id="rId1196" xr:uid="{00000000-0004-0000-0000-0000AB040000}"/>
    <hyperlink ref="G631" r:id="rId1197" xr:uid="{00000000-0004-0000-0000-0000AC040000}"/>
    <hyperlink ref="S631" r:id="rId1198" xr:uid="{00000000-0004-0000-0000-0000AD040000}"/>
    <hyperlink ref="T631" r:id="rId1199" xr:uid="{00000000-0004-0000-0000-0000AE040000}"/>
    <hyperlink ref="G632" r:id="rId1200" xr:uid="{00000000-0004-0000-0000-0000AF040000}"/>
    <hyperlink ref="S632" r:id="rId1201" xr:uid="{00000000-0004-0000-0000-0000B0040000}"/>
    <hyperlink ref="T632" r:id="rId1202" xr:uid="{00000000-0004-0000-0000-0000B1040000}"/>
    <hyperlink ref="G633" r:id="rId1203" xr:uid="{00000000-0004-0000-0000-0000B2040000}"/>
    <hyperlink ref="S633" r:id="rId1204" xr:uid="{00000000-0004-0000-0000-0000B3040000}"/>
    <hyperlink ref="T633" r:id="rId1205" xr:uid="{00000000-0004-0000-0000-0000B4040000}"/>
    <hyperlink ref="G634" r:id="rId1206" xr:uid="{00000000-0004-0000-0000-0000B5040000}"/>
    <hyperlink ref="T634" r:id="rId1207" xr:uid="{00000000-0004-0000-0000-0000B6040000}"/>
    <hyperlink ref="G635" r:id="rId1208" xr:uid="{00000000-0004-0000-0000-0000B7040000}"/>
    <hyperlink ref="T635" r:id="rId1209" xr:uid="{00000000-0004-0000-0000-0000B8040000}"/>
    <hyperlink ref="G636" r:id="rId1210" xr:uid="{00000000-0004-0000-0000-0000B9040000}"/>
    <hyperlink ref="T636" r:id="rId1211" xr:uid="{00000000-0004-0000-0000-0000BA040000}"/>
    <hyperlink ref="G637" r:id="rId1212" xr:uid="{00000000-0004-0000-0000-0000BB040000}"/>
    <hyperlink ref="T637" r:id="rId1213" xr:uid="{00000000-0004-0000-0000-0000BC040000}"/>
    <hyperlink ref="G638" r:id="rId1214" xr:uid="{00000000-0004-0000-0000-0000BD040000}"/>
    <hyperlink ref="T638" r:id="rId1215" xr:uid="{00000000-0004-0000-0000-0000BE040000}"/>
    <hyperlink ref="G639" r:id="rId1216" xr:uid="{00000000-0004-0000-0000-0000BF040000}"/>
    <hyperlink ref="G640" r:id="rId1217" xr:uid="{00000000-0004-0000-0000-0000C0040000}"/>
    <hyperlink ref="T640" r:id="rId1218" xr:uid="{00000000-0004-0000-0000-0000C1040000}"/>
    <hyperlink ref="G641" r:id="rId1219" xr:uid="{00000000-0004-0000-0000-0000C2040000}"/>
    <hyperlink ref="T641" r:id="rId1220" xr:uid="{00000000-0004-0000-0000-0000C3040000}"/>
    <hyperlink ref="G642" r:id="rId1221" xr:uid="{00000000-0004-0000-0000-0000C4040000}"/>
    <hyperlink ref="T642" r:id="rId1222" xr:uid="{00000000-0004-0000-0000-0000C5040000}"/>
    <hyperlink ref="G643" r:id="rId1223" xr:uid="{00000000-0004-0000-0000-0000C6040000}"/>
    <hyperlink ref="G644" r:id="rId1224" xr:uid="{00000000-0004-0000-0000-0000C7040000}"/>
    <hyperlink ref="T644" r:id="rId1225" xr:uid="{00000000-0004-0000-0000-0000C8040000}"/>
    <hyperlink ref="G645" r:id="rId1226" xr:uid="{00000000-0004-0000-0000-0000C9040000}"/>
    <hyperlink ref="T645" r:id="rId1227" xr:uid="{00000000-0004-0000-0000-0000CA040000}"/>
    <hyperlink ref="G646" r:id="rId1228" xr:uid="{00000000-0004-0000-0000-0000CB040000}"/>
    <hyperlink ref="S646" r:id="rId1229" xr:uid="{00000000-0004-0000-0000-0000CC040000}"/>
    <hyperlink ref="T646" r:id="rId1230" xr:uid="{00000000-0004-0000-0000-0000CD040000}"/>
    <hyperlink ref="G647" r:id="rId1231" xr:uid="{00000000-0004-0000-0000-0000CE040000}"/>
    <hyperlink ref="G648" r:id="rId1232" xr:uid="{00000000-0004-0000-0000-0000CF040000}"/>
    <hyperlink ref="G649" r:id="rId1233" xr:uid="{00000000-0004-0000-0000-0000D0040000}"/>
    <hyperlink ref="R649" r:id="rId1234" xr:uid="{00000000-0004-0000-0000-0000D1040000}"/>
    <hyperlink ref="S649" r:id="rId1235" xr:uid="{00000000-0004-0000-0000-0000D2040000}"/>
    <hyperlink ref="T649" r:id="rId1236" xr:uid="{00000000-0004-0000-0000-0000D3040000}"/>
    <hyperlink ref="G650" r:id="rId1237" xr:uid="{00000000-0004-0000-0000-0000D4040000}"/>
    <hyperlink ref="S650" r:id="rId1238" xr:uid="{00000000-0004-0000-0000-0000D5040000}"/>
    <hyperlink ref="T650" r:id="rId1239" xr:uid="{00000000-0004-0000-0000-0000D6040000}"/>
    <hyperlink ref="G651" r:id="rId1240" xr:uid="{00000000-0004-0000-0000-0000D7040000}"/>
    <hyperlink ref="T651" r:id="rId1241" xr:uid="{00000000-0004-0000-0000-0000D8040000}"/>
    <hyperlink ref="G652" r:id="rId1242" xr:uid="{00000000-0004-0000-0000-0000D9040000}"/>
    <hyperlink ref="S652" r:id="rId1243" xr:uid="{00000000-0004-0000-0000-0000DA040000}"/>
    <hyperlink ref="G653" r:id="rId1244" xr:uid="{00000000-0004-0000-0000-0000DB040000}"/>
    <hyperlink ref="S653" r:id="rId1245" xr:uid="{00000000-0004-0000-0000-0000DC040000}"/>
    <hyperlink ref="T653" r:id="rId1246" xr:uid="{00000000-0004-0000-0000-0000DD040000}"/>
    <hyperlink ref="G654" r:id="rId1247" xr:uid="{00000000-0004-0000-0000-0000DE040000}"/>
    <hyperlink ref="T654" r:id="rId1248" xr:uid="{00000000-0004-0000-0000-0000DF040000}"/>
    <hyperlink ref="G655" r:id="rId1249" xr:uid="{00000000-0004-0000-0000-0000E0040000}"/>
    <hyperlink ref="S655" r:id="rId1250" xr:uid="{00000000-0004-0000-0000-0000E1040000}"/>
    <hyperlink ref="T655" r:id="rId1251" xr:uid="{00000000-0004-0000-0000-0000E2040000}"/>
    <hyperlink ref="G656" r:id="rId1252" xr:uid="{00000000-0004-0000-0000-0000E3040000}"/>
    <hyperlink ref="R656" r:id="rId1253" xr:uid="{00000000-0004-0000-0000-0000E4040000}"/>
    <hyperlink ref="T656" r:id="rId1254" xr:uid="{00000000-0004-0000-0000-0000E5040000}"/>
    <hyperlink ref="G657" r:id="rId1255" xr:uid="{00000000-0004-0000-0000-0000E6040000}"/>
    <hyperlink ref="S657" r:id="rId1256" xr:uid="{00000000-0004-0000-0000-0000E7040000}"/>
    <hyperlink ref="T657" r:id="rId1257" xr:uid="{00000000-0004-0000-0000-0000E8040000}"/>
    <hyperlink ref="G658" r:id="rId1258" xr:uid="{00000000-0004-0000-0000-0000E9040000}"/>
    <hyperlink ref="T658" r:id="rId1259" xr:uid="{00000000-0004-0000-0000-0000EA040000}"/>
    <hyperlink ref="G659" r:id="rId1260" xr:uid="{00000000-0004-0000-0000-0000EB040000}"/>
    <hyperlink ref="S659" r:id="rId1261" xr:uid="{00000000-0004-0000-0000-0000EC040000}"/>
    <hyperlink ref="T659" r:id="rId1262" xr:uid="{00000000-0004-0000-0000-0000ED040000}"/>
    <hyperlink ref="G660" r:id="rId1263" xr:uid="{00000000-0004-0000-0000-0000EE040000}"/>
    <hyperlink ref="T660" r:id="rId1264" xr:uid="{00000000-0004-0000-0000-0000EF040000}"/>
    <hyperlink ref="G661" r:id="rId1265" xr:uid="{00000000-0004-0000-0000-0000F0040000}"/>
    <hyperlink ref="R661" r:id="rId1266" xr:uid="{00000000-0004-0000-0000-0000F1040000}"/>
    <hyperlink ref="T661" r:id="rId1267" xr:uid="{00000000-0004-0000-0000-0000F2040000}"/>
    <hyperlink ref="G662" r:id="rId1268" xr:uid="{00000000-0004-0000-0000-0000F3040000}"/>
    <hyperlink ref="G663" r:id="rId1269" xr:uid="{00000000-0004-0000-0000-0000F4040000}"/>
    <hyperlink ref="G664" r:id="rId1270" xr:uid="{00000000-0004-0000-0000-0000F5040000}"/>
    <hyperlink ref="G665" r:id="rId1271" xr:uid="{00000000-0004-0000-0000-0000F6040000}"/>
    <hyperlink ref="T665" r:id="rId1272" xr:uid="{00000000-0004-0000-0000-0000F7040000}"/>
    <hyperlink ref="G666" r:id="rId1273" xr:uid="{00000000-0004-0000-0000-0000F8040000}"/>
    <hyperlink ref="T666" r:id="rId1274" xr:uid="{00000000-0004-0000-0000-0000F9040000}"/>
    <hyperlink ref="G667" r:id="rId1275" xr:uid="{00000000-0004-0000-0000-0000FA040000}"/>
    <hyperlink ref="S667" r:id="rId1276" xr:uid="{00000000-0004-0000-0000-0000FB040000}"/>
    <hyperlink ref="G668" r:id="rId1277" xr:uid="{00000000-0004-0000-0000-0000FC040000}"/>
    <hyperlink ref="T668" r:id="rId1278" xr:uid="{00000000-0004-0000-0000-0000FD040000}"/>
    <hyperlink ref="G669" r:id="rId1279" xr:uid="{00000000-0004-0000-0000-0000FE040000}"/>
    <hyperlink ref="S669" r:id="rId1280" xr:uid="{00000000-0004-0000-0000-0000FF040000}"/>
    <hyperlink ref="T669" r:id="rId1281" xr:uid="{00000000-0004-0000-0000-000000050000}"/>
    <hyperlink ref="G670" r:id="rId1282" xr:uid="{00000000-0004-0000-0000-000001050000}"/>
    <hyperlink ref="T670" r:id="rId1283" xr:uid="{00000000-0004-0000-0000-000002050000}"/>
    <hyperlink ref="G671" r:id="rId1284" xr:uid="{00000000-0004-0000-0000-000003050000}"/>
    <hyperlink ref="G672" r:id="rId1285" xr:uid="{00000000-0004-0000-0000-000004050000}"/>
    <hyperlink ref="T672" r:id="rId1286" xr:uid="{00000000-0004-0000-0000-000005050000}"/>
    <hyperlink ref="G673" r:id="rId1287" xr:uid="{00000000-0004-0000-0000-000006050000}"/>
    <hyperlink ref="T673" r:id="rId1288" xr:uid="{00000000-0004-0000-0000-000007050000}"/>
    <hyperlink ref="G674" r:id="rId1289" xr:uid="{00000000-0004-0000-0000-000008050000}"/>
    <hyperlink ref="R674" r:id="rId1290" xr:uid="{00000000-0004-0000-0000-000009050000}"/>
    <hyperlink ref="S674" r:id="rId1291" xr:uid="{00000000-0004-0000-0000-00000A050000}"/>
    <hyperlink ref="T674" r:id="rId1292" xr:uid="{00000000-0004-0000-0000-00000B050000}"/>
    <hyperlink ref="G675" r:id="rId1293" xr:uid="{00000000-0004-0000-0000-00000C050000}"/>
    <hyperlink ref="T675" r:id="rId1294" xr:uid="{00000000-0004-0000-0000-00000D050000}"/>
    <hyperlink ref="G676" r:id="rId1295" xr:uid="{00000000-0004-0000-0000-00000E050000}"/>
    <hyperlink ref="S676" r:id="rId1296" xr:uid="{00000000-0004-0000-0000-00000F050000}"/>
    <hyperlink ref="T676" r:id="rId1297" xr:uid="{00000000-0004-0000-0000-000010050000}"/>
    <hyperlink ref="G677" r:id="rId1298" xr:uid="{00000000-0004-0000-0000-000011050000}"/>
    <hyperlink ref="S677" r:id="rId1299" xr:uid="{00000000-0004-0000-0000-000012050000}"/>
    <hyperlink ref="T677" r:id="rId1300" xr:uid="{00000000-0004-0000-0000-000013050000}"/>
    <hyperlink ref="G678" r:id="rId1301" xr:uid="{00000000-0004-0000-0000-000014050000}"/>
    <hyperlink ref="G679" r:id="rId1302" xr:uid="{00000000-0004-0000-0000-000015050000}"/>
    <hyperlink ref="G680" r:id="rId1303" xr:uid="{00000000-0004-0000-0000-000016050000}"/>
    <hyperlink ref="R680" r:id="rId1304" xr:uid="{00000000-0004-0000-0000-000017050000}"/>
    <hyperlink ref="T680" r:id="rId1305" xr:uid="{00000000-0004-0000-0000-000018050000}"/>
    <hyperlink ref="G681" r:id="rId1306" xr:uid="{00000000-0004-0000-0000-000019050000}"/>
    <hyperlink ref="G682" r:id="rId1307" xr:uid="{00000000-0004-0000-0000-00001A050000}"/>
    <hyperlink ref="T682" r:id="rId1308" xr:uid="{00000000-0004-0000-0000-00001B050000}"/>
    <hyperlink ref="G683" r:id="rId1309" xr:uid="{00000000-0004-0000-0000-00001C050000}"/>
    <hyperlink ref="T683" r:id="rId1310" xr:uid="{00000000-0004-0000-0000-00001D050000}"/>
    <hyperlink ref="G684" r:id="rId1311" xr:uid="{00000000-0004-0000-0000-00001E050000}"/>
    <hyperlink ref="S684" r:id="rId1312" xr:uid="{00000000-0004-0000-0000-00001F050000}"/>
    <hyperlink ref="G685" r:id="rId1313" xr:uid="{00000000-0004-0000-0000-000020050000}"/>
    <hyperlink ref="T685" r:id="rId1314" xr:uid="{00000000-0004-0000-0000-000021050000}"/>
    <hyperlink ref="G686" r:id="rId1315" xr:uid="{00000000-0004-0000-0000-000022050000}"/>
    <hyperlink ref="S686" r:id="rId1316" xr:uid="{00000000-0004-0000-0000-000023050000}"/>
    <hyperlink ref="G687" r:id="rId1317" xr:uid="{00000000-0004-0000-0000-000024050000}"/>
    <hyperlink ref="T687" r:id="rId1318" xr:uid="{00000000-0004-0000-0000-000025050000}"/>
    <hyperlink ref="G688" r:id="rId1319" xr:uid="{00000000-0004-0000-0000-000026050000}"/>
    <hyperlink ref="T688" r:id="rId1320" xr:uid="{00000000-0004-0000-0000-000027050000}"/>
    <hyperlink ref="G689" r:id="rId1321" xr:uid="{00000000-0004-0000-0000-000028050000}"/>
    <hyperlink ref="T689" r:id="rId1322" xr:uid="{00000000-0004-0000-0000-000029050000}"/>
    <hyperlink ref="G690" r:id="rId1323" xr:uid="{00000000-0004-0000-0000-00002A050000}"/>
    <hyperlink ref="T690" r:id="rId1324" xr:uid="{00000000-0004-0000-0000-00002B050000}"/>
    <hyperlink ref="G691" r:id="rId1325" xr:uid="{00000000-0004-0000-0000-00002C050000}"/>
    <hyperlink ref="T691" r:id="rId1326" xr:uid="{00000000-0004-0000-0000-00002D050000}"/>
    <hyperlink ref="G692" r:id="rId1327" xr:uid="{00000000-0004-0000-0000-00002E050000}"/>
    <hyperlink ref="T692" r:id="rId1328" xr:uid="{00000000-0004-0000-0000-00002F050000}"/>
    <hyperlink ref="G693" r:id="rId1329" xr:uid="{00000000-0004-0000-0000-000030050000}"/>
    <hyperlink ref="T693" r:id="rId1330" xr:uid="{00000000-0004-0000-0000-000031050000}"/>
    <hyperlink ref="G694" r:id="rId1331" xr:uid="{00000000-0004-0000-0000-000032050000}"/>
    <hyperlink ref="T694" r:id="rId1332" xr:uid="{00000000-0004-0000-0000-000033050000}"/>
    <hyperlink ref="G695" r:id="rId1333" xr:uid="{00000000-0004-0000-0000-000034050000}"/>
    <hyperlink ref="G696" r:id="rId1334" xr:uid="{00000000-0004-0000-0000-000035050000}"/>
    <hyperlink ref="T696" r:id="rId1335" xr:uid="{00000000-0004-0000-0000-000036050000}"/>
    <hyperlink ref="G697" r:id="rId1336" xr:uid="{00000000-0004-0000-0000-000037050000}"/>
    <hyperlink ref="T697" r:id="rId1337" xr:uid="{00000000-0004-0000-0000-000038050000}"/>
    <hyperlink ref="G698" r:id="rId1338" xr:uid="{00000000-0004-0000-0000-000039050000}"/>
    <hyperlink ref="G699" r:id="rId1339" xr:uid="{00000000-0004-0000-0000-00003A050000}"/>
    <hyperlink ref="T699" r:id="rId1340" xr:uid="{00000000-0004-0000-0000-00003B050000}"/>
    <hyperlink ref="G700" r:id="rId1341" xr:uid="{00000000-0004-0000-0000-00003C050000}"/>
    <hyperlink ref="G701" r:id="rId1342" xr:uid="{00000000-0004-0000-0000-00003D050000}"/>
    <hyperlink ref="T701" r:id="rId1343" xr:uid="{00000000-0004-0000-0000-00003E050000}"/>
    <hyperlink ref="G702" r:id="rId1344" xr:uid="{00000000-0004-0000-0000-00003F050000}"/>
    <hyperlink ref="G703" r:id="rId1345" xr:uid="{00000000-0004-0000-0000-000040050000}"/>
    <hyperlink ref="G704" r:id="rId1346" xr:uid="{00000000-0004-0000-0000-000041050000}"/>
    <hyperlink ref="R704" r:id="rId1347" xr:uid="{00000000-0004-0000-0000-000042050000}"/>
    <hyperlink ref="T704" r:id="rId1348" xr:uid="{00000000-0004-0000-0000-000043050000}"/>
    <hyperlink ref="G705" r:id="rId1349" xr:uid="{00000000-0004-0000-0000-000044050000}"/>
    <hyperlink ref="R705" r:id="rId1350" xr:uid="{00000000-0004-0000-0000-000045050000}"/>
    <hyperlink ref="G706" r:id="rId1351" xr:uid="{00000000-0004-0000-0000-000046050000}"/>
    <hyperlink ref="R706" r:id="rId1352" location="_3470" xr:uid="{00000000-0004-0000-0000-000047050000}"/>
    <hyperlink ref="S706" r:id="rId1353" xr:uid="{00000000-0004-0000-0000-000048050000}"/>
    <hyperlink ref="T706" r:id="rId1354" xr:uid="{00000000-0004-0000-0000-000049050000}"/>
    <hyperlink ref="G707" r:id="rId1355" xr:uid="{00000000-0004-0000-0000-00004A050000}"/>
    <hyperlink ref="G708" r:id="rId1356" xr:uid="{00000000-0004-0000-0000-00004B050000}"/>
    <hyperlink ref="T708" r:id="rId1357" xr:uid="{00000000-0004-0000-0000-00004C050000}"/>
    <hyperlink ref="G709" r:id="rId1358" xr:uid="{00000000-0004-0000-0000-00004D050000}"/>
    <hyperlink ref="G710" r:id="rId1359" xr:uid="{00000000-0004-0000-0000-00004E050000}"/>
    <hyperlink ref="T710" r:id="rId1360" xr:uid="{00000000-0004-0000-0000-00004F050000}"/>
    <hyperlink ref="G711" r:id="rId1361" xr:uid="{00000000-0004-0000-0000-000050050000}"/>
    <hyperlink ref="G712" r:id="rId1362" xr:uid="{00000000-0004-0000-0000-000051050000}"/>
    <hyperlink ref="G713" r:id="rId1363" xr:uid="{00000000-0004-0000-0000-000052050000}"/>
    <hyperlink ref="T713" r:id="rId1364" xr:uid="{00000000-0004-0000-0000-000053050000}"/>
    <hyperlink ref="G714" r:id="rId1365" xr:uid="{00000000-0004-0000-0000-000054050000}"/>
    <hyperlink ref="G715" r:id="rId1366" xr:uid="{00000000-0004-0000-0000-000055050000}"/>
    <hyperlink ref="R715" r:id="rId1367" xr:uid="{00000000-0004-0000-0000-000056050000}"/>
    <hyperlink ref="T715" r:id="rId1368" xr:uid="{00000000-0004-0000-0000-000057050000}"/>
    <hyperlink ref="G716" r:id="rId1369" xr:uid="{00000000-0004-0000-0000-000058050000}"/>
    <hyperlink ref="G717" r:id="rId1370" xr:uid="{00000000-0004-0000-0000-000059050000}"/>
    <hyperlink ref="G718" r:id="rId1371" xr:uid="{00000000-0004-0000-0000-00005A050000}"/>
    <hyperlink ref="G719" r:id="rId1372" xr:uid="{00000000-0004-0000-0000-00005B050000}"/>
    <hyperlink ref="T719" r:id="rId1373" xr:uid="{00000000-0004-0000-0000-00005C050000}"/>
    <hyperlink ref="G720" r:id="rId1374" xr:uid="{00000000-0004-0000-0000-00005D050000}"/>
    <hyperlink ref="G721" r:id="rId1375" xr:uid="{00000000-0004-0000-0000-00005E050000}"/>
    <hyperlink ref="T721" r:id="rId1376" xr:uid="{00000000-0004-0000-0000-00005F050000}"/>
    <hyperlink ref="G722" r:id="rId1377" xr:uid="{00000000-0004-0000-0000-000060050000}"/>
    <hyperlink ref="G723" r:id="rId1378" xr:uid="{00000000-0004-0000-0000-000061050000}"/>
    <hyperlink ref="G724" r:id="rId1379" xr:uid="{00000000-0004-0000-0000-000062050000}"/>
    <hyperlink ref="G725" r:id="rId1380" xr:uid="{00000000-0004-0000-0000-000063050000}"/>
    <hyperlink ref="G726" r:id="rId1381" xr:uid="{00000000-0004-0000-0000-000064050000}"/>
    <hyperlink ref="T726" r:id="rId1382" xr:uid="{00000000-0004-0000-0000-000065050000}"/>
    <hyperlink ref="G727" r:id="rId1383" xr:uid="{00000000-0004-0000-0000-000066050000}"/>
    <hyperlink ref="G728" r:id="rId1384" xr:uid="{00000000-0004-0000-0000-000067050000}"/>
    <hyperlink ref="G729" r:id="rId1385" xr:uid="{00000000-0004-0000-0000-000068050000}"/>
    <hyperlink ref="G730" r:id="rId1386" xr:uid="{00000000-0004-0000-0000-000069050000}"/>
    <hyperlink ref="G731" r:id="rId1387" xr:uid="{00000000-0004-0000-0000-00006A050000}"/>
    <hyperlink ref="G732" r:id="rId1388" xr:uid="{00000000-0004-0000-0000-00006B050000}"/>
    <hyperlink ref="T732" r:id="rId1389" xr:uid="{00000000-0004-0000-0000-00006C050000}"/>
    <hyperlink ref="G733" r:id="rId1390" xr:uid="{00000000-0004-0000-0000-00006D050000}"/>
    <hyperlink ref="G734" r:id="rId1391" xr:uid="{00000000-0004-0000-0000-00006E050000}"/>
    <hyperlink ref="G735" r:id="rId1392" xr:uid="{00000000-0004-0000-0000-00006F050000}"/>
    <hyperlink ref="G736" r:id="rId1393" xr:uid="{00000000-0004-0000-0000-000070050000}"/>
    <hyperlink ref="G737" r:id="rId1394" xr:uid="{00000000-0004-0000-0000-000071050000}"/>
    <hyperlink ref="G738" r:id="rId1395" xr:uid="{00000000-0004-0000-0000-000072050000}"/>
    <hyperlink ref="R738" r:id="rId1396" xr:uid="{00000000-0004-0000-0000-000073050000}"/>
    <hyperlink ref="G739" r:id="rId1397" xr:uid="{00000000-0004-0000-0000-000074050000}"/>
    <hyperlink ref="T739" r:id="rId1398" xr:uid="{00000000-0004-0000-0000-000075050000}"/>
    <hyperlink ref="G740" r:id="rId1399" xr:uid="{00000000-0004-0000-0000-000076050000}"/>
    <hyperlink ref="G741" r:id="rId1400" xr:uid="{00000000-0004-0000-0000-000077050000}"/>
    <hyperlink ref="G742" r:id="rId1401" xr:uid="{00000000-0004-0000-0000-000078050000}"/>
    <hyperlink ref="G743" r:id="rId1402" xr:uid="{00000000-0004-0000-0000-000079050000}"/>
    <hyperlink ref="G744" r:id="rId1403" xr:uid="{00000000-0004-0000-0000-00007A050000}"/>
    <hyperlink ref="R744" r:id="rId1404" xr:uid="{00000000-0004-0000-0000-00007B050000}"/>
    <hyperlink ref="T744" r:id="rId1405" xr:uid="{00000000-0004-0000-0000-00007C050000}"/>
    <hyperlink ref="G745" r:id="rId1406" xr:uid="{00000000-0004-0000-0000-00007D050000}"/>
    <hyperlink ref="G746" r:id="rId1407" xr:uid="{00000000-0004-0000-0000-00007E050000}"/>
    <hyperlink ref="G747" r:id="rId1408" xr:uid="{00000000-0004-0000-0000-00007F050000}"/>
    <hyperlink ref="G748" r:id="rId1409" xr:uid="{00000000-0004-0000-0000-000080050000}"/>
    <hyperlink ref="G749" r:id="rId1410" xr:uid="{00000000-0004-0000-0000-000081050000}"/>
    <hyperlink ref="R749" r:id="rId1411" xr:uid="{00000000-0004-0000-0000-000082050000}"/>
    <hyperlink ref="G750" r:id="rId1412" xr:uid="{00000000-0004-0000-0000-000083050000}"/>
    <hyperlink ref="G751" r:id="rId1413" xr:uid="{00000000-0004-0000-0000-000084050000}"/>
    <hyperlink ref="G752" r:id="rId1414" xr:uid="{00000000-0004-0000-0000-000085050000}"/>
    <hyperlink ref="G753" r:id="rId1415" xr:uid="{00000000-0004-0000-0000-000086050000}"/>
    <hyperlink ref="G754" r:id="rId1416" xr:uid="{00000000-0004-0000-0000-000087050000}"/>
    <hyperlink ref="G755" r:id="rId1417" xr:uid="{00000000-0004-0000-0000-000088050000}"/>
    <hyperlink ref="G756" r:id="rId1418" xr:uid="{00000000-0004-0000-0000-000089050000}"/>
    <hyperlink ref="G757" r:id="rId1419" xr:uid="{00000000-0004-0000-0000-00008A050000}"/>
    <hyperlink ref="G758" r:id="rId1420" xr:uid="{00000000-0004-0000-0000-00008B050000}"/>
    <hyperlink ref="G759" r:id="rId1421" xr:uid="{00000000-0004-0000-0000-00008C050000}"/>
    <hyperlink ref="G760" r:id="rId1422" xr:uid="{00000000-0004-0000-0000-00008D050000}"/>
    <hyperlink ref="T760" r:id="rId1423" xr:uid="{00000000-0004-0000-0000-00008E050000}"/>
    <hyperlink ref="G761" r:id="rId1424" xr:uid="{00000000-0004-0000-0000-00008F050000}"/>
    <hyperlink ref="G762" r:id="rId1425" xr:uid="{00000000-0004-0000-0000-000090050000}"/>
    <hyperlink ref="G763" r:id="rId1426" xr:uid="{00000000-0004-0000-0000-000091050000}"/>
    <hyperlink ref="G764" r:id="rId1427" xr:uid="{00000000-0004-0000-0000-000092050000}"/>
    <hyperlink ref="G765" r:id="rId1428" xr:uid="{00000000-0004-0000-0000-000093050000}"/>
    <hyperlink ref="G766" r:id="rId1429" xr:uid="{00000000-0004-0000-0000-000094050000}"/>
    <hyperlink ref="G767" r:id="rId1430" xr:uid="{00000000-0004-0000-0000-000095050000}"/>
    <hyperlink ref="G768" r:id="rId1431" xr:uid="{00000000-0004-0000-0000-000096050000}"/>
    <hyperlink ref="T768" r:id="rId1432" xr:uid="{00000000-0004-0000-0000-000097050000}"/>
    <hyperlink ref="G769" r:id="rId1433" xr:uid="{00000000-0004-0000-0000-000098050000}"/>
    <hyperlink ref="R769" r:id="rId1434" xr:uid="{00000000-0004-0000-0000-000099050000}"/>
    <hyperlink ref="G770" r:id="rId1435" xr:uid="{00000000-0004-0000-0000-00009A050000}"/>
    <hyperlink ref="R770" r:id="rId1436" xr:uid="{00000000-0004-0000-0000-00009B050000}"/>
    <hyperlink ref="S770" r:id="rId1437" xr:uid="{00000000-0004-0000-0000-00009C050000}"/>
    <hyperlink ref="G771" r:id="rId1438" xr:uid="{00000000-0004-0000-0000-00009D050000}"/>
    <hyperlink ref="G772" r:id="rId1439" xr:uid="{00000000-0004-0000-0000-00009E050000}"/>
    <hyperlink ref="G773" r:id="rId1440" xr:uid="{00000000-0004-0000-0000-00009F050000}"/>
    <hyperlink ref="G774" r:id="rId1441" xr:uid="{00000000-0004-0000-0000-0000A0050000}"/>
    <hyperlink ref="G775" r:id="rId1442" xr:uid="{00000000-0004-0000-0000-0000A1050000}"/>
    <hyperlink ref="G776" r:id="rId1443" xr:uid="{00000000-0004-0000-0000-0000A2050000}"/>
    <hyperlink ref="G777" r:id="rId1444" xr:uid="{00000000-0004-0000-0000-0000A3050000}"/>
    <hyperlink ref="G778" r:id="rId1445" xr:uid="{00000000-0004-0000-0000-0000A4050000}"/>
    <hyperlink ref="G779" r:id="rId1446" xr:uid="{00000000-0004-0000-0000-0000A5050000}"/>
    <hyperlink ref="G780" r:id="rId1447" xr:uid="{00000000-0004-0000-0000-0000A6050000}"/>
    <hyperlink ref="G781" r:id="rId1448" xr:uid="{00000000-0004-0000-0000-0000A7050000}"/>
    <hyperlink ref="S781" r:id="rId1449" xr:uid="{00000000-0004-0000-0000-0000A8050000}"/>
    <hyperlink ref="G782" r:id="rId1450" xr:uid="{00000000-0004-0000-0000-0000A9050000}"/>
    <hyperlink ref="G783" r:id="rId1451" xr:uid="{00000000-0004-0000-0000-0000AA050000}"/>
    <hyperlink ref="G784" r:id="rId1452" xr:uid="{00000000-0004-0000-0000-0000AB050000}"/>
    <hyperlink ref="S784" r:id="rId1453" xr:uid="{00000000-0004-0000-0000-0000AC050000}"/>
    <hyperlink ref="G785" r:id="rId1454" xr:uid="{00000000-0004-0000-0000-0000AD050000}"/>
    <hyperlink ref="G786" r:id="rId1455" xr:uid="{00000000-0004-0000-0000-0000AE050000}"/>
    <hyperlink ref="G787" r:id="rId1456" xr:uid="{00000000-0004-0000-0000-0000AF050000}"/>
    <hyperlink ref="G788" r:id="rId1457" xr:uid="{00000000-0004-0000-0000-0000B0050000}"/>
    <hyperlink ref="G789" r:id="rId1458" xr:uid="{00000000-0004-0000-0000-0000B1050000}"/>
    <hyperlink ref="G790" r:id="rId1459" xr:uid="{00000000-0004-0000-0000-0000B2050000}"/>
    <hyperlink ref="S790" r:id="rId1460" xr:uid="{00000000-0004-0000-0000-0000B3050000}"/>
    <hyperlink ref="T790" r:id="rId1461" xr:uid="{00000000-0004-0000-0000-0000B4050000}"/>
    <hyperlink ref="G791" r:id="rId1462" xr:uid="{00000000-0004-0000-0000-0000B5050000}"/>
    <hyperlink ref="G792" r:id="rId1463" xr:uid="{00000000-0004-0000-0000-0000B6050000}"/>
    <hyperlink ref="R792" r:id="rId1464" xr:uid="{00000000-0004-0000-0000-0000B7050000}"/>
    <hyperlink ref="G793" r:id="rId1465" xr:uid="{00000000-0004-0000-0000-0000B8050000}"/>
    <hyperlink ref="G794" r:id="rId1466" xr:uid="{00000000-0004-0000-0000-0000B9050000}"/>
    <hyperlink ref="S794" r:id="rId1467" xr:uid="{00000000-0004-0000-0000-0000BA050000}"/>
    <hyperlink ref="G795" r:id="rId1468" xr:uid="{00000000-0004-0000-0000-0000BB050000}"/>
    <hyperlink ref="G796" r:id="rId1469" xr:uid="{00000000-0004-0000-0000-0000BC050000}"/>
    <hyperlink ref="G797" r:id="rId1470" xr:uid="{00000000-0004-0000-0000-0000BD050000}"/>
    <hyperlink ref="S797" r:id="rId1471" xr:uid="{00000000-0004-0000-0000-0000BE050000}"/>
    <hyperlink ref="T797" r:id="rId1472" xr:uid="{00000000-0004-0000-0000-0000BF050000}"/>
    <hyperlink ref="G798" r:id="rId1473" xr:uid="{00000000-0004-0000-0000-0000C0050000}"/>
    <hyperlink ref="S798" r:id="rId1474" xr:uid="{00000000-0004-0000-0000-0000C1050000}"/>
    <hyperlink ref="T798" r:id="rId1475" xr:uid="{00000000-0004-0000-0000-0000C2050000}"/>
    <hyperlink ref="G799" r:id="rId1476" xr:uid="{00000000-0004-0000-0000-0000C3050000}"/>
    <hyperlink ref="S799" r:id="rId1477" xr:uid="{00000000-0004-0000-0000-0000C4050000}"/>
    <hyperlink ref="G800" r:id="rId1478" xr:uid="{00000000-0004-0000-0000-0000C5050000}"/>
    <hyperlink ref="G801" r:id="rId1479" xr:uid="{00000000-0004-0000-0000-0000C6050000}"/>
    <hyperlink ref="G802" r:id="rId1480" xr:uid="{00000000-0004-0000-0000-0000C7050000}"/>
    <hyperlink ref="G803" r:id="rId1481" xr:uid="{00000000-0004-0000-0000-0000C8050000}"/>
    <hyperlink ref="R803" r:id="rId1482" xr:uid="{00000000-0004-0000-0000-0000C9050000}"/>
    <hyperlink ref="G804" r:id="rId1483" xr:uid="{00000000-0004-0000-0000-0000CA050000}"/>
    <hyperlink ref="S804" r:id="rId1484" location="_393" xr:uid="{00000000-0004-0000-0000-0000CB050000}"/>
    <hyperlink ref="G805" r:id="rId1485" xr:uid="{00000000-0004-0000-0000-0000CC050000}"/>
    <hyperlink ref="G806" r:id="rId1486" xr:uid="{00000000-0004-0000-0000-0000CD050000}"/>
    <hyperlink ref="S806" r:id="rId1487" xr:uid="{00000000-0004-0000-0000-0000CE050000}"/>
    <hyperlink ref="G807" r:id="rId1488" xr:uid="{00000000-0004-0000-0000-0000CF050000}"/>
    <hyperlink ref="G808" r:id="rId1489" xr:uid="{00000000-0004-0000-0000-0000D0050000}"/>
    <hyperlink ref="G809" r:id="rId1490" xr:uid="{00000000-0004-0000-0000-0000D1050000}"/>
    <hyperlink ref="G810" r:id="rId1491" xr:uid="{00000000-0004-0000-0000-0000D2050000}"/>
    <hyperlink ref="G811" r:id="rId1492" xr:uid="{00000000-0004-0000-0000-0000D3050000}"/>
    <hyperlink ref="G812" r:id="rId1493" xr:uid="{00000000-0004-0000-0000-0000D4050000}"/>
    <hyperlink ref="G813" r:id="rId1494" xr:uid="{00000000-0004-0000-0000-0000D5050000}"/>
    <hyperlink ref="G814" r:id="rId1495" xr:uid="{00000000-0004-0000-0000-0000D6050000}"/>
    <hyperlink ref="G815" r:id="rId1496" xr:uid="{00000000-0004-0000-0000-0000D7050000}"/>
    <hyperlink ref="G816" r:id="rId1497" xr:uid="{00000000-0004-0000-0000-0000D8050000}"/>
    <hyperlink ref="S816" r:id="rId1498" xr:uid="{00000000-0004-0000-0000-0000D9050000}"/>
    <hyperlink ref="G817" r:id="rId1499" xr:uid="{00000000-0004-0000-0000-0000DA050000}"/>
    <hyperlink ref="G818" r:id="rId1500" xr:uid="{00000000-0004-0000-0000-0000DB050000}"/>
    <hyperlink ref="G819" r:id="rId1501" xr:uid="{00000000-0004-0000-0000-0000DC050000}"/>
    <hyperlink ref="G820" r:id="rId1502" xr:uid="{00000000-0004-0000-0000-0000DD050000}"/>
    <hyperlink ref="S820" r:id="rId1503" xr:uid="{00000000-0004-0000-0000-0000DE050000}"/>
    <hyperlink ref="G821" r:id="rId1504" xr:uid="{00000000-0004-0000-0000-0000DF050000}"/>
    <hyperlink ref="G822" r:id="rId1505" xr:uid="{00000000-0004-0000-0000-0000E0050000}"/>
    <hyperlink ref="G823" r:id="rId1506" xr:uid="{00000000-0004-0000-0000-0000E1050000}"/>
    <hyperlink ref="R823" r:id="rId1507" xr:uid="{00000000-0004-0000-0000-0000E2050000}"/>
    <hyperlink ref="S823" r:id="rId1508" xr:uid="{00000000-0004-0000-0000-0000E3050000}"/>
    <hyperlink ref="G824" r:id="rId1509" xr:uid="{00000000-0004-0000-0000-0000E4050000}"/>
    <hyperlink ref="G825" r:id="rId1510" xr:uid="{00000000-0004-0000-0000-0000E5050000}"/>
    <hyperlink ref="T825" r:id="rId1511" xr:uid="{00000000-0004-0000-0000-0000E6050000}"/>
    <hyperlink ref="G826" r:id="rId1512" xr:uid="{00000000-0004-0000-0000-0000E7050000}"/>
    <hyperlink ref="S826" r:id="rId1513" xr:uid="{00000000-0004-0000-0000-0000E8050000}"/>
    <hyperlink ref="G827" r:id="rId1514" xr:uid="{00000000-0004-0000-0000-0000E9050000}"/>
    <hyperlink ref="R827" r:id="rId1515" xr:uid="{00000000-0004-0000-0000-0000EA050000}"/>
    <hyperlink ref="S827" r:id="rId1516" xr:uid="{00000000-0004-0000-0000-0000EB050000}"/>
    <hyperlink ref="G828" r:id="rId1517" xr:uid="{00000000-0004-0000-0000-0000EC050000}"/>
    <hyperlink ref="G829" r:id="rId1518" xr:uid="{00000000-0004-0000-0000-0000ED050000}"/>
    <hyperlink ref="R829" r:id="rId1519" xr:uid="{00000000-0004-0000-0000-0000EE050000}"/>
    <hyperlink ref="S829" r:id="rId1520" xr:uid="{00000000-0004-0000-0000-0000EF050000}"/>
    <hyperlink ref="G830" r:id="rId1521" xr:uid="{00000000-0004-0000-0000-0000F0050000}"/>
    <hyperlink ref="S830" r:id="rId1522" xr:uid="{00000000-0004-0000-0000-0000F1050000}"/>
    <hyperlink ref="G831" r:id="rId1523" xr:uid="{00000000-0004-0000-0000-0000F2050000}"/>
    <hyperlink ref="G832" r:id="rId1524" xr:uid="{00000000-0004-0000-0000-0000F3050000}"/>
    <hyperlink ref="G833" r:id="rId1525" xr:uid="{00000000-0004-0000-0000-0000F4050000}"/>
    <hyperlink ref="S833" r:id="rId1526" xr:uid="{00000000-0004-0000-0000-0000F5050000}"/>
    <hyperlink ref="G834" r:id="rId1527" xr:uid="{00000000-0004-0000-0000-0000F6050000}"/>
    <hyperlink ref="G835" r:id="rId1528" xr:uid="{00000000-0004-0000-0000-0000F7050000}"/>
    <hyperlink ref="S835" r:id="rId1529" xr:uid="{00000000-0004-0000-0000-0000F8050000}"/>
    <hyperlink ref="G836" r:id="rId1530" xr:uid="{00000000-0004-0000-0000-0000F9050000}"/>
    <hyperlink ref="S836" r:id="rId1531" xr:uid="{00000000-0004-0000-0000-0000FA050000}"/>
    <hyperlink ref="G837" r:id="rId1532" xr:uid="{00000000-0004-0000-0000-0000FB050000}"/>
    <hyperlink ref="S837" r:id="rId1533" xr:uid="{00000000-0004-0000-0000-0000FC050000}"/>
    <hyperlink ref="G838" r:id="rId1534" xr:uid="{00000000-0004-0000-0000-0000FD050000}"/>
    <hyperlink ref="G839" r:id="rId1535" xr:uid="{00000000-0004-0000-0000-0000FE050000}"/>
    <hyperlink ref="S839" r:id="rId1536" xr:uid="{00000000-0004-0000-0000-0000FF050000}"/>
    <hyperlink ref="G840" r:id="rId1537" xr:uid="{00000000-0004-0000-0000-000000060000}"/>
    <hyperlink ref="S840" r:id="rId1538" location="anc_yotei" xr:uid="{00000000-0004-0000-0000-000001060000}"/>
    <hyperlink ref="G841" r:id="rId1539" xr:uid="{00000000-0004-0000-0000-000002060000}"/>
    <hyperlink ref="S841" r:id="rId1540" xr:uid="{00000000-0004-0000-0000-000003060000}"/>
    <hyperlink ref="G842" r:id="rId1541" xr:uid="{00000000-0004-0000-0000-000004060000}"/>
    <hyperlink ref="S842" r:id="rId1542" xr:uid="{00000000-0004-0000-0000-000005060000}"/>
    <hyperlink ref="G845" r:id="rId1543" xr:uid="{00000000-0004-0000-0000-000006060000}"/>
    <hyperlink ref="G846" r:id="rId1544" xr:uid="{00000000-0004-0000-0000-000007060000}"/>
    <hyperlink ref="G847" r:id="rId1545" xr:uid="{00000000-0004-0000-0000-000008060000}"/>
    <hyperlink ref="S847" r:id="rId1546" xr:uid="{00000000-0004-0000-0000-000009060000}"/>
    <hyperlink ref="G848" r:id="rId1547" xr:uid="{00000000-0004-0000-0000-00000A060000}"/>
    <hyperlink ref="S848" r:id="rId1548" xr:uid="{00000000-0004-0000-0000-00000B060000}"/>
    <hyperlink ref="G849" r:id="rId1549" xr:uid="{00000000-0004-0000-0000-00000C060000}"/>
    <hyperlink ref="S849" r:id="rId1550" xr:uid="{00000000-0004-0000-0000-00000D060000}"/>
    <hyperlink ref="G851" r:id="rId1551" xr:uid="{00000000-0004-0000-0000-00000E060000}"/>
    <hyperlink ref="R851" r:id="rId1552" xr:uid="{00000000-0004-0000-0000-00000F060000}"/>
    <hyperlink ref="G852" r:id="rId1553" xr:uid="{00000000-0004-0000-0000-000010060000}"/>
    <hyperlink ref="G853" r:id="rId1554" xr:uid="{00000000-0004-0000-0000-000011060000}"/>
    <hyperlink ref="G854" r:id="rId1555" xr:uid="{00000000-0004-0000-0000-000012060000}"/>
    <hyperlink ref="T854" r:id="rId1556" xr:uid="{00000000-0004-0000-0000-000013060000}"/>
    <hyperlink ref="G855" r:id="rId1557" xr:uid="{00000000-0004-0000-0000-000014060000}"/>
    <hyperlink ref="R855" r:id="rId1558" xr:uid="{00000000-0004-0000-0000-000015060000}"/>
    <hyperlink ref="G856" r:id="rId1559" xr:uid="{00000000-0004-0000-0000-000016060000}"/>
    <hyperlink ref="G857" r:id="rId1560" xr:uid="{00000000-0004-0000-0000-000017060000}"/>
    <hyperlink ref="G858" r:id="rId1561" xr:uid="{00000000-0004-0000-0000-000018060000}"/>
    <hyperlink ref="G859" r:id="rId1562" xr:uid="{00000000-0004-0000-0000-000019060000}"/>
    <hyperlink ref="G860" r:id="rId1563" xr:uid="{00000000-0004-0000-0000-00001A060000}"/>
    <hyperlink ref="T860" r:id="rId1564" xr:uid="{00000000-0004-0000-0000-00001B060000}"/>
    <hyperlink ref="G861" r:id="rId1565" xr:uid="{00000000-0004-0000-0000-00001C060000}"/>
    <hyperlink ref="R861" r:id="rId1566" xr:uid="{00000000-0004-0000-0000-00001D060000}"/>
    <hyperlink ref="G862" r:id="rId1567" xr:uid="{00000000-0004-0000-0000-00001E060000}"/>
    <hyperlink ref="G863" r:id="rId1568" xr:uid="{00000000-0004-0000-0000-00001F060000}"/>
    <hyperlink ref="G864" r:id="rId1569" xr:uid="{00000000-0004-0000-0000-000020060000}"/>
    <hyperlink ref="G865" r:id="rId1570" xr:uid="{00000000-0004-0000-0000-000021060000}"/>
    <hyperlink ref="G866" r:id="rId1571" xr:uid="{00000000-0004-0000-0000-000022060000}"/>
    <hyperlink ref="R866" r:id="rId1572" xr:uid="{00000000-0004-0000-0000-000023060000}"/>
    <hyperlink ref="G867" r:id="rId1573" xr:uid="{00000000-0004-0000-0000-000024060000}"/>
    <hyperlink ref="G868" r:id="rId1574" xr:uid="{00000000-0004-0000-0000-000025060000}"/>
    <hyperlink ref="G869" r:id="rId1575" xr:uid="{00000000-0004-0000-0000-000026060000}"/>
    <hyperlink ref="T869" r:id="rId1576" xr:uid="{00000000-0004-0000-0000-000027060000}"/>
    <hyperlink ref="G870" r:id="rId1577" xr:uid="{00000000-0004-0000-0000-000028060000}"/>
    <hyperlink ref="T870" r:id="rId1578" xr:uid="{00000000-0004-0000-0000-000029060000}"/>
    <hyperlink ref="G871" r:id="rId1579" xr:uid="{00000000-0004-0000-0000-00002A060000}"/>
    <hyperlink ref="R871" r:id="rId1580" xr:uid="{00000000-0004-0000-0000-00002B060000}"/>
    <hyperlink ref="T871" r:id="rId1581" xr:uid="{00000000-0004-0000-0000-00002C060000}"/>
    <hyperlink ref="G872" r:id="rId1582" xr:uid="{00000000-0004-0000-0000-00002D060000}"/>
    <hyperlink ref="G873" r:id="rId1583" xr:uid="{00000000-0004-0000-0000-00002E060000}"/>
    <hyperlink ref="G874" r:id="rId1584" xr:uid="{00000000-0004-0000-0000-00002F060000}"/>
    <hyperlink ref="G875" r:id="rId1585" xr:uid="{00000000-0004-0000-0000-000030060000}"/>
    <hyperlink ref="G877" r:id="rId1586" xr:uid="{00000000-0004-0000-0000-000031060000}"/>
    <hyperlink ref="T877" r:id="rId1587" xr:uid="{00000000-0004-0000-0000-000032060000}"/>
    <hyperlink ref="G878" r:id="rId1588" xr:uid="{00000000-0004-0000-0000-000033060000}"/>
    <hyperlink ref="G879" r:id="rId1589" xr:uid="{00000000-0004-0000-0000-000034060000}"/>
    <hyperlink ref="G880" r:id="rId1590" xr:uid="{00000000-0004-0000-0000-000035060000}"/>
    <hyperlink ref="G881" r:id="rId1591" xr:uid="{00000000-0004-0000-0000-000036060000}"/>
    <hyperlink ref="G882" r:id="rId1592" xr:uid="{00000000-0004-0000-0000-000037060000}"/>
    <hyperlink ref="G883" r:id="rId1593" xr:uid="{00000000-0004-0000-0000-000038060000}"/>
    <hyperlink ref="S883" r:id="rId1594" xr:uid="{00000000-0004-0000-0000-000039060000}"/>
    <hyperlink ref="G884" r:id="rId1595" xr:uid="{00000000-0004-0000-0000-00003A060000}"/>
    <hyperlink ref="S884" r:id="rId1596" xr:uid="{00000000-0004-0000-0000-00003B060000}"/>
    <hyperlink ref="G885" r:id="rId1597" xr:uid="{00000000-0004-0000-0000-00003C060000}"/>
    <hyperlink ref="T885" r:id="rId1598" xr:uid="{00000000-0004-0000-0000-00003D060000}"/>
    <hyperlink ref="G886" r:id="rId1599" xr:uid="{00000000-0004-0000-0000-00003E060000}"/>
    <hyperlink ref="R886" r:id="rId1600" xr:uid="{00000000-0004-0000-0000-00003F060000}"/>
    <hyperlink ref="G887" r:id="rId1601" xr:uid="{00000000-0004-0000-0000-000040060000}"/>
    <hyperlink ref="T887" r:id="rId1602" xr:uid="{00000000-0004-0000-0000-000041060000}"/>
    <hyperlink ref="G888" r:id="rId1603" xr:uid="{00000000-0004-0000-0000-000042060000}"/>
    <hyperlink ref="S888" r:id="rId1604" xr:uid="{00000000-0004-0000-0000-000043060000}"/>
    <hyperlink ref="G889" r:id="rId1605" xr:uid="{00000000-0004-0000-0000-000044060000}"/>
    <hyperlink ref="S889" r:id="rId1606" xr:uid="{00000000-0004-0000-0000-000045060000}"/>
    <hyperlink ref="G890" r:id="rId1607" xr:uid="{00000000-0004-0000-0000-000046060000}"/>
    <hyperlink ref="G891" r:id="rId1608" xr:uid="{00000000-0004-0000-0000-000047060000}"/>
    <hyperlink ref="G892" r:id="rId1609" xr:uid="{00000000-0004-0000-0000-000048060000}"/>
    <hyperlink ref="S892" r:id="rId1610" xr:uid="{00000000-0004-0000-0000-000049060000}"/>
    <hyperlink ref="G893" r:id="rId1611" xr:uid="{00000000-0004-0000-0000-00004A060000}"/>
    <hyperlink ref="G894" r:id="rId1612" xr:uid="{00000000-0004-0000-0000-00004B060000}"/>
    <hyperlink ref="G895" r:id="rId1613" xr:uid="{00000000-0004-0000-0000-00004C060000}"/>
    <hyperlink ref="T895" r:id="rId1614" xr:uid="{00000000-0004-0000-0000-00004D060000}"/>
    <hyperlink ref="G896" r:id="rId1615" xr:uid="{00000000-0004-0000-0000-00004E060000}"/>
    <hyperlink ref="G897" r:id="rId1616" xr:uid="{00000000-0004-0000-0000-00004F060000}"/>
    <hyperlink ref="S897" r:id="rId1617" xr:uid="{00000000-0004-0000-0000-000050060000}"/>
    <hyperlink ref="G898" r:id="rId1618" xr:uid="{00000000-0004-0000-0000-000051060000}"/>
    <hyperlink ref="G899" r:id="rId1619" xr:uid="{00000000-0004-0000-0000-000052060000}"/>
    <hyperlink ref="G900" r:id="rId1620" xr:uid="{00000000-0004-0000-0000-000053060000}"/>
    <hyperlink ref="T900" r:id="rId1621" xr:uid="{00000000-0004-0000-0000-000054060000}"/>
    <hyperlink ref="G901" r:id="rId1622" xr:uid="{00000000-0004-0000-0000-000055060000}"/>
    <hyperlink ref="G902" r:id="rId1623" xr:uid="{00000000-0004-0000-0000-000056060000}"/>
    <hyperlink ref="G903" r:id="rId1624" xr:uid="{00000000-0004-0000-0000-000057060000}"/>
    <hyperlink ref="G904" r:id="rId1625" xr:uid="{00000000-0004-0000-0000-000058060000}"/>
    <hyperlink ref="G905" r:id="rId1626" xr:uid="{00000000-0004-0000-0000-000059060000}"/>
    <hyperlink ref="G906" r:id="rId1627" xr:uid="{00000000-0004-0000-0000-00005A060000}"/>
    <hyperlink ref="S906" r:id="rId1628" xr:uid="{00000000-0004-0000-0000-00005B060000}"/>
    <hyperlink ref="G907" r:id="rId1629" xr:uid="{00000000-0004-0000-0000-00005C060000}"/>
    <hyperlink ref="R907" r:id="rId1630" xr:uid="{00000000-0004-0000-0000-00005D060000}"/>
    <hyperlink ref="S907" r:id="rId1631" xr:uid="{00000000-0004-0000-0000-00005E060000}"/>
    <hyperlink ref="G908" r:id="rId1632" xr:uid="{00000000-0004-0000-0000-00005F060000}"/>
    <hyperlink ref="G909" r:id="rId1633" xr:uid="{00000000-0004-0000-0000-000060060000}"/>
    <hyperlink ref="G910" r:id="rId1634" xr:uid="{00000000-0004-0000-0000-000061060000}"/>
    <hyperlink ref="G911" r:id="rId1635" xr:uid="{00000000-0004-0000-0000-000062060000}"/>
    <hyperlink ref="G912" r:id="rId1636" xr:uid="{00000000-0004-0000-0000-000063060000}"/>
    <hyperlink ref="T912" r:id="rId1637" xr:uid="{00000000-0004-0000-0000-000064060000}"/>
    <hyperlink ref="G913" r:id="rId1638" xr:uid="{00000000-0004-0000-0000-000065060000}"/>
    <hyperlink ref="T913" r:id="rId1639" xr:uid="{00000000-0004-0000-0000-000066060000}"/>
    <hyperlink ref="G914" r:id="rId1640" xr:uid="{00000000-0004-0000-0000-000067060000}"/>
    <hyperlink ref="T914" r:id="rId1641" xr:uid="{00000000-0004-0000-0000-000068060000}"/>
    <hyperlink ref="G915" r:id="rId1642" xr:uid="{00000000-0004-0000-0000-000069060000}"/>
    <hyperlink ref="G916" r:id="rId1643" xr:uid="{00000000-0004-0000-0000-00006A060000}"/>
    <hyperlink ref="G917" r:id="rId1644" xr:uid="{00000000-0004-0000-0000-00006B060000}"/>
    <hyperlink ref="G918" r:id="rId1645" xr:uid="{00000000-0004-0000-0000-00006C060000}"/>
    <hyperlink ref="S918" r:id="rId1646" xr:uid="{00000000-0004-0000-0000-00006D060000}"/>
    <hyperlink ref="G919" r:id="rId1647" xr:uid="{00000000-0004-0000-0000-00006E060000}"/>
    <hyperlink ref="G920" r:id="rId1648" xr:uid="{00000000-0004-0000-0000-00006F060000}"/>
    <hyperlink ref="G921" r:id="rId1649" xr:uid="{00000000-0004-0000-0000-000070060000}"/>
    <hyperlink ref="G922" r:id="rId1650" xr:uid="{00000000-0004-0000-0000-000071060000}"/>
    <hyperlink ref="G923" r:id="rId1651" xr:uid="{00000000-0004-0000-0000-000072060000}"/>
    <hyperlink ref="G924" r:id="rId1652" xr:uid="{00000000-0004-0000-0000-000073060000}"/>
    <hyperlink ref="T924" r:id="rId1653" xr:uid="{00000000-0004-0000-0000-000074060000}"/>
    <hyperlink ref="G926" r:id="rId1654" xr:uid="{00000000-0004-0000-0000-000075060000}"/>
    <hyperlink ref="G927" r:id="rId1655" xr:uid="{00000000-0004-0000-0000-000076060000}"/>
    <hyperlink ref="T927" r:id="rId1656" xr:uid="{00000000-0004-0000-0000-000077060000}"/>
    <hyperlink ref="G929" r:id="rId1657" xr:uid="{00000000-0004-0000-0000-000078060000}"/>
    <hyperlink ref="G931" r:id="rId1658" xr:uid="{00000000-0004-0000-0000-000079060000}"/>
    <hyperlink ref="G932" r:id="rId1659" xr:uid="{00000000-0004-0000-0000-00007A060000}"/>
    <hyperlink ref="G934" r:id="rId1660" xr:uid="{00000000-0004-0000-0000-00007B060000}"/>
    <hyperlink ref="G935" r:id="rId1661" xr:uid="{00000000-0004-0000-0000-00007C060000}"/>
    <hyperlink ref="G936" r:id="rId1662" xr:uid="{00000000-0004-0000-0000-00007D060000}"/>
    <hyperlink ref="S936" r:id="rId1663" xr:uid="{00000000-0004-0000-0000-00007E060000}"/>
    <hyperlink ref="G938" r:id="rId1664" xr:uid="{00000000-0004-0000-0000-00007F060000}"/>
    <hyperlink ref="G939" r:id="rId1665" xr:uid="{00000000-0004-0000-0000-000080060000}"/>
    <hyperlink ref="G940" r:id="rId1666" xr:uid="{00000000-0004-0000-0000-000081060000}"/>
    <hyperlink ref="G941" r:id="rId1667" xr:uid="{00000000-0004-0000-0000-000082060000}"/>
    <hyperlink ref="G942" r:id="rId1668" xr:uid="{00000000-0004-0000-0000-000083060000}"/>
    <hyperlink ref="G943" r:id="rId1669" xr:uid="{00000000-0004-0000-0000-000084060000}"/>
    <hyperlink ref="G944" r:id="rId1670" xr:uid="{00000000-0004-0000-0000-000085060000}"/>
    <hyperlink ref="G945" r:id="rId1671" xr:uid="{00000000-0004-0000-0000-000086060000}"/>
    <hyperlink ref="G946" r:id="rId1672" xr:uid="{00000000-0004-0000-0000-000087060000}"/>
    <hyperlink ref="G947" r:id="rId1673" xr:uid="{00000000-0004-0000-0000-000088060000}"/>
    <hyperlink ref="S947" r:id="rId1674" xr:uid="{00000000-0004-0000-0000-000089060000}"/>
    <hyperlink ref="T947" r:id="rId1675" xr:uid="{00000000-0004-0000-0000-00008A060000}"/>
    <hyperlink ref="G948" r:id="rId1676" xr:uid="{00000000-0004-0000-0000-00008B060000}"/>
    <hyperlink ref="G949" r:id="rId1677" xr:uid="{00000000-0004-0000-0000-00008C060000}"/>
    <hyperlink ref="T949" r:id="rId1678" xr:uid="{00000000-0004-0000-0000-00008D060000}"/>
    <hyperlink ref="G950" r:id="rId1679" xr:uid="{00000000-0004-0000-0000-00008E060000}"/>
    <hyperlink ref="T950" r:id="rId1680" xr:uid="{00000000-0004-0000-0000-00008F060000}"/>
    <hyperlink ref="G951" r:id="rId1681" xr:uid="{00000000-0004-0000-0000-000090060000}"/>
    <hyperlink ref="G952" r:id="rId1682" xr:uid="{00000000-0004-0000-0000-000091060000}"/>
    <hyperlink ref="T952" r:id="rId1683" xr:uid="{00000000-0004-0000-0000-000092060000}"/>
    <hyperlink ref="G953" r:id="rId1684" xr:uid="{00000000-0004-0000-0000-000093060000}"/>
    <hyperlink ref="G954" r:id="rId1685" xr:uid="{00000000-0004-0000-0000-000094060000}"/>
    <hyperlink ref="G955" r:id="rId1686" xr:uid="{00000000-0004-0000-0000-000095060000}"/>
    <hyperlink ref="G956" r:id="rId1687" xr:uid="{00000000-0004-0000-0000-000096060000}"/>
    <hyperlink ref="G957" r:id="rId1688" xr:uid="{00000000-0004-0000-0000-000097060000}"/>
    <hyperlink ref="G958" r:id="rId1689" xr:uid="{00000000-0004-0000-0000-000098060000}"/>
    <hyperlink ref="G959" r:id="rId1690" xr:uid="{00000000-0004-0000-0000-000099060000}"/>
    <hyperlink ref="T959" r:id="rId1691" xr:uid="{00000000-0004-0000-0000-00009A060000}"/>
    <hyperlink ref="G960" r:id="rId1692" xr:uid="{00000000-0004-0000-0000-00009B060000}"/>
    <hyperlink ref="S960" r:id="rId1693" xr:uid="{00000000-0004-0000-0000-00009C060000}"/>
    <hyperlink ref="T960" r:id="rId1694" xr:uid="{00000000-0004-0000-0000-00009D060000}"/>
    <hyperlink ref="G961" r:id="rId1695" xr:uid="{00000000-0004-0000-0000-00009E060000}"/>
    <hyperlink ref="G962" r:id="rId1696" xr:uid="{00000000-0004-0000-0000-00009F060000}"/>
    <hyperlink ref="R962" r:id="rId1697" xr:uid="{00000000-0004-0000-0000-0000A0060000}"/>
    <hyperlink ref="T962" r:id="rId1698" xr:uid="{00000000-0004-0000-0000-0000A1060000}"/>
    <hyperlink ref="G963" r:id="rId1699" xr:uid="{00000000-0004-0000-0000-0000A2060000}"/>
    <hyperlink ref="G964" r:id="rId1700" xr:uid="{00000000-0004-0000-0000-0000A3060000}"/>
    <hyperlink ref="G965" r:id="rId1701" xr:uid="{00000000-0004-0000-0000-0000A4060000}"/>
    <hyperlink ref="G966" r:id="rId1702" xr:uid="{00000000-0004-0000-0000-0000A5060000}"/>
    <hyperlink ref="G967" r:id="rId1703" xr:uid="{00000000-0004-0000-0000-0000A6060000}"/>
    <hyperlink ref="G968" r:id="rId1704" xr:uid="{00000000-0004-0000-0000-0000A7060000}"/>
    <hyperlink ref="G969" r:id="rId1705" xr:uid="{00000000-0004-0000-0000-0000A8060000}"/>
    <hyperlink ref="T969" r:id="rId1706" xr:uid="{00000000-0004-0000-0000-0000A9060000}"/>
    <hyperlink ref="G970" r:id="rId1707" xr:uid="{00000000-0004-0000-0000-0000AA060000}"/>
    <hyperlink ref="R970" r:id="rId1708" xr:uid="{00000000-0004-0000-0000-0000AB060000}"/>
    <hyperlink ref="G971" r:id="rId1709" xr:uid="{00000000-0004-0000-0000-0000AC060000}"/>
    <hyperlink ref="S971" r:id="rId1710" xr:uid="{00000000-0004-0000-0000-0000AD060000}"/>
    <hyperlink ref="T971" r:id="rId1711" xr:uid="{00000000-0004-0000-0000-0000AE060000}"/>
    <hyperlink ref="G972" r:id="rId1712" xr:uid="{00000000-0004-0000-0000-0000AF060000}"/>
    <hyperlink ref="T972" r:id="rId1713" xr:uid="{00000000-0004-0000-0000-0000B0060000}"/>
    <hyperlink ref="G973" r:id="rId1714" xr:uid="{00000000-0004-0000-0000-0000B1060000}"/>
    <hyperlink ref="G974" r:id="rId1715" xr:uid="{00000000-0004-0000-0000-0000B2060000}"/>
    <hyperlink ref="G975" r:id="rId1716" xr:uid="{00000000-0004-0000-0000-0000B3060000}"/>
    <hyperlink ref="S975" r:id="rId1717" xr:uid="{00000000-0004-0000-0000-0000B4060000}"/>
    <hyperlink ref="T975" r:id="rId1718" xr:uid="{00000000-0004-0000-0000-0000B5060000}"/>
    <hyperlink ref="G976" r:id="rId1719" xr:uid="{00000000-0004-0000-0000-0000B6060000}"/>
    <hyperlink ref="T976" r:id="rId1720" xr:uid="{00000000-0004-0000-0000-0000B7060000}"/>
    <hyperlink ref="G977" r:id="rId1721" xr:uid="{00000000-0004-0000-0000-0000B8060000}"/>
    <hyperlink ref="G978" r:id="rId1722" xr:uid="{00000000-0004-0000-0000-0000B9060000}"/>
    <hyperlink ref="T978" r:id="rId1723" xr:uid="{00000000-0004-0000-0000-0000BA060000}"/>
    <hyperlink ref="G979" r:id="rId1724" xr:uid="{00000000-0004-0000-0000-0000BB060000}"/>
    <hyperlink ref="G980" r:id="rId1725" xr:uid="{00000000-0004-0000-0000-0000BC060000}"/>
    <hyperlink ref="T980" r:id="rId1726" xr:uid="{00000000-0004-0000-0000-0000BD060000}"/>
    <hyperlink ref="G981" r:id="rId1727" xr:uid="{00000000-0004-0000-0000-0000BE060000}"/>
    <hyperlink ref="G982" r:id="rId1728" xr:uid="{00000000-0004-0000-0000-0000BF060000}"/>
    <hyperlink ref="G983" r:id="rId1729" xr:uid="{00000000-0004-0000-0000-0000C0060000}"/>
    <hyperlink ref="T983" r:id="rId1730" xr:uid="{00000000-0004-0000-0000-0000C1060000}"/>
    <hyperlink ref="G984" r:id="rId1731" xr:uid="{00000000-0004-0000-0000-0000C2060000}"/>
    <hyperlink ref="T984" r:id="rId1732" xr:uid="{00000000-0004-0000-0000-0000C3060000}"/>
    <hyperlink ref="G985" r:id="rId1733" xr:uid="{00000000-0004-0000-0000-0000C4060000}"/>
    <hyperlink ref="T985" r:id="rId1734" xr:uid="{00000000-0004-0000-0000-0000C5060000}"/>
    <hyperlink ref="G986" r:id="rId1735" xr:uid="{00000000-0004-0000-0000-0000C6060000}"/>
    <hyperlink ref="S986" r:id="rId1736" xr:uid="{00000000-0004-0000-0000-0000C7060000}"/>
    <hyperlink ref="T986" r:id="rId1737" xr:uid="{00000000-0004-0000-0000-0000C8060000}"/>
    <hyperlink ref="G987" r:id="rId1738" xr:uid="{00000000-0004-0000-0000-0000C9060000}"/>
    <hyperlink ref="G988" r:id="rId1739" xr:uid="{00000000-0004-0000-0000-0000CA060000}"/>
    <hyperlink ref="T988" r:id="rId1740" xr:uid="{00000000-0004-0000-0000-0000CB060000}"/>
    <hyperlink ref="G989" r:id="rId1741" xr:uid="{00000000-0004-0000-0000-0000CC060000}"/>
    <hyperlink ref="G990" r:id="rId1742" xr:uid="{00000000-0004-0000-0000-0000CD060000}"/>
    <hyperlink ref="T990" r:id="rId1743" xr:uid="{00000000-0004-0000-0000-0000CE060000}"/>
    <hyperlink ref="G991" r:id="rId1744" xr:uid="{00000000-0004-0000-0000-0000CF060000}"/>
    <hyperlink ref="T991" r:id="rId1745" xr:uid="{00000000-0004-0000-0000-0000D0060000}"/>
    <hyperlink ref="G992" r:id="rId1746" xr:uid="{00000000-0004-0000-0000-0000D1060000}"/>
    <hyperlink ref="G993" r:id="rId1747" xr:uid="{00000000-0004-0000-0000-0000D2060000}"/>
    <hyperlink ref="G994" r:id="rId1748" xr:uid="{00000000-0004-0000-0000-0000D3060000}"/>
    <hyperlink ref="G995" r:id="rId1749" xr:uid="{00000000-0004-0000-0000-0000D4060000}"/>
    <hyperlink ref="T995" r:id="rId1750" xr:uid="{00000000-0004-0000-0000-0000D5060000}"/>
    <hyperlink ref="G996" r:id="rId1751" xr:uid="{00000000-0004-0000-0000-0000D6060000}"/>
    <hyperlink ref="T996" r:id="rId1752" xr:uid="{00000000-0004-0000-0000-0000D7060000}"/>
    <hyperlink ref="G997" r:id="rId1753" xr:uid="{00000000-0004-0000-0000-0000D8060000}"/>
    <hyperlink ref="G998" r:id="rId1754" xr:uid="{00000000-0004-0000-0000-0000D9060000}"/>
    <hyperlink ref="S998" r:id="rId1755" xr:uid="{00000000-0004-0000-0000-0000DA060000}"/>
    <hyperlink ref="T998" r:id="rId1756" xr:uid="{00000000-0004-0000-0000-0000DB060000}"/>
    <hyperlink ref="G999" r:id="rId1757" xr:uid="{00000000-0004-0000-0000-0000DC060000}"/>
    <hyperlink ref="T999" r:id="rId1758" xr:uid="{00000000-0004-0000-0000-0000DD060000}"/>
    <hyperlink ref="G1000" r:id="rId1759" xr:uid="{00000000-0004-0000-0000-0000DE060000}"/>
    <hyperlink ref="T1000" r:id="rId1760" xr:uid="{00000000-0004-0000-0000-0000DF060000}"/>
    <hyperlink ref="G1001" r:id="rId1761" xr:uid="{00000000-0004-0000-0000-0000E0060000}"/>
    <hyperlink ref="G1002" r:id="rId1762" xr:uid="{00000000-0004-0000-0000-0000E1060000}"/>
    <hyperlink ref="R1002" r:id="rId1763" xr:uid="{00000000-0004-0000-0000-0000E2060000}"/>
    <hyperlink ref="S1002" r:id="rId1764" xr:uid="{00000000-0004-0000-0000-0000E3060000}"/>
    <hyperlink ref="T1002" r:id="rId1765" xr:uid="{00000000-0004-0000-0000-0000E4060000}"/>
    <hyperlink ref="G1003" r:id="rId1766" xr:uid="{00000000-0004-0000-0000-0000E5060000}"/>
    <hyperlink ref="R1003" r:id="rId1767" location="chap02" xr:uid="{00000000-0004-0000-0000-0000E6060000}"/>
    <hyperlink ref="T1003" r:id="rId1768" xr:uid="{00000000-0004-0000-0000-0000E7060000}"/>
    <hyperlink ref="G1004" r:id="rId1769" xr:uid="{00000000-0004-0000-0000-0000E8060000}"/>
    <hyperlink ref="R1004" r:id="rId1770" xr:uid="{00000000-0004-0000-0000-0000E9060000}"/>
    <hyperlink ref="G1005" r:id="rId1771" xr:uid="{00000000-0004-0000-0000-0000EA060000}"/>
    <hyperlink ref="R1005" r:id="rId1772" xr:uid="{00000000-0004-0000-0000-0000EB060000}"/>
    <hyperlink ref="S1005" r:id="rId1773" xr:uid="{00000000-0004-0000-0000-0000EC060000}"/>
    <hyperlink ref="G1006" r:id="rId1774" xr:uid="{00000000-0004-0000-0000-0000ED060000}"/>
    <hyperlink ref="R1006" r:id="rId1775" xr:uid="{00000000-0004-0000-0000-0000EE060000}"/>
    <hyperlink ref="G1007" r:id="rId1776" xr:uid="{00000000-0004-0000-0000-0000EF060000}"/>
    <hyperlink ref="R1007" r:id="rId1777" xr:uid="{00000000-0004-0000-0000-0000F0060000}"/>
    <hyperlink ref="G1008" r:id="rId1778" xr:uid="{00000000-0004-0000-0000-0000F1060000}"/>
    <hyperlink ref="R1008" r:id="rId1779" xr:uid="{00000000-0004-0000-0000-0000F2060000}"/>
    <hyperlink ref="S1008" r:id="rId1780" xr:uid="{00000000-0004-0000-0000-0000F3060000}"/>
    <hyperlink ref="G1009" r:id="rId1781" xr:uid="{00000000-0004-0000-0000-0000F4060000}"/>
    <hyperlink ref="R1009" r:id="rId1782" xr:uid="{00000000-0004-0000-0000-0000F5060000}"/>
    <hyperlink ref="S1009" r:id="rId1783" xr:uid="{00000000-0004-0000-0000-0000F6060000}"/>
    <hyperlink ref="G1010" r:id="rId1784" xr:uid="{00000000-0004-0000-0000-0000F7060000}"/>
    <hyperlink ref="R1010" r:id="rId1785" xr:uid="{00000000-0004-0000-0000-0000F8060000}"/>
    <hyperlink ref="S1010" r:id="rId1786" xr:uid="{00000000-0004-0000-0000-0000F9060000}"/>
    <hyperlink ref="T1010" r:id="rId1787" xr:uid="{00000000-0004-0000-0000-0000FA060000}"/>
    <hyperlink ref="G1011" r:id="rId1788" xr:uid="{00000000-0004-0000-0000-0000FB060000}"/>
    <hyperlink ref="R1011" r:id="rId1789" xr:uid="{00000000-0004-0000-0000-0000FC060000}"/>
    <hyperlink ref="G1012" r:id="rId1790" xr:uid="{00000000-0004-0000-0000-0000FD060000}"/>
    <hyperlink ref="S1012" r:id="rId1791" xr:uid="{00000000-0004-0000-0000-0000FE060000}"/>
    <hyperlink ref="T1012" r:id="rId1792" xr:uid="{00000000-0004-0000-0000-0000FF060000}"/>
    <hyperlink ref="G1013" r:id="rId1793" xr:uid="{00000000-0004-0000-0000-000000070000}"/>
    <hyperlink ref="R1013" r:id="rId1794" xr:uid="{00000000-0004-0000-0000-000001070000}"/>
    <hyperlink ref="T1013" r:id="rId1795" xr:uid="{00000000-0004-0000-0000-000002070000}"/>
    <hyperlink ref="G1014" r:id="rId1796" xr:uid="{00000000-0004-0000-0000-000003070000}"/>
    <hyperlink ref="R1014" r:id="rId1797" xr:uid="{00000000-0004-0000-0000-000004070000}"/>
    <hyperlink ref="S1014" r:id="rId1798" xr:uid="{00000000-0004-0000-0000-000005070000}"/>
    <hyperlink ref="T1014" r:id="rId1799" xr:uid="{00000000-0004-0000-0000-000006070000}"/>
    <hyperlink ref="G1015" r:id="rId1800" xr:uid="{00000000-0004-0000-0000-000007070000}"/>
    <hyperlink ref="R1015" r:id="rId1801" xr:uid="{00000000-0004-0000-0000-000008070000}"/>
    <hyperlink ref="G1016" r:id="rId1802" xr:uid="{00000000-0004-0000-0000-000009070000}"/>
    <hyperlink ref="G1017" r:id="rId1803" xr:uid="{00000000-0004-0000-0000-00000A070000}"/>
    <hyperlink ref="S1017" r:id="rId1804" xr:uid="{00000000-0004-0000-0000-00000B070000}"/>
    <hyperlink ref="T1017" r:id="rId1805" xr:uid="{00000000-0004-0000-0000-00000C070000}"/>
    <hyperlink ref="G1018" r:id="rId1806" xr:uid="{00000000-0004-0000-0000-00000D070000}"/>
    <hyperlink ref="G1019" r:id="rId1807" xr:uid="{00000000-0004-0000-0000-00000E070000}"/>
    <hyperlink ref="S1019" r:id="rId1808" xr:uid="{00000000-0004-0000-0000-00000F070000}"/>
    <hyperlink ref="T1019" r:id="rId1809" xr:uid="{00000000-0004-0000-0000-000010070000}"/>
    <hyperlink ref="G1020" r:id="rId1810" xr:uid="{00000000-0004-0000-0000-000011070000}"/>
    <hyperlink ref="T1020" r:id="rId1811" xr:uid="{00000000-0004-0000-0000-000012070000}"/>
    <hyperlink ref="G1021" r:id="rId1812" xr:uid="{00000000-0004-0000-0000-000013070000}"/>
    <hyperlink ref="S1021" r:id="rId1813" xr:uid="{00000000-0004-0000-0000-000014070000}"/>
    <hyperlink ref="G1022" r:id="rId1814" xr:uid="{00000000-0004-0000-0000-000015070000}"/>
    <hyperlink ref="S1022" r:id="rId1815" xr:uid="{00000000-0004-0000-0000-000016070000}"/>
    <hyperlink ref="G1023" r:id="rId1816" xr:uid="{00000000-0004-0000-0000-000017070000}"/>
    <hyperlink ref="R1023" r:id="rId1817" xr:uid="{00000000-0004-0000-0000-000018070000}"/>
    <hyperlink ref="T1023" r:id="rId1818" xr:uid="{00000000-0004-0000-0000-000019070000}"/>
    <hyperlink ref="G1024" r:id="rId1819" xr:uid="{00000000-0004-0000-0000-00001A070000}"/>
    <hyperlink ref="T1024" r:id="rId1820" xr:uid="{00000000-0004-0000-0000-00001B070000}"/>
    <hyperlink ref="G1025" r:id="rId1821" xr:uid="{00000000-0004-0000-0000-00001C070000}"/>
    <hyperlink ref="S1025" r:id="rId1822" xr:uid="{00000000-0004-0000-0000-00001D070000}"/>
    <hyperlink ref="G1026" r:id="rId1823" xr:uid="{00000000-0004-0000-0000-00001E070000}"/>
    <hyperlink ref="T1026" r:id="rId1824" xr:uid="{00000000-0004-0000-0000-00001F070000}"/>
    <hyperlink ref="G1027" r:id="rId1825" xr:uid="{00000000-0004-0000-0000-000020070000}"/>
    <hyperlink ref="R1027" r:id="rId1826" xr:uid="{00000000-0004-0000-0000-000021070000}"/>
    <hyperlink ref="S1027" r:id="rId1827" xr:uid="{00000000-0004-0000-0000-000022070000}"/>
    <hyperlink ref="G1028" r:id="rId1828" xr:uid="{00000000-0004-0000-0000-000023070000}"/>
    <hyperlink ref="S1028" r:id="rId1829" xr:uid="{00000000-0004-0000-0000-000024070000}"/>
    <hyperlink ref="T1028" r:id="rId1830" xr:uid="{00000000-0004-0000-0000-000025070000}"/>
    <hyperlink ref="G1029" r:id="rId1831" xr:uid="{00000000-0004-0000-0000-000026070000}"/>
    <hyperlink ref="R1029" r:id="rId1832" xr:uid="{00000000-0004-0000-0000-000027070000}"/>
    <hyperlink ref="S1029" r:id="rId1833" xr:uid="{00000000-0004-0000-0000-000028070000}"/>
    <hyperlink ref="T1029" r:id="rId1834" xr:uid="{00000000-0004-0000-0000-000029070000}"/>
    <hyperlink ref="G1030" r:id="rId1835" xr:uid="{00000000-0004-0000-0000-00002A070000}"/>
    <hyperlink ref="T1030" r:id="rId1836" xr:uid="{00000000-0004-0000-0000-00002B070000}"/>
    <hyperlink ref="G1031" r:id="rId1837" xr:uid="{00000000-0004-0000-0000-00002C070000}"/>
    <hyperlink ref="R1031" r:id="rId1838" xr:uid="{00000000-0004-0000-0000-00002D070000}"/>
    <hyperlink ref="T1031" r:id="rId1839" xr:uid="{00000000-0004-0000-0000-00002E070000}"/>
    <hyperlink ref="G1032" r:id="rId1840" xr:uid="{00000000-0004-0000-0000-00002F070000}"/>
    <hyperlink ref="S1032" r:id="rId1841" xr:uid="{00000000-0004-0000-0000-000030070000}"/>
    <hyperlink ref="G1033" r:id="rId1842" xr:uid="{00000000-0004-0000-0000-000031070000}"/>
    <hyperlink ref="G1034" r:id="rId1843" xr:uid="{00000000-0004-0000-0000-000032070000}"/>
    <hyperlink ref="T1034" r:id="rId1844" xr:uid="{00000000-0004-0000-0000-000033070000}"/>
    <hyperlink ref="G1035" r:id="rId1845" xr:uid="{00000000-0004-0000-0000-000034070000}"/>
    <hyperlink ref="S1035" r:id="rId1846" xr:uid="{00000000-0004-0000-0000-000035070000}"/>
    <hyperlink ref="T1035" r:id="rId1847" xr:uid="{00000000-0004-0000-0000-000036070000}"/>
    <hyperlink ref="G1036" r:id="rId1848" xr:uid="{00000000-0004-0000-0000-000037070000}"/>
    <hyperlink ref="G1037" r:id="rId1849" xr:uid="{00000000-0004-0000-0000-000038070000}"/>
    <hyperlink ref="R1037" r:id="rId1850" xr:uid="{00000000-0004-0000-0000-000039070000}"/>
    <hyperlink ref="G1038" r:id="rId1851" xr:uid="{00000000-0004-0000-0000-00003A070000}"/>
    <hyperlink ref="S1038" r:id="rId1852" xr:uid="{00000000-0004-0000-0000-00003B070000}"/>
    <hyperlink ref="G1039" r:id="rId1853" xr:uid="{00000000-0004-0000-0000-00003C070000}"/>
    <hyperlink ref="G1040" r:id="rId1854" xr:uid="{00000000-0004-0000-0000-00003D070000}"/>
    <hyperlink ref="S1040" r:id="rId1855" xr:uid="{00000000-0004-0000-0000-00003E070000}"/>
    <hyperlink ref="T1040" r:id="rId1856" xr:uid="{00000000-0004-0000-0000-00003F070000}"/>
    <hyperlink ref="G1041" r:id="rId1857" xr:uid="{00000000-0004-0000-0000-000040070000}"/>
    <hyperlink ref="R1041" r:id="rId1858" xr:uid="{00000000-0004-0000-0000-000041070000}"/>
    <hyperlink ref="T1041" r:id="rId1859" xr:uid="{00000000-0004-0000-0000-000042070000}"/>
    <hyperlink ref="G1042" r:id="rId1860" xr:uid="{00000000-0004-0000-0000-000043070000}"/>
    <hyperlink ref="G1043" r:id="rId1861" xr:uid="{00000000-0004-0000-0000-000044070000}"/>
    <hyperlink ref="G1044" r:id="rId1862" xr:uid="{00000000-0004-0000-0000-000045070000}"/>
    <hyperlink ref="T1044" r:id="rId1863" xr:uid="{00000000-0004-0000-0000-000046070000}"/>
    <hyperlink ref="G1045" r:id="rId1864" xr:uid="{00000000-0004-0000-0000-000047070000}"/>
    <hyperlink ref="G1046" r:id="rId1865" xr:uid="{00000000-0004-0000-0000-000048070000}"/>
    <hyperlink ref="G1047" r:id="rId1866" xr:uid="{00000000-0004-0000-0000-000049070000}"/>
    <hyperlink ref="R1047" r:id="rId1867" xr:uid="{00000000-0004-0000-0000-00004A070000}"/>
    <hyperlink ref="S1047" r:id="rId1868" xr:uid="{00000000-0004-0000-0000-00004B070000}"/>
    <hyperlink ref="G1048" r:id="rId1869" xr:uid="{00000000-0004-0000-0000-00004C070000}"/>
    <hyperlink ref="G1049" r:id="rId1870" xr:uid="{00000000-0004-0000-0000-00004D070000}"/>
    <hyperlink ref="G1050" r:id="rId1871" xr:uid="{00000000-0004-0000-0000-00004E070000}"/>
    <hyperlink ref="S1050" r:id="rId1872" xr:uid="{00000000-0004-0000-0000-00004F070000}"/>
    <hyperlink ref="G1051" r:id="rId1873" xr:uid="{00000000-0004-0000-0000-000050070000}"/>
    <hyperlink ref="S1051" r:id="rId1874" xr:uid="{00000000-0004-0000-0000-000051070000}"/>
    <hyperlink ref="T1051" r:id="rId1875" xr:uid="{00000000-0004-0000-0000-000052070000}"/>
    <hyperlink ref="G1052" r:id="rId1876" xr:uid="{00000000-0004-0000-0000-000053070000}"/>
    <hyperlink ref="R1052" r:id="rId1877" xr:uid="{00000000-0004-0000-0000-000054070000}"/>
    <hyperlink ref="S1052" r:id="rId1878" xr:uid="{00000000-0004-0000-0000-000055070000}"/>
    <hyperlink ref="T1052" r:id="rId1879" xr:uid="{00000000-0004-0000-0000-000056070000}"/>
    <hyperlink ref="G1053" r:id="rId1880" xr:uid="{00000000-0004-0000-0000-000057070000}"/>
    <hyperlink ref="R1053" r:id="rId1881" xr:uid="{00000000-0004-0000-0000-000058070000}"/>
    <hyperlink ref="S1053" r:id="rId1882" xr:uid="{00000000-0004-0000-0000-000059070000}"/>
    <hyperlink ref="G1054" r:id="rId1883" xr:uid="{00000000-0004-0000-0000-00005A070000}"/>
    <hyperlink ref="G1055" r:id="rId1884" xr:uid="{00000000-0004-0000-0000-00005B070000}"/>
    <hyperlink ref="G1056" r:id="rId1885" xr:uid="{00000000-0004-0000-0000-00005C070000}"/>
    <hyperlink ref="G1057" r:id="rId1886" xr:uid="{00000000-0004-0000-0000-00005D070000}"/>
    <hyperlink ref="R1057" r:id="rId1887" xr:uid="{00000000-0004-0000-0000-00005E070000}"/>
    <hyperlink ref="S1057" r:id="rId1888" xr:uid="{00000000-0004-0000-0000-00005F070000}"/>
    <hyperlink ref="T1057" r:id="rId1889" xr:uid="{00000000-0004-0000-0000-000060070000}"/>
    <hyperlink ref="G1058" r:id="rId1890" xr:uid="{00000000-0004-0000-0000-000061070000}"/>
    <hyperlink ref="R1058" r:id="rId1891" location="_2203" xr:uid="{00000000-0004-0000-0000-000062070000}"/>
    <hyperlink ref="S1058" r:id="rId1892" xr:uid="{00000000-0004-0000-0000-000063070000}"/>
    <hyperlink ref="G1059" r:id="rId1893" xr:uid="{00000000-0004-0000-0000-000064070000}"/>
    <hyperlink ref="R1059" r:id="rId1894" xr:uid="{00000000-0004-0000-0000-000065070000}"/>
    <hyperlink ref="S1059" r:id="rId1895" xr:uid="{00000000-0004-0000-0000-000066070000}"/>
    <hyperlink ref="G1060" r:id="rId1896" xr:uid="{00000000-0004-0000-0000-000067070000}"/>
    <hyperlink ref="R1060" r:id="rId1897" xr:uid="{00000000-0004-0000-0000-000068070000}"/>
    <hyperlink ref="S1060" r:id="rId1898" xr:uid="{00000000-0004-0000-0000-000069070000}"/>
    <hyperlink ref="G1061" r:id="rId1899" xr:uid="{00000000-0004-0000-0000-00006A070000}"/>
    <hyperlink ref="R1061" r:id="rId1900" xr:uid="{00000000-0004-0000-0000-00006B070000}"/>
    <hyperlink ref="G1062" r:id="rId1901" xr:uid="{00000000-0004-0000-0000-00006C070000}"/>
    <hyperlink ref="S1062" r:id="rId1902" xr:uid="{00000000-0004-0000-0000-00006D070000}"/>
    <hyperlink ref="T1062" r:id="rId1903" xr:uid="{00000000-0004-0000-0000-00006E070000}"/>
    <hyperlink ref="G1063" r:id="rId1904" xr:uid="{00000000-0004-0000-0000-00006F070000}"/>
    <hyperlink ref="S1063" r:id="rId1905" xr:uid="{00000000-0004-0000-0000-000070070000}"/>
    <hyperlink ref="G1064" r:id="rId1906" xr:uid="{00000000-0004-0000-0000-000071070000}"/>
    <hyperlink ref="S1064" r:id="rId1907" xr:uid="{00000000-0004-0000-0000-000072070000}"/>
    <hyperlink ref="T1064" r:id="rId1908" xr:uid="{00000000-0004-0000-0000-000073070000}"/>
    <hyperlink ref="G1065" r:id="rId1909" xr:uid="{00000000-0004-0000-0000-000074070000}"/>
    <hyperlink ref="T1065" r:id="rId1910" xr:uid="{00000000-0004-0000-0000-000075070000}"/>
    <hyperlink ref="G1066" r:id="rId1911" xr:uid="{00000000-0004-0000-0000-000076070000}"/>
    <hyperlink ref="R1066" r:id="rId1912" xr:uid="{00000000-0004-0000-0000-000077070000}"/>
    <hyperlink ref="G1067" r:id="rId1913" xr:uid="{00000000-0004-0000-0000-000078070000}"/>
    <hyperlink ref="G1068" r:id="rId1914" xr:uid="{00000000-0004-0000-0000-000079070000}"/>
    <hyperlink ref="S1068" r:id="rId1915" xr:uid="{00000000-0004-0000-0000-00007A070000}"/>
    <hyperlink ref="T1068" r:id="rId1916" xr:uid="{00000000-0004-0000-0000-00007B070000}"/>
    <hyperlink ref="G1069" r:id="rId1917" xr:uid="{00000000-0004-0000-0000-00007C070000}"/>
    <hyperlink ref="S1069" r:id="rId1918" xr:uid="{00000000-0004-0000-0000-00007D070000}"/>
    <hyperlink ref="G1070" r:id="rId1919" xr:uid="{00000000-0004-0000-0000-00007E070000}"/>
    <hyperlink ref="G1071" r:id="rId1920" xr:uid="{00000000-0004-0000-0000-00007F070000}"/>
    <hyperlink ref="G1072" r:id="rId1921" xr:uid="{00000000-0004-0000-0000-000080070000}"/>
    <hyperlink ref="R1072" r:id="rId1922" location="_1854" xr:uid="{00000000-0004-0000-0000-000081070000}"/>
    <hyperlink ref="S1072" r:id="rId1923" xr:uid="{00000000-0004-0000-0000-000082070000}"/>
    <hyperlink ref="T1072" r:id="rId1924" xr:uid="{00000000-0004-0000-0000-000083070000}"/>
    <hyperlink ref="G1073" r:id="rId1925" xr:uid="{00000000-0004-0000-0000-000084070000}"/>
    <hyperlink ref="S1073" r:id="rId1926" xr:uid="{00000000-0004-0000-0000-000085070000}"/>
    <hyperlink ref="T1073" r:id="rId1927" xr:uid="{00000000-0004-0000-0000-000086070000}"/>
    <hyperlink ref="G1074" r:id="rId1928" xr:uid="{00000000-0004-0000-0000-000087070000}"/>
    <hyperlink ref="S1074" r:id="rId1929" xr:uid="{00000000-0004-0000-0000-000088070000}"/>
    <hyperlink ref="G1075" r:id="rId1930" xr:uid="{00000000-0004-0000-0000-000089070000}"/>
    <hyperlink ref="R1075" r:id="rId1931" xr:uid="{00000000-0004-0000-0000-00008A070000}"/>
    <hyperlink ref="T1075" r:id="rId1932" xr:uid="{00000000-0004-0000-0000-00008B070000}"/>
    <hyperlink ref="G1076" r:id="rId1933" xr:uid="{00000000-0004-0000-0000-00008C070000}"/>
    <hyperlink ref="G1077" r:id="rId1934" xr:uid="{00000000-0004-0000-0000-00008D070000}"/>
    <hyperlink ref="S1077" r:id="rId1935" xr:uid="{00000000-0004-0000-0000-00008E070000}"/>
    <hyperlink ref="T1077" r:id="rId1936" xr:uid="{00000000-0004-0000-0000-00008F070000}"/>
    <hyperlink ref="G1078" r:id="rId1937" xr:uid="{00000000-0004-0000-0000-000090070000}"/>
    <hyperlink ref="R1078" r:id="rId1938" xr:uid="{00000000-0004-0000-0000-000091070000}"/>
    <hyperlink ref="S1078" r:id="rId1939" xr:uid="{00000000-0004-0000-0000-000092070000}"/>
    <hyperlink ref="G1079" r:id="rId1940" xr:uid="{00000000-0004-0000-0000-000093070000}"/>
    <hyperlink ref="T1079" r:id="rId1941" xr:uid="{00000000-0004-0000-0000-000094070000}"/>
    <hyperlink ref="G1080" r:id="rId1942" xr:uid="{00000000-0004-0000-0000-000095070000}"/>
    <hyperlink ref="T1080" r:id="rId1943" xr:uid="{00000000-0004-0000-0000-000096070000}"/>
    <hyperlink ref="G1081" r:id="rId1944" xr:uid="{00000000-0004-0000-0000-000097070000}"/>
    <hyperlink ref="G1082" r:id="rId1945" xr:uid="{00000000-0004-0000-0000-000098070000}"/>
    <hyperlink ref="G1083" r:id="rId1946" xr:uid="{00000000-0004-0000-0000-000099070000}"/>
    <hyperlink ref="T1083" r:id="rId1947" xr:uid="{00000000-0004-0000-0000-00009A070000}"/>
    <hyperlink ref="G1084" r:id="rId1948" xr:uid="{00000000-0004-0000-0000-00009B070000}"/>
    <hyperlink ref="T1084" r:id="rId1949" xr:uid="{00000000-0004-0000-0000-00009C070000}"/>
    <hyperlink ref="G1085" r:id="rId1950" xr:uid="{00000000-0004-0000-0000-00009D070000}"/>
    <hyperlink ref="G1086" r:id="rId1951" xr:uid="{00000000-0004-0000-0000-00009E070000}"/>
    <hyperlink ref="S1086" r:id="rId1952" xr:uid="{00000000-0004-0000-0000-00009F070000}"/>
    <hyperlink ref="G1087" r:id="rId1953" xr:uid="{00000000-0004-0000-0000-0000A0070000}"/>
    <hyperlink ref="S1087" r:id="rId1954" xr:uid="{00000000-0004-0000-0000-0000A1070000}"/>
    <hyperlink ref="G1088" r:id="rId1955" xr:uid="{00000000-0004-0000-0000-0000A2070000}"/>
    <hyperlink ref="S1088" r:id="rId1956" xr:uid="{00000000-0004-0000-0000-0000A3070000}"/>
    <hyperlink ref="G1089" r:id="rId1957" xr:uid="{00000000-0004-0000-0000-0000A4070000}"/>
    <hyperlink ref="G1090" r:id="rId1958" xr:uid="{00000000-0004-0000-0000-0000A5070000}"/>
    <hyperlink ref="T1090" r:id="rId1959" xr:uid="{00000000-0004-0000-0000-0000A6070000}"/>
    <hyperlink ref="G1091" r:id="rId1960" xr:uid="{00000000-0004-0000-0000-0000A7070000}"/>
    <hyperlink ref="G1092" r:id="rId1961" xr:uid="{00000000-0004-0000-0000-0000A8070000}"/>
    <hyperlink ref="T1092" r:id="rId1962" xr:uid="{00000000-0004-0000-0000-0000A9070000}"/>
    <hyperlink ref="G1093" r:id="rId1963" xr:uid="{00000000-0004-0000-0000-0000AA070000}"/>
    <hyperlink ref="R1093" r:id="rId1964" xr:uid="{00000000-0004-0000-0000-0000AB070000}"/>
    <hyperlink ref="G1094" r:id="rId1965" xr:uid="{00000000-0004-0000-0000-0000AC070000}"/>
    <hyperlink ref="G1095" r:id="rId1966" xr:uid="{00000000-0004-0000-0000-0000AD070000}"/>
    <hyperlink ref="S1095" r:id="rId1967" xr:uid="{00000000-0004-0000-0000-0000AE070000}"/>
    <hyperlink ref="G1096" r:id="rId1968" xr:uid="{00000000-0004-0000-0000-0000AF070000}"/>
    <hyperlink ref="R1096" r:id="rId1969" xr:uid="{00000000-0004-0000-0000-0000B0070000}"/>
    <hyperlink ref="T1096" r:id="rId1970" xr:uid="{00000000-0004-0000-0000-0000B1070000}"/>
    <hyperlink ref="G1097" r:id="rId1971" xr:uid="{00000000-0004-0000-0000-0000B2070000}"/>
    <hyperlink ref="G1098" r:id="rId1972" xr:uid="{00000000-0004-0000-0000-0000B3070000}"/>
    <hyperlink ref="R1098" r:id="rId1973" xr:uid="{00000000-0004-0000-0000-0000B4070000}"/>
    <hyperlink ref="G1099" r:id="rId1974" xr:uid="{00000000-0004-0000-0000-0000B5070000}"/>
    <hyperlink ref="S1099" r:id="rId1975" xr:uid="{00000000-0004-0000-0000-0000B6070000}"/>
    <hyperlink ref="G1100" r:id="rId1976" xr:uid="{00000000-0004-0000-0000-0000B7070000}"/>
    <hyperlink ref="G1101" r:id="rId1977" xr:uid="{00000000-0004-0000-0000-0000B8070000}"/>
    <hyperlink ref="S1101" r:id="rId1978" xr:uid="{00000000-0004-0000-0000-0000B9070000}"/>
    <hyperlink ref="T1101" r:id="rId1979" xr:uid="{00000000-0004-0000-0000-0000BA070000}"/>
    <hyperlink ref="G1102" r:id="rId1980" xr:uid="{00000000-0004-0000-0000-0000BB070000}"/>
    <hyperlink ref="S1102" r:id="rId1981" xr:uid="{00000000-0004-0000-0000-0000BC070000}"/>
    <hyperlink ref="G1103" r:id="rId1982" xr:uid="{00000000-0004-0000-0000-0000BD070000}"/>
    <hyperlink ref="G1104" r:id="rId1983" xr:uid="{00000000-0004-0000-0000-0000BE070000}"/>
    <hyperlink ref="G1105" r:id="rId1984" xr:uid="{00000000-0004-0000-0000-0000BF070000}"/>
    <hyperlink ref="S1105" r:id="rId1985" xr:uid="{00000000-0004-0000-0000-0000C0070000}"/>
    <hyperlink ref="G1106" r:id="rId1986" xr:uid="{00000000-0004-0000-0000-0000C1070000}"/>
    <hyperlink ref="S1106" r:id="rId1987" location="Info01" xr:uid="{00000000-0004-0000-0000-0000C2070000}"/>
    <hyperlink ref="G1107" r:id="rId1988" xr:uid="{00000000-0004-0000-0000-0000C3070000}"/>
    <hyperlink ref="G1108" r:id="rId1989" xr:uid="{00000000-0004-0000-0000-0000C4070000}"/>
    <hyperlink ref="G1109" r:id="rId1990" xr:uid="{00000000-0004-0000-0000-0000C5070000}"/>
    <hyperlink ref="G1110" r:id="rId1991" xr:uid="{00000000-0004-0000-0000-0000C6070000}"/>
    <hyperlink ref="G1111" r:id="rId1992" xr:uid="{00000000-0004-0000-0000-0000C7070000}"/>
    <hyperlink ref="S1111" r:id="rId1993" xr:uid="{00000000-0004-0000-0000-0000C8070000}"/>
    <hyperlink ref="G1112" r:id="rId1994" xr:uid="{00000000-0004-0000-0000-0000C9070000}"/>
    <hyperlink ref="G1113" r:id="rId1995" xr:uid="{00000000-0004-0000-0000-0000CA070000}"/>
    <hyperlink ref="R1113" r:id="rId1996" xr:uid="{00000000-0004-0000-0000-0000CB070000}"/>
    <hyperlink ref="G1114" r:id="rId1997" xr:uid="{00000000-0004-0000-0000-0000CC070000}"/>
    <hyperlink ref="T1114" r:id="rId1998" xr:uid="{00000000-0004-0000-0000-0000CD070000}"/>
    <hyperlink ref="G1115" r:id="rId1999" xr:uid="{00000000-0004-0000-0000-0000CE070000}"/>
    <hyperlink ref="G1116" r:id="rId2000" xr:uid="{00000000-0004-0000-0000-0000CF070000}"/>
    <hyperlink ref="G1117" r:id="rId2001" xr:uid="{00000000-0004-0000-0000-0000D0070000}"/>
    <hyperlink ref="T1117" r:id="rId2002" xr:uid="{00000000-0004-0000-0000-0000D1070000}"/>
    <hyperlink ref="G1118" r:id="rId2003" xr:uid="{00000000-0004-0000-0000-0000D2070000}"/>
    <hyperlink ref="G1119" r:id="rId2004" xr:uid="{00000000-0004-0000-0000-0000D3070000}"/>
    <hyperlink ref="G1120" r:id="rId2005" xr:uid="{00000000-0004-0000-0000-0000D4070000}"/>
    <hyperlink ref="G1121" r:id="rId2006" xr:uid="{00000000-0004-0000-0000-0000D5070000}"/>
    <hyperlink ref="T1121" r:id="rId2007" xr:uid="{00000000-0004-0000-0000-0000D6070000}"/>
    <hyperlink ref="G1122" r:id="rId2008" xr:uid="{00000000-0004-0000-0000-0000D7070000}"/>
    <hyperlink ref="T1122" r:id="rId2009" xr:uid="{00000000-0004-0000-0000-0000D8070000}"/>
    <hyperlink ref="G1123" r:id="rId2010" xr:uid="{00000000-0004-0000-0000-0000D9070000}"/>
    <hyperlink ref="G1124" r:id="rId2011" xr:uid="{00000000-0004-0000-0000-0000DA070000}"/>
    <hyperlink ref="G1125" r:id="rId2012" xr:uid="{00000000-0004-0000-0000-0000DB070000}"/>
    <hyperlink ref="G1126" r:id="rId2013" xr:uid="{00000000-0004-0000-0000-0000DC070000}"/>
    <hyperlink ref="G1127" r:id="rId2014" xr:uid="{00000000-0004-0000-0000-0000DD070000}"/>
    <hyperlink ref="G1128" r:id="rId2015" xr:uid="{00000000-0004-0000-0000-0000DE070000}"/>
    <hyperlink ref="G1129" r:id="rId2016" xr:uid="{00000000-0004-0000-0000-0000DF070000}"/>
    <hyperlink ref="G1130" r:id="rId2017" xr:uid="{00000000-0004-0000-0000-0000E0070000}"/>
    <hyperlink ref="G1131" r:id="rId2018" xr:uid="{00000000-0004-0000-0000-0000E1070000}"/>
    <hyperlink ref="G1132" r:id="rId2019" xr:uid="{00000000-0004-0000-0000-0000E2070000}"/>
    <hyperlink ref="T1132" r:id="rId2020" xr:uid="{00000000-0004-0000-0000-0000E3070000}"/>
    <hyperlink ref="G1133" r:id="rId2021" xr:uid="{00000000-0004-0000-0000-0000E4070000}"/>
    <hyperlink ref="T1133" r:id="rId2022" xr:uid="{00000000-0004-0000-0000-0000E5070000}"/>
    <hyperlink ref="G1134" r:id="rId2023" xr:uid="{00000000-0004-0000-0000-0000E6070000}"/>
    <hyperlink ref="G1135" r:id="rId2024" xr:uid="{00000000-0004-0000-0000-0000E7070000}"/>
    <hyperlink ref="T1135" r:id="rId2025" xr:uid="{00000000-0004-0000-0000-0000E8070000}"/>
    <hyperlink ref="G1136" r:id="rId2026" xr:uid="{00000000-0004-0000-0000-0000E9070000}"/>
    <hyperlink ref="G1137" r:id="rId2027" xr:uid="{00000000-0004-0000-0000-0000EA070000}"/>
    <hyperlink ref="G1138" r:id="rId2028" xr:uid="{00000000-0004-0000-0000-0000EB070000}"/>
    <hyperlink ref="G1139" r:id="rId2029" xr:uid="{00000000-0004-0000-0000-0000EC070000}"/>
    <hyperlink ref="G1140" r:id="rId2030" xr:uid="{00000000-0004-0000-0000-0000ED070000}"/>
    <hyperlink ref="S1140" r:id="rId2031" xr:uid="{00000000-0004-0000-0000-0000EE070000}"/>
    <hyperlink ref="T1140" r:id="rId2032" xr:uid="{00000000-0004-0000-0000-0000EF070000}"/>
    <hyperlink ref="G1141" r:id="rId2033" xr:uid="{00000000-0004-0000-0000-0000F0070000}"/>
    <hyperlink ref="R1141" r:id="rId2034" xr:uid="{00000000-0004-0000-0000-0000F1070000}"/>
    <hyperlink ref="S1141" r:id="rId2035" xr:uid="{00000000-0004-0000-0000-0000F2070000}"/>
    <hyperlink ref="T1141" r:id="rId2036" xr:uid="{00000000-0004-0000-0000-0000F3070000}"/>
    <hyperlink ref="G1142" r:id="rId2037" xr:uid="{00000000-0004-0000-0000-0000F4070000}"/>
    <hyperlink ref="R1142" r:id="rId2038" xr:uid="{00000000-0004-0000-0000-0000F5070000}"/>
    <hyperlink ref="T1142" r:id="rId2039" xr:uid="{00000000-0004-0000-0000-0000F6070000}"/>
    <hyperlink ref="G1143" r:id="rId2040" xr:uid="{00000000-0004-0000-0000-0000F7070000}"/>
    <hyperlink ref="T1143" r:id="rId2041" xr:uid="{00000000-0004-0000-0000-0000F8070000}"/>
    <hyperlink ref="G1144" r:id="rId2042" xr:uid="{00000000-0004-0000-0000-0000F9070000}"/>
    <hyperlink ref="S1144" r:id="rId2043" xr:uid="{00000000-0004-0000-0000-0000FA070000}"/>
    <hyperlink ref="G1145" r:id="rId2044" xr:uid="{00000000-0004-0000-0000-0000FB070000}"/>
    <hyperlink ref="R1145" r:id="rId2045" xr:uid="{00000000-0004-0000-0000-0000FC070000}"/>
    <hyperlink ref="S1145" r:id="rId2046" xr:uid="{00000000-0004-0000-0000-0000FD070000}"/>
    <hyperlink ref="T1145" r:id="rId2047" xr:uid="{00000000-0004-0000-0000-0000FE070000}"/>
    <hyperlink ref="G1146" r:id="rId2048" xr:uid="{00000000-0004-0000-0000-0000FF070000}"/>
    <hyperlink ref="R1146" r:id="rId2049" xr:uid="{00000000-0004-0000-0000-000000080000}"/>
    <hyperlink ref="S1146" r:id="rId2050" xr:uid="{00000000-0004-0000-0000-000001080000}"/>
    <hyperlink ref="T1146" r:id="rId2051" xr:uid="{00000000-0004-0000-0000-000002080000}"/>
    <hyperlink ref="G1147" r:id="rId2052" xr:uid="{00000000-0004-0000-0000-000003080000}"/>
    <hyperlink ref="T1147" r:id="rId2053" xr:uid="{00000000-0004-0000-0000-000004080000}"/>
    <hyperlink ref="G1148" r:id="rId2054" xr:uid="{00000000-0004-0000-0000-000005080000}"/>
    <hyperlink ref="S1148" r:id="rId2055" xr:uid="{00000000-0004-0000-0000-000006080000}"/>
    <hyperlink ref="T1148" r:id="rId2056" xr:uid="{00000000-0004-0000-0000-000007080000}"/>
    <hyperlink ref="G1149" r:id="rId2057" xr:uid="{00000000-0004-0000-0000-000008080000}"/>
    <hyperlink ref="T1149" r:id="rId2058" xr:uid="{00000000-0004-0000-0000-000009080000}"/>
    <hyperlink ref="G1150" r:id="rId2059" xr:uid="{00000000-0004-0000-0000-00000A080000}"/>
    <hyperlink ref="G1151" r:id="rId2060" xr:uid="{00000000-0004-0000-0000-00000B080000}"/>
    <hyperlink ref="R1151" r:id="rId2061" xr:uid="{00000000-0004-0000-0000-00000C080000}"/>
    <hyperlink ref="S1151" r:id="rId2062" xr:uid="{00000000-0004-0000-0000-00000D080000}"/>
    <hyperlink ref="T1151" r:id="rId2063" xr:uid="{00000000-0004-0000-0000-00000E080000}"/>
    <hyperlink ref="G1152" r:id="rId2064" xr:uid="{00000000-0004-0000-0000-00000F080000}"/>
    <hyperlink ref="T1152" r:id="rId2065" xr:uid="{00000000-0004-0000-0000-000010080000}"/>
    <hyperlink ref="G1153" r:id="rId2066" xr:uid="{00000000-0004-0000-0000-000011080000}"/>
    <hyperlink ref="S1153" r:id="rId2067" xr:uid="{00000000-0004-0000-0000-000012080000}"/>
    <hyperlink ref="T1153" r:id="rId2068" xr:uid="{00000000-0004-0000-0000-000013080000}"/>
    <hyperlink ref="G1154" r:id="rId2069" xr:uid="{00000000-0004-0000-0000-000014080000}"/>
    <hyperlink ref="T1154" r:id="rId2070" xr:uid="{00000000-0004-0000-0000-000015080000}"/>
    <hyperlink ref="G1155" r:id="rId2071" xr:uid="{00000000-0004-0000-0000-000016080000}"/>
    <hyperlink ref="G1156" r:id="rId2072" xr:uid="{00000000-0004-0000-0000-000017080000}"/>
    <hyperlink ref="T1156" r:id="rId2073" xr:uid="{00000000-0004-0000-0000-000018080000}"/>
    <hyperlink ref="G1157" r:id="rId2074" xr:uid="{00000000-0004-0000-0000-000019080000}"/>
    <hyperlink ref="S1157" r:id="rId2075" xr:uid="{00000000-0004-0000-0000-00001A080000}"/>
    <hyperlink ref="G1158" r:id="rId2076" xr:uid="{00000000-0004-0000-0000-00001B080000}"/>
    <hyperlink ref="G1159" r:id="rId2077" xr:uid="{00000000-0004-0000-0000-00001C080000}"/>
    <hyperlink ref="G1160" r:id="rId2078" xr:uid="{00000000-0004-0000-0000-00001D080000}"/>
    <hyperlink ref="G1161" r:id="rId2079" xr:uid="{00000000-0004-0000-0000-00001E080000}"/>
    <hyperlink ref="S1161" r:id="rId2080" xr:uid="{00000000-0004-0000-0000-00001F080000}"/>
    <hyperlink ref="T1161" r:id="rId2081" xr:uid="{00000000-0004-0000-0000-000020080000}"/>
    <hyperlink ref="G1162" r:id="rId2082" xr:uid="{00000000-0004-0000-0000-000021080000}"/>
    <hyperlink ref="R1162" r:id="rId2083" xr:uid="{00000000-0004-0000-0000-000022080000}"/>
    <hyperlink ref="S1162" r:id="rId2084" xr:uid="{00000000-0004-0000-0000-000023080000}"/>
    <hyperlink ref="T1162" r:id="rId2085" xr:uid="{00000000-0004-0000-0000-000024080000}"/>
    <hyperlink ref="G1163" r:id="rId2086" xr:uid="{00000000-0004-0000-0000-000025080000}"/>
    <hyperlink ref="T1163" r:id="rId2087" xr:uid="{00000000-0004-0000-0000-000026080000}"/>
    <hyperlink ref="G1164" r:id="rId2088" xr:uid="{00000000-0004-0000-0000-000027080000}"/>
    <hyperlink ref="T1164" r:id="rId2089" xr:uid="{00000000-0004-0000-0000-000028080000}"/>
    <hyperlink ref="G1165" r:id="rId2090" xr:uid="{00000000-0004-0000-0000-000029080000}"/>
    <hyperlink ref="G1166" r:id="rId2091" xr:uid="{00000000-0004-0000-0000-00002A080000}"/>
    <hyperlink ref="R1166" r:id="rId2092" xr:uid="{00000000-0004-0000-0000-00002B080000}"/>
    <hyperlink ref="T1166" r:id="rId2093" xr:uid="{00000000-0004-0000-0000-00002C080000}"/>
    <hyperlink ref="G1167" r:id="rId2094" xr:uid="{00000000-0004-0000-0000-00002D080000}"/>
    <hyperlink ref="S1167" r:id="rId2095" xr:uid="{00000000-0004-0000-0000-00002E080000}"/>
    <hyperlink ref="T1167" r:id="rId2096" xr:uid="{00000000-0004-0000-0000-00002F080000}"/>
    <hyperlink ref="G1168" r:id="rId2097" xr:uid="{00000000-0004-0000-0000-000030080000}"/>
    <hyperlink ref="S1168" r:id="rId2098" xr:uid="{00000000-0004-0000-0000-000031080000}"/>
    <hyperlink ref="T1168" r:id="rId2099" xr:uid="{00000000-0004-0000-0000-000032080000}"/>
    <hyperlink ref="G1169" r:id="rId2100" xr:uid="{00000000-0004-0000-0000-000033080000}"/>
    <hyperlink ref="G1170" r:id="rId2101" xr:uid="{00000000-0004-0000-0000-000034080000}"/>
    <hyperlink ref="S1170" r:id="rId2102" xr:uid="{00000000-0004-0000-0000-000035080000}"/>
    <hyperlink ref="T1170" r:id="rId2103" xr:uid="{00000000-0004-0000-0000-000036080000}"/>
    <hyperlink ref="G1171" r:id="rId2104" xr:uid="{00000000-0004-0000-0000-000037080000}"/>
    <hyperlink ref="S1171" r:id="rId2105" xr:uid="{00000000-0004-0000-0000-000038080000}"/>
    <hyperlink ref="T1171" r:id="rId2106" xr:uid="{00000000-0004-0000-0000-000039080000}"/>
    <hyperlink ref="G1172" r:id="rId2107" xr:uid="{00000000-0004-0000-0000-00003A080000}"/>
    <hyperlink ref="G1173" r:id="rId2108" xr:uid="{00000000-0004-0000-0000-00003B080000}"/>
    <hyperlink ref="G1174" r:id="rId2109" xr:uid="{00000000-0004-0000-0000-00003C080000}"/>
    <hyperlink ref="S1174" r:id="rId2110" xr:uid="{00000000-0004-0000-0000-00003D080000}"/>
    <hyperlink ref="T1174" r:id="rId2111" xr:uid="{00000000-0004-0000-0000-00003E080000}"/>
    <hyperlink ref="G1175" r:id="rId2112" xr:uid="{00000000-0004-0000-0000-00003F080000}"/>
    <hyperlink ref="G1176" r:id="rId2113" xr:uid="{00000000-0004-0000-0000-000040080000}"/>
    <hyperlink ref="S1176" r:id="rId2114" xr:uid="{00000000-0004-0000-0000-000041080000}"/>
    <hyperlink ref="T1176" r:id="rId2115" xr:uid="{00000000-0004-0000-0000-000042080000}"/>
    <hyperlink ref="G1177" r:id="rId2116" xr:uid="{00000000-0004-0000-0000-000043080000}"/>
    <hyperlink ref="T1177" r:id="rId2117" xr:uid="{00000000-0004-0000-0000-000044080000}"/>
    <hyperlink ref="G1178" r:id="rId2118" xr:uid="{00000000-0004-0000-0000-000045080000}"/>
    <hyperlink ref="T1178" r:id="rId2119" xr:uid="{00000000-0004-0000-0000-000046080000}"/>
    <hyperlink ref="G1179" r:id="rId2120" xr:uid="{00000000-0004-0000-0000-000047080000}"/>
    <hyperlink ref="T1179" r:id="rId2121" xr:uid="{00000000-0004-0000-0000-000048080000}"/>
    <hyperlink ref="G1180" r:id="rId2122" xr:uid="{00000000-0004-0000-0000-000049080000}"/>
    <hyperlink ref="G1181" r:id="rId2123" xr:uid="{00000000-0004-0000-0000-00004A080000}"/>
    <hyperlink ref="G1182" r:id="rId2124" xr:uid="{00000000-0004-0000-0000-00004B080000}"/>
    <hyperlink ref="G1183" r:id="rId2125" xr:uid="{00000000-0004-0000-0000-00004C080000}"/>
    <hyperlink ref="G1184" r:id="rId2126" xr:uid="{00000000-0004-0000-0000-00004D080000}"/>
    <hyperlink ref="R1184" r:id="rId2127" xr:uid="{00000000-0004-0000-0000-00004E080000}"/>
    <hyperlink ref="S1184" r:id="rId2128" xr:uid="{00000000-0004-0000-0000-00004F080000}"/>
    <hyperlink ref="T1184" r:id="rId2129" xr:uid="{00000000-0004-0000-0000-000050080000}"/>
    <hyperlink ref="G1185" r:id="rId2130" xr:uid="{00000000-0004-0000-0000-000051080000}"/>
    <hyperlink ref="R1185" r:id="rId2131" xr:uid="{00000000-0004-0000-0000-000052080000}"/>
    <hyperlink ref="T1185" r:id="rId2132" xr:uid="{00000000-0004-0000-0000-000053080000}"/>
    <hyperlink ref="G1186" r:id="rId2133" xr:uid="{00000000-0004-0000-0000-000054080000}"/>
    <hyperlink ref="R1186" r:id="rId2134" xr:uid="{00000000-0004-0000-0000-000055080000}"/>
    <hyperlink ref="G1187" r:id="rId2135" xr:uid="{00000000-0004-0000-0000-000056080000}"/>
    <hyperlink ref="T1187" r:id="rId2136" xr:uid="{00000000-0004-0000-0000-000057080000}"/>
    <hyperlink ref="G1188" r:id="rId2137" xr:uid="{00000000-0004-0000-0000-000058080000}"/>
    <hyperlink ref="G1189" r:id="rId2138" xr:uid="{00000000-0004-0000-0000-000059080000}"/>
    <hyperlink ref="S1189" r:id="rId2139" xr:uid="{00000000-0004-0000-0000-00005A080000}"/>
    <hyperlink ref="T1189" r:id="rId2140" xr:uid="{00000000-0004-0000-0000-00005B080000}"/>
    <hyperlink ref="G1190" r:id="rId2141" xr:uid="{00000000-0004-0000-0000-00005C080000}"/>
    <hyperlink ref="T1190" r:id="rId2142" xr:uid="{00000000-0004-0000-0000-00005D080000}"/>
    <hyperlink ref="G1191" r:id="rId2143" xr:uid="{00000000-0004-0000-0000-00005E080000}"/>
    <hyperlink ref="S1191" r:id="rId2144" xr:uid="{00000000-0004-0000-0000-00005F080000}"/>
    <hyperlink ref="T1191" r:id="rId2145" xr:uid="{00000000-0004-0000-0000-000060080000}"/>
    <hyperlink ref="G1192" r:id="rId2146" xr:uid="{00000000-0004-0000-0000-000061080000}"/>
    <hyperlink ref="T1192" r:id="rId2147" xr:uid="{00000000-0004-0000-0000-000062080000}"/>
    <hyperlink ref="G1193" r:id="rId2148" xr:uid="{00000000-0004-0000-0000-000063080000}"/>
    <hyperlink ref="G1194" r:id="rId2149" xr:uid="{00000000-0004-0000-0000-000064080000}"/>
    <hyperlink ref="R1194" r:id="rId2150" xr:uid="{00000000-0004-0000-0000-000065080000}"/>
    <hyperlink ref="G1195" r:id="rId2151" xr:uid="{00000000-0004-0000-0000-000066080000}"/>
    <hyperlink ref="T1195" r:id="rId2152" xr:uid="{00000000-0004-0000-0000-000067080000}"/>
    <hyperlink ref="G1196" r:id="rId2153" xr:uid="{00000000-0004-0000-0000-000068080000}"/>
    <hyperlink ref="G1197" r:id="rId2154" xr:uid="{00000000-0004-0000-0000-000069080000}"/>
    <hyperlink ref="T1197" r:id="rId2155" xr:uid="{00000000-0004-0000-0000-00006A080000}"/>
    <hyperlink ref="G1198" r:id="rId2156" xr:uid="{00000000-0004-0000-0000-00006B080000}"/>
    <hyperlink ref="S1198" r:id="rId2157" xr:uid="{00000000-0004-0000-0000-00006C080000}"/>
    <hyperlink ref="T1198" r:id="rId2158" xr:uid="{00000000-0004-0000-0000-00006D080000}"/>
    <hyperlink ref="G1199" r:id="rId2159" xr:uid="{00000000-0004-0000-0000-00006E080000}"/>
    <hyperlink ref="T1199" r:id="rId2160" xr:uid="{00000000-0004-0000-0000-00006F080000}"/>
    <hyperlink ref="G1200" r:id="rId2161" xr:uid="{00000000-0004-0000-0000-000070080000}"/>
    <hyperlink ref="G1201" r:id="rId2162" xr:uid="{00000000-0004-0000-0000-000071080000}"/>
    <hyperlink ref="T1201" r:id="rId2163" xr:uid="{00000000-0004-0000-0000-000072080000}"/>
    <hyperlink ref="G1202" r:id="rId2164" xr:uid="{00000000-0004-0000-0000-000073080000}"/>
    <hyperlink ref="S1202" r:id="rId2165" xr:uid="{00000000-0004-0000-0000-000074080000}"/>
    <hyperlink ref="T1202" r:id="rId2166" xr:uid="{00000000-0004-0000-0000-000075080000}"/>
    <hyperlink ref="G1203" r:id="rId2167" xr:uid="{00000000-0004-0000-0000-000076080000}"/>
    <hyperlink ref="S1203" r:id="rId2168" xr:uid="{00000000-0004-0000-0000-000077080000}"/>
    <hyperlink ref="T1203" r:id="rId2169" xr:uid="{00000000-0004-0000-0000-000078080000}"/>
    <hyperlink ref="G1204" r:id="rId2170" xr:uid="{00000000-0004-0000-0000-000079080000}"/>
    <hyperlink ref="T1204" r:id="rId2171" xr:uid="{00000000-0004-0000-0000-00007A080000}"/>
    <hyperlink ref="G1205" r:id="rId2172" xr:uid="{00000000-0004-0000-0000-00007B080000}"/>
    <hyperlink ref="T1205" r:id="rId2173" xr:uid="{00000000-0004-0000-0000-00007C080000}"/>
    <hyperlink ref="G1206" r:id="rId2174" xr:uid="{00000000-0004-0000-0000-00007D080000}"/>
    <hyperlink ref="T1206" r:id="rId2175" xr:uid="{00000000-0004-0000-0000-00007E080000}"/>
    <hyperlink ref="G1207" r:id="rId2176" xr:uid="{00000000-0004-0000-0000-00007F080000}"/>
    <hyperlink ref="T1207" r:id="rId2177" xr:uid="{00000000-0004-0000-0000-000080080000}"/>
    <hyperlink ref="G1208" r:id="rId2178" xr:uid="{00000000-0004-0000-0000-000081080000}"/>
    <hyperlink ref="T1208" r:id="rId2179" xr:uid="{00000000-0004-0000-0000-000082080000}"/>
    <hyperlink ref="G1209" r:id="rId2180" xr:uid="{00000000-0004-0000-0000-000083080000}"/>
    <hyperlink ref="G1210" r:id="rId2181" xr:uid="{00000000-0004-0000-0000-000084080000}"/>
    <hyperlink ref="T1210" r:id="rId2182" xr:uid="{00000000-0004-0000-0000-000085080000}"/>
    <hyperlink ref="G1211" r:id="rId2183" xr:uid="{00000000-0004-0000-0000-000086080000}"/>
    <hyperlink ref="T1211" r:id="rId2184" xr:uid="{00000000-0004-0000-0000-000087080000}"/>
    <hyperlink ref="G1212" r:id="rId2185" xr:uid="{00000000-0004-0000-0000-000088080000}"/>
    <hyperlink ref="T1212" r:id="rId2186" xr:uid="{00000000-0004-0000-0000-000089080000}"/>
    <hyperlink ref="G1213" r:id="rId2187" xr:uid="{00000000-0004-0000-0000-00008A080000}"/>
    <hyperlink ref="S1213" r:id="rId2188" xr:uid="{00000000-0004-0000-0000-00008B080000}"/>
    <hyperlink ref="T1213" r:id="rId2189" xr:uid="{00000000-0004-0000-0000-00008C080000}"/>
    <hyperlink ref="G1214" r:id="rId2190" xr:uid="{00000000-0004-0000-0000-00008D080000}"/>
    <hyperlink ref="T1214" r:id="rId2191" xr:uid="{00000000-0004-0000-0000-00008E080000}"/>
    <hyperlink ref="G1215" r:id="rId2192" xr:uid="{00000000-0004-0000-0000-00008F080000}"/>
    <hyperlink ref="S1215" r:id="rId2193" xr:uid="{00000000-0004-0000-0000-000090080000}"/>
    <hyperlink ref="G1216" r:id="rId2194" xr:uid="{00000000-0004-0000-0000-000091080000}"/>
    <hyperlink ref="G1217" r:id="rId2195" xr:uid="{00000000-0004-0000-0000-000092080000}"/>
    <hyperlink ref="S1217" r:id="rId2196" xr:uid="{00000000-0004-0000-0000-000093080000}"/>
    <hyperlink ref="T1217" r:id="rId2197" xr:uid="{00000000-0004-0000-0000-000094080000}"/>
    <hyperlink ref="G1218" r:id="rId2198" xr:uid="{00000000-0004-0000-0000-000095080000}"/>
    <hyperlink ref="T1218" r:id="rId2199" xr:uid="{00000000-0004-0000-0000-000096080000}"/>
    <hyperlink ref="G1219" r:id="rId2200" xr:uid="{00000000-0004-0000-0000-000097080000}"/>
    <hyperlink ref="G1220" r:id="rId2201" xr:uid="{00000000-0004-0000-0000-000098080000}"/>
    <hyperlink ref="G1221" r:id="rId2202" xr:uid="{00000000-0004-0000-0000-000099080000}"/>
    <hyperlink ref="S1221" r:id="rId2203" xr:uid="{00000000-0004-0000-0000-00009A080000}"/>
    <hyperlink ref="G1222" r:id="rId2204" xr:uid="{00000000-0004-0000-0000-00009B080000}"/>
    <hyperlink ref="G1223" r:id="rId2205" xr:uid="{00000000-0004-0000-0000-00009C080000}"/>
    <hyperlink ref="S1223" r:id="rId2206" xr:uid="{00000000-0004-0000-0000-00009D080000}"/>
    <hyperlink ref="G1224" r:id="rId2207" xr:uid="{00000000-0004-0000-0000-00009E080000}"/>
    <hyperlink ref="G1225" r:id="rId2208" xr:uid="{00000000-0004-0000-0000-00009F080000}"/>
    <hyperlink ref="G1226" r:id="rId2209" xr:uid="{00000000-0004-0000-0000-0000A0080000}"/>
    <hyperlink ref="G1227" r:id="rId2210" xr:uid="{00000000-0004-0000-0000-0000A1080000}"/>
    <hyperlink ref="R1227" r:id="rId2211" xr:uid="{00000000-0004-0000-0000-0000A2080000}"/>
    <hyperlink ref="T1227" r:id="rId2212" xr:uid="{00000000-0004-0000-0000-0000A3080000}"/>
    <hyperlink ref="G1228" r:id="rId2213" xr:uid="{00000000-0004-0000-0000-0000A4080000}"/>
    <hyperlink ref="G1229" r:id="rId2214" xr:uid="{00000000-0004-0000-0000-0000A5080000}"/>
    <hyperlink ref="G1230" r:id="rId2215" xr:uid="{00000000-0004-0000-0000-0000A6080000}"/>
    <hyperlink ref="G1231" r:id="rId2216" xr:uid="{00000000-0004-0000-0000-0000A7080000}"/>
    <hyperlink ref="G1232" r:id="rId2217" xr:uid="{00000000-0004-0000-0000-0000A8080000}"/>
    <hyperlink ref="S1232" r:id="rId2218" xr:uid="{00000000-0004-0000-0000-0000A9080000}"/>
    <hyperlink ref="T1232" r:id="rId2219" xr:uid="{00000000-0004-0000-0000-0000AA080000}"/>
    <hyperlink ref="G1233" r:id="rId2220" xr:uid="{00000000-0004-0000-0000-0000AB080000}"/>
    <hyperlink ref="G1234" r:id="rId2221" xr:uid="{00000000-0004-0000-0000-0000AC080000}"/>
    <hyperlink ref="G1235" r:id="rId2222" xr:uid="{00000000-0004-0000-0000-0000AD080000}"/>
    <hyperlink ref="G1236" r:id="rId2223" xr:uid="{00000000-0004-0000-0000-0000AE080000}"/>
    <hyperlink ref="T1236" r:id="rId2224" xr:uid="{00000000-0004-0000-0000-0000AF080000}"/>
    <hyperlink ref="G1237" r:id="rId2225" xr:uid="{00000000-0004-0000-0000-0000B0080000}"/>
    <hyperlink ref="S1237" r:id="rId2226" xr:uid="{00000000-0004-0000-0000-0000B1080000}"/>
    <hyperlink ref="G1238" r:id="rId2227" xr:uid="{00000000-0004-0000-0000-0000B2080000}"/>
    <hyperlink ref="G1239" r:id="rId2228" xr:uid="{00000000-0004-0000-0000-0000B3080000}"/>
    <hyperlink ref="G1240" r:id="rId2229" xr:uid="{00000000-0004-0000-0000-0000B4080000}"/>
    <hyperlink ref="T1240" r:id="rId2230" xr:uid="{00000000-0004-0000-0000-0000B5080000}"/>
    <hyperlink ref="G1241" r:id="rId2231" xr:uid="{00000000-0004-0000-0000-0000B6080000}"/>
    <hyperlink ref="G1242" r:id="rId2232" xr:uid="{00000000-0004-0000-0000-0000B7080000}"/>
    <hyperlink ref="G1243" r:id="rId2233" xr:uid="{00000000-0004-0000-0000-0000B8080000}"/>
    <hyperlink ref="G1244" r:id="rId2234" xr:uid="{00000000-0004-0000-0000-0000B9080000}"/>
    <hyperlink ref="G1246" r:id="rId2235" xr:uid="{00000000-0004-0000-0000-0000BA080000}"/>
    <hyperlink ref="T1246" r:id="rId2236" xr:uid="{00000000-0004-0000-0000-0000BB080000}"/>
    <hyperlink ref="G1247" r:id="rId2237" xr:uid="{00000000-0004-0000-0000-0000BC080000}"/>
    <hyperlink ref="G1249" r:id="rId2238" xr:uid="{00000000-0004-0000-0000-0000BD080000}"/>
    <hyperlink ref="G1250" r:id="rId2239" xr:uid="{00000000-0004-0000-0000-0000BE080000}"/>
    <hyperlink ref="G1251" r:id="rId2240" xr:uid="{00000000-0004-0000-0000-0000BF080000}"/>
    <hyperlink ref="G1252" r:id="rId2241" xr:uid="{00000000-0004-0000-0000-0000C0080000}"/>
    <hyperlink ref="T1252" r:id="rId2242" xr:uid="{00000000-0004-0000-0000-0000C1080000}"/>
    <hyperlink ref="G1253" r:id="rId2243" xr:uid="{00000000-0004-0000-0000-0000C2080000}"/>
    <hyperlink ref="S1253" r:id="rId2244" xr:uid="{00000000-0004-0000-0000-0000C3080000}"/>
    <hyperlink ref="G1254" r:id="rId2245" xr:uid="{00000000-0004-0000-0000-0000C4080000}"/>
    <hyperlink ref="S1254" r:id="rId2246" xr:uid="{00000000-0004-0000-0000-0000C5080000}"/>
    <hyperlink ref="G1255" r:id="rId2247" xr:uid="{00000000-0004-0000-0000-0000C6080000}"/>
    <hyperlink ref="G1256" r:id="rId2248" xr:uid="{00000000-0004-0000-0000-0000C7080000}"/>
    <hyperlink ref="G1257" r:id="rId2249" xr:uid="{00000000-0004-0000-0000-0000C8080000}"/>
    <hyperlink ref="G1258" r:id="rId2250" xr:uid="{00000000-0004-0000-0000-0000C9080000}"/>
    <hyperlink ref="G1259" r:id="rId2251" xr:uid="{00000000-0004-0000-0000-0000CA080000}"/>
    <hyperlink ref="G1264" r:id="rId2252" xr:uid="{00000000-0004-0000-0000-0000CB080000}"/>
    <hyperlink ref="T1264" r:id="rId2253" xr:uid="{00000000-0004-0000-0000-0000CC080000}"/>
    <hyperlink ref="G1266" r:id="rId2254" xr:uid="{00000000-0004-0000-0000-0000CD080000}"/>
    <hyperlink ref="R1266" r:id="rId2255" xr:uid="{00000000-0004-0000-0000-0000CE080000}"/>
    <hyperlink ref="G1267" r:id="rId2256" xr:uid="{00000000-0004-0000-0000-0000CF080000}"/>
    <hyperlink ref="G1268" r:id="rId2257" xr:uid="{00000000-0004-0000-0000-0000D0080000}"/>
    <hyperlink ref="G1269" r:id="rId2258" xr:uid="{00000000-0004-0000-0000-0000D1080000}"/>
    <hyperlink ref="S1269" r:id="rId2259" xr:uid="{00000000-0004-0000-0000-0000D2080000}"/>
    <hyperlink ref="G1270" r:id="rId2260" xr:uid="{00000000-0004-0000-0000-0000D3080000}"/>
    <hyperlink ref="S1270" r:id="rId2261" xr:uid="{00000000-0004-0000-0000-0000D4080000}"/>
    <hyperlink ref="G1271" r:id="rId2262" xr:uid="{00000000-0004-0000-0000-0000D5080000}"/>
    <hyperlink ref="G1272" r:id="rId2263" xr:uid="{00000000-0004-0000-0000-0000D6080000}"/>
    <hyperlink ref="T1272" r:id="rId2264" xr:uid="{00000000-0004-0000-0000-0000D7080000}"/>
    <hyperlink ref="G1273" r:id="rId2265" xr:uid="{00000000-0004-0000-0000-0000D8080000}"/>
    <hyperlink ref="G1274" r:id="rId2266" xr:uid="{00000000-0004-0000-0000-0000D9080000}"/>
    <hyperlink ref="G1275" r:id="rId2267" xr:uid="{00000000-0004-0000-0000-0000DA080000}"/>
    <hyperlink ref="S1275" r:id="rId2268" xr:uid="{00000000-0004-0000-0000-0000DB080000}"/>
    <hyperlink ref="G1276" r:id="rId2269" xr:uid="{00000000-0004-0000-0000-0000DC080000}"/>
    <hyperlink ref="G1277" r:id="rId2270" xr:uid="{00000000-0004-0000-0000-0000DD080000}"/>
    <hyperlink ref="G1278" r:id="rId2271" xr:uid="{00000000-0004-0000-0000-0000DE080000}"/>
    <hyperlink ref="G1279" r:id="rId2272" xr:uid="{00000000-0004-0000-0000-0000DF080000}"/>
    <hyperlink ref="G1280" r:id="rId2273" xr:uid="{00000000-0004-0000-0000-0000E0080000}"/>
    <hyperlink ref="T1280" r:id="rId2274" xr:uid="{00000000-0004-0000-0000-0000E1080000}"/>
    <hyperlink ref="G1281" r:id="rId2275" xr:uid="{00000000-0004-0000-0000-0000E2080000}"/>
    <hyperlink ref="G1282" r:id="rId2276" xr:uid="{00000000-0004-0000-0000-0000E3080000}"/>
    <hyperlink ref="S1282" r:id="rId2277" xr:uid="{00000000-0004-0000-0000-0000E4080000}"/>
    <hyperlink ref="G1283" r:id="rId2278" xr:uid="{00000000-0004-0000-0000-0000E5080000}"/>
    <hyperlink ref="G1284" r:id="rId2279" xr:uid="{00000000-0004-0000-0000-0000E6080000}"/>
    <hyperlink ref="G1285" r:id="rId2280" xr:uid="{00000000-0004-0000-0000-0000E7080000}"/>
    <hyperlink ref="G1286" r:id="rId2281" xr:uid="{00000000-0004-0000-0000-0000E8080000}"/>
    <hyperlink ref="G1287" r:id="rId2282" xr:uid="{00000000-0004-0000-0000-0000E9080000}"/>
    <hyperlink ref="G1288" r:id="rId2283" xr:uid="{00000000-0004-0000-0000-0000EA080000}"/>
    <hyperlink ref="G1289" r:id="rId2284" xr:uid="{00000000-0004-0000-0000-0000EB080000}"/>
    <hyperlink ref="G1290" r:id="rId2285" xr:uid="{00000000-0004-0000-0000-0000EC080000}"/>
    <hyperlink ref="T1290" r:id="rId2286" xr:uid="{00000000-0004-0000-0000-0000ED080000}"/>
    <hyperlink ref="G1291" r:id="rId2287" xr:uid="{00000000-0004-0000-0000-0000EE080000}"/>
    <hyperlink ref="G1292" r:id="rId2288" xr:uid="{00000000-0004-0000-0000-0000EF080000}"/>
    <hyperlink ref="G1293" r:id="rId2289" xr:uid="{00000000-0004-0000-0000-0000F0080000}"/>
    <hyperlink ref="G1294" r:id="rId2290" xr:uid="{00000000-0004-0000-0000-0000F1080000}"/>
    <hyperlink ref="G1295" r:id="rId2291" xr:uid="{00000000-0004-0000-0000-0000F2080000}"/>
    <hyperlink ref="G1296" r:id="rId2292" xr:uid="{00000000-0004-0000-0000-0000F3080000}"/>
    <hyperlink ref="T1296" r:id="rId2293" xr:uid="{00000000-0004-0000-0000-0000F4080000}"/>
    <hyperlink ref="G1297" r:id="rId2294" xr:uid="{00000000-0004-0000-0000-0000F5080000}"/>
    <hyperlink ref="R1297" r:id="rId2295" xr:uid="{00000000-0004-0000-0000-0000F6080000}"/>
    <hyperlink ref="G1298" r:id="rId2296" xr:uid="{00000000-0004-0000-0000-0000F7080000}"/>
    <hyperlink ref="G1299" r:id="rId2297" xr:uid="{00000000-0004-0000-0000-0000F8080000}"/>
    <hyperlink ref="R1299" r:id="rId2298" xr:uid="{00000000-0004-0000-0000-0000F9080000}"/>
    <hyperlink ref="G1300" r:id="rId2299" xr:uid="{00000000-0004-0000-0000-0000FA080000}"/>
    <hyperlink ref="S1300" r:id="rId2300" xr:uid="{00000000-0004-0000-0000-0000FB080000}"/>
    <hyperlink ref="G1301" r:id="rId2301" xr:uid="{00000000-0004-0000-0000-0000FC080000}"/>
    <hyperlink ref="T1301" r:id="rId2302" xr:uid="{00000000-0004-0000-0000-0000FD080000}"/>
    <hyperlink ref="G1302" r:id="rId2303" xr:uid="{00000000-0004-0000-0000-0000FE080000}"/>
    <hyperlink ref="G1303" r:id="rId2304" xr:uid="{00000000-0004-0000-0000-0000FF080000}"/>
    <hyperlink ref="G1304" r:id="rId2305" xr:uid="{00000000-0004-0000-0000-000000090000}"/>
    <hyperlink ref="G1305" r:id="rId2306" xr:uid="{00000000-0004-0000-0000-000001090000}"/>
    <hyperlink ref="G1306" r:id="rId2307" xr:uid="{00000000-0004-0000-0000-000002090000}"/>
    <hyperlink ref="G1307" r:id="rId2308" xr:uid="{00000000-0004-0000-0000-000003090000}"/>
    <hyperlink ref="G1308" r:id="rId2309" xr:uid="{00000000-0004-0000-0000-000004090000}"/>
    <hyperlink ref="G1309" r:id="rId2310" xr:uid="{00000000-0004-0000-0000-000005090000}"/>
    <hyperlink ref="G1310" r:id="rId2311" xr:uid="{00000000-0004-0000-0000-000006090000}"/>
    <hyperlink ref="G1311" r:id="rId2312" xr:uid="{00000000-0004-0000-0000-000007090000}"/>
    <hyperlink ref="T1311" r:id="rId2313" xr:uid="{00000000-0004-0000-0000-000008090000}"/>
    <hyperlink ref="G1312" r:id="rId2314" xr:uid="{00000000-0004-0000-0000-000009090000}"/>
    <hyperlink ref="G1313" r:id="rId2315" xr:uid="{00000000-0004-0000-0000-00000A090000}"/>
    <hyperlink ref="T1313" r:id="rId2316" xr:uid="{00000000-0004-0000-0000-00000B090000}"/>
    <hyperlink ref="G1314" r:id="rId2317" xr:uid="{00000000-0004-0000-0000-00000C090000}"/>
    <hyperlink ref="G1315" r:id="rId2318" xr:uid="{00000000-0004-0000-0000-00000D090000}"/>
    <hyperlink ref="G1316" r:id="rId2319" xr:uid="{00000000-0004-0000-0000-00000E090000}"/>
    <hyperlink ref="G1317" r:id="rId2320" xr:uid="{00000000-0004-0000-0000-00000F090000}"/>
    <hyperlink ref="S1317" r:id="rId2321" xr:uid="{00000000-0004-0000-0000-000010090000}"/>
    <hyperlink ref="T1317" r:id="rId2322" xr:uid="{00000000-0004-0000-0000-000011090000}"/>
    <hyperlink ref="G1318" r:id="rId2323" xr:uid="{00000000-0004-0000-0000-000012090000}"/>
    <hyperlink ref="S1318" r:id="rId2324" xr:uid="{00000000-0004-0000-0000-000013090000}"/>
    <hyperlink ref="G1319" r:id="rId2325" xr:uid="{00000000-0004-0000-0000-000014090000}"/>
    <hyperlink ref="G1320" r:id="rId2326" xr:uid="{00000000-0004-0000-0000-000015090000}"/>
    <hyperlink ref="A1321" r:id="rId2327" xr:uid="{00000000-0004-0000-0000-000016090000}"/>
    <hyperlink ref="G1321" r:id="rId2328" xr:uid="{00000000-0004-0000-0000-000017090000}"/>
    <hyperlink ref="T1321" r:id="rId2329" xr:uid="{00000000-0004-0000-0000-000018090000}"/>
    <hyperlink ref="G1322" r:id="rId2330" xr:uid="{00000000-0004-0000-0000-000019090000}"/>
    <hyperlink ref="G1323" r:id="rId2331" xr:uid="{00000000-0004-0000-0000-00001A090000}"/>
    <hyperlink ref="G1324" r:id="rId2332" xr:uid="{00000000-0004-0000-0000-00001B090000}"/>
    <hyperlink ref="G1325" r:id="rId2333" xr:uid="{00000000-0004-0000-0000-00001C090000}"/>
    <hyperlink ref="S1325" r:id="rId2334" xr:uid="{00000000-0004-0000-0000-00001D090000}"/>
    <hyperlink ref="T1325" r:id="rId2335" xr:uid="{00000000-0004-0000-0000-00001E090000}"/>
    <hyperlink ref="G1326" r:id="rId2336" xr:uid="{00000000-0004-0000-0000-00001F090000}"/>
    <hyperlink ref="G1327" r:id="rId2337" xr:uid="{00000000-0004-0000-0000-000020090000}"/>
    <hyperlink ref="G1328" r:id="rId2338" xr:uid="{00000000-0004-0000-0000-000021090000}"/>
    <hyperlink ref="S1328" r:id="rId2339" xr:uid="{00000000-0004-0000-0000-000022090000}"/>
    <hyperlink ref="G1329" r:id="rId2340" xr:uid="{00000000-0004-0000-0000-000023090000}"/>
    <hyperlink ref="G1330" r:id="rId2341" xr:uid="{00000000-0004-0000-0000-000024090000}"/>
    <hyperlink ref="G1331" r:id="rId2342" xr:uid="{00000000-0004-0000-0000-000025090000}"/>
    <hyperlink ref="G1332" r:id="rId2343" xr:uid="{00000000-0004-0000-0000-000026090000}"/>
    <hyperlink ref="T1332" r:id="rId2344" xr:uid="{00000000-0004-0000-0000-000027090000}"/>
    <hyperlink ref="G1333" r:id="rId2345" xr:uid="{00000000-0004-0000-0000-000028090000}"/>
    <hyperlink ref="G1334" r:id="rId2346" xr:uid="{00000000-0004-0000-0000-000029090000}"/>
    <hyperlink ref="G1336" r:id="rId2347" xr:uid="{00000000-0004-0000-0000-00002A090000}"/>
    <hyperlink ref="G1337" r:id="rId2348" xr:uid="{00000000-0004-0000-0000-00002B090000}"/>
    <hyperlink ref="R1337" r:id="rId2349" xr:uid="{00000000-0004-0000-0000-00002C090000}"/>
    <hyperlink ref="G1338" r:id="rId2350" xr:uid="{00000000-0004-0000-0000-00002D090000}"/>
    <hyperlink ref="R1338" r:id="rId2351" xr:uid="{00000000-0004-0000-0000-00002E090000}"/>
    <hyperlink ref="S1338" r:id="rId2352" xr:uid="{00000000-0004-0000-0000-00002F090000}"/>
    <hyperlink ref="G1339" r:id="rId2353" xr:uid="{00000000-0004-0000-0000-000030090000}"/>
    <hyperlink ref="S1339" r:id="rId2354" xr:uid="{00000000-0004-0000-0000-000031090000}"/>
    <hyperlink ref="G1340" r:id="rId2355" xr:uid="{00000000-0004-0000-0000-000032090000}"/>
    <hyperlink ref="G1341" r:id="rId2356" xr:uid="{00000000-0004-0000-0000-000033090000}"/>
    <hyperlink ref="G1342" r:id="rId2357" xr:uid="{00000000-0004-0000-0000-000034090000}"/>
    <hyperlink ref="G1343" r:id="rId2358" xr:uid="{00000000-0004-0000-0000-000035090000}"/>
    <hyperlink ref="G1344" r:id="rId2359" xr:uid="{00000000-0004-0000-0000-000036090000}"/>
    <hyperlink ref="R1344" r:id="rId2360" xr:uid="{00000000-0004-0000-0000-000037090000}"/>
    <hyperlink ref="T1344" r:id="rId2361" xr:uid="{00000000-0004-0000-0000-000038090000}"/>
    <hyperlink ref="G1345" r:id="rId2362" xr:uid="{00000000-0004-0000-0000-000039090000}"/>
    <hyperlink ref="G1346" r:id="rId2363" xr:uid="{00000000-0004-0000-0000-00003A090000}"/>
    <hyperlink ref="G1347" r:id="rId2364" xr:uid="{00000000-0004-0000-0000-00003B090000}"/>
    <hyperlink ref="G1348" r:id="rId2365" xr:uid="{00000000-0004-0000-0000-00003C090000}"/>
    <hyperlink ref="R1348" r:id="rId2366" xr:uid="{00000000-0004-0000-0000-00003D090000}"/>
    <hyperlink ref="G1349" r:id="rId2367" xr:uid="{00000000-0004-0000-0000-00003E090000}"/>
    <hyperlink ref="R1349" r:id="rId2368" xr:uid="{00000000-0004-0000-0000-00003F090000}"/>
    <hyperlink ref="G1350" r:id="rId2369" xr:uid="{00000000-0004-0000-0000-000040090000}"/>
    <hyperlink ref="G1351" r:id="rId2370" xr:uid="{00000000-0004-0000-0000-000041090000}"/>
    <hyperlink ref="G1352" r:id="rId2371" xr:uid="{00000000-0004-0000-0000-000042090000}"/>
    <hyperlink ref="T1352" r:id="rId2372" xr:uid="{00000000-0004-0000-0000-000043090000}"/>
    <hyperlink ref="G1353" r:id="rId2373" xr:uid="{00000000-0004-0000-0000-000044090000}"/>
    <hyperlink ref="G1354" r:id="rId2374" xr:uid="{00000000-0004-0000-0000-000045090000}"/>
    <hyperlink ref="G1355" r:id="rId2375" xr:uid="{00000000-0004-0000-0000-000046090000}"/>
    <hyperlink ref="G1356" r:id="rId2376" xr:uid="{00000000-0004-0000-0000-000047090000}"/>
    <hyperlink ref="G1358" r:id="rId2377" xr:uid="{00000000-0004-0000-0000-000048090000}"/>
    <hyperlink ref="G1359" r:id="rId2378" xr:uid="{00000000-0004-0000-0000-000049090000}"/>
    <hyperlink ref="G1360" r:id="rId2379" xr:uid="{00000000-0004-0000-0000-00004A090000}"/>
    <hyperlink ref="R1360" r:id="rId2380" xr:uid="{00000000-0004-0000-0000-00004B090000}"/>
    <hyperlink ref="G1361" r:id="rId2381" xr:uid="{00000000-0004-0000-0000-00004C090000}"/>
    <hyperlink ref="G1362" r:id="rId2382" xr:uid="{00000000-0004-0000-0000-00004D090000}"/>
    <hyperlink ref="R1362" r:id="rId2383" xr:uid="{00000000-0004-0000-0000-00004E090000}"/>
    <hyperlink ref="G1363" r:id="rId2384" xr:uid="{00000000-0004-0000-0000-00004F090000}"/>
    <hyperlink ref="R1363" r:id="rId2385" xr:uid="{00000000-0004-0000-0000-000050090000}"/>
    <hyperlink ref="G1364" r:id="rId2386" xr:uid="{00000000-0004-0000-0000-000051090000}"/>
    <hyperlink ref="G1365" r:id="rId2387" xr:uid="{00000000-0004-0000-0000-000052090000}"/>
    <hyperlink ref="T1365" r:id="rId2388" xr:uid="{00000000-0004-0000-0000-000053090000}"/>
    <hyperlink ref="G1366" r:id="rId2389" xr:uid="{00000000-0004-0000-0000-000054090000}"/>
    <hyperlink ref="G1367" r:id="rId2390" xr:uid="{00000000-0004-0000-0000-000055090000}"/>
    <hyperlink ref="G1368" r:id="rId2391" xr:uid="{00000000-0004-0000-0000-000056090000}"/>
    <hyperlink ref="G1369" r:id="rId2392" xr:uid="{00000000-0004-0000-0000-000057090000}"/>
    <hyperlink ref="G1370" r:id="rId2393" xr:uid="{00000000-0004-0000-0000-000058090000}"/>
    <hyperlink ref="G1371" r:id="rId2394" xr:uid="{00000000-0004-0000-0000-000059090000}"/>
    <hyperlink ref="T1371" r:id="rId2395" xr:uid="{00000000-0004-0000-0000-00005A090000}"/>
    <hyperlink ref="G1372" r:id="rId2396" xr:uid="{00000000-0004-0000-0000-00005B090000}"/>
    <hyperlink ref="G1373" r:id="rId2397" xr:uid="{00000000-0004-0000-0000-00005C090000}"/>
    <hyperlink ref="G1374" r:id="rId2398" xr:uid="{00000000-0004-0000-0000-00005D090000}"/>
    <hyperlink ref="G1375" r:id="rId2399" xr:uid="{00000000-0004-0000-0000-00005E090000}"/>
    <hyperlink ref="G1376" r:id="rId2400" xr:uid="{00000000-0004-0000-0000-00005F090000}"/>
    <hyperlink ref="G1377" r:id="rId2401" xr:uid="{00000000-0004-0000-0000-000060090000}"/>
    <hyperlink ref="G1379" r:id="rId2402" xr:uid="{00000000-0004-0000-0000-000061090000}"/>
    <hyperlink ref="G1380" r:id="rId2403" xr:uid="{00000000-0004-0000-0000-000062090000}"/>
    <hyperlink ref="G1381" r:id="rId2404" xr:uid="{00000000-0004-0000-0000-000063090000}"/>
    <hyperlink ref="G1382" r:id="rId2405" xr:uid="{00000000-0004-0000-0000-000064090000}"/>
    <hyperlink ref="G1383" r:id="rId2406" xr:uid="{00000000-0004-0000-0000-000065090000}"/>
    <hyperlink ref="G1384" r:id="rId2407" xr:uid="{00000000-0004-0000-0000-000066090000}"/>
    <hyperlink ref="G1385" r:id="rId2408" xr:uid="{00000000-0004-0000-0000-000067090000}"/>
    <hyperlink ref="G1386" r:id="rId2409" xr:uid="{00000000-0004-0000-0000-000068090000}"/>
    <hyperlink ref="T1386" r:id="rId2410" xr:uid="{00000000-0004-0000-0000-000069090000}"/>
    <hyperlink ref="G1389" r:id="rId2411" xr:uid="{00000000-0004-0000-0000-00006A090000}"/>
    <hyperlink ref="G1390" r:id="rId2412" xr:uid="{00000000-0004-0000-0000-00006B090000}"/>
    <hyperlink ref="S1390" r:id="rId2413" xr:uid="{00000000-0004-0000-0000-00006C090000}"/>
    <hyperlink ref="G1391" r:id="rId2414" xr:uid="{00000000-0004-0000-0000-00006D090000}"/>
    <hyperlink ref="S1391" r:id="rId2415" xr:uid="{00000000-0004-0000-0000-00006E090000}"/>
    <hyperlink ref="T1391" r:id="rId2416" xr:uid="{00000000-0004-0000-0000-00006F090000}"/>
    <hyperlink ref="G1392" r:id="rId2417" xr:uid="{00000000-0004-0000-0000-000070090000}"/>
    <hyperlink ref="R1392" r:id="rId2418" xr:uid="{00000000-0004-0000-0000-000071090000}"/>
    <hyperlink ref="G1393" r:id="rId2419" xr:uid="{00000000-0004-0000-0000-000072090000}"/>
    <hyperlink ref="R1393" r:id="rId2420" xr:uid="{00000000-0004-0000-0000-000073090000}"/>
    <hyperlink ref="T1393" r:id="rId2421" xr:uid="{00000000-0004-0000-0000-000074090000}"/>
    <hyperlink ref="G1394" r:id="rId2422" xr:uid="{00000000-0004-0000-0000-000075090000}"/>
    <hyperlink ref="R1394" r:id="rId2423" xr:uid="{00000000-0004-0000-0000-000076090000}"/>
    <hyperlink ref="G1395" r:id="rId2424" xr:uid="{00000000-0004-0000-0000-000077090000}"/>
    <hyperlink ref="S1395" r:id="rId2425" xr:uid="{00000000-0004-0000-0000-000078090000}"/>
    <hyperlink ref="G1396" r:id="rId2426" xr:uid="{00000000-0004-0000-0000-000079090000}"/>
    <hyperlink ref="G1397" r:id="rId2427" xr:uid="{00000000-0004-0000-0000-00007A090000}"/>
    <hyperlink ref="G1398" r:id="rId2428" xr:uid="{00000000-0004-0000-0000-00007B090000}"/>
    <hyperlink ref="R1398" r:id="rId2429" xr:uid="{00000000-0004-0000-0000-00007C090000}"/>
    <hyperlink ref="T1398" r:id="rId2430" xr:uid="{00000000-0004-0000-0000-00007D090000}"/>
    <hyperlink ref="G1399" r:id="rId2431" xr:uid="{00000000-0004-0000-0000-00007E090000}"/>
    <hyperlink ref="T1399" r:id="rId2432" xr:uid="{00000000-0004-0000-0000-00007F090000}"/>
    <hyperlink ref="G1400" r:id="rId2433" xr:uid="{00000000-0004-0000-0000-000080090000}"/>
    <hyperlink ref="T1400" r:id="rId2434" xr:uid="{00000000-0004-0000-0000-000081090000}"/>
    <hyperlink ref="G1401" r:id="rId2435" xr:uid="{00000000-0004-0000-0000-000082090000}"/>
    <hyperlink ref="S1401" r:id="rId2436" xr:uid="{00000000-0004-0000-0000-000083090000}"/>
    <hyperlink ref="G1402" r:id="rId2437" xr:uid="{00000000-0004-0000-0000-000084090000}"/>
    <hyperlink ref="G1403" r:id="rId2438" xr:uid="{00000000-0004-0000-0000-000085090000}"/>
    <hyperlink ref="S1403" r:id="rId2439" xr:uid="{00000000-0004-0000-0000-000086090000}"/>
    <hyperlink ref="T1403" r:id="rId2440" xr:uid="{00000000-0004-0000-0000-000087090000}"/>
    <hyperlink ref="G1404" r:id="rId2441" xr:uid="{00000000-0004-0000-0000-000088090000}"/>
    <hyperlink ref="G1405" r:id="rId2442" xr:uid="{00000000-0004-0000-0000-000089090000}"/>
    <hyperlink ref="G1406" r:id="rId2443" xr:uid="{00000000-0004-0000-0000-00008A090000}"/>
    <hyperlink ref="G1407" r:id="rId2444" xr:uid="{00000000-0004-0000-0000-00008B090000}"/>
    <hyperlink ref="G1408" r:id="rId2445" xr:uid="{00000000-0004-0000-0000-00008C090000}"/>
    <hyperlink ref="J1409" r:id="rId2446" xr:uid="{00000000-0004-0000-0000-00008D090000}"/>
    <hyperlink ref="G1410" r:id="rId2447" xr:uid="{00000000-0004-0000-0000-00008E090000}"/>
    <hyperlink ref="R1410" r:id="rId2448" xr:uid="{00000000-0004-0000-0000-00008F090000}"/>
    <hyperlink ref="T1410" r:id="rId2449" xr:uid="{00000000-0004-0000-0000-000090090000}"/>
    <hyperlink ref="G1411" r:id="rId2450" xr:uid="{00000000-0004-0000-0000-000091090000}"/>
    <hyperlink ref="R1411" r:id="rId2451" xr:uid="{00000000-0004-0000-0000-000092090000}"/>
    <hyperlink ref="G1412" r:id="rId2452" xr:uid="{00000000-0004-0000-0000-000093090000}"/>
    <hyperlink ref="S1412" r:id="rId2453" xr:uid="{00000000-0004-0000-0000-000094090000}"/>
    <hyperlink ref="G1413" r:id="rId2454" xr:uid="{00000000-0004-0000-0000-000095090000}"/>
    <hyperlink ref="S1413" r:id="rId2455" xr:uid="{00000000-0004-0000-0000-000096090000}"/>
    <hyperlink ref="G1414" r:id="rId2456" xr:uid="{00000000-0004-0000-0000-000097090000}"/>
    <hyperlink ref="G1415" r:id="rId2457" xr:uid="{00000000-0004-0000-0000-000098090000}"/>
    <hyperlink ref="R1415" r:id="rId2458" xr:uid="{00000000-0004-0000-0000-000099090000}"/>
    <hyperlink ref="T1415" r:id="rId2459" xr:uid="{00000000-0004-0000-0000-00009A090000}"/>
    <hyperlink ref="G1416" r:id="rId2460" xr:uid="{00000000-0004-0000-0000-00009B090000}"/>
    <hyperlink ref="G1417" r:id="rId2461" xr:uid="{00000000-0004-0000-0000-00009C090000}"/>
    <hyperlink ref="G1418" r:id="rId2462" xr:uid="{00000000-0004-0000-0000-00009D090000}"/>
    <hyperlink ref="G1419" r:id="rId2463" xr:uid="{00000000-0004-0000-0000-00009E090000}"/>
    <hyperlink ref="T1419" r:id="rId2464" xr:uid="{00000000-0004-0000-0000-00009F090000}"/>
    <hyperlink ref="G1420" r:id="rId2465" xr:uid="{00000000-0004-0000-0000-0000A0090000}"/>
    <hyperlink ref="G1421" r:id="rId2466" xr:uid="{00000000-0004-0000-0000-0000A1090000}"/>
    <hyperlink ref="T1421" r:id="rId2467" xr:uid="{00000000-0004-0000-0000-0000A2090000}"/>
    <hyperlink ref="G1422" r:id="rId2468" xr:uid="{00000000-0004-0000-0000-0000A3090000}"/>
    <hyperlink ref="T1422" r:id="rId2469" xr:uid="{00000000-0004-0000-0000-0000A4090000}"/>
    <hyperlink ref="G1423" r:id="rId2470" xr:uid="{00000000-0004-0000-0000-0000A5090000}"/>
    <hyperlink ref="G1424" r:id="rId2471" xr:uid="{00000000-0004-0000-0000-0000A6090000}"/>
    <hyperlink ref="G1425" r:id="rId2472" xr:uid="{00000000-0004-0000-0000-0000A7090000}"/>
    <hyperlink ref="G1426" r:id="rId2473" xr:uid="{00000000-0004-0000-0000-0000A8090000}"/>
    <hyperlink ref="S1426" r:id="rId2474" xr:uid="{00000000-0004-0000-0000-0000A9090000}"/>
    <hyperlink ref="G1427" r:id="rId2475" xr:uid="{00000000-0004-0000-0000-0000AA090000}"/>
    <hyperlink ref="T1427" r:id="rId2476" xr:uid="{00000000-0004-0000-0000-0000AB090000}"/>
    <hyperlink ref="G1428" r:id="rId2477" xr:uid="{00000000-0004-0000-0000-0000AC090000}"/>
    <hyperlink ref="S1428" r:id="rId2478" xr:uid="{00000000-0004-0000-0000-0000AD090000}"/>
    <hyperlink ref="T1428" r:id="rId2479" xr:uid="{00000000-0004-0000-0000-0000AE090000}"/>
    <hyperlink ref="G1429" r:id="rId2480" xr:uid="{00000000-0004-0000-0000-0000AF090000}"/>
    <hyperlink ref="G1430" r:id="rId2481" xr:uid="{00000000-0004-0000-0000-0000B0090000}"/>
    <hyperlink ref="G1431" r:id="rId2482" xr:uid="{00000000-0004-0000-0000-0000B1090000}"/>
    <hyperlink ref="G1432" r:id="rId2483" xr:uid="{00000000-0004-0000-0000-0000B2090000}"/>
    <hyperlink ref="G1433" r:id="rId2484" xr:uid="{00000000-0004-0000-0000-0000B3090000}"/>
    <hyperlink ref="G1434" r:id="rId2485" xr:uid="{00000000-0004-0000-0000-0000B4090000}"/>
    <hyperlink ref="G1435" r:id="rId2486" xr:uid="{00000000-0004-0000-0000-0000B5090000}"/>
    <hyperlink ref="R1435" r:id="rId2487" xr:uid="{00000000-0004-0000-0000-0000B6090000}"/>
    <hyperlink ref="G1436" r:id="rId2488" xr:uid="{00000000-0004-0000-0000-0000B7090000}"/>
    <hyperlink ref="G1437" r:id="rId2489" xr:uid="{00000000-0004-0000-0000-0000B8090000}"/>
    <hyperlink ref="G1438" r:id="rId2490" xr:uid="{00000000-0004-0000-0000-0000B9090000}"/>
    <hyperlink ref="S1438" r:id="rId2491" xr:uid="{00000000-0004-0000-0000-0000BA090000}"/>
    <hyperlink ref="G1439" r:id="rId2492" xr:uid="{00000000-0004-0000-0000-0000BB090000}"/>
    <hyperlink ref="G1440" r:id="rId2493" xr:uid="{00000000-0004-0000-0000-0000BC090000}"/>
    <hyperlink ref="G1441" r:id="rId2494" xr:uid="{00000000-0004-0000-0000-0000BD090000}"/>
    <hyperlink ref="G1442" r:id="rId2495" xr:uid="{00000000-0004-0000-0000-0000BE090000}"/>
    <hyperlink ref="G1443" r:id="rId2496" xr:uid="{00000000-0004-0000-0000-0000BF090000}"/>
    <hyperlink ref="S1443" r:id="rId2497" xr:uid="{00000000-0004-0000-0000-0000C0090000}"/>
    <hyperlink ref="G1444" r:id="rId2498" xr:uid="{00000000-0004-0000-0000-0000C1090000}"/>
    <hyperlink ref="G1445" r:id="rId2499" xr:uid="{00000000-0004-0000-0000-0000C2090000}"/>
    <hyperlink ref="G1446" r:id="rId2500" xr:uid="{00000000-0004-0000-0000-0000C3090000}"/>
    <hyperlink ref="J1446" r:id="rId2501" xr:uid="{00000000-0004-0000-0000-0000C4090000}"/>
    <hyperlink ref="G1447" r:id="rId2502" xr:uid="{00000000-0004-0000-0000-0000C5090000}"/>
    <hyperlink ref="G1448" r:id="rId2503" xr:uid="{00000000-0004-0000-0000-0000C6090000}"/>
    <hyperlink ref="R1448" r:id="rId2504" xr:uid="{00000000-0004-0000-0000-0000C7090000}"/>
    <hyperlink ref="G1449" r:id="rId2505" xr:uid="{00000000-0004-0000-0000-0000C8090000}"/>
    <hyperlink ref="G1450" r:id="rId2506" xr:uid="{00000000-0004-0000-0000-0000C9090000}"/>
    <hyperlink ref="G1451" r:id="rId2507" xr:uid="{00000000-0004-0000-0000-0000CA090000}"/>
    <hyperlink ref="G1452" r:id="rId2508" xr:uid="{00000000-0004-0000-0000-0000CB090000}"/>
    <hyperlink ref="S1452" r:id="rId2509" xr:uid="{00000000-0004-0000-0000-0000CC090000}"/>
    <hyperlink ref="T1452" r:id="rId2510" xr:uid="{00000000-0004-0000-0000-0000CD090000}"/>
    <hyperlink ref="G1453" r:id="rId2511" xr:uid="{00000000-0004-0000-0000-0000CE090000}"/>
    <hyperlink ref="G1454" r:id="rId2512" xr:uid="{00000000-0004-0000-0000-0000CF090000}"/>
    <hyperlink ref="S1454" r:id="rId2513" xr:uid="{00000000-0004-0000-0000-0000D0090000}"/>
    <hyperlink ref="G1455" r:id="rId2514" xr:uid="{00000000-0004-0000-0000-0000D1090000}"/>
    <hyperlink ref="G1456" r:id="rId2515" xr:uid="{00000000-0004-0000-0000-0000D2090000}"/>
    <hyperlink ref="S1456" r:id="rId2516" xr:uid="{00000000-0004-0000-0000-0000D3090000}"/>
    <hyperlink ref="G1457" r:id="rId2517" xr:uid="{00000000-0004-0000-0000-0000D4090000}"/>
    <hyperlink ref="S1457" r:id="rId2518" xr:uid="{00000000-0004-0000-0000-0000D5090000}"/>
    <hyperlink ref="T1457" r:id="rId2519" xr:uid="{00000000-0004-0000-0000-0000D6090000}"/>
    <hyperlink ref="G1458" r:id="rId2520" xr:uid="{00000000-0004-0000-0000-0000D7090000}"/>
    <hyperlink ref="S1458" r:id="rId2521" xr:uid="{00000000-0004-0000-0000-0000D8090000}"/>
    <hyperlink ref="T1458" r:id="rId2522" xr:uid="{00000000-0004-0000-0000-0000D9090000}"/>
    <hyperlink ref="G1459" r:id="rId2523" xr:uid="{00000000-0004-0000-0000-0000DA090000}"/>
    <hyperlink ref="S1459" r:id="rId2524" xr:uid="{00000000-0004-0000-0000-0000DB090000}"/>
    <hyperlink ref="T1459" r:id="rId2525" xr:uid="{00000000-0004-0000-0000-0000DC090000}"/>
    <hyperlink ref="G1460" r:id="rId2526" xr:uid="{00000000-0004-0000-0000-0000DD090000}"/>
    <hyperlink ref="S1460" r:id="rId2527" xr:uid="{00000000-0004-0000-0000-0000DE090000}"/>
    <hyperlink ref="G1461" r:id="rId2528" xr:uid="{00000000-0004-0000-0000-0000DF090000}"/>
    <hyperlink ref="G1462" r:id="rId2529" xr:uid="{00000000-0004-0000-0000-0000E0090000}"/>
    <hyperlink ref="G1463" r:id="rId2530" xr:uid="{00000000-0004-0000-0000-0000E1090000}"/>
    <hyperlink ref="S1463" r:id="rId2531" xr:uid="{00000000-0004-0000-0000-0000E2090000}"/>
    <hyperlink ref="T1463" r:id="rId2532" xr:uid="{00000000-0004-0000-0000-0000E3090000}"/>
    <hyperlink ref="G1464" r:id="rId2533" xr:uid="{00000000-0004-0000-0000-0000E4090000}"/>
    <hyperlink ref="G1465" r:id="rId2534" xr:uid="{00000000-0004-0000-0000-0000E5090000}"/>
    <hyperlink ref="G1466" r:id="rId2535" xr:uid="{00000000-0004-0000-0000-0000E6090000}"/>
    <hyperlink ref="S1466" r:id="rId2536" xr:uid="{00000000-0004-0000-0000-0000E7090000}"/>
    <hyperlink ref="G1467" r:id="rId2537" xr:uid="{00000000-0004-0000-0000-0000E8090000}"/>
    <hyperlink ref="S1467" r:id="rId2538" xr:uid="{00000000-0004-0000-0000-0000E9090000}"/>
    <hyperlink ref="G1468" r:id="rId2539" xr:uid="{00000000-0004-0000-0000-0000EA090000}"/>
    <hyperlink ref="G1469" r:id="rId2540" xr:uid="{00000000-0004-0000-0000-0000EB090000}"/>
    <hyperlink ref="S1469" r:id="rId2541" xr:uid="{00000000-0004-0000-0000-0000EC090000}"/>
    <hyperlink ref="G1470" r:id="rId2542" xr:uid="{00000000-0004-0000-0000-0000ED090000}"/>
    <hyperlink ref="G1471" r:id="rId2543" xr:uid="{00000000-0004-0000-0000-0000EE090000}"/>
    <hyperlink ref="G1472" r:id="rId2544" xr:uid="{00000000-0004-0000-0000-0000EF090000}"/>
    <hyperlink ref="G1473" r:id="rId2545" xr:uid="{00000000-0004-0000-0000-0000F0090000}"/>
    <hyperlink ref="R1473" r:id="rId2546" xr:uid="{00000000-0004-0000-0000-0000F1090000}"/>
    <hyperlink ref="G1474" r:id="rId2547" xr:uid="{00000000-0004-0000-0000-0000F2090000}"/>
    <hyperlink ref="R1474" r:id="rId2548" xr:uid="{00000000-0004-0000-0000-0000F3090000}"/>
    <hyperlink ref="G1475" r:id="rId2549" xr:uid="{00000000-0004-0000-0000-0000F4090000}"/>
    <hyperlink ref="G1476" r:id="rId2550" xr:uid="{00000000-0004-0000-0000-0000F5090000}"/>
    <hyperlink ref="G1477" r:id="rId2551" xr:uid="{00000000-0004-0000-0000-0000F6090000}"/>
    <hyperlink ref="G1478" r:id="rId2552" xr:uid="{00000000-0004-0000-0000-0000F7090000}"/>
    <hyperlink ref="G1479" r:id="rId2553" xr:uid="{00000000-0004-0000-0000-0000F8090000}"/>
    <hyperlink ref="G1480" r:id="rId2554" xr:uid="{00000000-0004-0000-0000-0000F9090000}"/>
    <hyperlink ref="G1481" r:id="rId2555" xr:uid="{00000000-0004-0000-0000-0000FA090000}"/>
    <hyperlink ref="T1481" r:id="rId2556" xr:uid="{00000000-0004-0000-0000-0000FB090000}"/>
    <hyperlink ref="G1482" r:id="rId2557" xr:uid="{00000000-0004-0000-0000-0000FC090000}"/>
    <hyperlink ref="R1482" r:id="rId2558" xr:uid="{00000000-0004-0000-0000-0000FD090000}"/>
    <hyperlink ref="T1482" r:id="rId2559" xr:uid="{00000000-0004-0000-0000-0000FE090000}"/>
    <hyperlink ref="G1483" r:id="rId2560" xr:uid="{00000000-0004-0000-0000-0000FF090000}"/>
    <hyperlink ref="G1484" r:id="rId2561" xr:uid="{00000000-0004-0000-0000-0000000A0000}"/>
    <hyperlink ref="G1485" r:id="rId2562" xr:uid="{00000000-0004-0000-0000-0000010A0000}"/>
    <hyperlink ref="G1486" r:id="rId2563" xr:uid="{00000000-0004-0000-0000-0000020A0000}"/>
    <hyperlink ref="G1487" r:id="rId2564" xr:uid="{00000000-0004-0000-0000-0000030A0000}"/>
    <hyperlink ref="G1488" r:id="rId2565" xr:uid="{00000000-0004-0000-0000-0000040A0000}"/>
    <hyperlink ref="G1489" r:id="rId2566" xr:uid="{00000000-0004-0000-0000-0000050A0000}"/>
    <hyperlink ref="G1491" r:id="rId2567" xr:uid="{00000000-0004-0000-0000-0000060A0000}"/>
    <hyperlink ref="G1492" r:id="rId2568" xr:uid="{00000000-0004-0000-0000-0000070A0000}"/>
    <hyperlink ref="G1494" r:id="rId2569" xr:uid="{00000000-0004-0000-0000-0000080A0000}"/>
    <hyperlink ref="G1496" r:id="rId2570" xr:uid="{00000000-0004-0000-0000-0000090A0000}"/>
    <hyperlink ref="G1497" r:id="rId2571" xr:uid="{00000000-0004-0000-0000-00000A0A0000}"/>
    <hyperlink ref="G1498" r:id="rId2572" xr:uid="{00000000-0004-0000-0000-00000B0A0000}"/>
    <hyperlink ref="S1498" r:id="rId2573" xr:uid="{00000000-0004-0000-0000-00000C0A0000}"/>
    <hyperlink ref="G1499" r:id="rId2574" xr:uid="{00000000-0004-0000-0000-00000D0A0000}"/>
    <hyperlink ref="S1499" r:id="rId2575" xr:uid="{00000000-0004-0000-0000-00000E0A0000}"/>
    <hyperlink ref="G1500" r:id="rId2576" xr:uid="{00000000-0004-0000-0000-00000F0A0000}"/>
    <hyperlink ref="S1500" r:id="rId2577" xr:uid="{00000000-0004-0000-0000-0000100A0000}"/>
    <hyperlink ref="G1501" r:id="rId2578" xr:uid="{00000000-0004-0000-0000-0000110A0000}"/>
    <hyperlink ref="G1502" r:id="rId2579" xr:uid="{00000000-0004-0000-0000-0000120A0000}"/>
    <hyperlink ref="G1503" r:id="rId2580" xr:uid="{00000000-0004-0000-0000-0000130A0000}"/>
    <hyperlink ref="G1504" r:id="rId2581" xr:uid="{00000000-0004-0000-0000-0000140A0000}"/>
    <hyperlink ref="G1505" r:id="rId2582" xr:uid="{00000000-0004-0000-0000-0000150A0000}"/>
    <hyperlink ref="G1507" r:id="rId2583" xr:uid="{00000000-0004-0000-0000-0000160A0000}"/>
    <hyperlink ref="G1508" r:id="rId2584" xr:uid="{00000000-0004-0000-0000-0000170A0000}"/>
    <hyperlink ref="R1508" r:id="rId2585" xr:uid="{00000000-0004-0000-0000-0000180A0000}"/>
    <hyperlink ref="G1509" r:id="rId2586" xr:uid="{00000000-0004-0000-0000-0000190A0000}"/>
    <hyperlink ref="S1509" r:id="rId2587" xr:uid="{00000000-0004-0000-0000-00001A0A0000}"/>
    <hyperlink ref="G1510" r:id="rId2588" xr:uid="{00000000-0004-0000-0000-00001B0A0000}"/>
    <hyperlink ref="R1510" r:id="rId2589" xr:uid="{00000000-0004-0000-0000-00001C0A0000}"/>
    <hyperlink ref="S1510" r:id="rId2590" xr:uid="{00000000-0004-0000-0000-00001D0A0000}"/>
    <hyperlink ref="G1511" r:id="rId2591" xr:uid="{00000000-0004-0000-0000-00001E0A0000}"/>
    <hyperlink ref="R1511" r:id="rId2592" xr:uid="{00000000-0004-0000-0000-00001F0A0000}"/>
    <hyperlink ref="S1511" r:id="rId2593" xr:uid="{00000000-0004-0000-0000-0000200A0000}"/>
    <hyperlink ref="G1512" r:id="rId2594" xr:uid="{00000000-0004-0000-0000-0000210A0000}"/>
    <hyperlink ref="G1513" r:id="rId2595" xr:uid="{00000000-0004-0000-0000-0000220A0000}"/>
    <hyperlink ref="G1514" r:id="rId2596" xr:uid="{00000000-0004-0000-0000-0000230A0000}"/>
    <hyperlink ref="G1515" r:id="rId2597" xr:uid="{00000000-0004-0000-0000-0000240A0000}"/>
    <hyperlink ref="G1516" r:id="rId2598" xr:uid="{00000000-0004-0000-0000-0000250A0000}"/>
    <hyperlink ref="G1517" r:id="rId2599" xr:uid="{00000000-0004-0000-0000-0000260A0000}"/>
    <hyperlink ref="G1518" r:id="rId2600" xr:uid="{00000000-0004-0000-0000-0000270A0000}"/>
    <hyperlink ref="R1518" r:id="rId2601" xr:uid="{00000000-0004-0000-0000-0000280A0000}"/>
    <hyperlink ref="G1519" r:id="rId2602" xr:uid="{00000000-0004-0000-0000-0000290A0000}"/>
    <hyperlink ref="G1520" r:id="rId2603" xr:uid="{00000000-0004-0000-0000-00002A0A0000}"/>
    <hyperlink ref="G1521" r:id="rId2604" xr:uid="{00000000-0004-0000-0000-00002B0A0000}"/>
    <hyperlink ref="G1522" r:id="rId2605" xr:uid="{00000000-0004-0000-0000-00002C0A0000}"/>
    <hyperlink ref="S1522" r:id="rId2606" xr:uid="{00000000-0004-0000-0000-00002D0A0000}"/>
    <hyperlink ref="T1522" r:id="rId2607" xr:uid="{00000000-0004-0000-0000-00002E0A0000}"/>
    <hyperlink ref="G1523" r:id="rId2608" xr:uid="{00000000-0004-0000-0000-00002F0A0000}"/>
    <hyperlink ref="G1524" r:id="rId2609" xr:uid="{00000000-0004-0000-0000-0000300A0000}"/>
    <hyperlink ref="R1524" r:id="rId2610" xr:uid="{00000000-0004-0000-0000-0000310A0000}"/>
    <hyperlink ref="G1525" r:id="rId2611" xr:uid="{00000000-0004-0000-0000-0000320A0000}"/>
    <hyperlink ref="G1526" r:id="rId2612" xr:uid="{00000000-0004-0000-0000-0000330A0000}"/>
    <hyperlink ref="S1526" r:id="rId2613" xr:uid="{00000000-0004-0000-0000-0000340A0000}"/>
    <hyperlink ref="G1527" r:id="rId2614" xr:uid="{00000000-0004-0000-0000-0000350A0000}"/>
    <hyperlink ref="G1528" r:id="rId2615" xr:uid="{00000000-0004-0000-0000-0000360A0000}"/>
    <hyperlink ref="G1529" r:id="rId2616" xr:uid="{00000000-0004-0000-0000-0000370A0000}"/>
    <hyperlink ref="R1529" r:id="rId2617" xr:uid="{00000000-0004-0000-0000-0000380A0000}"/>
    <hyperlink ref="G1530" r:id="rId2618" xr:uid="{00000000-0004-0000-0000-0000390A0000}"/>
    <hyperlink ref="G1531" r:id="rId2619" xr:uid="{00000000-0004-0000-0000-00003A0A0000}"/>
    <hyperlink ref="G1532" r:id="rId2620" xr:uid="{00000000-0004-0000-0000-00003B0A0000}"/>
    <hyperlink ref="S1532" r:id="rId2621" xr:uid="{00000000-0004-0000-0000-00003C0A0000}"/>
    <hyperlink ref="G1533" r:id="rId2622" xr:uid="{00000000-0004-0000-0000-00003D0A0000}"/>
    <hyperlink ref="G1534" r:id="rId2623" xr:uid="{00000000-0004-0000-0000-00003E0A0000}"/>
    <hyperlink ref="S1534" r:id="rId2624" xr:uid="{00000000-0004-0000-0000-00003F0A0000}"/>
    <hyperlink ref="G1535" r:id="rId2625" xr:uid="{00000000-0004-0000-0000-0000400A0000}"/>
    <hyperlink ref="S1535" r:id="rId2626" xr:uid="{00000000-0004-0000-0000-0000410A0000}"/>
    <hyperlink ref="G1536" r:id="rId2627" xr:uid="{00000000-0004-0000-0000-0000420A0000}"/>
    <hyperlink ref="G1537" r:id="rId2628" xr:uid="{00000000-0004-0000-0000-0000430A0000}"/>
    <hyperlink ref="T1537" r:id="rId2629" xr:uid="{00000000-0004-0000-0000-0000440A0000}"/>
    <hyperlink ref="G1538" r:id="rId2630" xr:uid="{00000000-0004-0000-0000-0000450A0000}"/>
    <hyperlink ref="G1539" r:id="rId2631" xr:uid="{00000000-0004-0000-0000-0000460A0000}"/>
    <hyperlink ref="G1540" r:id="rId2632" xr:uid="{00000000-0004-0000-0000-0000470A0000}"/>
    <hyperlink ref="S1540" r:id="rId2633" xr:uid="{00000000-0004-0000-0000-0000480A0000}"/>
    <hyperlink ref="G1541" r:id="rId2634" xr:uid="{00000000-0004-0000-0000-0000490A0000}"/>
    <hyperlink ref="G1542" r:id="rId2635" xr:uid="{00000000-0004-0000-0000-00004A0A0000}"/>
    <hyperlink ref="R1542" r:id="rId2636" xr:uid="{00000000-0004-0000-0000-00004B0A0000}"/>
    <hyperlink ref="S1542" r:id="rId2637" xr:uid="{00000000-0004-0000-0000-00004C0A0000}"/>
    <hyperlink ref="G1543" r:id="rId2638" xr:uid="{00000000-0004-0000-0000-00004D0A0000}"/>
    <hyperlink ref="G1544" r:id="rId2639" xr:uid="{00000000-0004-0000-0000-00004E0A0000}"/>
    <hyperlink ref="S1544" r:id="rId2640" xr:uid="{00000000-0004-0000-0000-00004F0A0000}"/>
    <hyperlink ref="G1545" r:id="rId2641" xr:uid="{00000000-0004-0000-0000-0000500A0000}"/>
    <hyperlink ref="G1546" r:id="rId2642" xr:uid="{00000000-0004-0000-0000-0000510A0000}"/>
    <hyperlink ref="G1547" r:id="rId2643" xr:uid="{00000000-0004-0000-0000-0000520A0000}"/>
    <hyperlink ref="S1547" r:id="rId2644" xr:uid="{00000000-0004-0000-0000-0000530A0000}"/>
    <hyperlink ref="G1548" r:id="rId2645" xr:uid="{00000000-0004-0000-0000-0000540A0000}"/>
    <hyperlink ref="G1549" r:id="rId2646" xr:uid="{00000000-0004-0000-0000-0000550A0000}"/>
    <hyperlink ref="G1550" r:id="rId2647" xr:uid="{00000000-0004-0000-0000-0000560A0000}"/>
    <hyperlink ref="G1551" r:id="rId2648" xr:uid="{00000000-0004-0000-0000-0000570A0000}"/>
    <hyperlink ref="R1551" r:id="rId2649" xr:uid="{00000000-0004-0000-0000-0000580A0000}"/>
    <hyperlink ref="G1552" r:id="rId2650" xr:uid="{00000000-0004-0000-0000-0000590A0000}"/>
    <hyperlink ref="G1554" r:id="rId2651" xr:uid="{00000000-0004-0000-0000-00005A0A0000}"/>
    <hyperlink ref="G1555" r:id="rId2652" xr:uid="{00000000-0004-0000-0000-00005B0A0000}"/>
    <hyperlink ref="G1556" r:id="rId2653" xr:uid="{00000000-0004-0000-0000-00005C0A0000}"/>
    <hyperlink ref="G1557" r:id="rId2654" xr:uid="{00000000-0004-0000-0000-00005D0A0000}"/>
    <hyperlink ref="G1558" r:id="rId2655" xr:uid="{00000000-0004-0000-0000-00005E0A0000}"/>
    <hyperlink ref="G1559" r:id="rId2656" xr:uid="{00000000-0004-0000-0000-00005F0A0000}"/>
    <hyperlink ref="G1560" r:id="rId2657" xr:uid="{00000000-0004-0000-0000-0000600A0000}"/>
    <hyperlink ref="G1561" r:id="rId2658" xr:uid="{00000000-0004-0000-0000-0000610A0000}"/>
    <hyperlink ref="G1562" r:id="rId2659" xr:uid="{00000000-0004-0000-0000-0000620A0000}"/>
    <hyperlink ref="G1563" r:id="rId2660" xr:uid="{00000000-0004-0000-0000-0000630A0000}"/>
    <hyperlink ref="G1564" r:id="rId2661" xr:uid="{00000000-0004-0000-0000-0000640A0000}"/>
    <hyperlink ref="G1565" r:id="rId2662" xr:uid="{00000000-0004-0000-0000-0000650A0000}"/>
    <hyperlink ref="S1565" r:id="rId2663" xr:uid="{00000000-0004-0000-0000-0000660A0000}"/>
    <hyperlink ref="G1566" r:id="rId2664" xr:uid="{00000000-0004-0000-0000-0000670A0000}"/>
    <hyperlink ref="G1567" r:id="rId2665" xr:uid="{00000000-0004-0000-0000-0000680A0000}"/>
    <hyperlink ref="G1568" r:id="rId2666" xr:uid="{00000000-0004-0000-0000-0000690A0000}"/>
    <hyperlink ref="S1568" r:id="rId2667" xr:uid="{00000000-0004-0000-0000-00006A0A0000}"/>
    <hyperlink ref="G1569" r:id="rId2668" xr:uid="{00000000-0004-0000-0000-00006B0A0000}"/>
    <hyperlink ref="R1569" r:id="rId2669" xr:uid="{00000000-0004-0000-0000-00006C0A0000}"/>
    <hyperlink ref="S1569" r:id="rId2670" xr:uid="{00000000-0004-0000-0000-00006D0A0000}"/>
    <hyperlink ref="G1570" r:id="rId2671" xr:uid="{00000000-0004-0000-0000-00006E0A0000}"/>
    <hyperlink ref="S1570" r:id="rId2672" xr:uid="{00000000-0004-0000-0000-00006F0A0000}"/>
    <hyperlink ref="T1570" r:id="rId2673" xr:uid="{00000000-0004-0000-0000-0000700A0000}"/>
    <hyperlink ref="G1571" r:id="rId2674" xr:uid="{00000000-0004-0000-0000-0000710A0000}"/>
    <hyperlink ref="S1571" r:id="rId2675" xr:uid="{00000000-0004-0000-0000-0000720A0000}"/>
    <hyperlink ref="G1572" r:id="rId2676" xr:uid="{00000000-0004-0000-0000-0000730A0000}"/>
    <hyperlink ref="S1572" r:id="rId2677" xr:uid="{00000000-0004-0000-0000-0000740A0000}"/>
    <hyperlink ref="T1572" r:id="rId2678" xr:uid="{00000000-0004-0000-0000-0000750A0000}"/>
    <hyperlink ref="G1573" r:id="rId2679" xr:uid="{00000000-0004-0000-0000-0000760A0000}"/>
    <hyperlink ref="G1574" r:id="rId2680" xr:uid="{00000000-0004-0000-0000-0000770A0000}"/>
    <hyperlink ref="G1575" r:id="rId2681" xr:uid="{00000000-0004-0000-0000-0000780A0000}"/>
    <hyperlink ref="G1576" r:id="rId2682" xr:uid="{00000000-0004-0000-0000-0000790A0000}"/>
    <hyperlink ref="G1577" r:id="rId2683" xr:uid="{00000000-0004-0000-0000-00007A0A0000}"/>
    <hyperlink ref="G1578" r:id="rId2684" xr:uid="{00000000-0004-0000-0000-00007B0A0000}"/>
    <hyperlink ref="G1579" r:id="rId2685" xr:uid="{00000000-0004-0000-0000-00007C0A0000}"/>
    <hyperlink ref="G1580" r:id="rId2686" xr:uid="{00000000-0004-0000-0000-00007D0A0000}"/>
    <hyperlink ref="G1581" r:id="rId2687" xr:uid="{00000000-0004-0000-0000-00007E0A0000}"/>
    <hyperlink ref="T1581" r:id="rId2688" xr:uid="{00000000-0004-0000-0000-00007F0A0000}"/>
    <hyperlink ref="G1582" r:id="rId2689" xr:uid="{00000000-0004-0000-0000-0000800A0000}"/>
    <hyperlink ref="G1583" r:id="rId2690" xr:uid="{00000000-0004-0000-0000-0000810A0000}"/>
    <hyperlink ref="S1583" r:id="rId2691" xr:uid="{00000000-0004-0000-0000-0000820A0000}"/>
    <hyperlink ref="G1584" r:id="rId2692" xr:uid="{00000000-0004-0000-0000-0000830A0000}"/>
    <hyperlink ref="T1584" r:id="rId2693" xr:uid="{00000000-0004-0000-0000-0000840A0000}"/>
    <hyperlink ref="G1585" r:id="rId2694" xr:uid="{00000000-0004-0000-0000-0000850A0000}"/>
    <hyperlink ref="G1586" r:id="rId2695" xr:uid="{00000000-0004-0000-0000-0000860A0000}"/>
    <hyperlink ref="S1586" r:id="rId2696" xr:uid="{00000000-0004-0000-0000-0000870A0000}"/>
    <hyperlink ref="T1586" r:id="rId2697" xr:uid="{00000000-0004-0000-0000-0000880A0000}"/>
    <hyperlink ref="G1587" r:id="rId2698" xr:uid="{00000000-0004-0000-0000-0000890A0000}"/>
    <hyperlink ref="S1587" r:id="rId2699" xr:uid="{00000000-0004-0000-0000-00008A0A0000}"/>
    <hyperlink ref="T1587" r:id="rId2700" xr:uid="{00000000-0004-0000-0000-00008B0A0000}"/>
    <hyperlink ref="G1588" r:id="rId2701" location="qa_2" xr:uid="{00000000-0004-0000-0000-00008C0A0000}"/>
    <hyperlink ref="G1589" r:id="rId2702" xr:uid="{00000000-0004-0000-0000-00008D0A0000}"/>
    <hyperlink ref="G1590" r:id="rId2703" xr:uid="{00000000-0004-0000-0000-00008E0A0000}"/>
    <hyperlink ref="S1590" r:id="rId2704" xr:uid="{00000000-0004-0000-0000-00008F0A0000}"/>
    <hyperlink ref="T1590" r:id="rId2705" xr:uid="{00000000-0004-0000-0000-0000900A0000}"/>
    <hyperlink ref="G1591" r:id="rId2706" xr:uid="{00000000-0004-0000-0000-0000910A0000}"/>
    <hyperlink ref="G1592" r:id="rId2707" xr:uid="{00000000-0004-0000-0000-0000920A0000}"/>
    <hyperlink ref="G1595" r:id="rId2708" xr:uid="{00000000-0004-0000-0000-0000930A0000}"/>
    <hyperlink ref="G1596" r:id="rId2709" xr:uid="{00000000-0004-0000-0000-0000940A0000}"/>
    <hyperlink ref="T1596" r:id="rId2710" xr:uid="{00000000-0004-0000-0000-0000950A0000}"/>
    <hyperlink ref="G1597" r:id="rId2711" xr:uid="{00000000-0004-0000-0000-0000960A0000}"/>
    <hyperlink ref="G1598" r:id="rId2712" xr:uid="{00000000-0004-0000-0000-0000970A0000}"/>
    <hyperlink ref="S1598" r:id="rId2713" xr:uid="{00000000-0004-0000-0000-0000980A0000}"/>
    <hyperlink ref="G1599" r:id="rId2714" xr:uid="{00000000-0004-0000-0000-0000990A0000}"/>
    <hyperlink ref="R1599" r:id="rId2715" xr:uid="{00000000-0004-0000-0000-00009A0A0000}"/>
    <hyperlink ref="S1599" r:id="rId2716" xr:uid="{00000000-0004-0000-0000-00009B0A0000}"/>
    <hyperlink ref="T1599" r:id="rId2717" xr:uid="{00000000-0004-0000-0000-00009C0A0000}"/>
    <hyperlink ref="G1600" r:id="rId2718" xr:uid="{00000000-0004-0000-0000-00009D0A0000}"/>
    <hyperlink ref="G1601" r:id="rId2719" xr:uid="{00000000-0004-0000-0000-00009E0A0000}"/>
    <hyperlink ref="G1602" r:id="rId2720" xr:uid="{00000000-0004-0000-0000-00009F0A0000}"/>
    <hyperlink ref="T1602" r:id="rId2721" xr:uid="{00000000-0004-0000-0000-0000A00A0000}"/>
    <hyperlink ref="G1603" r:id="rId2722" xr:uid="{00000000-0004-0000-0000-0000A10A0000}"/>
    <hyperlink ref="G1604" r:id="rId2723" xr:uid="{00000000-0004-0000-0000-0000A20A0000}"/>
    <hyperlink ref="G1605" r:id="rId2724" xr:uid="{00000000-0004-0000-0000-0000A30A0000}"/>
    <hyperlink ref="G1606" r:id="rId2725" xr:uid="{00000000-0004-0000-0000-0000A40A0000}"/>
    <hyperlink ref="G1607" r:id="rId2726" xr:uid="{00000000-0004-0000-0000-0000A50A0000}"/>
    <hyperlink ref="G1608" r:id="rId2727" xr:uid="{00000000-0004-0000-0000-0000A60A0000}"/>
    <hyperlink ref="G1611" r:id="rId2728" xr:uid="{00000000-0004-0000-0000-0000A70A0000}"/>
    <hyperlink ref="T1611" r:id="rId2729" xr:uid="{00000000-0004-0000-0000-0000A80A0000}"/>
    <hyperlink ref="G1613" r:id="rId2730" xr:uid="{00000000-0004-0000-0000-0000A90A0000}"/>
    <hyperlink ref="S1613" r:id="rId2731" xr:uid="{00000000-0004-0000-0000-0000AA0A0000}"/>
    <hyperlink ref="T1613" r:id="rId2732" xr:uid="{00000000-0004-0000-0000-0000AB0A0000}"/>
    <hyperlink ref="G1614" r:id="rId2733" xr:uid="{00000000-0004-0000-0000-0000AC0A0000}"/>
    <hyperlink ref="G1615" r:id="rId2734" xr:uid="{00000000-0004-0000-0000-0000AD0A0000}"/>
    <hyperlink ref="S1615" r:id="rId2735" xr:uid="{00000000-0004-0000-0000-0000AE0A0000}"/>
    <hyperlink ref="G1616" r:id="rId2736" xr:uid="{00000000-0004-0000-0000-0000AF0A0000}"/>
    <hyperlink ref="S1616" r:id="rId2737" xr:uid="{00000000-0004-0000-0000-0000B00A0000}"/>
    <hyperlink ref="G1617" r:id="rId2738" xr:uid="{00000000-0004-0000-0000-0000B10A0000}"/>
    <hyperlink ref="S1617" r:id="rId2739" xr:uid="{00000000-0004-0000-0000-0000B20A0000}"/>
    <hyperlink ref="G1618" r:id="rId2740" xr:uid="{00000000-0004-0000-0000-0000B30A0000}"/>
    <hyperlink ref="G1619" r:id="rId2741" xr:uid="{00000000-0004-0000-0000-0000B40A0000}"/>
    <hyperlink ref="S1619" r:id="rId2742" xr:uid="{00000000-0004-0000-0000-0000B50A0000}"/>
    <hyperlink ref="G1620" r:id="rId2743" xr:uid="{00000000-0004-0000-0000-0000B60A0000}"/>
    <hyperlink ref="G1621" r:id="rId2744" xr:uid="{00000000-0004-0000-0000-0000B70A0000}"/>
    <hyperlink ref="G1622" r:id="rId2745" xr:uid="{00000000-0004-0000-0000-0000B80A0000}"/>
    <hyperlink ref="G1623" r:id="rId2746" xr:uid="{00000000-0004-0000-0000-0000B90A0000}"/>
    <hyperlink ref="G1624" r:id="rId2747" xr:uid="{00000000-0004-0000-0000-0000BA0A0000}"/>
    <hyperlink ref="G1625" r:id="rId2748" xr:uid="{00000000-0004-0000-0000-0000BB0A0000}"/>
    <hyperlink ref="R1625" r:id="rId2749" xr:uid="{00000000-0004-0000-0000-0000BC0A0000}"/>
    <hyperlink ref="G1626" r:id="rId2750" xr:uid="{00000000-0004-0000-0000-0000BD0A0000}"/>
    <hyperlink ref="G1627" r:id="rId2751" xr:uid="{00000000-0004-0000-0000-0000BE0A0000}"/>
    <hyperlink ref="S1627" r:id="rId2752" xr:uid="{00000000-0004-0000-0000-0000BF0A0000}"/>
    <hyperlink ref="G1628" r:id="rId2753" xr:uid="{00000000-0004-0000-0000-0000C00A0000}"/>
    <hyperlink ref="G1629" r:id="rId2754" xr:uid="{00000000-0004-0000-0000-0000C10A0000}"/>
    <hyperlink ref="G1630" r:id="rId2755" xr:uid="{00000000-0004-0000-0000-0000C20A0000}"/>
    <hyperlink ref="G1631" r:id="rId2756" xr:uid="{00000000-0004-0000-0000-0000C30A0000}"/>
    <hyperlink ref="S1631" r:id="rId2757" xr:uid="{00000000-0004-0000-0000-0000C40A0000}"/>
    <hyperlink ref="G1632" r:id="rId2758" xr:uid="{00000000-0004-0000-0000-0000C50A0000}"/>
    <hyperlink ref="G1633" r:id="rId2759" xr:uid="{00000000-0004-0000-0000-0000C60A0000}"/>
    <hyperlink ref="G1634" r:id="rId2760" xr:uid="{00000000-0004-0000-0000-0000C70A0000}"/>
    <hyperlink ref="G1635" r:id="rId2761" xr:uid="{00000000-0004-0000-0000-0000C80A0000}"/>
    <hyperlink ref="S1635" r:id="rId2762" xr:uid="{00000000-0004-0000-0000-0000C90A0000}"/>
    <hyperlink ref="G1636" r:id="rId2763" xr:uid="{00000000-0004-0000-0000-0000CA0A0000}"/>
    <hyperlink ref="S1636" r:id="rId2764" xr:uid="{00000000-0004-0000-0000-0000CB0A0000}"/>
    <hyperlink ref="G1637" r:id="rId2765" xr:uid="{00000000-0004-0000-0000-0000CC0A0000}"/>
    <hyperlink ref="R1637" r:id="rId2766" xr:uid="{00000000-0004-0000-0000-0000CD0A0000}"/>
    <hyperlink ref="S1637" r:id="rId2767" xr:uid="{00000000-0004-0000-0000-0000CE0A0000}"/>
    <hyperlink ref="T1637" r:id="rId2768" xr:uid="{00000000-0004-0000-0000-0000CF0A0000}"/>
    <hyperlink ref="G1638" r:id="rId2769" xr:uid="{00000000-0004-0000-0000-0000D00A0000}"/>
    <hyperlink ref="S1638" r:id="rId2770" xr:uid="{00000000-0004-0000-0000-0000D10A0000}"/>
    <hyperlink ref="G1639" r:id="rId2771" xr:uid="{00000000-0004-0000-0000-0000D20A0000}"/>
    <hyperlink ref="S1639" r:id="rId2772" xr:uid="{00000000-0004-0000-0000-0000D30A0000}"/>
    <hyperlink ref="G1640" r:id="rId2773" xr:uid="{00000000-0004-0000-0000-0000D40A0000}"/>
    <hyperlink ref="S1640" r:id="rId2774" xr:uid="{00000000-0004-0000-0000-0000D50A0000}"/>
    <hyperlink ref="G1641" r:id="rId2775" xr:uid="{00000000-0004-0000-0000-0000D60A0000}"/>
    <hyperlink ref="G1642" r:id="rId2776" xr:uid="{00000000-0004-0000-0000-0000D70A0000}"/>
    <hyperlink ref="S1642" r:id="rId2777" xr:uid="{00000000-0004-0000-0000-0000D80A0000}"/>
    <hyperlink ref="G1643" r:id="rId2778" xr:uid="{00000000-0004-0000-0000-0000D90A0000}"/>
    <hyperlink ref="G1644" r:id="rId2779" xr:uid="{00000000-0004-0000-0000-0000DA0A0000}"/>
    <hyperlink ref="G1645" r:id="rId2780" xr:uid="{00000000-0004-0000-0000-0000DB0A0000}"/>
    <hyperlink ref="G1646" r:id="rId2781" xr:uid="{00000000-0004-0000-0000-0000DC0A0000}"/>
    <hyperlink ref="G1647" r:id="rId2782" xr:uid="{00000000-0004-0000-0000-0000DD0A0000}"/>
    <hyperlink ref="G1648" r:id="rId2783" xr:uid="{00000000-0004-0000-0000-0000DE0A0000}"/>
    <hyperlink ref="S1648" r:id="rId2784" xr:uid="{00000000-0004-0000-0000-0000DF0A0000}"/>
    <hyperlink ref="T1648" r:id="rId2785" xr:uid="{00000000-0004-0000-0000-0000E00A0000}"/>
    <hyperlink ref="G1649" r:id="rId2786" xr:uid="{00000000-0004-0000-0000-0000E10A0000}"/>
    <hyperlink ref="S1649" r:id="rId2787" xr:uid="{00000000-0004-0000-0000-0000E20A0000}"/>
    <hyperlink ref="G1650" r:id="rId2788" xr:uid="{00000000-0004-0000-0000-0000E30A0000}"/>
    <hyperlink ref="S1650" r:id="rId2789" xr:uid="{00000000-0004-0000-0000-0000E40A0000}"/>
    <hyperlink ref="G1651" r:id="rId2790" xr:uid="{00000000-0004-0000-0000-0000E50A0000}"/>
    <hyperlink ref="S1651" r:id="rId2791" xr:uid="{00000000-0004-0000-0000-0000E60A0000}"/>
    <hyperlink ref="T1651" r:id="rId2792" xr:uid="{00000000-0004-0000-0000-0000E70A0000}"/>
    <hyperlink ref="G1652" r:id="rId2793" xr:uid="{00000000-0004-0000-0000-0000E80A0000}"/>
    <hyperlink ref="G1653" r:id="rId2794" xr:uid="{00000000-0004-0000-0000-0000E90A0000}"/>
    <hyperlink ref="R1653" r:id="rId2795" xr:uid="{00000000-0004-0000-0000-0000EA0A0000}"/>
    <hyperlink ref="S1653" r:id="rId2796" xr:uid="{00000000-0004-0000-0000-0000EB0A0000}"/>
    <hyperlink ref="T1653" r:id="rId2797" xr:uid="{00000000-0004-0000-0000-0000EC0A0000}"/>
    <hyperlink ref="G1654" r:id="rId2798" xr:uid="{00000000-0004-0000-0000-0000ED0A0000}"/>
    <hyperlink ref="S1654" r:id="rId2799" xr:uid="{00000000-0004-0000-0000-0000EE0A0000}"/>
    <hyperlink ref="G1655" r:id="rId2800" xr:uid="{00000000-0004-0000-0000-0000EF0A0000}"/>
    <hyperlink ref="G1656" r:id="rId2801" xr:uid="{00000000-0004-0000-0000-0000F00A0000}"/>
    <hyperlink ref="R1656" r:id="rId2802" xr:uid="{00000000-0004-0000-0000-0000F10A0000}"/>
    <hyperlink ref="G1657" r:id="rId2803" xr:uid="{00000000-0004-0000-0000-0000F20A0000}"/>
    <hyperlink ref="R1657" r:id="rId2804" xr:uid="{00000000-0004-0000-0000-0000F30A0000}"/>
    <hyperlink ref="G1658" r:id="rId2805" xr:uid="{00000000-0004-0000-0000-0000F40A0000}"/>
    <hyperlink ref="G1659" r:id="rId2806" xr:uid="{00000000-0004-0000-0000-0000F50A0000}"/>
    <hyperlink ref="G1660" r:id="rId2807" xr:uid="{00000000-0004-0000-0000-0000F60A0000}"/>
    <hyperlink ref="G1661" r:id="rId2808" xr:uid="{00000000-0004-0000-0000-0000F70A0000}"/>
    <hyperlink ref="R1661" r:id="rId2809" xr:uid="{00000000-0004-0000-0000-0000F80A0000}"/>
    <hyperlink ref="S1661" r:id="rId2810" xr:uid="{00000000-0004-0000-0000-0000F90A0000}"/>
    <hyperlink ref="G1662" r:id="rId2811" xr:uid="{00000000-0004-0000-0000-0000FA0A0000}"/>
    <hyperlink ref="G1663" r:id="rId2812" xr:uid="{00000000-0004-0000-0000-0000FB0A0000}"/>
    <hyperlink ref="G1664" r:id="rId2813" xr:uid="{00000000-0004-0000-0000-0000FC0A0000}"/>
    <hyperlink ref="G1665" r:id="rId2814" xr:uid="{00000000-0004-0000-0000-0000FD0A0000}"/>
    <hyperlink ref="G1666" r:id="rId2815" xr:uid="{00000000-0004-0000-0000-0000FE0A0000}"/>
    <hyperlink ref="G1667" r:id="rId2816" xr:uid="{00000000-0004-0000-0000-0000FF0A0000}"/>
    <hyperlink ref="G1668" r:id="rId2817" xr:uid="{00000000-0004-0000-0000-0000000B0000}"/>
    <hyperlink ref="G1669" r:id="rId2818" xr:uid="{00000000-0004-0000-0000-0000010B0000}"/>
    <hyperlink ref="G1670" r:id="rId2819" xr:uid="{00000000-0004-0000-0000-0000020B0000}"/>
    <hyperlink ref="G1671" r:id="rId2820" xr:uid="{00000000-0004-0000-0000-0000030B0000}"/>
    <hyperlink ref="G1672" r:id="rId2821" xr:uid="{00000000-0004-0000-0000-0000040B0000}"/>
    <hyperlink ref="G1673" r:id="rId2822" xr:uid="{00000000-0004-0000-0000-0000050B0000}"/>
    <hyperlink ref="G1674" r:id="rId2823" xr:uid="{00000000-0004-0000-0000-0000060B0000}"/>
    <hyperlink ref="G1675" r:id="rId2824" xr:uid="{00000000-0004-0000-0000-0000070B0000}"/>
    <hyperlink ref="G1676" r:id="rId2825" xr:uid="{00000000-0004-0000-0000-0000080B0000}"/>
    <hyperlink ref="G1677" r:id="rId2826" xr:uid="{00000000-0004-0000-0000-0000090B0000}"/>
    <hyperlink ref="G1678" r:id="rId2827" xr:uid="{00000000-0004-0000-0000-00000A0B0000}"/>
    <hyperlink ref="G1679" r:id="rId2828" xr:uid="{00000000-0004-0000-0000-00000B0B0000}"/>
    <hyperlink ref="G1680" r:id="rId2829" xr:uid="{00000000-0004-0000-0000-00000C0B0000}"/>
    <hyperlink ref="G1681" r:id="rId2830" xr:uid="{00000000-0004-0000-0000-00000D0B0000}"/>
    <hyperlink ref="G1682" r:id="rId2831" location="11" xr:uid="{00000000-0004-0000-0000-00000E0B0000}"/>
    <hyperlink ref="G1683" r:id="rId2832" xr:uid="{00000000-0004-0000-0000-00000F0B0000}"/>
    <hyperlink ref="G1684" r:id="rId2833" xr:uid="{00000000-0004-0000-0000-0000100B0000}"/>
    <hyperlink ref="G1685" r:id="rId2834" xr:uid="{00000000-0004-0000-0000-0000110B0000}"/>
    <hyperlink ref="G1686" r:id="rId2835" xr:uid="{00000000-0004-0000-0000-0000120B0000}"/>
    <hyperlink ref="G1687" r:id="rId2836" xr:uid="{00000000-0004-0000-0000-0000130B0000}"/>
    <hyperlink ref="G1688" r:id="rId2837" xr:uid="{00000000-0004-0000-0000-0000140B0000}"/>
    <hyperlink ref="G1689" r:id="rId2838" xr:uid="{00000000-0004-0000-0000-0000150B0000}"/>
    <hyperlink ref="G1690" r:id="rId2839" xr:uid="{00000000-0004-0000-0000-0000160B0000}"/>
    <hyperlink ref="G1691" r:id="rId2840" xr:uid="{00000000-0004-0000-0000-0000170B0000}"/>
    <hyperlink ref="G1692" r:id="rId2841" xr:uid="{00000000-0004-0000-0000-0000180B0000}"/>
    <hyperlink ref="G1693" r:id="rId2842" xr:uid="{00000000-0004-0000-0000-0000190B0000}"/>
    <hyperlink ref="G1694" r:id="rId2843" xr:uid="{00000000-0004-0000-0000-00001A0B0000}"/>
    <hyperlink ref="G1695" r:id="rId2844" xr:uid="{00000000-0004-0000-0000-00001B0B0000}"/>
    <hyperlink ref="G1696" r:id="rId2845" xr:uid="{00000000-0004-0000-0000-00001C0B0000}"/>
    <hyperlink ref="G1697" r:id="rId2846" xr:uid="{00000000-0004-0000-0000-00001D0B0000}"/>
    <hyperlink ref="G1698" r:id="rId2847" xr:uid="{00000000-0004-0000-0000-00001E0B0000}"/>
    <hyperlink ref="S1698" r:id="rId2848" xr:uid="{00000000-0004-0000-0000-00001F0B0000}"/>
    <hyperlink ref="G1699" r:id="rId2849" xr:uid="{00000000-0004-0000-0000-0000200B0000}"/>
    <hyperlink ref="G1700" r:id="rId2850" xr:uid="{00000000-0004-0000-0000-0000210B0000}"/>
    <hyperlink ref="R1700" r:id="rId2851" xr:uid="{00000000-0004-0000-0000-0000220B0000}"/>
    <hyperlink ref="G1701" r:id="rId2852" xr:uid="{00000000-0004-0000-0000-0000230B0000}"/>
    <hyperlink ref="G1702" r:id="rId2853" xr:uid="{00000000-0004-0000-0000-0000240B0000}"/>
    <hyperlink ref="T1702" r:id="rId2854" xr:uid="{00000000-0004-0000-0000-0000250B0000}"/>
    <hyperlink ref="G1703" r:id="rId2855" xr:uid="{00000000-0004-0000-0000-0000260B0000}"/>
    <hyperlink ref="G1704" r:id="rId2856" xr:uid="{00000000-0004-0000-0000-0000270B0000}"/>
    <hyperlink ref="G1705" r:id="rId2857" xr:uid="{00000000-0004-0000-0000-0000280B0000}"/>
    <hyperlink ref="T1705" r:id="rId2858" xr:uid="{00000000-0004-0000-0000-0000290B0000}"/>
    <hyperlink ref="G1706" r:id="rId2859" xr:uid="{00000000-0004-0000-0000-00002A0B0000}"/>
    <hyperlink ref="G1707" r:id="rId2860" xr:uid="{00000000-0004-0000-0000-00002B0B0000}"/>
    <hyperlink ref="G1708" r:id="rId2861" xr:uid="{00000000-0004-0000-0000-00002C0B0000}"/>
    <hyperlink ref="G1709" r:id="rId2862" xr:uid="{00000000-0004-0000-0000-00002D0B0000}"/>
    <hyperlink ref="G1710" r:id="rId2863" xr:uid="{00000000-0004-0000-0000-00002E0B0000}"/>
    <hyperlink ref="G1711" r:id="rId2864" xr:uid="{00000000-0004-0000-0000-00002F0B0000}"/>
    <hyperlink ref="G1712" r:id="rId2865" xr:uid="{00000000-0004-0000-0000-0000300B0000}"/>
    <hyperlink ref="G1713" r:id="rId2866" xr:uid="{00000000-0004-0000-0000-0000310B0000}"/>
    <hyperlink ref="G1714" r:id="rId2867" xr:uid="{00000000-0004-0000-0000-0000320B0000}"/>
    <hyperlink ref="G1715" r:id="rId2868" xr:uid="{00000000-0004-0000-0000-0000330B0000}"/>
    <hyperlink ref="T1715" r:id="rId2869" xr:uid="{00000000-0004-0000-0000-0000340B0000}"/>
    <hyperlink ref="G1716" r:id="rId2870" xr:uid="{00000000-0004-0000-0000-0000350B0000}"/>
    <hyperlink ref="G1717" r:id="rId2871" xr:uid="{00000000-0004-0000-0000-0000360B0000}"/>
    <hyperlink ref="G1718" r:id="rId2872" xr:uid="{00000000-0004-0000-0000-0000370B0000}"/>
    <hyperlink ref="G1719" r:id="rId2873" xr:uid="{00000000-0004-0000-0000-0000380B0000}"/>
    <hyperlink ref="G1720" r:id="rId2874" xr:uid="{00000000-0004-0000-0000-0000390B0000}"/>
    <hyperlink ref="G1721" r:id="rId2875" xr:uid="{00000000-0004-0000-0000-00003A0B0000}"/>
    <hyperlink ref="T1721" r:id="rId2876" xr:uid="{00000000-0004-0000-0000-00003B0B0000}"/>
    <hyperlink ref="G1722" r:id="rId2877" xr:uid="{00000000-0004-0000-0000-00003C0B0000}"/>
    <hyperlink ref="G1723" r:id="rId2878" xr:uid="{00000000-0004-0000-0000-00003D0B0000}"/>
    <hyperlink ref="R1723" r:id="rId2879" xr:uid="{00000000-0004-0000-0000-00003E0B0000}"/>
    <hyperlink ref="G1724" r:id="rId2880" xr:uid="{00000000-0004-0000-0000-00003F0B0000}"/>
    <hyperlink ref="G1725" r:id="rId2881" xr:uid="{00000000-0004-0000-0000-0000400B0000}"/>
    <hyperlink ref="G1726" r:id="rId2882" xr:uid="{00000000-0004-0000-0000-0000410B0000}"/>
    <hyperlink ref="G1727" r:id="rId2883" xr:uid="{00000000-0004-0000-0000-0000420B0000}"/>
    <hyperlink ref="G1728" r:id="rId2884" xr:uid="{00000000-0004-0000-0000-0000430B0000}"/>
    <hyperlink ref="G1729" r:id="rId2885" xr:uid="{00000000-0004-0000-0000-0000440B0000}"/>
    <hyperlink ref="G1730" r:id="rId2886" xr:uid="{00000000-0004-0000-0000-0000450B0000}"/>
    <hyperlink ref="G1731" r:id="rId2887" xr:uid="{00000000-0004-0000-0000-0000460B0000}"/>
    <hyperlink ref="S1731" r:id="rId2888" xr:uid="{00000000-0004-0000-0000-0000470B0000}"/>
    <hyperlink ref="T1731" r:id="rId2889" xr:uid="{00000000-0004-0000-0000-0000480B0000}"/>
    <hyperlink ref="G1732" r:id="rId2890" xr:uid="{00000000-0004-0000-0000-0000490B0000}"/>
    <hyperlink ref="G1733" r:id="rId2891" xr:uid="{00000000-0004-0000-0000-00004A0B0000}"/>
    <hyperlink ref="T1733" r:id="rId2892" xr:uid="{00000000-0004-0000-0000-00004B0B0000}"/>
    <hyperlink ref="G1734" r:id="rId2893" xr:uid="{00000000-0004-0000-0000-00004C0B0000}"/>
    <hyperlink ref="T1734" r:id="rId2894" xr:uid="{00000000-0004-0000-0000-00004D0B0000}"/>
    <hyperlink ref="G1735" r:id="rId2895" xr:uid="{00000000-0004-0000-0000-00004E0B0000}"/>
    <hyperlink ref="T1735" r:id="rId2896" xr:uid="{00000000-0004-0000-0000-00004F0B0000}"/>
    <hyperlink ref="G1736" r:id="rId2897" xr:uid="{00000000-0004-0000-0000-0000500B0000}"/>
    <hyperlink ref="T1736" r:id="rId2898" xr:uid="{00000000-0004-0000-0000-0000510B0000}"/>
    <hyperlink ref="G1737" r:id="rId2899" xr:uid="{00000000-0004-0000-0000-0000520B0000}"/>
    <hyperlink ref="G1738" r:id="rId2900" xr:uid="{00000000-0004-0000-0000-0000530B0000}"/>
    <hyperlink ref="G1739" r:id="rId2901" xr:uid="{00000000-0004-0000-0000-0000540B0000}"/>
    <hyperlink ref="G1740" r:id="rId2902" xr:uid="{00000000-0004-0000-0000-0000550B0000}"/>
    <hyperlink ref="G1741" r:id="rId2903" xr:uid="{00000000-0004-0000-0000-0000560B0000}"/>
    <hyperlink ref="T1741" r:id="rId2904" xr:uid="{00000000-0004-0000-0000-0000570B0000}"/>
    <hyperlink ref="G1742" r:id="rId2905" xr:uid="{00000000-0004-0000-0000-0000580B0000}"/>
    <hyperlink ref="G1743" r:id="rId2906" xr:uid="{00000000-0004-0000-0000-0000590B0000}"/>
    <hyperlink ref="T1743" r:id="rId2907" xr:uid="{00000000-0004-0000-0000-00005A0B0000}"/>
    <hyperlink ref="G1744" r:id="rId2908" xr:uid="{00000000-0004-0000-0000-00005B0B0000}"/>
    <hyperlink ref="S1744" r:id="rId2909" xr:uid="{00000000-0004-0000-0000-00005C0B0000}"/>
    <hyperlink ref="G1745" r:id="rId2910" xr:uid="{00000000-0004-0000-0000-00005D0B0000}"/>
    <hyperlink ref="T1745" r:id="rId2911" xr:uid="{00000000-0004-0000-0000-00005E0B0000}"/>
    <hyperlink ref="G1746" r:id="rId2912" xr:uid="{00000000-0004-0000-0000-00005F0B0000}"/>
    <hyperlink ref="G1747" r:id="rId2913" xr:uid="{00000000-0004-0000-0000-0000600B0000}"/>
    <hyperlink ref="G1748" r:id="rId2914" xr:uid="{00000000-0004-0000-0000-0000610B0000}"/>
    <hyperlink ref="R1748" r:id="rId2915" xr:uid="{00000000-0004-0000-0000-0000620B0000}"/>
    <hyperlink ref="S1748" r:id="rId2916" xr:uid="{00000000-0004-0000-0000-0000630B0000}"/>
    <hyperlink ref="G1749" r:id="rId2917" xr:uid="{00000000-0004-0000-0000-0000640B0000}"/>
    <hyperlink ref="T1749" r:id="rId2918" xr:uid="{00000000-0004-0000-0000-0000650B0000}"/>
    <hyperlink ref="G1750" r:id="rId2919" xr:uid="{00000000-0004-0000-0000-0000660B0000}"/>
    <hyperlink ref="G1751" r:id="rId2920" xr:uid="{00000000-0004-0000-0000-0000670B0000}"/>
    <hyperlink ref="G1752" r:id="rId2921" xr:uid="{00000000-0004-0000-0000-0000680B0000}"/>
    <hyperlink ref="G1753" r:id="rId2922" xr:uid="{00000000-0004-0000-0000-0000690B0000}"/>
    <hyperlink ref="G1754" r:id="rId2923" xr:uid="{00000000-0004-0000-0000-00006A0B0000}"/>
    <hyperlink ref="S1754" r:id="rId2924" xr:uid="{00000000-0004-0000-0000-00006B0B0000}"/>
    <hyperlink ref="G1755" r:id="rId2925" xr:uid="{00000000-0004-0000-0000-00006C0B0000}"/>
    <hyperlink ref="G1756" r:id="rId2926" xr:uid="{00000000-0004-0000-0000-00006D0B0000}"/>
    <hyperlink ref="G1757" r:id="rId2927" xr:uid="{00000000-0004-0000-0000-00006E0B0000}"/>
    <hyperlink ref="G1758" r:id="rId2928" xr:uid="{00000000-0004-0000-0000-00006F0B0000}"/>
    <hyperlink ref="T1758" r:id="rId2929" xr:uid="{00000000-0004-0000-0000-0000700B0000}"/>
    <hyperlink ref="G1759" r:id="rId2930" xr:uid="{00000000-0004-0000-0000-0000710B0000}"/>
    <hyperlink ref="G1760" r:id="rId2931" xr:uid="{00000000-0004-0000-0000-0000720B0000}"/>
    <hyperlink ref="G1761" r:id="rId2932" xr:uid="{00000000-0004-0000-0000-0000730B0000}"/>
    <hyperlink ref="G1762" r:id="rId2933" xr:uid="{00000000-0004-0000-0000-0000740B0000}"/>
    <hyperlink ref="G1763" r:id="rId2934" xr:uid="{00000000-0004-0000-0000-0000750B0000}"/>
    <hyperlink ref="G1764" r:id="rId2935" xr:uid="{00000000-0004-0000-0000-0000760B0000}"/>
    <hyperlink ref="T1764" r:id="rId2936" xr:uid="{00000000-0004-0000-0000-0000770B0000}"/>
    <hyperlink ref="G1765" r:id="rId2937" xr:uid="{00000000-0004-0000-0000-0000780B0000}"/>
    <hyperlink ref="T1765" r:id="rId2938" xr:uid="{00000000-0004-0000-0000-0000790B0000}"/>
    <hyperlink ref="G1766" r:id="rId2939" xr:uid="{00000000-0004-0000-0000-00007A0B0000}"/>
    <hyperlink ref="G1767" r:id="rId2940" xr:uid="{00000000-0004-0000-0000-00007B0B0000}"/>
    <hyperlink ref="S1767" r:id="rId2941" xr:uid="{00000000-0004-0000-0000-00007C0B0000}"/>
    <hyperlink ref="T1767" r:id="rId2942" xr:uid="{00000000-0004-0000-0000-00007D0B0000}"/>
    <hyperlink ref="G1768" r:id="rId2943" xr:uid="{00000000-0004-0000-0000-00007E0B0000}"/>
    <hyperlink ref="G1769" r:id="rId2944" xr:uid="{00000000-0004-0000-0000-00007F0B0000}"/>
    <hyperlink ref="S1769" r:id="rId2945" xr:uid="{00000000-0004-0000-0000-0000800B0000}"/>
    <hyperlink ref="G1770" r:id="rId2946" xr:uid="{00000000-0004-0000-0000-0000810B0000}"/>
    <hyperlink ref="G1771" r:id="rId2947" xr:uid="{00000000-0004-0000-0000-0000820B0000}"/>
    <hyperlink ref="T1771" r:id="rId2948" xr:uid="{00000000-0004-0000-0000-0000830B0000}"/>
    <hyperlink ref="G1772" r:id="rId2949" xr:uid="{00000000-0004-0000-0000-0000840B0000}"/>
    <hyperlink ref="G1773" r:id="rId2950" xr:uid="{00000000-0004-0000-0000-0000850B0000}"/>
    <hyperlink ref="G1774" r:id="rId2951" xr:uid="{00000000-0004-0000-0000-0000860B0000}"/>
    <hyperlink ref="G1775" r:id="rId2952" xr:uid="{00000000-0004-0000-0000-0000870B0000}"/>
    <hyperlink ref="G1776" r:id="rId2953" xr:uid="{00000000-0004-0000-0000-0000880B0000}"/>
    <hyperlink ref="G1785" r:id="rId2954" xr:uid="{00000000-0004-0000-0000-0000890B0000}"/>
    <hyperlink ref="G1786" r:id="rId2955" xr:uid="{00000000-0004-0000-0000-00008A0B0000}"/>
    <hyperlink ref="G1787" r:id="rId2956" xr:uid="{00000000-0004-0000-0000-00008B0B0000}"/>
  </hyperlinks>
  <pageMargins left="0.7" right="0.7" top="0.75" bottom="0.75" header="0.3" footer="0.3"/>
  <pageSetup paperSize="9" orientation="portrait" r:id="rId2957"/>
  <legacyDrawing r:id="rId295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E2EEA4-0377-4B71-9B77-B84928AE1395}">
  <dimension ref="A1:H49"/>
  <sheetViews>
    <sheetView workbookViewId="0">
      <selection activeCell="J25" sqref="J25"/>
    </sheetView>
  </sheetViews>
  <sheetFormatPr defaultRowHeight="13.2"/>
  <sheetData>
    <row r="1" spans="1:8" ht="13.8">
      <c r="A1" s="273" t="s">
        <v>8162</v>
      </c>
      <c r="B1" s="274" t="s">
        <v>2</v>
      </c>
      <c r="C1" s="274" t="s">
        <v>8163</v>
      </c>
      <c r="D1" s="274" t="s">
        <v>14</v>
      </c>
      <c r="E1" s="274" t="s">
        <v>8164</v>
      </c>
      <c r="F1" s="274" t="s">
        <v>8165</v>
      </c>
      <c r="G1" s="274" t="s">
        <v>8166</v>
      </c>
      <c r="H1" s="275" t="s">
        <v>8167</v>
      </c>
    </row>
    <row r="2" spans="1:8" ht="13.8">
      <c r="A2" s="276">
        <v>1</v>
      </c>
      <c r="B2" s="277" t="s">
        <v>21</v>
      </c>
      <c r="C2" s="278">
        <f>COUNTIFS('全国調査(公共,20230415-0421)'!$C$1:$C$1789, B2, '全国調査(公共,20230415-0421)'!$E$1:$E$1789, "○")</f>
        <v>180</v>
      </c>
      <c r="D2" s="278">
        <f>COUNTIFS('全国調査(公共,20230415-0421)'!$C$1:$C$1789, B2, '全国調査(公共,20230415-0421)'!$O$1:$O$1789, "○")</f>
        <v>16</v>
      </c>
      <c r="E2" s="278">
        <f>COUNTIFS('全国調査(公共,20230415-0421)'!$C$1:$C$1789, "="&amp;$B2, '全国調査(公共,20230415-0421)'!$P$1:$P$1789, "×",'全国調査(公共,20230415-0421)'!$Q$1:$Q$1789, "COVID-19")</f>
        <v>0</v>
      </c>
      <c r="F2" s="278">
        <f>COUNTIFS('全国調査(公共,20230415-0421)'!$C$1:$C$1789, "="&amp;$B2, '全国調査(公共,20230415-0421)'!$P$1:$P$1789, "×",'全国調査(公共,20230415-0421)'!$Q$1:$Q$1789, "災害")</f>
        <v>0</v>
      </c>
      <c r="G2" s="279">
        <f t="shared" ref="G2:G48" si="0">E2+F2</f>
        <v>0</v>
      </c>
      <c r="H2" s="280">
        <f t="shared" ref="H2:H49" si="1">G2/C2</f>
        <v>0</v>
      </c>
    </row>
    <row r="3" spans="1:8" ht="13.8">
      <c r="A3" s="276">
        <v>2</v>
      </c>
      <c r="B3" s="277" t="s">
        <v>1018</v>
      </c>
      <c r="C3" s="278">
        <f>COUNTIFS('全国調査(公共,20230415-0421)'!$C$1:$C$1789, B3, '全国調査(公共,20230415-0421)'!$E$1:$E$1789, "○")</f>
        <v>39</v>
      </c>
      <c r="D3" s="278">
        <f>COUNTIFS('全国調査(公共,20230415-0421)'!$C$1:$C$1789, B3, '全国調査(公共,20230415-0421)'!$O$1:$O$1789, "○")</f>
        <v>3</v>
      </c>
      <c r="E3" s="278">
        <f>COUNTIFS('全国調査(公共,20230415-0421)'!$C$1:$C$1789, "="&amp;$B3, '全国調査(公共,20230415-0421)'!$P$1:$P$1789, "×",'全国調査(公共,20230415-0421)'!$Q$1:$Q$1789, "COVID-19")</f>
        <v>0</v>
      </c>
      <c r="F3" s="278">
        <f>COUNTIFS('全国調査(公共,20230415-0421)'!$C$1:$C$1789, "="&amp;$B3, '全国調査(公共,20230415-0421)'!$P$1:$P$1789, "×",'全国調査(公共,20230415-0421)'!$Q$1:$Q$1789, "災害")</f>
        <v>0</v>
      </c>
      <c r="G3" s="279">
        <f t="shared" ref="G3:G48" si="2">E3+F3</f>
        <v>0</v>
      </c>
      <c r="H3" s="280">
        <f t="shared" si="1"/>
        <v>0</v>
      </c>
    </row>
    <row r="4" spans="1:8" ht="13.8">
      <c r="A4" s="276">
        <v>3</v>
      </c>
      <c r="B4" s="277" t="s">
        <v>844</v>
      </c>
      <c r="C4" s="278">
        <f>COUNTIFS('全国調査(公共,20230415-0421)'!$C$1:$C$1789, B4, '全国調査(公共,20230415-0421)'!$E$1:$E$1789, "○")</f>
        <v>34</v>
      </c>
      <c r="D4" s="278">
        <f>COUNTIFS('全国調査(公共,20230415-0421)'!$C$1:$C$1789, B4, '全国調査(公共,20230415-0421)'!$O$1:$O$1789, "○")</f>
        <v>2</v>
      </c>
      <c r="E4" s="278">
        <f>COUNTIFS('全国調査(公共,20230415-0421)'!$C$1:$C$1789, "="&amp;$B4, '全国調査(公共,20230415-0421)'!$P$1:$P$1789, "×",'全国調査(公共,20230415-0421)'!$Q$1:$Q$1789, "COVID-19")</f>
        <v>0</v>
      </c>
      <c r="F4" s="278">
        <f>COUNTIFS('全国調査(公共,20230415-0421)'!$C$1:$C$1789, "="&amp;$B4, '全国調査(公共,20230415-0421)'!$P$1:$P$1789, "×",'全国調査(公共,20230415-0421)'!$Q$1:$Q$1789, "災害")</f>
        <v>0</v>
      </c>
      <c r="G4" s="279">
        <f t="shared" si="2"/>
        <v>0</v>
      </c>
      <c r="H4" s="280">
        <f t="shared" si="1"/>
        <v>0</v>
      </c>
    </row>
    <row r="5" spans="1:8" ht="13.8">
      <c r="A5" s="276">
        <v>4</v>
      </c>
      <c r="B5" s="277" t="s">
        <v>1191</v>
      </c>
      <c r="C5" s="278">
        <f>COUNTIFS('全国調査(公共,20230415-0421)'!$C$1:$C$1789, B5, '全国調査(公共,20230415-0421)'!$E$1:$E$1789, "○")</f>
        <v>36</v>
      </c>
      <c r="D5" s="278">
        <f>COUNTIFS('全国調査(公共,20230415-0421)'!$C$1:$C$1789, B5, '全国調査(公共,20230415-0421)'!$O$1:$O$1789, "○")</f>
        <v>3</v>
      </c>
      <c r="E5" s="278">
        <f>COUNTIFS('全国調査(公共,20230415-0421)'!$C$1:$C$1789, "="&amp;$B5, '全国調査(公共,20230415-0421)'!$P$1:$P$1789, "×",'全国調査(公共,20230415-0421)'!$Q$1:$Q$1789, "COVID-19")</f>
        <v>0</v>
      </c>
      <c r="F5" s="278">
        <f>COUNTIFS('全国調査(公共,20230415-0421)'!$C$1:$C$1789, "="&amp;$B5, '全国調査(公共,20230415-0421)'!$P$1:$P$1789, "×",'全国調査(公共,20230415-0421)'!$Q$1:$Q$1789, "災害")</f>
        <v>0</v>
      </c>
      <c r="G5" s="279">
        <f t="shared" si="2"/>
        <v>0</v>
      </c>
      <c r="H5" s="280">
        <f t="shared" si="1"/>
        <v>0</v>
      </c>
    </row>
    <row r="6" spans="1:8" ht="13.8">
      <c r="A6" s="276">
        <v>5</v>
      </c>
      <c r="B6" s="277" t="s">
        <v>1357</v>
      </c>
      <c r="C6" s="278">
        <f>COUNTIFS('全国調査(公共,20230415-0421)'!$C$1:$C$1789, B6, '全国調査(公共,20230415-0421)'!$E$1:$E$1789, "○")</f>
        <v>26</v>
      </c>
      <c r="D6" s="278">
        <f>COUNTIFS('全国調査(公共,20230415-0421)'!$C$1:$C$1789, B6, '全国調査(公共,20230415-0421)'!$O$1:$O$1789, "○")</f>
        <v>0</v>
      </c>
      <c r="E6" s="278">
        <f>COUNTIFS('全国調査(公共,20230415-0421)'!$C$1:$C$1789, "="&amp;$B6, '全国調査(公共,20230415-0421)'!$P$1:$P$1789, "×",'全国調査(公共,20230415-0421)'!$Q$1:$Q$1789, "COVID-19")</f>
        <v>0</v>
      </c>
      <c r="F6" s="278">
        <f>COUNTIFS('全国調査(公共,20230415-0421)'!$C$1:$C$1789, "="&amp;$B6, '全国調査(公共,20230415-0421)'!$P$1:$P$1789, "×",'全国調査(公共,20230415-0421)'!$Q$1:$Q$1789, "災害")</f>
        <v>0</v>
      </c>
      <c r="G6" s="279">
        <f t="shared" si="2"/>
        <v>0</v>
      </c>
      <c r="H6" s="280">
        <f t="shared" si="1"/>
        <v>0</v>
      </c>
    </row>
    <row r="7" spans="1:8" ht="13.8">
      <c r="A7" s="276">
        <v>6</v>
      </c>
      <c r="B7" s="277" t="s">
        <v>1470</v>
      </c>
      <c r="C7" s="278">
        <f>COUNTIFS('全国調査(公共,20230415-0421)'!$C$1:$C$1789, B7, '全国調査(公共,20230415-0421)'!$E$1:$E$1789, "○")</f>
        <v>36</v>
      </c>
      <c r="D7" s="278">
        <f>COUNTIFS('全国調査(公共,20230415-0421)'!$C$1:$C$1789, B7, '全国調査(公共,20230415-0421)'!$O$1:$O$1789, "○")</f>
        <v>2</v>
      </c>
      <c r="E7" s="278">
        <f>COUNTIFS('全国調査(公共,20230415-0421)'!$C$1:$C$1789, "="&amp;$B7, '全国調査(公共,20230415-0421)'!$P$1:$P$1789, "×",'全国調査(公共,20230415-0421)'!$Q$1:$Q$1789, "COVID-19")</f>
        <v>0</v>
      </c>
      <c r="F7" s="278">
        <f>COUNTIFS('全国調査(公共,20230415-0421)'!$C$1:$C$1789, "="&amp;$B7, '全国調査(公共,20230415-0421)'!$P$1:$P$1789, "×",'全国調査(公共,20230415-0421)'!$Q$1:$Q$1789, "災害")</f>
        <v>0</v>
      </c>
      <c r="G7" s="279">
        <f t="shared" si="2"/>
        <v>0</v>
      </c>
      <c r="H7" s="280">
        <f t="shared" si="1"/>
        <v>0</v>
      </c>
    </row>
    <row r="8" spans="1:8" ht="13.8">
      <c r="A8" s="276">
        <v>7</v>
      </c>
      <c r="B8" s="277" t="s">
        <v>1642</v>
      </c>
      <c r="C8" s="278">
        <f>COUNTIFS('全国調査(公共,20230415-0421)'!$C$1:$C$1789, B8, '全国調査(公共,20230415-0421)'!$E$1:$E$1789, "○")</f>
        <v>58</v>
      </c>
      <c r="D8" s="278">
        <f>COUNTIFS('全国調査(公共,20230415-0421)'!$C$1:$C$1789, B8, '全国調査(公共,20230415-0421)'!$O$1:$O$1789, "○")</f>
        <v>2</v>
      </c>
      <c r="E8" s="278">
        <f>COUNTIFS('全国調査(公共,20230415-0421)'!$C$1:$C$1789, "="&amp;$B8, '全国調査(公共,20230415-0421)'!$P$1:$P$1789, "×",'全国調査(公共,20230415-0421)'!$Q$1:$Q$1789, "COVID-19")</f>
        <v>0</v>
      </c>
      <c r="F8" s="278">
        <f>COUNTIFS('全国調査(公共,20230415-0421)'!$C$1:$C$1789, "="&amp;$B8, '全国調査(公共,20230415-0421)'!$P$1:$P$1789, "×",'全国調査(公共,20230415-0421)'!$Q$1:$Q$1789, "災害")</f>
        <v>1</v>
      </c>
      <c r="G8" s="279">
        <f t="shared" si="2"/>
        <v>1</v>
      </c>
      <c r="H8" s="280">
        <f t="shared" si="1"/>
        <v>1.7241379310344827E-2</v>
      </c>
    </row>
    <row r="9" spans="1:8" ht="13.8">
      <c r="A9" s="276">
        <v>8</v>
      </c>
      <c r="B9" s="277" t="s">
        <v>1886</v>
      </c>
      <c r="C9" s="278">
        <f>COUNTIFS('全国調査(公共,20230415-0421)'!$C$1:$C$1789, B9, '全国調査(公共,20230415-0421)'!$E$1:$E$1789, "○")</f>
        <v>45</v>
      </c>
      <c r="D9" s="278">
        <f>COUNTIFS('全国調査(公共,20230415-0421)'!$C$1:$C$1789, B9, '全国調査(公共,20230415-0421)'!$O$1:$O$1789, "○")</f>
        <v>5</v>
      </c>
      <c r="E9" s="278">
        <f>COUNTIFS('全国調査(公共,20230415-0421)'!$C$1:$C$1789, "="&amp;$B9, '全国調査(公共,20230415-0421)'!$P$1:$P$1789, "×",'全国調査(公共,20230415-0421)'!$Q$1:$Q$1789, "COVID-19")</f>
        <v>0</v>
      </c>
      <c r="F9" s="278">
        <f>COUNTIFS('全国調査(公共,20230415-0421)'!$C$1:$C$1789, "="&amp;$B9, '全国調査(公共,20230415-0421)'!$P$1:$P$1789, "×",'全国調査(公共,20230415-0421)'!$Q$1:$Q$1789, "災害")</f>
        <v>0</v>
      </c>
      <c r="G9" s="279">
        <f t="shared" si="2"/>
        <v>0</v>
      </c>
      <c r="H9" s="280">
        <f t="shared" si="1"/>
        <v>0</v>
      </c>
    </row>
    <row r="10" spans="1:8" ht="13.8">
      <c r="A10" s="276">
        <v>9</v>
      </c>
      <c r="B10" s="277" t="s">
        <v>2127</v>
      </c>
      <c r="C10" s="278">
        <f>COUNTIFS('全国調査(公共,20230415-0421)'!$C$1:$C$1789, B10, '全国調査(公共,20230415-0421)'!$E$1:$E$1789, "○")</f>
        <v>26</v>
      </c>
      <c r="D10" s="278">
        <f>COUNTIFS('全国調査(公共,20230415-0421)'!$C$1:$C$1789, B10, '全国調査(公共,20230415-0421)'!$O$1:$O$1789, "○")</f>
        <v>0</v>
      </c>
      <c r="E10" s="278">
        <f>COUNTIFS('全国調査(公共,20230415-0421)'!$C$1:$C$1789, "="&amp;$B10, '全国調査(公共,20230415-0421)'!$P$1:$P$1789, "×",'全国調査(公共,20230415-0421)'!$Q$1:$Q$1789, "COVID-19")</f>
        <v>0</v>
      </c>
      <c r="F10" s="278">
        <f>COUNTIFS('全国調査(公共,20230415-0421)'!$C$1:$C$1789, "="&amp;$B10, '全国調査(公共,20230415-0421)'!$P$1:$P$1789, "×",'全国調査(公共,20230415-0421)'!$Q$1:$Q$1789, "災害")</f>
        <v>0</v>
      </c>
      <c r="G10" s="279">
        <f t="shared" si="2"/>
        <v>0</v>
      </c>
      <c r="H10" s="280">
        <f t="shared" si="1"/>
        <v>0</v>
      </c>
    </row>
    <row r="11" spans="1:8" ht="13.8">
      <c r="A11" s="276">
        <v>10</v>
      </c>
      <c r="B11" s="277" t="s">
        <v>2264</v>
      </c>
      <c r="C11" s="278">
        <f>COUNTIFS('全国調査(公共,20230415-0421)'!$C$1:$C$1789, B11, '全国調査(公共,20230415-0421)'!$E$1:$E$1789, "○")</f>
        <v>36</v>
      </c>
      <c r="D11" s="278">
        <f>COUNTIFS('全国調査(公共,20230415-0421)'!$C$1:$C$1789, B11, '全国調査(公共,20230415-0421)'!$O$1:$O$1789, "○")</f>
        <v>0</v>
      </c>
      <c r="E11" s="278">
        <f>COUNTIFS('全国調査(公共,20230415-0421)'!$C$1:$C$1789, "="&amp;$B11, '全国調査(公共,20230415-0421)'!$P$1:$P$1789, "×",'全国調査(公共,20230415-0421)'!$Q$1:$Q$1789, "COVID-19")</f>
        <v>0</v>
      </c>
      <c r="F11" s="278">
        <f>COUNTIFS('全国調査(公共,20230415-0421)'!$C$1:$C$1789, "="&amp;$B11, '全国調査(公共,20230415-0421)'!$P$1:$P$1789, "×",'全国調査(公共,20230415-0421)'!$Q$1:$Q$1789, "災害")</f>
        <v>0</v>
      </c>
      <c r="G11" s="279">
        <f t="shared" si="2"/>
        <v>0</v>
      </c>
      <c r="H11" s="280">
        <f t="shared" si="1"/>
        <v>0</v>
      </c>
    </row>
    <row r="12" spans="1:8" ht="13.8">
      <c r="A12" s="276">
        <v>11</v>
      </c>
      <c r="B12" s="277" t="s">
        <v>2720</v>
      </c>
      <c r="C12" s="278">
        <f>COUNTIFS('全国調査(公共,20230415-0421)'!$C$1:$C$1789, B12, '全国調査(公共,20230415-0421)'!$E$1:$E$1789, "○")</f>
        <v>64</v>
      </c>
      <c r="D12" s="278">
        <f>COUNTIFS('全国調査(公共,20230415-0421)'!$C$1:$C$1789, B12, '全国調査(公共,20230415-0421)'!$O$1:$O$1789, "○")</f>
        <v>2</v>
      </c>
      <c r="E12" s="278">
        <f>COUNTIFS('全国調査(公共,20230415-0421)'!$C$1:$C$1789, "="&amp;$B12, '全国調査(公共,20230415-0421)'!$P$1:$P$1789, "×",'全国調査(公共,20230415-0421)'!$Q$1:$Q$1789, "COVID-19")</f>
        <v>0</v>
      </c>
      <c r="F12" s="278">
        <f>COUNTIFS('全国調査(公共,20230415-0421)'!$C$1:$C$1789, "="&amp;$B12, '全国調査(公共,20230415-0421)'!$P$1:$P$1789, "×",'全国調査(公共,20230415-0421)'!$Q$1:$Q$1789, "災害")</f>
        <v>0</v>
      </c>
      <c r="G12" s="279">
        <f t="shared" si="2"/>
        <v>0</v>
      </c>
      <c r="H12" s="280">
        <f t="shared" si="1"/>
        <v>0</v>
      </c>
    </row>
    <row r="13" spans="1:8" ht="13.8">
      <c r="A13" s="276">
        <v>12</v>
      </c>
      <c r="B13" s="277" t="s">
        <v>3073</v>
      </c>
      <c r="C13" s="278">
        <f>COUNTIFS('全国調査(公共,20230415-0421)'!$C$1:$C$1789, B13, '全国調査(公共,20230415-0421)'!$E$1:$E$1789, "○")</f>
        <v>55</v>
      </c>
      <c r="D13" s="278">
        <f>COUNTIFS('全国調査(公共,20230415-0421)'!$C$1:$C$1789, B13, '全国調査(公共,20230415-0421)'!$O$1:$O$1789, "○")</f>
        <v>7</v>
      </c>
      <c r="E13" s="278">
        <f>COUNTIFS('全国調査(公共,20230415-0421)'!$C$1:$C$1789, "="&amp;$B13, '全国調査(公共,20230415-0421)'!$P$1:$P$1789, "×",'全国調査(公共,20230415-0421)'!$Q$1:$Q$1789, "COVID-19")</f>
        <v>0</v>
      </c>
      <c r="F13" s="278">
        <f>COUNTIFS('全国調査(公共,20230415-0421)'!$C$1:$C$1789, "="&amp;$B13, '全国調査(公共,20230415-0421)'!$P$1:$P$1789, "×",'全国調査(公共,20230415-0421)'!$Q$1:$Q$1789, "災害")</f>
        <v>0</v>
      </c>
      <c r="G13" s="279">
        <f t="shared" si="2"/>
        <v>0</v>
      </c>
      <c r="H13" s="280">
        <f t="shared" si="1"/>
        <v>0</v>
      </c>
    </row>
    <row r="14" spans="1:8" ht="13.8">
      <c r="A14" s="276">
        <v>13</v>
      </c>
      <c r="B14" s="277" t="s">
        <v>2436</v>
      </c>
      <c r="C14" s="278">
        <f>COUNTIFS('全国調査(公共,20230415-0421)'!$C$1:$C$1789, B14, '全国調査(公共,20230415-0421)'!$E$1:$E$1789, "○")</f>
        <v>61</v>
      </c>
      <c r="D14" s="278">
        <f>COUNTIFS('全国調査(公共,20230415-0421)'!$C$1:$C$1789, B14, '全国調査(公共,20230415-0421)'!$O$1:$O$1789, "○")</f>
        <v>0</v>
      </c>
      <c r="E14" s="278">
        <f>COUNTIFS('全国調査(公共,20230415-0421)'!$C$1:$C$1789, "="&amp;$B14, '全国調査(公共,20230415-0421)'!$P$1:$P$1789, "×",'全国調査(公共,20230415-0421)'!$Q$1:$Q$1789, "COVID-19")</f>
        <v>0</v>
      </c>
      <c r="F14" s="278">
        <f>COUNTIFS('全国調査(公共,20230415-0421)'!$C$1:$C$1789, "="&amp;$B14, '全国調査(公共,20230415-0421)'!$P$1:$P$1789, "×",'全国調査(公共,20230415-0421)'!$Q$1:$Q$1789, "災害")</f>
        <v>0</v>
      </c>
      <c r="G14" s="279">
        <f t="shared" si="2"/>
        <v>0</v>
      </c>
      <c r="H14" s="280">
        <f t="shared" si="1"/>
        <v>0</v>
      </c>
    </row>
    <row r="15" spans="1:8" ht="13.8">
      <c r="A15" s="276">
        <v>14</v>
      </c>
      <c r="B15" s="277" t="s">
        <v>3486</v>
      </c>
      <c r="C15" s="278">
        <f>COUNTIFS('全国調査(公共,20230415-0421)'!$C$1:$C$1789, B15, '全国調査(公共,20230415-0421)'!$E$1:$E$1789, "○")</f>
        <v>34</v>
      </c>
      <c r="D15" s="278">
        <f>COUNTIFS('全国調査(公共,20230415-0421)'!$C$1:$C$1789, B15, '全国調査(公共,20230415-0421)'!$O$1:$O$1789, "○")</f>
        <v>0</v>
      </c>
      <c r="E15" s="278">
        <f>COUNTIFS('全国調査(公共,20230415-0421)'!$C$1:$C$1789, "="&amp;$B15, '全国調査(公共,20230415-0421)'!$P$1:$P$1789, "×",'全国調査(公共,20230415-0421)'!$Q$1:$Q$1789, "COVID-19")</f>
        <v>0</v>
      </c>
      <c r="F15" s="278">
        <f>COUNTIFS('全国調査(公共,20230415-0421)'!$C$1:$C$1789, "="&amp;$B15, '全国調査(公共,20230415-0421)'!$P$1:$P$1789, "×",'全国調査(公共,20230415-0421)'!$Q$1:$Q$1789, "災害")</f>
        <v>0</v>
      </c>
      <c r="G15" s="279">
        <f t="shared" si="2"/>
        <v>0</v>
      </c>
      <c r="H15" s="280">
        <f t="shared" si="1"/>
        <v>0</v>
      </c>
    </row>
    <row r="16" spans="1:8" ht="13.8">
      <c r="A16" s="276">
        <v>15</v>
      </c>
      <c r="B16" s="277" t="s">
        <v>3353</v>
      </c>
      <c r="C16" s="278">
        <f>COUNTIFS('全国調査(公共,20230415-0421)'!$C$1:$C$1789, B16, '全国調査(公共,20230415-0421)'!$E$1:$E$1789, "○")</f>
        <v>31</v>
      </c>
      <c r="D16" s="278">
        <f>COUNTIFS('全国調査(公共,20230415-0421)'!$C$1:$C$1789, B16, '全国調査(公共,20230415-0421)'!$O$1:$O$1789, "○")</f>
        <v>2</v>
      </c>
      <c r="E16" s="278">
        <f>COUNTIFS('全国調査(公共,20230415-0421)'!$C$1:$C$1789, "="&amp;$B16, '全国調査(公共,20230415-0421)'!$P$1:$P$1789, "×",'全国調査(公共,20230415-0421)'!$Q$1:$Q$1789, "COVID-19")</f>
        <v>0</v>
      </c>
      <c r="F16" s="278">
        <f>COUNTIFS('全国調査(公共,20230415-0421)'!$C$1:$C$1789, "="&amp;$B16, '全国調査(公共,20230415-0421)'!$P$1:$P$1789, "×",'全国調査(公共,20230415-0421)'!$Q$1:$Q$1789, "災害")</f>
        <v>0</v>
      </c>
      <c r="G16" s="279">
        <f t="shared" si="2"/>
        <v>0</v>
      </c>
      <c r="H16" s="280">
        <f t="shared" si="1"/>
        <v>0</v>
      </c>
    </row>
    <row r="17" spans="1:8" ht="13.8">
      <c r="A17" s="276">
        <v>16</v>
      </c>
      <c r="B17" s="277" t="s">
        <v>3629</v>
      </c>
      <c r="C17" s="278">
        <f>COUNTIFS('全国調査(公共,20230415-0421)'!$C$1:$C$1789, B17, '全国調査(公共,20230415-0421)'!$E$1:$E$1789, "○")</f>
        <v>16</v>
      </c>
      <c r="D17" s="278">
        <f>COUNTIFS('全国調査(公共,20230415-0421)'!$C$1:$C$1789, B17, '全国調査(公共,20230415-0421)'!$O$1:$O$1789, "○")</f>
        <v>0</v>
      </c>
      <c r="E17" s="278">
        <f>COUNTIFS('全国調査(公共,20230415-0421)'!$C$1:$C$1789, "="&amp;$B17, '全国調査(公共,20230415-0421)'!$P$1:$P$1789, "×",'全国調査(公共,20230415-0421)'!$Q$1:$Q$1789, "COVID-19")</f>
        <v>0</v>
      </c>
      <c r="F17" s="278">
        <f>COUNTIFS('全国調査(公共,20230415-0421)'!$C$1:$C$1789, "="&amp;$B17, '全国調査(公共,20230415-0421)'!$P$1:$P$1789, "×",'全国調査(公共,20230415-0421)'!$Q$1:$Q$1789, "災害")</f>
        <v>0</v>
      </c>
      <c r="G17" s="279">
        <f t="shared" si="2"/>
        <v>0</v>
      </c>
      <c r="H17" s="280">
        <f t="shared" si="1"/>
        <v>0</v>
      </c>
    </row>
    <row r="18" spans="1:8" ht="13.8">
      <c r="A18" s="276">
        <v>17</v>
      </c>
      <c r="B18" s="277" t="s">
        <v>3785</v>
      </c>
      <c r="C18" s="278">
        <f>COUNTIFS('全国調査(公共,20230415-0421)'!$C$1:$C$1789, B18, '全国調査(公共,20230415-0421)'!$E$1:$E$1789, "○")</f>
        <v>20</v>
      </c>
      <c r="D18" s="278">
        <f>COUNTIFS('全国調査(公共,20230415-0421)'!$C$1:$C$1789, B18, '全国調査(公共,20230415-0421)'!$O$1:$O$1789, "○")</f>
        <v>0</v>
      </c>
      <c r="E18" s="278">
        <f>COUNTIFS('全国調査(公共,20230415-0421)'!$C$1:$C$1789, "="&amp;$B18, '全国調査(公共,20230415-0421)'!$P$1:$P$1789, "×",'全国調査(公共,20230415-0421)'!$Q$1:$Q$1789, "COVID-19")</f>
        <v>0</v>
      </c>
      <c r="F18" s="278">
        <f>COUNTIFS('全国調査(公共,20230415-0421)'!$C$1:$C$1789, "="&amp;$B18, '全国調査(公共,20230415-0421)'!$P$1:$P$1789, "×",'全国調査(公共,20230415-0421)'!$Q$1:$Q$1789, "災害")</f>
        <v>0</v>
      </c>
      <c r="G18" s="279">
        <f t="shared" si="2"/>
        <v>0</v>
      </c>
      <c r="H18" s="280">
        <f t="shared" si="1"/>
        <v>0</v>
      </c>
    </row>
    <row r="19" spans="1:8" ht="13.8">
      <c r="A19" s="276">
        <v>18</v>
      </c>
      <c r="B19" s="277" t="s">
        <v>3699</v>
      </c>
      <c r="C19" s="278">
        <f>COUNTIFS('全国調査(公共,20230415-0421)'!$C$1:$C$1789, B19, '全国調査(公共,20230415-0421)'!$E$1:$E$1789, "○")</f>
        <v>18</v>
      </c>
      <c r="D19" s="278">
        <f>COUNTIFS('全国調査(公共,20230415-0421)'!$C$1:$C$1789, B19, '全国調査(公共,20230415-0421)'!$O$1:$O$1789, "○")</f>
        <v>0</v>
      </c>
      <c r="E19" s="278">
        <f>COUNTIFS('全国調査(公共,20230415-0421)'!$C$1:$C$1789, "="&amp;$B19, '全国調査(公共,20230415-0421)'!$P$1:$P$1789, "×",'全国調査(公共,20230415-0421)'!$Q$1:$Q$1789, "COVID-19")</f>
        <v>0</v>
      </c>
      <c r="F19" s="278">
        <f>COUNTIFS('全国調査(公共,20230415-0421)'!$C$1:$C$1789, "="&amp;$B19, '全国調査(公共,20230415-0421)'!$P$1:$P$1789, "×",'全国調査(公共,20230415-0421)'!$Q$1:$Q$1789, "災害")</f>
        <v>0</v>
      </c>
      <c r="G19" s="279">
        <f t="shared" si="2"/>
        <v>0</v>
      </c>
      <c r="H19" s="280">
        <f t="shared" si="1"/>
        <v>0</v>
      </c>
    </row>
    <row r="20" spans="1:8" ht="13.8">
      <c r="A20" s="276">
        <v>19</v>
      </c>
      <c r="B20" s="277" t="s">
        <v>3874</v>
      </c>
      <c r="C20" s="278">
        <f>COUNTIFS('全国調査(公共,20230415-0421)'!$C$1:$C$1789, B20, '全国調査(公共,20230415-0421)'!$E$1:$E$1789, "○")</f>
        <v>25</v>
      </c>
      <c r="D20" s="278">
        <f>COUNTIFS('全国調査(公共,20230415-0421)'!$C$1:$C$1789, B20, '全国調査(公共,20230415-0421)'!$O$1:$O$1789, "○")</f>
        <v>0</v>
      </c>
      <c r="E20" s="278">
        <f>COUNTIFS('全国調査(公共,20230415-0421)'!$C$1:$C$1789, "="&amp;$B20, '全国調査(公共,20230415-0421)'!$P$1:$P$1789, "×",'全国調査(公共,20230415-0421)'!$Q$1:$Q$1789, "COVID-19")</f>
        <v>0</v>
      </c>
      <c r="F20" s="278">
        <f>COUNTIFS('全国調査(公共,20230415-0421)'!$C$1:$C$1789, "="&amp;$B20, '全国調査(公共,20230415-0421)'!$P$1:$P$1789, "×",'全国調査(公共,20230415-0421)'!$Q$1:$Q$1789, "災害")</f>
        <v>0</v>
      </c>
      <c r="G20" s="279">
        <f t="shared" si="2"/>
        <v>0</v>
      </c>
      <c r="H20" s="280">
        <f t="shared" si="1"/>
        <v>0</v>
      </c>
    </row>
    <row r="21" spans="1:8" ht="13.8">
      <c r="A21" s="276">
        <v>20</v>
      </c>
      <c r="B21" s="277" t="s">
        <v>4137</v>
      </c>
      <c r="C21" s="278">
        <f>COUNTIFS('全国調査(公共,20230415-0421)'!$C$1:$C$1789, B21, '全国調査(公共,20230415-0421)'!$E$1:$E$1789, "○")</f>
        <v>73</v>
      </c>
      <c r="D21" s="278">
        <f>COUNTIFS('全国調査(公共,20230415-0421)'!$C$1:$C$1789, B21, '全国調査(公共,20230415-0421)'!$O$1:$O$1789, "○")</f>
        <v>3</v>
      </c>
      <c r="E21" s="278">
        <f>COUNTIFS('全国調査(公共,20230415-0421)'!$C$1:$C$1789, "="&amp;$B21, '全国調査(公共,20230415-0421)'!$P$1:$P$1789, "×",'全国調査(公共,20230415-0421)'!$Q$1:$Q$1789, "COVID-19")</f>
        <v>0</v>
      </c>
      <c r="F21" s="278">
        <f>COUNTIFS('全国調査(公共,20230415-0421)'!$C$1:$C$1789, "="&amp;$B21, '全国調査(公共,20230415-0421)'!$P$1:$P$1789, "×",'全国調査(公共,20230415-0421)'!$Q$1:$Q$1789, "災害")</f>
        <v>0</v>
      </c>
      <c r="G21" s="279">
        <f t="shared" si="2"/>
        <v>0</v>
      </c>
      <c r="H21" s="280">
        <f t="shared" si="1"/>
        <v>0</v>
      </c>
    </row>
    <row r="22" spans="1:8" ht="13.8">
      <c r="A22" s="276">
        <v>21</v>
      </c>
      <c r="B22" s="277" t="s">
        <v>4438</v>
      </c>
      <c r="C22" s="278">
        <f>COUNTIFS('全国調査(公共,20230415-0421)'!$C$1:$C$1789, B22, '全国調査(公共,20230415-0421)'!$E$1:$E$1789, "○")</f>
        <v>43</v>
      </c>
      <c r="D22" s="278">
        <f>COUNTIFS('全国調査(公共,20230415-0421)'!$C$1:$C$1789, B22, '全国調査(公共,20230415-0421)'!$O$1:$O$1789, "○")</f>
        <v>2</v>
      </c>
      <c r="E22" s="278">
        <f>COUNTIFS('全国調査(公共,20230415-0421)'!$C$1:$C$1789, "="&amp;$B22, '全国調査(公共,20230415-0421)'!$P$1:$P$1789, "×",'全国調査(公共,20230415-0421)'!$Q$1:$Q$1789, "COVID-19")</f>
        <v>0</v>
      </c>
      <c r="F22" s="278">
        <f>COUNTIFS('全国調査(公共,20230415-0421)'!$C$1:$C$1789, "="&amp;$B22, '全国調査(公共,20230415-0421)'!$P$1:$P$1789, "×",'全国調査(公共,20230415-0421)'!$Q$1:$Q$1789, "災害")</f>
        <v>0</v>
      </c>
      <c r="G22" s="279">
        <f t="shared" si="2"/>
        <v>0</v>
      </c>
      <c r="H22" s="280">
        <f t="shared" si="1"/>
        <v>0</v>
      </c>
    </row>
    <row r="23" spans="1:8" ht="13.8">
      <c r="A23" s="276">
        <v>22</v>
      </c>
      <c r="B23" s="277" t="s">
        <v>4943</v>
      </c>
      <c r="C23" s="278">
        <f>COUNTIFS('全国調査(公共,20230415-0421)'!$C$1:$C$1789, B23, '全国調査(公共,20230415-0421)'!$E$1:$E$1789, "○")</f>
        <v>36</v>
      </c>
      <c r="D23" s="278">
        <f>COUNTIFS('全国調査(公共,20230415-0421)'!$C$1:$C$1789, B23, '全国調査(公共,20230415-0421)'!$O$1:$O$1789, "○")</f>
        <v>0</v>
      </c>
      <c r="E23" s="278">
        <f>COUNTIFS('全国調査(公共,20230415-0421)'!$C$1:$C$1789, "="&amp;$B23, '全国調査(公共,20230415-0421)'!$P$1:$P$1789, "×",'全国調査(公共,20230415-0421)'!$Q$1:$Q$1789, "COVID-19")</f>
        <v>0</v>
      </c>
      <c r="F23" s="278">
        <f>COUNTIFS('全国調査(公共,20230415-0421)'!$C$1:$C$1789, "="&amp;$B23, '全国調査(公共,20230415-0421)'!$P$1:$P$1789, "×",'全国調査(公共,20230415-0421)'!$Q$1:$Q$1789, "災害")</f>
        <v>0</v>
      </c>
      <c r="G23" s="279">
        <f t="shared" si="2"/>
        <v>0</v>
      </c>
      <c r="H23" s="280">
        <f t="shared" si="1"/>
        <v>0</v>
      </c>
    </row>
    <row r="24" spans="1:8" ht="13.8">
      <c r="A24" s="276">
        <v>23</v>
      </c>
      <c r="B24" s="277" t="s">
        <v>4636</v>
      </c>
      <c r="C24" s="278">
        <f>COUNTIFS('全国調査(公共,20230415-0421)'!$C$1:$C$1789, B24, '全国調査(公共,20230415-0421)'!$E$1:$E$1789, "○")</f>
        <v>55</v>
      </c>
      <c r="D24" s="278">
        <f>COUNTIFS('全国調査(公共,20230415-0421)'!$C$1:$C$1789, B24, '全国調査(公共,20230415-0421)'!$O$1:$O$1789, "○")</f>
        <v>2</v>
      </c>
      <c r="E24" s="278">
        <f>COUNTIFS('全国調査(公共,20230415-0421)'!$C$1:$C$1789, "="&amp;$B24, '全国調査(公共,20230415-0421)'!$P$1:$P$1789, "×",'全国調査(公共,20230415-0421)'!$Q$1:$Q$1789, "COVID-19")</f>
        <v>0</v>
      </c>
      <c r="F24" s="278">
        <f>COUNTIFS('全国調査(公共,20230415-0421)'!$C$1:$C$1789, "="&amp;$B24, '全国調査(公共,20230415-0421)'!$P$1:$P$1789, "×",'全国調査(公共,20230415-0421)'!$Q$1:$Q$1789, "災害")</f>
        <v>0</v>
      </c>
      <c r="G24" s="279">
        <f t="shared" si="2"/>
        <v>0</v>
      </c>
      <c r="H24" s="280">
        <f t="shared" si="1"/>
        <v>0</v>
      </c>
    </row>
    <row r="25" spans="1:8" ht="13.8">
      <c r="A25" s="276">
        <v>24</v>
      </c>
      <c r="B25" s="277" t="s">
        <v>4013</v>
      </c>
      <c r="C25" s="278">
        <f>COUNTIFS('全国調査(公共,20230415-0421)'!$C$1:$C$1789, B25, '全国調査(公共,20230415-0421)'!$E$1:$E$1789, "○")</f>
        <v>29</v>
      </c>
      <c r="D25" s="278">
        <f>COUNTIFS('全国調査(公共,20230415-0421)'!$C$1:$C$1789, B25, '全国調査(公共,20230415-0421)'!$O$1:$O$1789, "○")</f>
        <v>3</v>
      </c>
      <c r="E25" s="278">
        <f>COUNTIFS('全国調査(公共,20230415-0421)'!$C$1:$C$1789, "="&amp;$B25, '全国調査(公共,20230415-0421)'!$P$1:$P$1789, "×",'全国調査(公共,20230415-0421)'!$Q$1:$Q$1789, "COVID-19")</f>
        <v>0</v>
      </c>
      <c r="F25" s="278">
        <f>COUNTIFS('全国調査(公共,20230415-0421)'!$C$1:$C$1789, "="&amp;$B25, '全国調査(公共,20230415-0421)'!$P$1:$P$1789, "×",'全国調査(公共,20230415-0421)'!$Q$1:$Q$1789, "災害")</f>
        <v>0</v>
      </c>
      <c r="G25" s="279">
        <f t="shared" si="2"/>
        <v>0</v>
      </c>
      <c r="H25" s="280">
        <f t="shared" si="1"/>
        <v>0</v>
      </c>
    </row>
    <row r="26" spans="1:8" ht="13.8">
      <c r="A26" s="276">
        <v>25</v>
      </c>
      <c r="B26" s="277" t="s">
        <v>5132</v>
      </c>
      <c r="C26" s="278">
        <f>COUNTIFS('全国調査(公共,20230415-0421)'!$C$1:$C$1789, B26, '全国調査(公共,20230415-0421)'!$E$1:$E$1789, "○")</f>
        <v>20</v>
      </c>
      <c r="D26" s="278">
        <f>COUNTIFS('全国調査(公共,20230415-0421)'!$C$1:$C$1789, B26, '全国調査(公共,20230415-0421)'!$O$1:$O$1789, "○")</f>
        <v>0</v>
      </c>
      <c r="E26" s="278">
        <f>COUNTIFS('全国調査(公共,20230415-0421)'!$C$1:$C$1789, "="&amp;$B26, '全国調査(公共,20230415-0421)'!$P$1:$P$1789, "×",'全国調査(公共,20230415-0421)'!$Q$1:$Q$1789, "COVID-19")</f>
        <v>0</v>
      </c>
      <c r="F26" s="278">
        <f>COUNTIFS('全国調査(公共,20230415-0421)'!$C$1:$C$1789, "="&amp;$B26, '全国調査(公共,20230415-0421)'!$P$1:$P$1789, "×",'全国調査(公共,20230415-0421)'!$Q$1:$Q$1789, "災害")</f>
        <v>0</v>
      </c>
      <c r="G26" s="279">
        <f t="shared" si="2"/>
        <v>0</v>
      </c>
      <c r="H26" s="280">
        <f t="shared" si="1"/>
        <v>0</v>
      </c>
    </row>
    <row r="27" spans="1:8" ht="13.8">
      <c r="A27" s="276">
        <v>26</v>
      </c>
      <c r="B27" s="277" t="s">
        <v>5226</v>
      </c>
      <c r="C27" s="278">
        <f>COUNTIFS('全国調査(公共,20230415-0421)'!$C$1:$C$1789, B27, '全国調査(公共,20230415-0421)'!$E$1:$E$1789, "○")</f>
        <v>27</v>
      </c>
      <c r="D27" s="278">
        <f>COUNTIFS('全国調査(公共,20230415-0421)'!$C$1:$C$1789, B27, '全国調査(公共,20230415-0421)'!$O$1:$O$1789, "○")</f>
        <v>1</v>
      </c>
      <c r="E27" s="278">
        <f>COUNTIFS('全国調査(公共,20230415-0421)'!$C$1:$C$1789, "="&amp;$B27, '全国調査(公共,20230415-0421)'!$P$1:$P$1789, "×",'全国調査(公共,20230415-0421)'!$Q$1:$Q$1789, "COVID-19")</f>
        <v>0</v>
      </c>
      <c r="F27" s="278">
        <f>COUNTIFS('全国調査(公共,20230415-0421)'!$C$1:$C$1789, "="&amp;$B27, '全国調査(公共,20230415-0421)'!$P$1:$P$1789, "×",'全国調査(公共,20230415-0421)'!$Q$1:$Q$1789, "災害")</f>
        <v>0</v>
      </c>
      <c r="G27" s="279">
        <f t="shared" si="2"/>
        <v>0</v>
      </c>
      <c r="H27" s="280">
        <f t="shared" si="1"/>
        <v>0</v>
      </c>
    </row>
    <row r="28" spans="1:8" ht="13.8">
      <c r="A28" s="276">
        <v>27</v>
      </c>
      <c r="B28" s="277" t="s">
        <v>5339</v>
      </c>
      <c r="C28" s="278">
        <f>COUNTIFS('全国調査(公共,20230415-0421)'!$C$1:$C$1789, B28, '全国調査(公共,20230415-0421)'!$E$1:$E$1789, "○")</f>
        <v>44</v>
      </c>
      <c r="D28" s="278">
        <f>COUNTIFS('全国調査(公共,20230415-0421)'!$C$1:$C$1789, B28, '全国調査(公共,20230415-0421)'!$O$1:$O$1789, "○")</f>
        <v>0</v>
      </c>
      <c r="E28" s="278">
        <f>COUNTIFS('全国調査(公共,20230415-0421)'!$C$1:$C$1789, "="&amp;$B28, '全国調査(公共,20230415-0421)'!$P$1:$P$1789, "×",'全国調査(公共,20230415-0421)'!$Q$1:$Q$1789, "COVID-19")</f>
        <v>0</v>
      </c>
      <c r="F28" s="278">
        <f>COUNTIFS('全国調査(公共,20230415-0421)'!$C$1:$C$1789, "="&amp;$B28, '全国調査(公共,20230415-0421)'!$P$1:$P$1789, "×",'全国調査(公共,20230415-0421)'!$Q$1:$Q$1789, "災害")</f>
        <v>0</v>
      </c>
      <c r="G28" s="279">
        <f t="shared" si="2"/>
        <v>0</v>
      </c>
      <c r="H28" s="280">
        <f t="shared" si="1"/>
        <v>0</v>
      </c>
    </row>
    <row r="29" spans="1:8" ht="13.8">
      <c r="A29" s="276">
        <v>28</v>
      </c>
      <c r="B29" s="277" t="s">
        <v>5581</v>
      </c>
      <c r="C29" s="278">
        <f>COUNTIFS('全国調査(公共,20230415-0421)'!$C$1:$C$1789, B29, '全国調査(公共,20230415-0421)'!$E$1:$E$1789, "○")</f>
        <v>42</v>
      </c>
      <c r="D29" s="278">
        <f>COUNTIFS('全国調査(公共,20230415-0421)'!$C$1:$C$1789, B29, '全国調査(公共,20230415-0421)'!$O$1:$O$1789, "○")</f>
        <v>0</v>
      </c>
      <c r="E29" s="278">
        <f>COUNTIFS('全国調査(公共,20230415-0421)'!$C$1:$C$1789, "="&amp;$B29, '全国調査(公共,20230415-0421)'!$P$1:$P$1789, "×",'全国調査(公共,20230415-0421)'!$Q$1:$Q$1789, "COVID-19")</f>
        <v>0</v>
      </c>
      <c r="F29" s="278">
        <f>COUNTIFS('全国調査(公共,20230415-0421)'!$C$1:$C$1789, "="&amp;$B29, '全国調査(公共,20230415-0421)'!$P$1:$P$1789, "×",'全国調査(公共,20230415-0421)'!$Q$1:$Q$1789, "災害")</f>
        <v>0</v>
      </c>
      <c r="G29" s="279">
        <f t="shared" si="2"/>
        <v>0</v>
      </c>
      <c r="H29" s="280">
        <f t="shared" si="1"/>
        <v>0</v>
      </c>
    </row>
    <row r="30" spans="1:8" ht="13.8">
      <c r="A30" s="276">
        <v>29</v>
      </c>
      <c r="B30" s="277" t="s">
        <v>5794</v>
      </c>
      <c r="C30" s="278">
        <f>COUNTIFS('全国調査(公共,20230415-0421)'!$C$1:$C$1789, B30, '全国調査(公共,20230415-0421)'!$E$1:$E$1789, "○")</f>
        <v>33</v>
      </c>
      <c r="D30" s="278">
        <f>COUNTIFS('全国調査(公共,20230415-0421)'!$C$1:$C$1789, B30, '全国調査(公共,20230415-0421)'!$O$1:$O$1789, "○")</f>
        <v>7</v>
      </c>
      <c r="E30" s="278">
        <f>COUNTIFS('全国調査(公共,20230415-0421)'!$C$1:$C$1789, "="&amp;$B30, '全国調査(公共,20230415-0421)'!$P$1:$P$1789, "×",'全国調査(公共,20230415-0421)'!$Q$1:$Q$1789, "COVID-19")</f>
        <v>0</v>
      </c>
      <c r="F30" s="278">
        <f>COUNTIFS('全国調査(公共,20230415-0421)'!$C$1:$C$1789, "="&amp;$B30, '全国調査(公共,20230415-0421)'!$P$1:$P$1789, "×",'全国調査(公共,20230415-0421)'!$Q$1:$Q$1789, "災害")</f>
        <v>0</v>
      </c>
      <c r="G30" s="279">
        <f t="shared" si="2"/>
        <v>0</v>
      </c>
      <c r="H30" s="280">
        <f t="shared" si="1"/>
        <v>0</v>
      </c>
    </row>
    <row r="31" spans="1:8" ht="13.8">
      <c r="A31" s="276">
        <v>30</v>
      </c>
      <c r="B31" s="277" t="s">
        <v>5946</v>
      </c>
      <c r="C31" s="278">
        <f>COUNTIFS('全国調査(公共,20230415-0421)'!$C$1:$C$1789, B31, '全国調査(公共,20230415-0421)'!$E$1:$E$1789, "○")</f>
        <v>31</v>
      </c>
      <c r="D31" s="278">
        <f>COUNTIFS('全国調査(公共,20230415-0421)'!$C$1:$C$1789, B31, '全国調査(公共,20230415-0421)'!$O$1:$O$1789, "○")</f>
        <v>3</v>
      </c>
      <c r="E31" s="278">
        <f>COUNTIFS('全国調査(公共,20230415-0421)'!$C$1:$C$1789, "="&amp;$B31, '全国調査(公共,20230415-0421)'!$P$1:$P$1789, "×",'全国調査(公共,20230415-0421)'!$Q$1:$Q$1789, "COVID-19")</f>
        <v>0</v>
      </c>
      <c r="F31" s="278">
        <f>COUNTIFS('全国調査(公共,20230415-0421)'!$C$1:$C$1789, "="&amp;$B31, '全国調査(公共,20230415-0421)'!$P$1:$P$1789, "×",'全国調査(公共,20230415-0421)'!$Q$1:$Q$1789, "災害")</f>
        <v>0</v>
      </c>
      <c r="G31" s="279">
        <f t="shared" si="2"/>
        <v>0</v>
      </c>
      <c r="H31" s="280">
        <f t="shared" si="1"/>
        <v>0</v>
      </c>
    </row>
    <row r="32" spans="1:8" ht="13.8">
      <c r="A32" s="276">
        <v>31</v>
      </c>
      <c r="B32" s="277" t="s">
        <v>6068</v>
      </c>
      <c r="C32" s="278">
        <f>COUNTIFS('全国調査(公共,20230415-0421)'!$C$1:$C$1789, B32, '全国調査(公共,20230415-0421)'!$E$1:$E$1789, "○")</f>
        <v>20</v>
      </c>
      <c r="D32" s="278">
        <f>COUNTIFS('全国調査(公共,20230415-0421)'!$C$1:$C$1789, B32, '全国調査(公共,20230415-0421)'!$O$1:$O$1789, "○")</f>
        <v>0</v>
      </c>
      <c r="E32" s="278">
        <f>COUNTIFS('全国調査(公共,20230415-0421)'!$C$1:$C$1789, "="&amp;$B32, '全国調査(公共,20230415-0421)'!$P$1:$P$1789, "×",'全国調査(公共,20230415-0421)'!$Q$1:$Q$1789, "COVID-19")</f>
        <v>0</v>
      </c>
      <c r="F32" s="278">
        <f>COUNTIFS('全国調査(公共,20230415-0421)'!$C$1:$C$1789, "="&amp;$B32, '全国調査(公共,20230415-0421)'!$P$1:$P$1789, "×",'全国調査(公共,20230415-0421)'!$Q$1:$Q$1789, "災害")</f>
        <v>0</v>
      </c>
      <c r="G32" s="279">
        <f t="shared" si="2"/>
        <v>0</v>
      </c>
      <c r="H32" s="280">
        <f t="shared" si="1"/>
        <v>0</v>
      </c>
    </row>
    <row r="33" spans="1:8" ht="13.8">
      <c r="A33" s="276">
        <v>32</v>
      </c>
      <c r="B33" s="277" t="s">
        <v>6152</v>
      </c>
      <c r="C33" s="278">
        <f>COUNTIFS('全国調査(公共,20230415-0421)'!$C$1:$C$1789, B33, '全国調査(公共,20230415-0421)'!$E$1:$E$1789, "○")</f>
        <v>19</v>
      </c>
      <c r="D33" s="278">
        <f>COUNTIFS('全国調査(公共,20230415-0421)'!$C$1:$C$1789, B33, '全国調査(公共,20230415-0421)'!$O$1:$O$1789, "○")</f>
        <v>1</v>
      </c>
      <c r="E33" s="278">
        <f>COUNTIFS('全国調査(公共,20230415-0421)'!$C$1:$C$1789, "="&amp;$B33, '全国調査(公共,20230415-0421)'!$P$1:$P$1789, "×",'全国調査(公共,20230415-0421)'!$Q$1:$Q$1789, "COVID-19")</f>
        <v>0</v>
      </c>
      <c r="F33" s="278">
        <f>COUNTIFS('全国調査(公共,20230415-0421)'!$C$1:$C$1789, "="&amp;$B33, '全国調査(公共,20230415-0421)'!$P$1:$P$1789, "×",'全国調査(公共,20230415-0421)'!$Q$1:$Q$1789, "災害")</f>
        <v>0</v>
      </c>
      <c r="G33" s="279">
        <f t="shared" si="2"/>
        <v>0</v>
      </c>
      <c r="H33" s="280">
        <f t="shared" si="1"/>
        <v>0</v>
      </c>
    </row>
    <row r="34" spans="1:8" ht="13.8">
      <c r="A34" s="276">
        <v>33</v>
      </c>
      <c r="B34" s="277" t="s">
        <v>6237</v>
      </c>
      <c r="C34" s="278">
        <f>COUNTIFS('全国調査(公共,20230415-0421)'!$C$1:$C$1789, B34, '全国調査(公共,20230415-0421)'!$E$1:$E$1789, "○")</f>
        <v>27</v>
      </c>
      <c r="D34" s="278">
        <f>COUNTIFS('全国調査(公共,20230415-0421)'!$C$1:$C$1789, B34, '全国調査(公共,20230415-0421)'!$O$1:$O$1789, "○")</f>
        <v>0</v>
      </c>
      <c r="E34" s="278">
        <f>COUNTIFS('全国調査(公共,20230415-0421)'!$C$1:$C$1789, "="&amp;$B34, '全国調査(公共,20230415-0421)'!$P$1:$P$1789, "×",'全国調査(公共,20230415-0421)'!$Q$1:$Q$1789, "COVID-19")</f>
        <v>0</v>
      </c>
      <c r="F34" s="278">
        <f>COUNTIFS('全国調査(公共,20230415-0421)'!$C$1:$C$1789, "="&amp;$B34, '全国調査(公共,20230415-0421)'!$P$1:$P$1789, "×",'全国調査(公共,20230415-0421)'!$Q$1:$Q$1789, "災害")</f>
        <v>0</v>
      </c>
      <c r="G34" s="279">
        <f t="shared" si="2"/>
        <v>0</v>
      </c>
      <c r="H34" s="280">
        <f t="shared" si="1"/>
        <v>0</v>
      </c>
    </row>
    <row r="35" spans="1:8" ht="13.8">
      <c r="A35" s="276">
        <v>34</v>
      </c>
      <c r="B35" s="277" t="s">
        <v>6552</v>
      </c>
      <c r="C35" s="278">
        <f>COUNTIFS('全国調査(公共,20230415-0421)'!$C$1:$C$1789, B35, '全国調査(公共,20230415-0421)'!$E$1:$E$1789, "○")</f>
        <v>24</v>
      </c>
      <c r="D35" s="278">
        <f>COUNTIFS('全国調査(公共,20230415-0421)'!$C$1:$C$1789, B35, '全国調査(公共,20230415-0421)'!$O$1:$O$1789, "○")</f>
        <v>1</v>
      </c>
      <c r="E35" s="278">
        <f>COUNTIFS('全国調査(公共,20230415-0421)'!$C$1:$C$1789, "="&amp;$B35, '全国調査(公共,20230415-0421)'!$P$1:$P$1789, "×",'全国調査(公共,20230415-0421)'!$Q$1:$Q$1789, "COVID-19")</f>
        <v>0</v>
      </c>
      <c r="F35" s="278">
        <f>COUNTIFS('全国調査(公共,20230415-0421)'!$C$1:$C$1789, "="&amp;$B35, '全国調査(公共,20230415-0421)'!$P$1:$P$1789, "×",'全国調査(公共,20230415-0421)'!$Q$1:$Q$1789, "災害")</f>
        <v>0</v>
      </c>
      <c r="G35" s="279">
        <f t="shared" si="2"/>
        <v>0</v>
      </c>
      <c r="H35" s="280">
        <f t="shared" si="1"/>
        <v>0</v>
      </c>
    </row>
    <row r="36" spans="1:8" ht="13.8">
      <c r="A36" s="276">
        <v>35</v>
      </c>
      <c r="B36" s="277" t="s">
        <v>6457</v>
      </c>
      <c r="C36" s="278">
        <f>COUNTIFS('全国調査(公共,20230415-0421)'!$C$1:$C$1789, B36, '全国調査(公共,20230415-0421)'!$E$1:$E$1789, "○")</f>
        <v>19</v>
      </c>
      <c r="D36" s="278">
        <f>COUNTIFS('全国調査(公共,20230415-0421)'!$C$1:$C$1789, B36, '全国調査(公共,20230415-0421)'!$O$1:$O$1789, "○")</f>
        <v>0</v>
      </c>
      <c r="E36" s="278">
        <f>COUNTIFS('全国調査(公共,20230415-0421)'!$C$1:$C$1789, "="&amp;$B36, '全国調査(公共,20230415-0421)'!$P$1:$P$1789, "×",'全国調査(公共,20230415-0421)'!$Q$1:$Q$1789, "COVID-19")</f>
        <v>0</v>
      </c>
      <c r="F36" s="278">
        <f>COUNTIFS('全国調査(公共,20230415-0421)'!$C$1:$C$1789, "="&amp;$B36, '全国調査(公共,20230415-0421)'!$P$1:$P$1789, "×",'全国調査(公共,20230415-0421)'!$Q$1:$Q$1789, "災害")</f>
        <v>0</v>
      </c>
      <c r="G36" s="279">
        <f t="shared" si="2"/>
        <v>0</v>
      </c>
      <c r="H36" s="280">
        <f t="shared" si="1"/>
        <v>0</v>
      </c>
    </row>
    <row r="37" spans="1:8" ht="13.8">
      <c r="A37" s="276">
        <v>36</v>
      </c>
      <c r="B37" s="277" t="s">
        <v>6361</v>
      </c>
      <c r="C37" s="278">
        <f>COUNTIFS('全国調査(公共,20230415-0421)'!$C$1:$C$1789, B37, '全国調査(公共,20230415-0421)'!$E$1:$E$1789, "○")</f>
        <v>22</v>
      </c>
      <c r="D37" s="278">
        <f>COUNTIFS('全国調査(公共,20230415-0421)'!$C$1:$C$1789, B37, '全国調査(公共,20230415-0421)'!$O$1:$O$1789, "○")</f>
        <v>1</v>
      </c>
      <c r="E37" s="278">
        <f>COUNTIFS('全国調査(公共,20230415-0421)'!$C$1:$C$1789, "="&amp;$B37, '全国調査(公共,20230415-0421)'!$P$1:$P$1789, "×",'全国調査(公共,20230415-0421)'!$Q$1:$Q$1789, "COVID-19")</f>
        <v>0</v>
      </c>
      <c r="F37" s="278">
        <f>COUNTIFS('全国調査(公共,20230415-0421)'!$C$1:$C$1789, "="&amp;$B37, '全国調査(公共,20230415-0421)'!$P$1:$P$1789, "×",'全国調査(公共,20230415-0421)'!$Q$1:$Q$1789, "災害")</f>
        <v>0</v>
      </c>
      <c r="G37" s="279">
        <f t="shared" si="2"/>
        <v>0</v>
      </c>
      <c r="H37" s="280">
        <f t="shared" si="1"/>
        <v>0</v>
      </c>
    </row>
    <row r="38" spans="1:8" ht="13.8">
      <c r="A38" s="276">
        <v>37</v>
      </c>
      <c r="B38" s="277" t="s">
        <v>6668</v>
      </c>
      <c r="C38" s="278">
        <f>COUNTIFS('全国調査(公共,20230415-0421)'!$C$1:$C$1789, B38, '全国調査(公共,20230415-0421)'!$E$1:$E$1789, "○")</f>
        <v>18</v>
      </c>
      <c r="D38" s="278">
        <f>COUNTIFS('全国調査(公共,20230415-0421)'!$C$1:$C$1789, B38, '全国調査(公共,20230415-0421)'!$O$1:$O$1789, "○")</f>
        <v>0</v>
      </c>
      <c r="E38" s="278">
        <f>COUNTIFS('全国調査(公共,20230415-0421)'!$C$1:$C$1789, "="&amp;$B38, '全国調査(公共,20230415-0421)'!$P$1:$P$1789, "×",'全国調査(公共,20230415-0421)'!$Q$1:$Q$1789, "COVID-19")</f>
        <v>0</v>
      </c>
      <c r="F38" s="278">
        <f>COUNTIFS('全国調査(公共,20230415-0421)'!$C$1:$C$1789, "="&amp;$B38, '全国調査(公共,20230415-0421)'!$P$1:$P$1789, "×",'全国調査(公共,20230415-0421)'!$Q$1:$Q$1789, "災害")</f>
        <v>0</v>
      </c>
      <c r="G38" s="279">
        <f t="shared" si="2"/>
        <v>0</v>
      </c>
      <c r="H38" s="280">
        <f t="shared" si="1"/>
        <v>0</v>
      </c>
    </row>
    <row r="39" spans="1:8" ht="13.8">
      <c r="A39" s="276">
        <v>38</v>
      </c>
      <c r="B39" s="277" t="s">
        <v>6744</v>
      </c>
      <c r="C39" s="278">
        <f>COUNTIFS('全国調査(公共,20230415-0421)'!$C$1:$C$1789, B39, '全国調査(公共,20230415-0421)'!$E$1:$E$1789, "○")</f>
        <v>21</v>
      </c>
      <c r="D39" s="278">
        <f>COUNTIFS('全国調査(公共,20230415-0421)'!$C$1:$C$1789, B39, '全国調査(公共,20230415-0421)'!$O$1:$O$1789, "○")</f>
        <v>4</v>
      </c>
      <c r="E39" s="278">
        <f>COUNTIFS('全国調査(公共,20230415-0421)'!$C$1:$C$1789, "="&amp;$B39, '全国調査(公共,20230415-0421)'!$P$1:$P$1789, "×",'全国調査(公共,20230415-0421)'!$Q$1:$Q$1789, "COVID-19")</f>
        <v>0</v>
      </c>
      <c r="F39" s="278">
        <f>COUNTIFS('全国調査(公共,20230415-0421)'!$C$1:$C$1789, "="&amp;$B39, '全国調査(公共,20230415-0421)'!$P$1:$P$1789, "×",'全国調査(公共,20230415-0421)'!$Q$1:$Q$1789, "災害")</f>
        <v>0</v>
      </c>
      <c r="G39" s="279">
        <f t="shared" si="2"/>
        <v>0</v>
      </c>
      <c r="H39" s="280">
        <f t="shared" si="1"/>
        <v>0</v>
      </c>
    </row>
    <row r="40" spans="1:8" ht="13.8">
      <c r="A40" s="276">
        <v>39</v>
      </c>
      <c r="B40" s="277" t="s">
        <v>6840</v>
      </c>
      <c r="C40" s="278">
        <f>COUNTIFS('全国調査(公共,20230415-0421)'!$C$1:$C$1789, B40, '全国調査(公共,20230415-0421)'!$E$1:$E$1789, "○")</f>
        <v>31</v>
      </c>
      <c r="D40" s="278">
        <f>COUNTIFS('全国調査(公共,20230415-0421)'!$C$1:$C$1789, B40, '全国調査(公共,20230415-0421)'!$O$1:$O$1789, "○")</f>
        <v>1</v>
      </c>
      <c r="E40" s="278">
        <f>COUNTIFS('全国調査(公共,20230415-0421)'!$C$1:$C$1789, "="&amp;$B40, '全国調査(公共,20230415-0421)'!$P$1:$P$1789, "×",'全国調査(公共,20230415-0421)'!$Q$1:$Q$1789, "COVID-19")</f>
        <v>0</v>
      </c>
      <c r="F40" s="278">
        <f>COUNTIFS('全国調査(公共,20230415-0421)'!$C$1:$C$1789, "="&amp;$B40, '全国調査(公共,20230415-0421)'!$P$1:$P$1789, "×",'全国調査(公共,20230415-0421)'!$Q$1:$Q$1789, "災害")</f>
        <v>0</v>
      </c>
      <c r="G40" s="279">
        <f t="shared" si="2"/>
        <v>0</v>
      </c>
      <c r="H40" s="280">
        <f t="shared" si="1"/>
        <v>0</v>
      </c>
    </row>
    <row r="41" spans="1:8" ht="13.8">
      <c r="A41" s="276">
        <v>40</v>
      </c>
      <c r="B41" s="277" t="s">
        <v>6973</v>
      </c>
      <c r="C41" s="278">
        <f>COUNTIFS('全国調査(公共,20230415-0421)'!$C$1:$C$1789, B41, '全国調査(公共,20230415-0421)'!$E$1:$E$1789, "○")</f>
        <v>60</v>
      </c>
      <c r="D41" s="278">
        <f>COUNTIFS('全国調査(公共,20230415-0421)'!$C$1:$C$1789, B41, '全国調査(公共,20230415-0421)'!$O$1:$O$1789, "○")</f>
        <v>2</v>
      </c>
      <c r="E41" s="278">
        <f>COUNTIFS('全国調査(公共,20230415-0421)'!$C$1:$C$1789, "="&amp;$B41, '全国調査(公共,20230415-0421)'!$P$1:$P$1789, "×",'全国調査(公共,20230415-0421)'!$Q$1:$Q$1789, "COVID-19")</f>
        <v>0</v>
      </c>
      <c r="F41" s="278">
        <f>COUNTIFS('全国調査(公共,20230415-0421)'!$C$1:$C$1789, "="&amp;$B41, '全国調査(公共,20230415-0421)'!$P$1:$P$1789, "×",'全国調査(公共,20230415-0421)'!$Q$1:$Q$1789, "災害")</f>
        <v>0</v>
      </c>
      <c r="G41" s="279">
        <f t="shared" si="2"/>
        <v>0</v>
      </c>
      <c r="H41" s="280">
        <f t="shared" si="1"/>
        <v>0</v>
      </c>
    </row>
    <row r="42" spans="1:8" ht="13.8">
      <c r="A42" s="276">
        <v>41</v>
      </c>
      <c r="B42" s="277" t="s">
        <v>7800</v>
      </c>
      <c r="C42" s="278">
        <f>COUNTIFS('全国調査(公共,20230415-0421)'!$C$1:$C$1789, B42, '全国調査(公共,20230415-0421)'!$E$1:$E$1789, "○")</f>
        <v>21</v>
      </c>
      <c r="D42" s="278">
        <f>COUNTIFS('全国調査(公共,20230415-0421)'!$C$1:$C$1789, B42, '全国調査(公共,20230415-0421)'!$O$1:$O$1789, "○")</f>
        <v>0</v>
      </c>
      <c r="E42" s="278">
        <f>COUNTIFS('全国調査(公共,20230415-0421)'!$C$1:$C$1789, "="&amp;$B42, '全国調査(公共,20230415-0421)'!$P$1:$P$1789, "×",'全国調査(公共,20230415-0421)'!$Q$1:$Q$1789, "COVID-19")</f>
        <v>0</v>
      </c>
      <c r="F42" s="278">
        <f>COUNTIFS('全国調査(公共,20230415-0421)'!$C$1:$C$1789, "="&amp;$B42, '全国調査(公共,20230415-0421)'!$P$1:$P$1789, "×",'全国調査(公共,20230415-0421)'!$Q$1:$Q$1789, "災害")</f>
        <v>0</v>
      </c>
      <c r="G42" s="279">
        <f t="shared" si="2"/>
        <v>0</v>
      </c>
      <c r="H42" s="280">
        <f t="shared" si="1"/>
        <v>0</v>
      </c>
    </row>
    <row r="43" spans="1:8" ht="13.8">
      <c r="A43" s="276">
        <v>42</v>
      </c>
      <c r="B43" s="277" t="s">
        <v>7427</v>
      </c>
      <c r="C43" s="278">
        <f>COUNTIFS('全国調査(公共,20230415-0421)'!$C$1:$C$1789, B43, '全国調査(公共,20230415-0421)'!$E$1:$E$1789, "○")</f>
        <v>22</v>
      </c>
      <c r="D43" s="278">
        <f>COUNTIFS('全国調査(公共,20230415-0421)'!$C$1:$C$1789, B43, '全国調査(公共,20230415-0421)'!$O$1:$O$1789, "○")</f>
        <v>0</v>
      </c>
      <c r="E43" s="278">
        <f>COUNTIFS('全国調査(公共,20230415-0421)'!$C$1:$C$1789, "="&amp;$B43, '全国調査(公共,20230415-0421)'!$P$1:$P$1789, "×",'全国調査(公共,20230415-0421)'!$Q$1:$Q$1789, "COVID-19")</f>
        <v>0</v>
      </c>
      <c r="F43" s="278">
        <f>COUNTIFS('全国調査(公共,20230415-0421)'!$C$1:$C$1789, "="&amp;$B43, '全国調査(公共,20230415-0421)'!$P$1:$P$1789, "×",'全国調査(公共,20230415-0421)'!$Q$1:$Q$1789, "災害")</f>
        <v>0</v>
      </c>
      <c r="G43" s="279">
        <f t="shared" si="2"/>
        <v>0</v>
      </c>
      <c r="H43" s="280">
        <f t="shared" si="1"/>
        <v>0</v>
      </c>
    </row>
    <row r="44" spans="1:8" ht="13.8">
      <c r="A44" s="276">
        <v>43</v>
      </c>
      <c r="B44" s="277" t="s">
        <v>7244</v>
      </c>
      <c r="C44" s="278">
        <f>COUNTIFS('全国調査(公共,20230415-0421)'!$C$1:$C$1789, B44, '全国調査(公共,20230415-0421)'!$E$1:$E$1789, "○")</f>
        <v>41</v>
      </c>
      <c r="D44" s="278">
        <f>COUNTIFS('全国調査(公共,20230415-0421)'!$C$1:$C$1789, B44, '全国調査(公共,20230415-0421)'!$O$1:$O$1789, "○")</f>
        <v>3</v>
      </c>
      <c r="E44" s="278">
        <f>COUNTIFS('全国調査(公共,20230415-0421)'!$C$1:$C$1789, "="&amp;$B44, '全国調査(公共,20230415-0421)'!$P$1:$P$1789, "×",'全国調査(公共,20230415-0421)'!$Q$1:$Q$1789, "COVID-19")</f>
        <v>0</v>
      </c>
      <c r="F44" s="278">
        <f>COUNTIFS('全国調査(公共,20230415-0421)'!$C$1:$C$1789, "="&amp;$B44, '全国調査(公共,20230415-0421)'!$P$1:$P$1789, "×",'全国調査(公共,20230415-0421)'!$Q$1:$Q$1789, "災害")</f>
        <v>0</v>
      </c>
      <c r="G44" s="279">
        <f t="shared" si="2"/>
        <v>0</v>
      </c>
      <c r="H44" s="280">
        <f t="shared" si="1"/>
        <v>0</v>
      </c>
    </row>
    <row r="45" spans="1:8" ht="13.8">
      <c r="A45" s="276">
        <v>44</v>
      </c>
      <c r="B45" s="277" t="s">
        <v>7528</v>
      </c>
      <c r="C45" s="278">
        <f>COUNTIFS('全国調査(公共,20230415-0421)'!$C$1:$C$1789, B45, '全国調査(公共,20230415-0421)'!$E$1:$E$1789, "○")</f>
        <v>19</v>
      </c>
      <c r="D45" s="278">
        <f>COUNTIFS('全国調査(公共,20230415-0421)'!$C$1:$C$1789, B45, '全国調査(公共,20230415-0421)'!$O$1:$O$1789, "○")</f>
        <v>2</v>
      </c>
      <c r="E45" s="278">
        <f>COUNTIFS('全国調査(公共,20230415-0421)'!$C$1:$C$1789, "="&amp;$B45, '全国調査(公共,20230415-0421)'!$P$1:$P$1789, "×",'全国調査(公共,20230415-0421)'!$Q$1:$Q$1789, "COVID-19")</f>
        <v>0</v>
      </c>
      <c r="F45" s="278">
        <f>COUNTIFS('全国調査(公共,20230415-0421)'!$C$1:$C$1789, "="&amp;$B45, '全国調査(公共,20230415-0421)'!$P$1:$P$1789, "×",'全国調査(公共,20230415-0421)'!$Q$1:$Q$1789, "災害")</f>
        <v>0</v>
      </c>
      <c r="G45" s="279">
        <f t="shared" si="2"/>
        <v>0</v>
      </c>
      <c r="H45" s="280">
        <f t="shared" si="1"/>
        <v>0</v>
      </c>
    </row>
    <row r="46" spans="1:8" ht="13.8">
      <c r="A46" s="276">
        <v>45</v>
      </c>
      <c r="B46" s="277" t="s">
        <v>7889</v>
      </c>
      <c r="C46" s="278">
        <f>COUNTIFS('全国調査(公共,20230415-0421)'!$C$1:$C$1789, B46, '全国調査(公共,20230415-0421)'!$E$1:$E$1789, "○")</f>
        <v>27</v>
      </c>
      <c r="D46" s="278">
        <f>COUNTIFS('全国調査(公共,20230415-0421)'!$C$1:$C$1789, B46, '全国調査(公共,20230415-0421)'!$O$1:$O$1789, "○")</f>
        <v>1</v>
      </c>
      <c r="E46" s="278">
        <f>COUNTIFS('全国調査(公共,20230415-0421)'!$C$1:$C$1789, "="&amp;$B46, '全国調査(公共,20230415-0421)'!$P$1:$P$1789, "×",'全国調査(公共,20230415-0421)'!$Q$1:$Q$1789, "COVID-19")</f>
        <v>0</v>
      </c>
      <c r="F46" s="278">
        <f>COUNTIFS('全国調査(公共,20230415-0421)'!$C$1:$C$1789, "="&amp;$B46, '全国調査(公共,20230415-0421)'!$P$1:$P$1789, "×",'全国調査(公共,20230415-0421)'!$Q$1:$Q$1789, "災害")</f>
        <v>0</v>
      </c>
      <c r="G46" s="279">
        <f t="shared" si="2"/>
        <v>0</v>
      </c>
      <c r="H46" s="280">
        <f t="shared" si="1"/>
        <v>0</v>
      </c>
    </row>
    <row r="47" spans="1:8" ht="13.8">
      <c r="A47" s="276">
        <v>46</v>
      </c>
      <c r="B47" s="277" t="s">
        <v>7627</v>
      </c>
      <c r="C47" s="278">
        <f>COUNTIFS('全国調査(公共,20230415-0421)'!$C$1:$C$1789, B47, '全国調査(公共,20230415-0421)'!$E$1:$E$1789, "○")</f>
        <v>44</v>
      </c>
      <c r="D47" s="278">
        <f>COUNTIFS('全国調査(公共,20230415-0421)'!$C$1:$C$1789, B47, '全国調査(公共,20230415-0421)'!$O$1:$O$1789, "○")</f>
        <v>0</v>
      </c>
      <c r="E47" s="278">
        <f>COUNTIFS('全国調査(公共,20230415-0421)'!$C$1:$C$1789, "="&amp;$B47, '全国調査(公共,20230415-0421)'!$P$1:$P$1789, "×",'全国調査(公共,20230415-0421)'!$Q$1:$Q$1789, "COVID-19")</f>
        <v>0</v>
      </c>
      <c r="F47" s="278">
        <f>COUNTIFS('全国調査(公共,20230415-0421)'!$C$1:$C$1789, "="&amp;$B47, '全国調査(公共,20230415-0421)'!$P$1:$P$1789, "×",'全国調査(公共,20230415-0421)'!$Q$1:$Q$1789, "災害")</f>
        <v>0</v>
      </c>
      <c r="G47" s="279">
        <f t="shared" si="2"/>
        <v>0</v>
      </c>
      <c r="H47" s="280">
        <f t="shared" si="1"/>
        <v>0</v>
      </c>
    </row>
    <row r="48" spans="1:8" ht="13.8">
      <c r="A48" s="276">
        <v>47</v>
      </c>
      <c r="B48" s="277" t="s">
        <v>8007</v>
      </c>
      <c r="C48" s="278">
        <f>COUNTIFS('全国調査(公共,20230415-0421)'!$C$1:$C$1789, B48, '全国調査(公共,20230415-0421)'!$E$1:$E$1789, "○")</f>
        <v>32</v>
      </c>
      <c r="D48" s="278">
        <f>COUNTIFS('全国調査(公共,20230415-0421)'!$C$1:$C$1789, B48, '全国調査(公共,20230415-0421)'!$O$1:$O$1789, "○")</f>
        <v>0</v>
      </c>
      <c r="E48" s="278">
        <f>COUNTIFS('全国調査(公共,20230415-0421)'!$C$1:$C$1789, "="&amp;$B48, '全国調査(公共,20230415-0421)'!$P$1:$P$1789, "×",'全国調査(公共,20230415-0421)'!$Q$1:$Q$1789, "COVID-19")</f>
        <v>0</v>
      </c>
      <c r="F48" s="278">
        <f>COUNTIFS('全国調査(公共,20230415-0421)'!$C$1:$C$1789, "="&amp;$B48, '全国調査(公共,20230415-0421)'!$P$1:$P$1789, "×",'全国調査(公共,20230415-0421)'!$Q$1:$Q$1789, "災害")</f>
        <v>0</v>
      </c>
      <c r="G48" s="279">
        <f t="shared" si="2"/>
        <v>0</v>
      </c>
      <c r="H48" s="280">
        <f t="shared" si="1"/>
        <v>0</v>
      </c>
    </row>
    <row r="49" spans="1:8" ht="13.8">
      <c r="A49" s="281"/>
      <c r="B49" s="282" t="s">
        <v>8163</v>
      </c>
      <c r="C49" s="283">
        <f>SUM(C2:C48)</f>
        <v>1740</v>
      </c>
      <c r="D49" s="283">
        <f>SUM(D2:D48)</f>
        <v>81</v>
      </c>
      <c r="E49" s="283">
        <f>SUM(E2:E48)</f>
        <v>0</v>
      </c>
      <c r="F49" s="283">
        <f>SUM(F2:F48)</f>
        <v>1</v>
      </c>
      <c r="G49" s="279">
        <f>SUM(G2:G48)</f>
        <v>1</v>
      </c>
      <c r="H49" s="280">
        <f t="shared" si="1"/>
        <v>5.7471264367816091E-4</v>
      </c>
    </row>
  </sheetData>
  <phoneticPr fontId="182"/>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89CB27-AD7F-489C-A478-D9BAA7159BA3}">
  <dimension ref="A1:N997"/>
  <sheetViews>
    <sheetView workbookViewId="0">
      <selection activeCell="D1" sqref="D1"/>
    </sheetView>
  </sheetViews>
  <sheetFormatPr defaultColWidth="12.59765625" defaultRowHeight="13.2"/>
  <cols>
    <col min="1" max="1" width="6.8984375" style="291" customWidth="1"/>
    <col min="2" max="2" width="22" style="291" customWidth="1"/>
    <col min="3" max="4" width="12.59765625" style="291"/>
    <col min="5" max="5" width="17.8984375" style="291" customWidth="1"/>
    <col min="6" max="6" width="55.3984375" style="291" customWidth="1"/>
    <col min="7" max="7" width="50.8984375" style="291" customWidth="1"/>
    <col min="8" max="8" width="45.09765625" style="291" customWidth="1"/>
    <col min="9" max="16384" width="12.59765625" style="291"/>
  </cols>
  <sheetData>
    <row r="1" spans="1:14" ht="30">
      <c r="A1" s="284"/>
      <c r="B1" s="284"/>
      <c r="C1" s="285"/>
      <c r="D1" s="286"/>
      <c r="E1" s="286"/>
      <c r="F1" s="287"/>
      <c r="G1" s="288"/>
      <c r="H1" s="289"/>
      <c r="I1" s="290"/>
      <c r="L1" s="292"/>
      <c r="M1" s="290"/>
      <c r="N1" s="290"/>
    </row>
    <row r="2" spans="1:14" ht="30">
      <c r="A2" s="284"/>
      <c r="B2" s="293" t="s">
        <v>8168</v>
      </c>
      <c r="C2" s="285"/>
      <c r="D2" s="286"/>
      <c r="E2" s="286"/>
      <c r="F2" s="287"/>
      <c r="G2" s="288"/>
      <c r="H2" s="289"/>
      <c r="I2" s="290"/>
      <c r="L2" s="292"/>
      <c r="M2" s="290"/>
      <c r="N2" s="290"/>
    </row>
    <row r="3" spans="1:14">
      <c r="D3" s="286"/>
      <c r="E3" s="286"/>
      <c r="F3" s="287"/>
    </row>
    <row r="4" spans="1:14">
      <c r="A4" s="294"/>
      <c r="B4" s="294" t="s">
        <v>8169</v>
      </c>
      <c r="C4" s="295"/>
      <c r="D4" s="296"/>
      <c r="E4" s="297"/>
      <c r="F4" s="298"/>
    </row>
    <row r="5" spans="1:14">
      <c r="A5" s="294"/>
      <c r="B5" s="294" t="s">
        <v>8170</v>
      </c>
      <c r="C5" s="295"/>
      <c r="D5" s="296"/>
      <c r="E5" s="297"/>
      <c r="F5" s="298"/>
    </row>
    <row r="6" spans="1:14">
      <c r="A6" s="294"/>
      <c r="B6" s="299" t="s">
        <v>8171</v>
      </c>
      <c r="C6" s="295"/>
      <c r="D6" s="296"/>
      <c r="E6" s="297"/>
      <c r="F6" s="298"/>
    </row>
    <row r="7" spans="1:14" ht="13.8" thickBot="1">
      <c r="A7" s="294"/>
      <c r="B7" s="294"/>
      <c r="C7" s="295"/>
      <c r="D7" s="296"/>
      <c r="E7" s="297"/>
      <c r="F7" s="298"/>
    </row>
    <row r="8" spans="1:14" ht="13.8" thickTop="1">
      <c r="A8" s="294"/>
      <c r="B8" s="300" t="s">
        <v>8172</v>
      </c>
      <c r="C8" s="301" t="s">
        <v>8173</v>
      </c>
      <c r="D8" s="302" t="s">
        <v>8174</v>
      </c>
      <c r="E8" s="303" t="s">
        <v>8175</v>
      </c>
      <c r="F8" s="304" t="s">
        <v>9</v>
      </c>
    </row>
    <row r="9" spans="1:14" ht="26.4">
      <c r="A9" s="305"/>
      <c r="B9" s="306" t="s">
        <v>0</v>
      </c>
      <c r="C9" s="307" t="s">
        <v>8176</v>
      </c>
      <c r="D9" s="307" t="s">
        <v>8177</v>
      </c>
      <c r="E9" s="308" t="s">
        <v>2</v>
      </c>
      <c r="F9" s="309" t="s">
        <v>8178</v>
      </c>
    </row>
    <row r="10" spans="1:14" ht="26.4">
      <c r="A10" s="310"/>
      <c r="B10" s="311" t="s">
        <v>1</v>
      </c>
      <c r="C10" s="307" t="s">
        <v>8176</v>
      </c>
      <c r="D10" s="307" t="s">
        <v>8177</v>
      </c>
      <c r="E10" s="312" t="s">
        <v>4643</v>
      </c>
      <c r="F10" s="309" t="s">
        <v>8179</v>
      </c>
    </row>
    <row r="11" spans="1:14">
      <c r="A11" s="310"/>
      <c r="B11" s="311" t="s">
        <v>2</v>
      </c>
      <c r="C11" s="307" t="s">
        <v>8176</v>
      </c>
      <c r="D11" s="307" t="s">
        <v>8177</v>
      </c>
      <c r="E11" s="312" t="s">
        <v>21</v>
      </c>
      <c r="F11" s="309" t="s">
        <v>8180</v>
      </c>
    </row>
    <row r="12" spans="1:14" ht="26.4">
      <c r="A12" s="310"/>
      <c r="B12" s="311" t="s">
        <v>3</v>
      </c>
      <c r="C12" s="307" t="s">
        <v>8176</v>
      </c>
      <c r="D12" s="307" t="s">
        <v>8177</v>
      </c>
      <c r="E12" s="312" t="s">
        <v>34</v>
      </c>
      <c r="F12" s="309" t="s">
        <v>8181</v>
      </c>
    </row>
    <row r="13" spans="1:14" ht="79.2">
      <c r="A13" s="310"/>
      <c r="B13" s="311" t="s">
        <v>4</v>
      </c>
      <c r="C13" s="308" t="s">
        <v>8176</v>
      </c>
      <c r="D13" s="308" t="s">
        <v>8177</v>
      </c>
      <c r="E13" s="312" t="s">
        <v>22</v>
      </c>
      <c r="F13" s="313" t="s">
        <v>8182</v>
      </c>
    </row>
    <row r="14" spans="1:14" ht="26.4">
      <c r="A14" s="310"/>
      <c r="B14" s="311" t="s">
        <v>5</v>
      </c>
      <c r="C14" s="308" t="s">
        <v>8176</v>
      </c>
      <c r="D14" s="308" t="s">
        <v>8177</v>
      </c>
      <c r="E14" s="312" t="s">
        <v>2595</v>
      </c>
      <c r="F14" s="313" t="s">
        <v>8183</v>
      </c>
    </row>
    <row r="15" spans="1:14">
      <c r="A15" s="310"/>
      <c r="B15" s="314" t="s">
        <v>6</v>
      </c>
      <c r="C15" s="315" t="s">
        <v>8184</v>
      </c>
      <c r="D15" s="315" t="s">
        <v>8177</v>
      </c>
      <c r="E15" s="316" t="s">
        <v>4715</v>
      </c>
      <c r="F15" s="317" t="s">
        <v>8185</v>
      </c>
    </row>
    <row r="16" spans="1:14" ht="26.4">
      <c r="A16" s="310"/>
      <c r="B16" s="314" t="s">
        <v>7</v>
      </c>
      <c r="C16" s="315" t="s">
        <v>8184</v>
      </c>
      <c r="D16" s="315" t="s">
        <v>8177</v>
      </c>
      <c r="E16" s="318">
        <v>43930</v>
      </c>
      <c r="F16" s="317" t="s">
        <v>8186</v>
      </c>
    </row>
    <row r="17" spans="1:7" ht="66">
      <c r="A17" s="310"/>
      <c r="B17" s="314" t="s">
        <v>8</v>
      </c>
      <c r="C17" s="315" t="s">
        <v>8184</v>
      </c>
      <c r="D17" s="319" t="s">
        <v>8187</v>
      </c>
      <c r="E17" s="319" t="s">
        <v>8188</v>
      </c>
      <c r="F17" s="317" t="s">
        <v>8189</v>
      </c>
    </row>
    <row r="18" spans="1:7" ht="26.4">
      <c r="A18" s="310"/>
      <c r="B18" s="314" t="s">
        <v>9</v>
      </c>
      <c r="C18" s="315" t="s">
        <v>8184</v>
      </c>
      <c r="D18" s="319" t="s">
        <v>8187</v>
      </c>
      <c r="E18" s="319"/>
      <c r="F18" s="317" t="s">
        <v>8190</v>
      </c>
      <c r="G18" s="320" t="s">
        <v>8191</v>
      </c>
    </row>
    <row r="19" spans="1:7" ht="66">
      <c r="A19" s="310"/>
      <c r="B19" s="314" t="s">
        <v>10</v>
      </c>
      <c r="C19" s="315" t="s">
        <v>8184</v>
      </c>
      <c r="D19" s="315" t="s">
        <v>8177</v>
      </c>
      <c r="E19" s="318">
        <v>43930</v>
      </c>
      <c r="F19" s="317" t="s">
        <v>8192</v>
      </c>
    </row>
    <row r="20" spans="1:7" ht="79.2">
      <c r="A20" s="310"/>
      <c r="B20" s="314" t="s">
        <v>11</v>
      </c>
      <c r="C20" s="315" t="s">
        <v>8184</v>
      </c>
      <c r="D20" s="315" t="s">
        <v>8177</v>
      </c>
      <c r="E20" s="318">
        <v>43930</v>
      </c>
      <c r="F20" s="317" t="s">
        <v>8193</v>
      </c>
    </row>
    <row r="21" spans="1:7" ht="39.6">
      <c r="A21" s="295"/>
      <c r="B21" s="321" t="s">
        <v>12</v>
      </c>
      <c r="C21" s="315" t="s">
        <v>8184</v>
      </c>
      <c r="D21" s="315" t="s">
        <v>8177</v>
      </c>
      <c r="E21" s="322" t="s">
        <v>27</v>
      </c>
      <c r="F21" s="323" t="s">
        <v>8194</v>
      </c>
    </row>
    <row r="22" spans="1:7" ht="39.6">
      <c r="A22" s="295"/>
      <c r="B22" s="321" t="s">
        <v>13</v>
      </c>
      <c r="C22" s="315" t="s">
        <v>8195</v>
      </c>
      <c r="D22" s="315" t="s">
        <v>8177</v>
      </c>
      <c r="E22" s="322" t="s">
        <v>664</v>
      </c>
      <c r="F22" s="324" t="s">
        <v>8196</v>
      </c>
    </row>
    <row r="23" spans="1:7">
      <c r="A23" s="325"/>
      <c r="B23" s="314" t="s">
        <v>14</v>
      </c>
      <c r="C23" s="315" t="s">
        <v>8184</v>
      </c>
      <c r="D23" s="315" t="s">
        <v>8177</v>
      </c>
      <c r="E23" s="326" t="s">
        <v>8197</v>
      </c>
      <c r="F23" s="317" t="s">
        <v>8198</v>
      </c>
    </row>
    <row r="24" spans="1:7" ht="26.4">
      <c r="A24" s="325"/>
      <c r="B24" s="327" t="s">
        <v>15</v>
      </c>
      <c r="C24" s="315" t="s">
        <v>8184</v>
      </c>
      <c r="D24" s="315" t="s">
        <v>8177</v>
      </c>
      <c r="E24" s="326" t="s">
        <v>8197</v>
      </c>
      <c r="F24" s="328" t="s">
        <v>8199</v>
      </c>
    </row>
    <row r="25" spans="1:7" ht="92.4">
      <c r="A25" s="325"/>
      <c r="B25" s="327" t="s">
        <v>16</v>
      </c>
      <c r="C25" s="315" t="s">
        <v>8184</v>
      </c>
      <c r="D25" s="315" t="s">
        <v>8177</v>
      </c>
      <c r="E25" s="326" t="s">
        <v>8197</v>
      </c>
      <c r="F25" s="329" t="s">
        <v>8200</v>
      </c>
      <c r="G25" s="325" t="s">
        <v>8201</v>
      </c>
    </row>
    <row r="26" spans="1:7" ht="36.75" customHeight="1">
      <c r="A26" s="325"/>
      <c r="B26" s="330" t="s">
        <v>8202</v>
      </c>
      <c r="C26" s="331" t="s">
        <v>8184</v>
      </c>
      <c r="D26" s="332" t="s">
        <v>8177</v>
      </c>
      <c r="E26" s="333"/>
      <c r="F26" s="334" t="s">
        <v>8203</v>
      </c>
      <c r="G26" s="325" t="s">
        <v>8204</v>
      </c>
    </row>
    <row r="27" spans="1:7" ht="66.599999999999994" thickBot="1">
      <c r="A27" s="325"/>
      <c r="B27" s="335" t="s">
        <v>18</v>
      </c>
      <c r="C27" s="336" t="s">
        <v>8184</v>
      </c>
      <c r="D27" s="336" t="s">
        <v>8177</v>
      </c>
      <c r="E27" s="337"/>
      <c r="F27" s="338" t="s">
        <v>8205</v>
      </c>
    </row>
    <row r="28" spans="1:7" ht="13.8" thickTop="1">
      <c r="D28" s="286"/>
      <c r="E28" s="286"/>
      <c r="F28" s="287"/>
    </row>
    <row r="29" spans="1:7">
      <c r="B29" s="339"/>
      <c r="D29" s="286"/>
      <c r="E29" s="286"/>
      <c r="F29" s="287"/>
    </row>
    <row r="30" spans="1:7">
      <c r="B30" s="339" t="s">
        <v>8206</v>
      </c>
      <c r="D30" s="286"/>
      <c r="E30" s="286"/>
      <c r="F30" s="287"/>
    </row>
    <row r="31" spans="1:7">
      <c r="B31" s="339" t="s">
        <v>8207</v>
      </c>
      <c r="D31" s="286"/>
      <c r="E31" s="286"/>
      <c r="F31" s="287"/>
    </row>
    <row r="32" spans="1:7">
      <c r="B32" s="339"/>
      <c r="D32" s="286"/>
      <c r="E32" s="286"/>
      <c r="F32" s="287"/>
    </row>
    <row r="33" spans="2:6" ht="16.2" thickBot="1">
      <c r="B33" s="340" t="s">
        <v>8208</v>
      </c>
      <c r="C33" s="341"/>
      <c r="D33" s="341"/>
      <c r="E33" s="341"/>
      <c r="F33" s="341"/>
    </row>
    <row r="34" spans="2:6">
      <c r="B34" s="342" t="s">
        <v>8209</v>
      </c>
      <c r="C34" s="343"/>
      <c r="D34" s="343"/>
      <c r="E34" s="343"/>
      <c r="F34" s="344"/>
    </row>
    <row r="35" spans="2:6">
      <c r="B35" s="345"/>
      <c r="C35" s="341"/>
      <c r="D35" s="341"/>
      <c r="E35" s="341"/>
      <c r="F35" s="346"/>
    </row>
    <row r="36" spans="2:6">
      <c r="B36" s="345"/>
      <c r="C36" s="341"/>
      <c r="D36" s="341"/>
      <c r="E36" s="341"/>
      <c r="F36" s="346"/>
    </row>
    <row r="37" spans="2:6">
      <c r="B37" s="345"/>
      <c r="C37" s="341"/>
      <c r="D37" s="341"/>
      <c r="E37" s="341"/>
      <c r="F37" s="346"/>
    </row>
    <row r="38" spans="2:6">
      <c r="B38" s="345"/>
      <c r="C38" s="341"/>
      <c r="D38" s="341"/>
      <c r="E38" s="341"/>
      <c r="F38" s="346"/>
    </row>
    <row r="39" spans="2:6">
      <c r="B39" s="345"/>
      <c r="C39" s="341"/>
      <c r="D39" s="341"/>
      <c r="E39" s="341"/>
      <c r="F39" s="346"/>
    </row>
    <row r="40" spans="2:6">
      <c r="B40" s="345"/>
      <c r="C40" s="341"/>
      <c r="D40" s="341"/>
      <c r="E40" s="341"/>
      <c r="F40" s="346"/>
    </row>
    <row r="41" spans="2:6">
      <c r="B41" s="345"/>
      <c r="C41" s="341"/>
      <c r="D41" s="341"/>
      <c r="E41" s="341"/>
      <c r="F41" s="346"/>
    </row>
    <row r="42" spans="2:6" ht="159.75" customHeight="1" thickBot="1">
      <c r="B42" s="347"/>
      <c r="C42" s="348"/>
      <c r="D42" s="348"/>
      <c r="E42" s="348"/>
      <c r="F42" s="349"/>
    </row>
    <row r="43" spans="2:6">
      <c r="B43" s="325" t="s">
        <v>8210</v>
      </c>
      <c r="D43" s="286"/>
      <c r="E43" s="286"/>
      <c r="F43" s="287"/>
    </row>
    <row r="44" spans="2:6">
      <c r="B44" s="350" t="s">
        <v>8211</v>
      </c>
      <c r="D44" s="286"/>
      <c r="E44" s="286"/>
      <c r="F44" s="287"/>
    </row>
    <row r="45" spans="2:6">
      <c r="D45" s="286"/>
      <c r="E45" s="286"/>
      <c r="F45" s="287"/>
    </row>
    <row r="46" spans="2:6">
      <c r="D46" s="286"/>
      <c r="E46" s="286"/>
      <c r="F46" s="287"/>
    </row>
    <row r="47" spans="2:6">
      <c r="D47" s="286"/>
      <c r="E47" s="286"/>
      <c r="F47" s="287"/>
    </row>
    <row r="48" spans="2:6">
      <c r="D48" s="286"/>
      <c r="E48" s="286"/>
      <c r="F48" s="287"/>
    </row>
    <row r="49" spans="4:6">
      <c r="D49" s="286"/>
      <c r="E49" s="286"/>
      <c r="F49" s="287"/>
    </row>
    <row r="50" spans="4:6">
      <c r="D50" s="286"/>
      <c r="E50" s="286"/>
      <c r="F50" s="287"/>
    </row>
    <row r="51" spans="4:6">
      <c r="D51" s="286"/>
      <c r="E51" s="286"/>
      <c r="F51" s="287"/>
    </row>
    <row r="52" spans="4:6">
      <c r="D52" s="286"/>
      <c r="E52" s="286"/>
      <c r="F52" s="287"/>
    </row>
    <row r="53" spans="4:6">
      <c r="D53" s="286"/>
      <c r="E53" s="286"/>
      <c r="F53" s="287"/>
    </row>
    <row r="54" spans="4:6">
      <c r="D54" s="286"/>
      <c r="E54" s="286"/>
      <c r="F54" s="287"/>
    </row>
    <row r="55" spans="4:6">
      <c r="D55" s="286"/>
      <c r="E55" s="286"/>
      <c r="F55" s="287"/>
    </row>
    <row r="56" spans="4:6">
      <c r="D56" s="286"/>
      <c r="E56" s="286"/>
      <c r="F56" s="287"/>
    </row>
    <row r="57" spans="4:6">
      <c r="D57" s="286"/>
      <c r="E57" s="286"/>
      <c r="F57" s="287"/>
    </row>
    <row r="58" spans="4:6">
      <c r="D58" s="286"/>
      <c r="E58" s="286"/>
      <c r="F58" s="287"/>
    </row>
    <row r="59" spans="4:6">
      <c r="D59" s="286"/>
      <c r="E59" s="286"/>
      <c r="F59" s="287"/>
    </row>
    <row r="60" spans="4:6">
      <c r="D60" s="286"/>
      <c r="E60" s="286"/>
      <c r="F60" s="287"/>
    </row>
    <row r="61" spans="4:6">
      <c r="D61" s="286"/>
      <c r="E61" s="286"/>
      <c r="F61" s="287"/>
    </row>
    <row r="62" spans="4:6">
      <c r="D62" s="286"/>
      <c r="E62" s="286"/>
      <c r="F62" s="287"/>
    </row>
    <row r="63" spans="4:6">
      <c r="D63" s="286"/>
      <c r="E63" s="286"/>
      <c r="F63" s="287"/>
    </row>
    <row r="64" spans="4:6">
      <c r="D64" s="286"/>
      <c r="E64" s="286"/>
      <c r="F64" s="287"/>
    </row>
    <row r="65" spans="4:6">
      <c r="D65" s="286"/>
      <c r="E65" s="286"/>
      <c r="F65" s="287"/>
    </row>
    <row r="66" spans="4:6">
      <c r="D66" s="286"/>
      <c r="E66" s="286"/>
      <c r="F66" s="287"/>
    </row>
    <row r="67" spans="4:6">
      <c r="D67" s="286"/>
      <c r="E67" s="286"/>
      <c r="F67" s="287"/>
    </row>
    <row r="68" spans="4:6">
      <c r="D68" s="286"/>
      <c r="E68" s="286"/>
      <c r="F68" s="287"/>
    </row>
    <row r="69" spans="4:6">
      <c r="D69" s="286"/>
      <c r="E69" s="286"/>
      <c r="F69" s="287"/>
    </row>
    <row r="70" spans="4:6">
      <c r="D70" s="286"/>
      <c r="E70" s="286"/>
      <c r="F70" s="287"/>
    </row>
    <row r="71" spans="4:6">
      <c r="D71" s="286"/>
      <c r="E71" s="286"/>
      <c r="F71" s="287"/>
    </row>
    <row r="72" spans="4:6">
      <c r="D72" s="286"/>
      <c r="E72" s="286"/>
      <c r="F72" s="287"/>
    </row>
    <row r="73" spans="4:6">
      <c r="D73" s="286"/>
      <c r="E73" s="286"/>
      <c r="F73" s="287"/>
    </row>
    <row r="74" spans="4:6">
      <c r="D74" s="286"/>
      <c r="E74" s="286"/>
      <c r="F74" s="287"/>
    </row>
    <row r="75" spans="4:6">
      <c r="D75" s="286"/>
      <c r="E75" s="286"/>
      <c r="F75" s="287"/>
    </row>
    <row r="76" spans="4:6">
      <c r="D76" s="286"/>
      <c r="E76" s="286"/>
      <c r="F76" s="287"/>
    </row>
    <row r="77" spans="4:6">
      <c r="D77" s="286"/>
      <c r="E77" s="286"/>
      <c r="F77" s="287"/>
    </row>
    <row r="78" spans="4:6">
      <c r="D78" s="286"/>
      <c r="E78" s="286"/>
      <c r="F78" s="287"/>
    </row>
    <row r="79" spans="4:6">
      <c r="D79" s="286"/>
      <c r="E79" s="286"/>
      <c r="F79" s="287"/>
    </row>
    <row r="80" spans="4:6">
      <c r="D80" s="286"/>
      <c r="E80" s="286"/>
      <c r="F80" s="287"/>
    </row>
    <row r="81" spans="4:6">
      <c r="D81" s="286"/>
      <c r="E81" s="286"/>
      <c r="F81" s="287"/>
    </row>
    <row r="82" spans="4:6">
      <c r="D82" s="286"/>
      <c r="E82" s="286"/>
      <c r="F82" s="287"/>
    </row>
    <row r="83" spans="4:6">
      <c r="D83" s="286"/>
      <c r="E83" s="286"/>
      <c r="F83" s="287"/>
    </row>
    <row r="84" spans="4:6">
      <c r="D84" s="286"/>
      <c r="E84" s="286"/>
      <c r="F84" s="287"/>
    </row>
    <row r="85" spans="4:6">
      <c r="D85" s="286"/>
      <c r="E85" s="286"/>
      <c r="F85" s="287"/>
    </row>
    <row r="86" spans="4:6">
      <c r="D86" s="286"/>
      <c r="E86" s="286"/>
      <c r="F86" s="287"/>
    </row>
    <row r="87" spans="4:6">
      <c r="D87" s="286"/>
      <c r="E87" s="286"/>
      <c r="F87" s="287"/>
    </row>
    <row r="88" spans="4:6">
      <c r="D88" s="286"/>
      <c r="E88" s="286"/>
      <c r="F88" s="287"/>
    </row>
    <row r="89" spans="4:6">
      <c r="D89" s="286"/>
      <c r="E89" s="286"/>
      <c r="F89" s="287"/>
    </row>
    <row r="90" spans="4:6">
      <c r="D90" s="286"/>
      <c r="E90" s="286"/>
      <c r="F90" s="287"/>
    </row>
    <row r="91" spans="4:6">
      <c r="D91" s="286"/>
      <c r="E91" s="286"/>
      <c r="F91" s="287"/>
    </row>
    <row r="92" spans="4:6">
      <c r="D92" s="286"/>
      <c r="E92" s="286"/>
      <c r="F92" s="287"/>
    </row>
    <row r="93" spans="4:6">
      <c r="D93" s="286"/>
      <c r="E93" s="286"/>
      <c r="F93" s="287"/>
    </row>
    <row r="94" spans="4:6">
      <c r="D94" s="286"/>
      <c r="E94" s="286"/>
      <c r="F94" s="287"/>
    </row>
    <row r="95" spans="4:6">
      <c r="D95" s="286"/>
      <c r="E95" s="286"/>
      <c r="F95" s="287"/>
    </row>
    <row r="96" spans="4:6">
      <c r="D96" s="286"/>
      <c r="E96" s="286"/>
      <c r="F96" s="287"/>
    </row>
    <row r="97" spans="4:6">
      <c r="D97" s="286"/>
      <c r="E97" s="286"/>
      <c r="F97" s="287"/>
    </row>
    <row r="98" spans="4:6">
      <c r="D98" s="286"/>
      <c r="E98" s="286"/>
      <c r="F98" s="287"/>
    </row>
    <row r="99" spans="4:6">
      <c r="D99" s="286"/>
      <c r="E99" s="286"/>
      <c r="F99" s="287"/>
    </row>
    <row r="100" spans="4:6">
      <c r="D100" s="286"/>
      <c r="E100" s="286"/>
      <c r="F100" s="287"/>
    </row>
    <row r="101" spans="4:6">
      <c r="D101" s="286"/>
      <c r="E101" s="286"/>
      <c r="F101" s="287"/>
    </row>
    <row r="102" spans="4:6">
      <c r="D102" s="286"/>
      <c r="E102" s="286"/>
      <c r="F102" s="287"/>
    </row>
    <row r="103" spans="4:6">
      <c r="D103" s="286"/>
      <c r="E103" s="286"/>
      <c r="F103" s="287"/>
    </row>
    <row r="104" spans="4:6">
      <c r="D104" s="286"/>
      <c r="E104" s="286"/>
      <c r="F104" s="287"/>
    </row>
    <row r="105" spans="4:6">
      <c r="D105" s="286"/>
      <c r="E105" s="286"/>
      <c r="F105" s="287"/>
    </row>
    <row r="106" spans="4:6">
      <c r="D106" s="286"/>
      <c r="E106" s="286"/>
      <c r="F106" s="287"/>
    </row>
    <row r="107" spans="4:6">
      <c r="D107" s="286"/>
      <c r="E107" s="286"/>
      <c r="F107" s="287"/>
    </row>
    <row r="108" spans="4:6">
      <c r="D108" s="286"/>
      <c r="E108" s="286"/>
      <c r="F108" s="287"/>
    </row>
    <row r="109" spans="4:6">
      <c r="D109" s="286"/>
      <c r="E109" s="286"/>
      <c r="F109" s="287"/>
    </row>
    <row r="110" spans="4:6">
      <c r="D110" s="286"/>
      <c r="E110" s="286"/>
      <c r="F110" s="287"/>
    </row>
    <row r="111" spans="4:6">
      <c r="D111" s="286"/>
      <c r="E111" s="286"/>
      <c r="F111" s="287"/>
    </row>
    <row r="112" spans="4:6">
      <c r="D112" s="286"/>
      <c r="E112" s="286"/>
      <c r="F112" s="287"/>
    </row>
    <row r="113" spans="4:6">
      <c r="D113" s="286"/>
      <c r="E113" s="286"/>
      <c r="F113" s="287"/>
    </row>
    <row r="114" spans="4:6">
      <c r="D114" s="286"/>
      <c r="E114" s="286"/>
      <c r="F114" s="287"/>
    </row>
    <row r="115" spans="4:6">
      <c r="D115" s="286"/>
      <c r="E115" s="286"/>
      <c r="F115" s="287"/>
    </row>
    <row r="116" spans="4:6">
      <c r="D116" s="286"/>
      <c r="E116" s="286"/>
      <c r="F116" s="287"/>
    </row>
    <row r="117" spans="4:6">
      <c r="D117" s="286"/>
      <c r="E117" s="286"/>
      <c r="F117" s="287"/>
    </row>
    <row r="118" spans="4:6">
      <c r="D118" s="286"/>
      <c r="E118" s="286"/>
      <c r="F118" s="287"/>
    </row>
    <row r="119" spans="4:6">
      <c r="D119" s="286"/>
      <c r="E119" s="286"/>
      <c r="F119" s="287"/>
    </row>
    <row r="120" spans="4:6">
      <c r="D120" s="286"/>
      <c r="E120" s="286"/>
      <c r="F120" s="287"/>
    </row>
    <row r="121" spans="4:6">
      <c r="D121" s="286"/>
      <c r="E121" s="286"/>
      <c r="F121" s="287"/>
    </row>
    <row r="122" spans="4:6">
      <c r="D122" s="286"/>
      <c r="E122" s="286"/>
      <c r="F122" s="287"/>
    </row>
    <row r="123" spans="4:6">
      <c r="D123" s="286"/>
      <c r="E123" s="286"/>
      <c r="F123" s="287"/>
    </row>
    <row r="124" spans="4:6">
      <c r="D124" s="286"/>
      <c r="E124" s="286"/>
      <c r="F124" s="287"/>
    </row>
    <row r="125" spans="4:6">
      <c r="D125" s="286"/>
      <c r="E125" s="286"/>
      <c r="F125" s="287"/>
    </row>
    <row r="126" spans="4:6">
      <c r="D126" s="286"/>
      <c r="E126" s="286"/>
      <c r="F126" s="287"/>
    </row>
    <row r="127" spans="4:6">
      <c r="D127" s="286"/>
      <c r="E127" s="286"/>
      <c r="F127" s="287"/>
    </row>
    <row r="128" spans="4:6">
      <c r="D128" s="286"/>
      <c r="E128" s="286"/>
      <c r="F128" s="287"/>
    </row>
    <row r="129" spans="4:6">
      <c r="D129" s="286"/>
      <c r="E129" s="286"/>
      <c r="F129" s="287"/>
    </row>
    <row r="130" spans="4:6">
      <c r="D130" s="286"/>
      <c r="E130" s="286"/>
      <c r="F130" s="287"/>
    </row>
    <row r="131" spans="4:6">
      <c r="D131" s="286"/>
      <c r="E131" s="286"/>
      <c r="F131" s="287"/>
    </row>
    <row r="132" spans="4:6">
      <c r="D132" s="286"/>
      <c r="E132" s="286"/>
      <c r="F132" s="287"/>
    </row>
    <row r="133" spans="4:6">
      <c r="D133" s="286"/>
      <c r="E133" s="286"/>
      <c r="F133" s="287"/>
    </row>
    <row r="134" spans="4:6">
      <c r="D134" s="286"/>
      <c r="E134" s="286"/>
      <c r="F134" s="287"/>
    </row>
    <row r="135" spans="4:6">
      <c r="D135" s="286"/>
      <c r="E135" s="286"/>
      <c r="F135" s="287"/>
    </row>
    <row r="136" spans="4:6">
      <c r="D136" s="286"/>
      <c r="E136" s="286"/>
      <c r="F136" s="287"/>
    </row>
    <row r="137" spans="4:6">
      <c r="D137" s="286"/>
      <c r="E137" s="286"/>
      <c r="F137" s="287"/>
    </row>
    <row r="138" spans="4:6">
      <c r="D138" s="286"/>
      <c r="E138" s="286"/>
      <c r="F138" s="287"/>
    </row>
    <row r="139" spans="4:6">
      <c r="D139" s="286"/>
      <c r="E139" s="286"/>
      <c r="F139" s="287"/>
    </row>
    <row r="140" spans="4:6">
      <c r="D140" s="286"/>
      <c r="E140" s="286"/>
      <c r="F140" s="287"/>
    </row>
    <row r="141" spans="4:6">
      <c r="D141" s="286"/>
      <c r="E141" s="286"/>
      <c r="F141" s="287"/>
    </row>
    <row r="142" spans="4:6">
      <c r="D142" s="286"/>
      <c r="E142" s="286"/>
      <c r="F142" s="287"/>
    </row>
    <row r="143" spans="4:6">
      <c r="D143" s="286"/>
      <c r="E143" s="286"/>
      <c r="F143" s="287"/>
    </row>
    <row r="144" spans="4:6">
      <c r="D144" s="286"/>
      <c r="E144" s="286"/>
      <c r="F144" s="287"/>
    </row>
    <row r="145" spans="4:6">
      <c r="D145" s="286"/>
      <c r="E145" s="286"/>
      <c r="F145" s="287"/>
    </row>
    <row r="146" spans="4:6">
      <c r="D146" s="286"/>
      <c r="E146" s="286"/>
      <c r="F146" s="287"/>
    </row>
    <row r="147" spans="4:6">
      <c r="D147" s="286"/>
      <c r="E147" s="286"/>
      <c r="F147" s="287"/>
    </row>
    <row r="148" spans="4:6">
      <c r="D148" s="286"/>
      <c r="E148" s="286"/>
      <c r="F148" s="287"/>
    </row>
    <row r="149" spans="4:6">
      <c r="D149" s="286"/>
      <c r="E149" s="286"/>
      <c r="F149" s="287"/>
    </row>
    <row r="150" spans="4:6">
      <c r="D150" s="286"/>
      <c r="E150" s="286"/>
      <c r="F150" s="287"/>
    </row>
    <row r="151" spans="4:6">
      <c r="D151" s="286"/>
      <c r="E151" s="286"/>
      <c r="F151" s="287"/>
    </row>
    <row r="152" spans="4:6">
      <c r="D152" s="286"/>
      <c r="E152" s="286"/>
      <c r="F152" s="287"/>
    </row>
    <row r="153" spans="4:6">
      <c r="D153" s="286"/>
      <c r="E153" s="286"/>
      <c r="F153" s="287"/>
    </row>
    <row r="154" spans="4:6">
      <c r="D154" s="286"/>
      <c r="E154" s="286"/>
      <c r="F154" s="287"/>
    </row>
    <row r="155" spans="4:6">
      <c r="D155" s="286"/>
      <c r="E155" s="286"/>
      <c r="F155" s="287"/>
    </row>
    <row r="156" spans="4:6">
      <c r="D156" s="286"/>
      <c r="E156" s="286"/>
      <c r="F156" s="287"/>
    </row>
    <row r="157" spans="4:6">
      <c r="D157" s="286"/>
      <c r="E157" s="286"/>
      <c r="F157" s="287"/>
    </row>
    <row r="158" spans="4:6">
      <c r="D158" s="286"/>
      <c r="E158" s="286"/>
      <c r="F158" s="287"/>
    </row>
    <row r="159" spans="4:6">
      <c r="D159" s="286"/>
      <c r="E159" s="286"/>
      <c r="F159" s="287"/>
    </row>
    <row r="160" spans="4:6">
      <c r="D160" s="286"/>
      <c r="E160" s="286"/>
      <c r="F160" s="287"/>
    </row>
    <row r="161" spans="4:6">
      <c r="D161" s="286"/>
      <c r="E161" s="286"/>
      <c r="F161" s="287"/>
    </row>
    <row r="162" spans="4:6">
      <c r="D162" s="286"/>
      <c r="E162" s="286"/>
      <c r="F162" s="287"/>
    </row>
    <row r="163" spans="4:6">
      <c r="D163" s="286"/>
      <c r="E163" s="286"/>
      <c r="F163" s="287"/>
    </row>
    <row r="164" spans="4:6">
      <c r="D164" s="286"/>
      <c r="E164" s="286"/>
      <c r="F164" s="287"/>
    </row>
    <row r="165" spans="4:6">
      <c r="D165" s="286"/>
      <c r="E165" s="286"/>
      <c r="F165" s="287"/>
    </row>
    <row r="166" spans="4:6">
      <c r="D166" s="286"/>
      <c r="E166" s="286"/>
      <c r="F166" s="287"/>
    </row>
    <row r="167" spans="4:6">
      <c r="D167" s="286"/>
      <c r="E167" s="286"/>
      <c r="F167" s="287"/>
    </row>
    <row r="168" spans="4:6">
      <c r="D168" s="286"/>
      <c r="E168" s="286"/>
      <c r="F168" s="287"/>
    </row>
    <row r="169" spans="4:6">
      <c r="D169" s="286"/>
      <c r="E169" s="286"/>
      <c r="F169" s="287"/>
    </row>
    <row r="170" spans="4:6">
      <c r="D170" s="286"/>
      <c r="E170" s="286"/>
      <c r="F170" s="287"/>
    </row>
    <row r="171" spans="4:6">
      <c r="D171" s="286"/>
      <c r="E171" s="286"/>
      <c r="F171" s="287"/>
    </row>
    <row r="172" spans="4:6">
      <c r="D172" s="286"/>
      <c r="E172" s="286"/>
      <c r="F172" s="287"/>
    </row>
    <row r="173" spans="4:6">
      <c r="D173" s="286"/>
      <c r="E173" s="286"/>
      <c r="F173" s="287"/>
    </row>
    <row r="174" spans="4:6">
      <c r="D174" s="286"/>
      <c r="E174" s="286"/>
      <c r="F174" s="287"/>
    </row>
    <row r="175" spans="4:6">
      <c r="D175" s="286"/>
      <c r="E175" s="286"/>
      <c r="F175" s="287"/>
    </row>
    <row r="176" spans="4:6">
      <c r="D176" s="286"/>
      <c r="E176" s="286"/>
      <c r="F176" s="287"/>
    </row>
    <row r="177" spans="4:6">
      <c r="D177" s="286"/>
      <c r="E177" s="286"/>
      <c r="F177" s="287"/>
    </row>
    <row r="178" spans="4:6">
      <c r="D178" s="286"/>
      <c r="E178" s="286"/>
      <c r="F178" s="287"/>
    </row>
    <row r="179" spans="4:6">
      <c r="D179" s="286"/>
      <c r="E179" s="286"/>
      <c r="F179" s="287"/>
    </row>
    <row r="180" spans="4:6">
      <c r="D180" s="286"/>
      <c r="E180" s="286"/>
      <c r="F180" s="287"/>
    </row>
    <row r="181" spans="4:6">
      <c r="D181" s="286"/>
      <c r="E181" s="286"/>
      <c r="F181" s="287"/>
    </row>
    <row r="182" spans="4:6">
      <c r="D182" s="286"/>
      <c r="E182" s="286"/>
      <c r="F182" s="287"/>
    </row>
    <row r="183" spans="4:6">
      <c r="D183" s="286"/>
      <c r="E183" s="286"/>
      <c r="F183" s="287"/>
    </row>
    <row r="184" spans="4:6">
      <c r="D184" s="286"/>
      <c r="E184" s="286"/>
      <c r="F184" s="287"/>
    </row>
    <row r="185" spans="4:6">
      <c r="D185" s="286"/>
      <c r="E185" s="286"/>
      <c r="F185" s="287"/>
    </row>
    <row r="186" spans="4:6">
      <c r="D186" s="286"/>
      <c r="E186" s="286"/>
      <c r="F186" s="287"/>
    </row>
    <row r="187" spans="4:6">
      <c r="D187" s="286"/>
      <c r="E187" s="286"/>
      <c r="F187" s="287"/>
    </row>
    <row r="188" spans="4:6">
      <c r="D188" s="286"/>
      <c r="E188" s="286"/>
      <c r="F188" s="287"/>
    </row>
    <row r="189" spans="4:6">
      <c r="D189" s="286"/>
      <c r="E189" s="286"/>
      <c r="F189" s="287"/>
    </row>
    <row r="190" spans="4:6">
      <c r="D190" s="286"/>
      <c r="E190" s="286"/>
      <c r="F190" s="287"/>
    </row>
    <row r="191" spans="4:6">
      <c r="D191" s="286"/>
      <c r="E191" s="286"/>
      <c r="F191" s="287"/>
    </row>
    <row r="192" spans="4:6">
      <c r="D192" s="286"/>
      <c r="E192" s="286"/>
      <c r="F192" s="287"/>
    </row>
    <row r="193" spans="4:6">
      <c r="D193" s="286"/>
      <c r="E193" s="286"/>
      <c r="F193" s="287"/>
    </row>
    <row r="194" spans="4:6">
      <c r="D194" s="286"/>
      <c r="E194" s="286"/>
      <c r="F194" s="287"/>
    </row>
    <row r="195" spans="4:6">
      <c r="D195" s="286"/>
      <c r="E195" s="286"/>
      <c r="F195" s="287"/>
    </row>
    <row r="196" spans="4:6">
      <c r="D196" s="286"/>
      <c r="E196" s="286"/>
      <c r="F196" s="287"/>
    </row>
    <row r="197" spans="4:6">
      <c r="D197" s="286"/>
      <c r="E197" s="286"/>
      <c r="F197" s="287"/>
    </row>
    <row r="198" spans="4:6">
      <c r="D198" s="286"/>
      <c r="E198" s="286"/>
      <c r="F198" s="287"/>
    </row>
    <row r="199" spans="4:6">
      <c r="D199" s="286"/>
      <c r="E199" s="286"/>
      <c r="F199" s="287"/>
    </row>
    <row r="200" spans="4:6">
      <c r="D200" s="286"/>
      <c r="E200" s="286"/>
      <c r="F200" s="287"/>
    </row>
    <row r="201" spans="4:6">
      <c r="D201" s="286"/>
      <c r="E201" s="286"/>
      <c r="F201" s="287"/>
    </row>
    <row r="202" spans="4:6">
      <c r="D202" s="286"/>
      <c r="E202" s="286"/>
      <c r="F202" s="287"/>
    </row>
    <row r="203" spans="4:6">
      <c r="D203" s="286"/>
      <c r="E203" s="286"/>
      <c r="F203" s="287"/>
    </row>
    <row r="204" spans="4:6">
      <c r="D204" s="286"/>
      <c r="E204" s="286"/>
      <c r="F204" s="287"/>
    </row>
    <row r="205" spans="4:6">
      <c r="D205" s="286"/>
      <c r="E205" s="286"/>
      <c r="F205" s="287"/>
    </row>
    <row r="206" spans="4:6">
      <c r="D206" s="286"/>
      <c r="E206" s="286"/>
      <c r="F206" s="287"/>
    </row>
    <row r="207" spans="4:6">
      <c r="D207" s="286"/>
      <c r="E207" s="286"/>
      <c r="F207" s="287"/>
    </row>
    <row r="208" spans="4:6">
      <c r="D208" s="286"/>
      <c r="E208" s="286"/>
      <c r="F208" s="287"/>
    </row>
    <row r="209" spans="4:6">
      <c r="D209" s="286"/>
      <c r="E209" s="286"/>
      <c r="F209" s="287"/>
    </row>
    <row r="210" spans="4:6">
      <c r="D210" s="286"/>
      <c r="E210" s="286"/>
      <c r="F210" s="287"/>
    </row>
    <row r="211" spans="4:6">
      <c r="D211" s="286"/>
      <c r="E211" s="286"/>
      <c r="F211" s="287"/>
    </row>
    <row r="212" spans="4:6">
      <c r="D212" s="286"/>
      <c r="E212" s="286"/>
      <c r="F212" s="287"/>
    </row>
    <row r="213" spans="4:6">
      <c r="D213" s="286"/>
      <c r="E213" s="286"/>
      <c r="F213" s="287"/>
    </row>
    <row r="214" spans="4:6">
      <c r="D214" s="286"/>
      <c r="E214" s="286"/>
      <c r="F214" s="287"/>
    </row>
    <row r="215" spans="4:6">
      <c r="D215" s="286"/>
      <c r="E215" s="286"/>
      <c r="F215" s="287"/>
    </row>
    <row r="216" spans="4:6">
      <c r="D216" s="286"/>
      <c r="E216" s="286"/>
      <c r="F216" s="287"/>
    </row>
    <row r="217" spans="4:6">
      <c r="D217" s="286"/>
      <c r="E217" s="286"/>
      <c r="F217" s="287"/>
    </row>
    <row r="218" spans="4:6">
      <c r="D218" s="286"/>
      <c r="E218" s="286"/>
      <c r="F218" s="287"/>
    </row>
    <row r="219" spans="4:6">
      <c r="D219" s="286"/>
      <c r="E219" s="286"/>
      <c r="F219" s="287"/>
    </row>
    <row r="220" spans="4:6">
      <c r="D220" s="286"/>
      <c r="E220" s="286"/>
      <c r="F220" s="287"/>
    </row>
    <row r="221" spans="4:6">
      <c r="D221" s="286"/>
      <c r="E221" s="286"/>
      <c r="F221" s="287"/>
    </row>
    <row r="222" spans="4:6">
      <c r="D222" s="286"/>
      <c r="E222" s="286"/>
      <c r="F222" s="287"/>
    </row>
    <row r="223" spans="4:6">
      <c r="D223" s="286"/>
      <c r="E223" s="286"/>
      <c r="F223" s="287"/>
    </row>
    <row r="224" spans="4:6">
      <c r="D224" s="286"/>
      <c r="E224" s="286"/>
      <c r="F224" s="287"/>
    </row>
    <row r="225" spans="4:6">
      <c r="D225" s="286"/>
      <c r="E225" s="286"/>
      <c r="F225" s="287"/>
    </row>
    <row r="226" spans="4:6">
      <c r="D226" s="286"/>
      <c r="E226" s="286"/>
      <c r="F226" s="287"/>
    </row>
    <row r="227" spans="4:6">
      <c r="D227" s="286"/>
      <c r="E227" s="286"/>
      <c r="F227" s="287"/>
    </row>
    <row r="228" spans="4:6">
      <c r="D228" s="286"/>
      <c r="E228" s="286"/>
      <c r="F228" s="287"/>
    </row>
    <row r="229" spans="4:6">
      <c r="D229" s="286"/>
      <c r="E229" s="286"/>
      <c r="F229" s="287"/>
    </row>
    <row r="230" spans="4:6">
      <c r="D230" s="286"/>
      <c r="E230" s="286"/>
      <c r="F230" s="287"/>
    </row>
    <row r="231" spans="4:6">
      <c r="D231" s="286"/>
      <c r="E231" s="286"/>
      <c r="F231" s="287"/>
    </row>
    <row r="232" spans="4:6">
      <c r="D232" s="286"/>
      <c r="E232" s="286"/>
      <c r="F232" s="287"/>
    </row>
    <row r="233" spans="4:6">
      <c r="D233" s="286"/>
      <c r="E233" s="286"/>
      <c r="F233" s="287"/>
    </row>
    <row r="234" spans="4:6">
      <c r="D234" s="286"/>
      <c r="E234" s="286"/>
      <c r="F234" s="287"/>
    </row>
    <row r="235" spans="4:6">
      <c r="D235" s="286"/>
      <c r="E235" s="286"/>
      <c r="F235" s="287"/>
    </row>
    <row r="236" spans="4:6">
      <c r="D236" s="286"/>
      <c r="E236" s="286"/>
      <c r="F236" s="287"/>
    </row>
    <row r="237" spans="4:6">
      <c r="D237" s="286"/>
      <c r="E237" s="286"/>
      <c r="F237" s="287"/>
    </row>
    <row r="238" spans="4:6">
      <c r="D238" s="286"/>
      <c r="E238" s="286"/>
      <c r="F238" s="287"/>
    </row>
    <row r="239" spans="4:6">
      <c r="D239" s="286"/>
      <c r="E239" s="286"/>
      <c r="F239" s="287"/>
    </row>
    <row r="240" spans="4:6">
      <c r="D240" s="286"/>
      <c r="E240" s="286"/>
      <c r="F240" s="287"/>
    </row>
    <row r="241" spans="4:6">
      <c r="D241" s="286"/>
      <c r="E241" s="286"/>
      <c r="F241" s="287"/>
    </row>
    <row r="242" spans="4:6">
      <c r="D242" s="286"/>
      <c r="E242" s="286"/>
      <c r="F242" s="287"/>
    </row>
    <row r="243" spans="4:6">
      <c r="D243" s="286"/>
      <c r="E243" s="286"/>
      <c r="F243" s="287"/>
    </row>
    <row r="244" spans="4:6">
      <c r="D244" s="286"/>
      <c r="E244" s="286"/>
      <c r="F244" s="287"/>
    </row>
    <row r="245" spans="4:6">
      <c r="D245" s="286"/>
      <c r="E245" s="286"/>
      <c r="F245" s="287"/>
    </row>
    <row r="246" spans="4:6">
      <c r="D246" s="286"/>
      <c r="E246" s="286"/>
      <c r="F246" s="287"/>
    </row>
    <row r="247" spans="4:6">
      <c r="D247" s="286"/>
      <c r="E247" s="286"/>
      <c r="F247" s="287"/>
    </row>
    <row r="248" spans="4:6">
      <c r="D248" s="286"/>
      <c r="E248" s="286"/>
      <c r="F248" s="287"/>
    </row>
    <row r="249" spans="4:6">
      <c r="D249" s="286"/>
      <c r="E249" s="286"/>
      <c r="F249" s="287"/>
    </row>
    <row r="250" spans="4:6">
      <c r="D250" s="286"/>
      <c r="E250" s="286"/>
      <c r="F250" s="287"/>
    </row>
    <row r="251" spans="4:6">
      <c r="D251" s="286"/>
      <c r="E251" s="286"/>
      <c r="F251" s="287"/>
    </row>
    <row r="252" spans="4:6">
      <c r="D252" s="286"/>
      <c r="E252" s="286"/>
      <c r="F252" s="287"/>
    </row>
    <row r="253" spans="4:6">
      <c r="D253" s="286"/>
      <c r="E253" s="286"/>
      <c r="F253" s="287"/>
    </row>
    <row r="254" spans="4:6">
      <c r="D254" s="286"/>
      <c r="E254" s="286"/>
      <c r="F254" s="287"/>
    </row>
    <row r="255" spans="4:6">
      <c r="D255" s="286"/>
      <c r="E255" s="286"/>
      <c r="F255" s="287"/>
    </row>
    <row r="256" spans="4:6">
      <c r="D256" s="286"/>
      <c r="E256" s="286"/>
      <c r="F256" s="287"/>
    </row>
    <row r="257" spans="4:6">
      <c r="D257" s="286"/>
      <c r="E257" s="286"/>
      <c r="F257" s="287"/>
    </row>
    <row r="258" spans="4:6">
      <c r="D258" s="286"/>
      <c r="E258" s="286"/>
      <c r="F258" s="287"/>
    </row>
    <row r="259" spans="4:6">
      <c r="D259" s="286"/>
      <c r="E259" s="286"/>
      <c r="F259" s="287"/>
    </row>
    <row r="260" spans="4:6">
      <c r="D260" s="286"/>
      <c r="E260" s="286"/>
      <c r="F260" s="287"/>
    </row>
    <row r="261" spans="4:6">
      <c r="D261" s="286"/>
      <c r="E261" s="286"/>
      <c r="F261" s="287"/>
    </row>
    <row r="262" spans="4:6">
      <c r="D262" s="286"/>
      <c r="E262" s="286"/>
      <c r="F262" s="287"/>
    </row>
    <row r="263" spans="4:6">
      <c r="D263" s="286"/>
      <c r="E263" s="286"/>
      <c r="F263" s="287"/>
    </row>
    <row r="264" spans="4:6">
      <c r="D264" s="286"/>
      <c r="E264" s="286"/>
      <c r="F264" s="287"/>
    </row>
    <row r="265" spans="4:6">
      <c r="D265" s="286"/>
      <c r="E265" s="286"/>
      <c r="F265" s="287"/>
    </row>
    <row r="266" spans="4:6">
      <c r="D266" s="286"/>
      <c r="E266" s="286"/>
      <c r="F266" s="287"/>
    </row>
    <row r="267" spans="4:6">
      <c r="D267" s="286"/>
      <c r="E267" s="286"/>
      <c r="F267" s="287"/>
    </row>
    <row r="268" spans="4:6">
      <c r="D268" s="286"/>
      <c r="E268" s="286"/>
      <c r="F268" s="287"/>
    </row>
    <row r="269" spans="4:6">
      <c r="D269" s="286"/>
      <c r="E269" s="286"/>
      <c r="F269" s="287"/>
    </row>
    <row r="270" spans="4:6">
      <c r="D270" s="286"/>
      <c r="E270" s="286"/>
      <c r="F270" s="287"/>
    </row>
    <row r="271" spans="4:6">
      <c r="D271" s="286"/>
      <c r="E271" s="286"/>
      <c r="F271" s="287"/>
    </row>
    <row r="272" spans="4:6">
      <c r="D272" s="286"/>
      <c r="E272" s="286"/>
      <c r="F272" s="287"/>
    </row>
    <row r="273" spans="4:6">
      <c r="D273" s="286"/>
      <c r="E273" s="286"/>
      <c r="F273" s="287"/>
    </row>
    <row r="274" spans="4:6">
      <c r="D274" s="286"/>
      <c r="E274" s="286"/>
      <c r="F274" s="287"/>
    </row>
    <row r="275" spans="4:6">
      <c r="D275" s="286"/>
      <c r="E275" s="286"/>
      <c r="F275" s="287"/>
    </row>
    <row r="276" spans="4:6">
      <c r="D276" s="286"/>
      <c r="E276" s="286"/>
      <c r="F276" s="287"/>
    </row>
    <row r="277" spans="4:6">
      <c r="D277" s="286"/>
      <c r="E277" s="286"/>
      <c r="F277" s="287"/>
    </row>
    <row r="278" spans="4:6">
      <c r="D278" s="286"/>
      <c r="E278" s="286"/>
      <c r="F278" s="287"/>
    </row>
    <row r="279" spans="4:6">
      <c r="D279" s="286"/>
      <c r="E279" s="286"/>
      <c r="F279" s="287"/>
    </row>
    <row r="280" spans="4:6">
      <c r="D280" s="286"/>
      <c r="E280" s="286"/>
      <c r="F280" s="287"/>
    </row>
    <row r="281" spans="4:6">
      <c r="D281" s="286"/>
      <c r="E281" s="286"/>
      <c r="F281" s="287"/>
    </row>
    <row r="282" spans="4:6">
      <c r="D282" s="286"/>
      <c r="E282" s="286"/>
      <c r="F282" s="287"/>
    </row>
    <row r="283" spans="4:6">
      <c r="D283" s="286"/>
      <c r="E283" s="286"/>
      <c r="F283" s="287"/>
    </row>
    <row r="284" spans="4:6">
      <c r="D284" s="286"/>
      <c r="E284" s="286"/>
      <c r="F284" s="287"/>
    </row>
    <row r="285" spans="4:6">
      <c r="D285" s="286"/>
      <c r="E285" s="286"/>
      <c r="F285" s="287"/>
    </row>
    <row r="286" spans="4:6">
      <c r="D286" s="286"/>
      <c r="E286" s="286"/>
      <c r="F286" s="287"/>
    </row>
    <row r="287" spans="4:6">
      <c r="D287" s="286"/>
      <c r="E287" s="286"/>
      <c r="F287" s="287"/>
    </row>
    <row r="288" spans="4:6">
      <c r="D288" s="286"/>
      <c r="E288" s="286"/>
      <c r="F288" s="287"/>
    </row>
    <row r="289" spans="4:6">
      <c r="D289" s="286"/>
      <c r="E289" s="286"/>
      <c r="F289" s="287"/>
    </row>
    <row r="290" spans="4:6">
      <c r="D290" s="286"/>
      <c r="E290" s="286"/>
      <c r="F290" s="287"/>
    </row>
    <row r="291" spans="4:6">
      <c r="D291" s="286"/>
      <c r="E291" s="286"/>
      <c r="F291" s="287"/>
    </row>
    <row r="292" spans="4:6">
      <c r="D292" s="286"/>
      <c r="E292" s="286"/>
      <c r="F292" s="287"/>
    </row>
    <row r="293" spans="4:6">
      <c r="D293" s="286"/>
      <c r="E293" s="286"/>
      <c r="F293" s="287"/>
    </row>
    <row r="294" spans="4:6">
      <c r="D294" s="286"/>
      <c r="E294" s="286"/>
      <c r="F294" s="287"/>
    </row>
    <row r="295" spans="4:6">
      <c r="D295" s="286"/>
      <c r="E295" s="286"/>
      <c r="F295" s="287"/>
    </row>
    <row r="296" spans="4:6">
      <c r="D296" s="286"/>
      <c r="E296" s="286"/>
      <c r="F296" s="287"/>
    </row>
    <row r="297" spans="4:6">
      <c r="D297" s="286"/>
      <c r="E297" s="286"/>
      <c r="F297" s="287"/>
    </row>
    <row r="298" spans="4:6">
      <c r="D298" s="286"/>
      <c r="E298" s="286"/>
      <c r="F298" s="287"/>
    </row>
    <row r="299" spans="4:6">
      <c r="D299" s="286"/>
      <c r="E299" s="286"/>
      <c r="F299" s="287"/>
    </row>
    <row r="300" spans="4:6">
      <c r="D300" s="286"/>
      <c r="E300" s="286"/>
      <c r="F300" s="287"/>
    </row>
    <row r="301" spans="4:6">
      <c r="D301" s="286"/>
      <c r="E301" s="286"/>
      <c r="F301" s="287"/>
    </row>
    <row r="302" spans="4:6">
      <c r="D302" s="286"/>
      <c r="E302" s="286"/>
      <c r="F302" s="287"/>
    </row>
    <row r="303" spans="4:6">
      <c r="D303" s="286"/>
      <c r="E303" s="286"/>
      <c r="F303" s="287"/>
    </row>
    <row r="304" spans="4:6">
      <c r="D304" s="286"/>
      <c r="E304" s="286"/>
      <c r="F304" s="287"/>
    </row>
    <row r="305" spans="4:6">
      <c r="D305" s="286"/>
      <c r="E305" s="286"/>
      <c r="F305" s="287"/>
    </row>
    <row r="306" spans="4:6">
      <c r="D306" s="286"/>
      <c r="E306" s="286"/>
      <c r="F306" s="287"/>
    </row>
    <row r="307" spans="4:6">
      <c r="D307" s="286"/>
      <c r="E307" s="286"/>
      <c r="F307" s="287"/>
    </row>
    <row r="308" spans="4:6">
      <c r="D308" s="286"/>
      <c r="E308" s="286"/>
      <c r="F308" s="287"/>
    </row>
    <row r="309" spans="4:6">
      <c r="D309" s="286"/>
      <c r="E309" s="286"/>
      <c r="F309" s="287"/>
    </row>
    <row r="310" spans="4:6">
      <c r="D310" s="286"/>
      <c r="E310" s="286"/>
      <c r="F310" s="287"/>
    </row>
    <row r="311" spans="4:6">
      <c r="D311" s="286"/>
      <c r="E311" s="286"/>
      <c r="F311" s="287"/>
    </row>
    <row r="312" spans="4:6">
      <c r="D312" s="286"/>
      <c r="E312" s="286"/>
      <c r="F312" s="287"/>
    </row>
    <row r="313" spans="4:6">
      <c r="D313" s="286"/>
      <c r="E313" s="286"/>
      <c r="F313" s="287"/>
    </row>
    <row r="314" spans="4:6">
      <c r="D314" s="286"/>
      <c r="E314" s="286"/>
      <c r="F314" s="287"/>
    </row>
    <row r="315" spans="4:6">
      <c r="D315" s="286"/>
      <c r="E315" s="286"/>
      <c r="F315" s="287"/>
    </row>
    <row r="316" spans="4:6">
      <c r="D316" s="286"/>
      <c r="E316" s="286"/>
      <c r="F316" s="287"/>
    </row>
    <row r="317" spans="4:6">
      <c r="D317" s="286"/>
      <c r="E317" s="286"/>
      <c r="F317" s="287"/>
    </row>
    <row r="318" spans="4:6">
      <c r="D318" s="286"/>
      <c r="E318" s="286"/>
      <c r="F318" s="287"/>
    </row>
    <row r="319" spans="4:6">
      <c r="D319" s="286"/>
      <c r="E319" s="286"/>
      <c r="F319" s="287"/>
    </row>
    <row r="320" spans="4:6">
      <c r="D320" s="286"/>
      <c r="E320" s="286"/>
      <c r="F320" s="287"/>
    </row>
    <row r="321" spans="4:6">
      <c r="D321" s="286"/>
      <c r="E321" s="286"/>
      <c r="F321" s="287"/>
    </row>
    <row r="322" spans="4:6">
      <c r="D322" s="286"/>
      <c r="E322" s="286"/>
      <c r="F322" s="287"/>
    </row>
    <row r="323" spans="4:6">
      <c r="D323" s="286"/>
      <c r="E323" s="286"/>
      <c r="F323" s="287"/>
    </row>
    <row r="324" spans="4:6">
      <c r="D324" s="286"/>
      <c r="E324" s="286"/>
      <c r="F324" s="287"/>
    </row>
    <row r="325" spans="4:6">
      <c r="D325" s="286"/>
      <c r="E325" s="286"/>
      <c r="F325" s="287"/>
    </row>
    <row r="326" spans="4:6">
      <c r="D326" s="286"/>
      <c r="E326" s="286"/>
      <c r="F326" s="287"/>
    </row>
    <row r="327" spans="4:6">
      <c r="D327" s="286"/>
      <c r="E327" s="286"/>
      <c r="F327" s="287"/>
    </row>
    <row r="328" spans="4:6">
      <c r="D328" s="286"/>
      <c r="E328" s="286"/>
      <c r="F328" s="287"/>
    </row>
    <row r="329" spans="4:6">
      <c r="D329" s="286"/>
      <c r="E329" s="286"/>
      <c r="F329" s="287"/>
    </row>
    <row r="330" spans="4:6">
      <c r="D330" s="286"/>
      <c r="E330" s="286"/>
      <c r="F330" s="287"/>
    </row>
    <row r="331" spans="4:6">
      <c r="D331" s="286"/>
      <c r="E331" s="286"/>
      <c r="F331" s="287"/>
    </row>
    <row r="332" spans="4:6">
      <c r="D332" s="286"/>
      <c r="E332" s="286"/>
      <c r="F332" s="287"/>
    </row>
    <row r="333" spans="4:6">
      <c r="D333" s="286"/>
      <c r="E333" s="286"/>
      <c r="F333" s="287"/>
    </row>
    <row r="334" spans="4:6">
      <c r="D334" s="286"/>
      <c r="E334" s="286"/>
      <c r="F334" s="287"/>
    </row>
    <row r="335" spans="4:6">
      <c r="D335" s="286"/>
      <c r="E335" s="286"/>
      <c r="F335" s="287"/>
    </row>
    <row r="336" spans="4:6">
      <c r="D336" s="286"/>
      <c r="E336" s="286"/>
      <c r="F336" s="287"/>
    </row>
    <row r="337" spans="4:6">
      <c r="D337" s="286"/>
      <c r="E337" s="286"/>
      <c r="F337" s="287"/>
    </row>
    <row r="338" spans="4:6">
      <c r="D338" s="286"/>
      <c r="E338" s="286"/>
      <c r="F338" s="287"/>
    </row>
    <row r="339" spans="4:6">
      <c r="D339" s="286"/>
      <c r="E339" s="286"/>
      <c r="F339" s="287"/>
    </row>
    <row r="340" spans="4:6">
      <c r="D340" s="286"/>
      <c r="E340" s="286"/>
      <c r="F340" s="287"/>
    </row>
    <row r="341" spans="4:6">
      <c r="D341" s="286"/>
      <c r="E341" s="286"/>
      <c r="F341" s="287"/>
    </row>
    <row r="342" spans="4:6">
      <c r="D342" s="286"/>
      <c r="E342" s="286"/>
      <c r="F342" s="287"/>
    </row>
    <row r="343" spans="4:6">
      <c r="D343" s="286"/>
      <c r="E343" s="286"/>
      <c r="F343" s="287"/>
    </row>
    <row r="344" spans="4:6">
      <c r="D344" s="286"/>
      <c r="E344" s="286"/>
      <c r="F344" s="287"/>
    </row>
    <row r="345" spans="4:6">
      <c r="D345" s="286"/>
      <c r="E345" s="286"/>
      <c r="F345" s="287"/>
    </row>
    <row r="346" spans="4:6">
      <c r="D346" s="286"/>
      <c r="E346" s="286"/>
      <c r="F346" s="287"/>
    </row>
    <row r="347" spans="4:6">
      <c r="D347" s="286"/>
      <c r="E347" s="286"/>
      <c r="F347" s="287"/>
    </row>
    <row r="348" spans="4:6">
      <c r="D348" s="286"/>
      <c r="E348" s="286"/>
      <c r="F348" s="287"/>
    </row>
    <row r="349" spans="4:6">
      <c r="D349" s="286"/>
      <c r="E349" s="286"/>
      <c r="F349" s="287"/>
    </row>
    <row r="350" spans="4:6">
      <c r="D350" s="286"/>
      <c r="E350" s="286"/>
      <c r="F350" s="287"/>
    </row>
    <row r="351" spans="4:6">
      <c r="D351" s="286"/>
      <c r="E351" s="286"/>
      <c r="F351" s="287"/>
    </row>
    <row r="352" spans="4:6">
      <c r="D352" s="286"/>
      <c r="E352" s="286"/>
      <c r="F352" s="287"/>
    </row>
    <row r="353" spans="4:6">
      <c r="D353" s="286"/>
      <c r="E353" s="286"/>
      <c r="F353" s="287"/>
    </row>
    <row r="354" spans="4:6">
      <c r="D354" s="286"/>
      <c r="E354" s="286"/>
      <c r="F354" s="287"/>
    </row>
    <row r="355" spans="4:6">
      <c r="D355" s="286"/>
      <c r="E355" s="286"/>
      <c r="F355" s="287"/>
    </row>
    <row r="356" spans="4:6">
      <c r="D356" s="286"/>
      <c r="E356" s="286"/>
      <c r="F356" s="287"/>
    </row>
    <row r="357" spans="4:6">
      <c r="D357" s="286"/>
      <c r="E357" s="286"/>
      <c r="F357" s="287"/>
    </row>
    <row r="358" spans="4:6">
      <c r="D358" s="286"/>
      <c r="E358" s="286"/>
      <c r="F358" s="287"/>
    </row>
    <row r="359" spans="4:6">
      <c r="D359" s="286"/>
      <c r="E359" s="286"/>
      <c r="F359" s="287"/>
    </row>
    <row r="360" spans="4:6">
      <c r="D360" s="286"/>
      <c r="E360" s="286"/>
      <c r="F360" s="287"/>
    </row>
    <row r="361" spans="4:6">
      <c r="D361" s="286"/>
      <c r="E361" s="286"/>
      <c r="F361" s="287"/>
    </row>
    <row r="362" spans="4:6">
      <c r="D362" s="286"/>
      <c r="E362" s="286"/>
      <c r="F362" s="287"/>
    </row>
    <row r="363" spans="4:6">
      <c r="D363" s="286"/>
      <c r="E363" s="286"/>
      <c r="F363" s="287"/>
    </row>
    <row r="364" spans="4:6">
      <c r="D364" s="286"/>
      <c r="E364" s="286"/>
      <c r="F364" s="287"/>
    </row>
    <row r="365" spans="4:6">
      <c r="D365" s="286"/>
      <c r="E365" s="286"/>
      <c r="F365" s="287"/>
    </row>
    <row r="366" spans="4:6">
      <c r="D366" s="286"/>
      <c r="E366" s="286"/>
      <c r="F366" s="287"/>
    </row>
    <row r="367" spans="4:6">
      <c r="D367" s="286"/>
      <c r="E367" s="286"/>
      <c r="F367" s="287"/>
    </row>
    <row r="368" spans="4:6">
      <c r="D368" s="286"/>
      <c r="E368" s="286"/>
      <c r="F368" s="287"/>
    </row>
    <row r="369" spans="4:6">
      <c r="D369" s="286"/>
      <c r="E369" s="286"/>
      <c r="F369" s="287"/>
    </row>
    <row r="370" spans="4:6">
      <c r="D370" s="286"/>
      <c r="E370" s="286"/>
      <c r="F370" s="287"/>
    </row>
    <row r="371" spans="4:6">
      <c r="D371" s="286"/>
      <c r="E371" s="286"/>
      <c r="F371" s="287"/>
    </row>
    <row r="372" spans="4:6">
      <c r="D372" s="286"/>
      <c r="E372" s="286"/>
      <c r="F372" s="287"/>
    </row>
    <row r="373" spans="4:6">
      <c r="D373" s="286"/>
      <c r="E373" s="286"/>
      <c r="F373" s="287"/>
    </row>
    <row r="374" spans="4:6">
      <c r="D374" s="286"/>
      <c r="E374" s="286"/>
      <c r="F374" s="287"/>
    </row>
    <row r="375" spans="4:6">
      <c r="D375" s="286"/>
      <c r="E375" s="286"/>
      <c r="F375" s="287"/>
    </row>
    <row r="376" spans="4:6">
      <c r="D376" s="286"/>
      <c r="E376" s="286"/>
      <c r="F376" s="287"/>
    </row>
    <row r="377" spans="4:6">
      <c r="D377" s="286"/>
      <c r="E377" s="286"/>
      <c r="F377" s="287"/>
    </row>
    <row r="378" spans="4:6">
      <c r="D378" s="286"/>
      <c r="E378" s="286"/>
      <c r="F378" s="287"/>
    </row>
    <row r="379" spans="4:6">
      <c r="D379" s="286"/>
      <c r="E379" s="286"/>
      <c r="F379" s="287"/>
    </row>
    <row r="380" spans="4:6">
      <c r="D380" s="286"/>
      <c r="E380" s="286"/>
      <c r="F380" s="287"/>
    </row>
    <row r="381" spans="4:6">
      <c r="D381" s="286"/>
      <c r="E381" s="286"/>
      <c r="F381" s="287"/>
    </row>
    <row r="382" spans="4:6">
      <c r="D382" s="286"/>
      <c r="E382" s="286"/>
      <c r="F382" s="287"/>
    </row>
    <row r="383" spans="4:6">
      <c r="D383" s="286"/>
      <c r="E383" s="286"/>
      <c r="F383" s="287"/>
    </row>
    <row r="384" spans="4:6">
      <c r="D384" s="286"/>
      <c r="E384" s="286"/>
      <c r="F384" s="287"/>
    </row>
    <row r="385" spans="4:6">
      <c r="D385" s="286"/>
      <c r="E385" s="286"/>
      <c r="F385" s="287"/>
    </row>
    <row r="386" spans="4:6">
      <c r="D386" s="286"/>
      <c r="E386" s="286"/>
      <c r="F386" s="287"/>
    </row>
    <row r="387" spans="4:6">
      <c r="D387" s="286"/>
      <c r="E387" s="286"/>
      <c r="F387" s="287"/>
    </row>
    <row r="388" spans="4:6">
      <c r="D388" s="286"/>
      <c r="E388" s="286"/>
      <c r="F388" s="287"/>
    </row>
    <row r="389" spans="4:6">
      <c r="D389" s="286"/>
      <c r="E389" s="286"/>
      <c r="F389" s="287"/>
    </row>
    <row r="390" spans="4:6">
      <c r="D390" s="286"/>
      <c r="E390" s="286"/>
      <c r="F390" s="287"/>
    </row>
    <row r="391" spans="4:6">
      <c r="D391" s="286"/>
      <c r="E391" s="286"/>
      <c r="F391" s="287"/>
    </row>
    <row r="392" spans="4:6">
      <c r="D392" s="286"/>
      <c r="E392" s="286"/>
      <c r="F392" s="287"/>
    </row>
    <row r="393" spans="4:6">
      <c r="D393" s="286"/>
      <c r="E393" s="286"/>
      <c r="F393" s="287"/>
    </row>
    <row r="394" spans="4:6">
      <c r="D394" s="286"/>
      <c r="E394" s="286"/>
      <c r="F394" s="287"/>
    </row>
    <row r="395" spans="4:6">
      <c r="D395" s="286"/>
      <c r="E395" s="286"/>
      <c r="F395" s="287"/>
    </row>
    <row r="396" spans="4:6">
      <c r="D396" s="286"/>
      <c r="E396" s="286"/>
      <c r="F396" s="287"/>
    </row>
    <row r="397" spans="4:6">
      <c r="D397" s="286"/>
      <c r="E397" s="286"/>
      <c r="F397" s="287"/>
    </row>
    <row r="398" spans="4:6">
      <c r="D398" s="286"/>
      <c r="E398" s="286"/>
      <c r="F398" s="287"/>
    </row>
    <row r="399" spans="4:6">
      <c r="D399" s="286"/>
      <c r="E399" s="286"/>
      <c r="F399" s="287"/>
    </row>
    <row r="400" spans="4:6">
      <c r="D400" s="286"/>
      <c r="E400" s="286"/>
      <c r="F400" s="287"/>
    </row>
    <row r="401" spans="4:6">
      <c r="D401" s="286"/>
      <c r="E401" s="286"/>
      <c r="F401" s="287"/>
    </row>
    <row r="402" spans="4:6">
      <c r="D402" s="286"/>
      <c r="E402" s="286"/>
      <c r="F402" s="287"/>
    </row>
    <row r="403" spans="4:6">
      <c r="D403" s="286"/>
      <c r="E403" s="286"/>
      <c r="F403" s="287"/>
    </row>
    <row r="404" spans="4:6">
      <c r="D404" s="286"/>
      <c r="E404" s="286"/>
      <c r="F404" s="287"/>
    </row>
    <row r="405" spans="4:6">
      <c r="D405" s="286"/>
      <c r="E405" s="286"/>
      <c r="F405" s="287"/>
    </row>
    <row r="406" spans="4:6">
      <c r="D406" s="286"/>
      <c r="E406" s="286"/>
      <c r="F406" s="287"/>
    </row>
    <row r="407" spans="4:6">
      <c r="D407" s="286"/>
      <c r="E407" s="286"/>
      <c r="F407" s="287"/>
    </row>
    <row r="408" spans="4:6">
      <c r="D408" s="286"/>
      <c r="E408" s="286"/>
      <c r="F408" s="287"/>
    </row>
    <row r="409" spans="4:6">
      <c r="D409" s="286"/>
      <c r="E409" s="286"/>
      <c r="F409" s="287"/>
    </row>
    <row r="410" spans="4:6">
      <c r="D410" s="286"/>
      <c r="E410" s="286"/>
      <c r="F410" s="287"/>
    </row>
    <row r="411" spans="4:6">
      <c r="D411" s="286"/>
      <c r="E411" s="286"/>
      <c r="F411" s="287"/>
    </row>
    <row r="412" spans="4:6">
      <c r="D412" s="286"/>
      <c r="E412" s="286"/>
      <c r="F412" s="287"/>
    </row>
    <row r="413" spans="4:6">
      <c r="D413" s="286"/>
      <c r="E413" s="286"/>
      <c r="F413" s="287"/>
    </row>
    <row r="414" spans="4:6">
      <c r="D414" s="286"/>
      <c r="E414" s="286"/>
      <c r="F414" s="287"/>
    </row>
    <row r="415" spans="4:6">
      <c r="D415" s="286"/>
      <c r="E415" s="286"/>
      <c r="F415" s="287"/>
    </row>
    <row r="416" spans="4:6">
      <c r="D416" s="286"/>
      <c r="E416" s="286"/>
      <c r="F416" s="287"/>
    </row>
    <row r="417" spans="4:6">
      <c r="D417" s="286"/>
      <c r="E417" s="286"/>
      <c r="F417" s="287"/>
    </row>
    <row r="418" spans="4:6">
      <c r="D418" s="286"/>
      <c r="E418" s="286"/>
      <c r="F418" s="287"/>
    </row>
    <row r="419" spans="4:6">
      <c r="D419" s="286"/>
      <c r="E419" s="286"/>
      <c r="F419" s="287"/>
    </row>
    <row r="420" spans="4:6">
      <c r="D420" s="286"/>
      <c r="E420" s="286"/>
      <c r="F420" s="287"/>
    </row>
    <row r="421" spans="4:6">
      <c r="D421" s="286"/>
      <c r="E421" s="286"/>
      <c r="F421" s="287"/>
    </row>
    <row r="422" spans="4:6">
      <c r="D422" s="286"/>
      <c r="E422" s="286"/>
      <c r="F422" s="287"/>
    </row>
    <row r="423" spans="4:6">
      <c r="D423" s="286"/>
      <c r="E423" s="286"/>
      <c r="F423" s="287"/>
    </row>
    <row r="424" spans="4:6">
      <c r="D424" s="286"/>
      <c r="E424" s="286"/>
      <c r="F424" s="287"/>
    </row>
    <row r="425" spans="4:6">
      <c r="D425" s="286"/>
      <c r="E425" s="286"/>
      <c r="F425" s="287"/>
    </row>
    <row r="426" spans="4:6">
      <c r="D426" s="286"/>
      <c r="E426" s="286"/>
      <c r="F426" s="287"/>
    </row>
    <row r="427" spans="4:6">
      <c r="D427" s="286"/>
      <c r="E427" s="286"/>
      <c r="F427" s="287"/>
    </row>
    <row r="428" spans="4:6">
      <c r="D428" s="286"/>
      <c r="E428" s="286"/>
      <c r="F428" s="287"/>
    </row>
    <row r="429" spans="4:6">
      <c r="D429" s="286"/>
      <c r="E429" s="286"/>
      <c r="F429" s="287"/>
    </row>
    <row r="430" spans="4:6">
      <c r="D430" s="286"/>
      <c r="E430" s="286"/>
      <c r="F430" s="287"/>
    </row>
    <row r="431" spans="4:6">
      <c r="D431" s="286"/>
      <c r="E431" s="286"/>
      <c r="F431" s="287"/>
    </row>
    <row r="432" spans="4:6">
      <c r="D432" s="286"/>
      <c r="E432" s="286"/>
      <c r="F432" s="287"/>
    </row>
    <row r="433" spans="4:6">
      <c r="D433" s="286"/>
      <c r="E433" s="286"/>
      <c r="F433" s="287"/>
    </row>
    <row r="434" spans="4:6">
      <c r="D434" s="286"/>
      <c r="E434" s="286"/>
      <c r="F434" s="287"/>
    </row>
    <row r="435" spans="4:6">
      <c r="D435" s="286"/>
      <c r="E435" s="286"/>
      <c r="F435" s="287"/>
    </row>
    <row r="436" spans="4:6">
      <c r="D436" s="286"/>
      <c r="E436" s="286"/>
      <c r="F436" s="287"/>
    </row>
    <row r="437" spans="4:6">
      <c r="D437" s="286"/>
      <c r="E437" s="286"/>
      <c r="F437" s="287"/>
    </row>
    <row r="438" spans="4:6">
      <c r="D438" s="286"/>
      <c r="E438" s="286"/>
      <c r="F438" s="287"/>
    </row>
    <row r="439" spans="4:6">
      <c r="D439" s="286"/>
      <c r="E439" s="286"/>
      <c r="F439" s="287"/>
    </row>
    <row r="440" spans="4:6">
      <c r="D440" s="286"/>
      <c r="E440" s="286"/>
      <c r="F440" s="287"/>
    </row>
    <row r="441" spans="4:6">
      <c r="D441" s="286"/>
      <c r="E441" s="286"/>
      <c r="F441" s="287"/>
    </row>
    <row r="442" spans="4:6">
      <c r="D442" s="286"/>
      <c r="E442" s="286"/>
      <c r="F442" s="287"/>
    </row>
    <row r="443" spans="4:6">
      <c r="D443" s="286"/>
      <c r="E443" s="286"/>
      <c r="F443" s="287"/>
    </row>
    <row r="444" spans="4:6">
      <c r="D444" s="286"/>
      <c r="E444" s="286"/>
      <c r="F444" s="287"/>
    </row>
    <row r="445" spans="4:6">
      <c r="D445" s="286"/>
      <c r="E445" s="286"/>
      <c r="F445" s="287"/>
    </row>
    <row r="446" spans="4:6">
      <c r="D446" s="286"/>
      <c r="E446" s="286"/>
      <c r="F446" s="287"/>
    </row>
    <row r="447" spans="4:6">
      <c r="D447" s="286"/>
      <c r="E447" s="286"/>
      <c r="F447" s="287"/>
    </row>
    <row r="448" spans="4:6">
      <c r="D448" s="286"/>
      <c r="E448" s="286"/>
      <c r="F448" s="287"/>
    </row>
    <row r="449" spans="4:6">
      <c r="D449" s="286"/>
      <c r="E449" s="286"/>
      <c r="F449" s="287"/>
    </row>
    <row r="450" spans="4:6">
      <c r="D450" s="286"/>
      <c r="E450" s="286"/>
      <c r="F450" s="287"/>
    </row>
    <row r="451" spans="4:6">
      <c r="D451" s="286"/>
      <c r="E451" s="286"/>
      <c r="F451" s="287"/>
    </row>
    <row r="452" spans="4:6">
      <c r="D452" s="286"/>
      <c r="E452" s="286"/>
      <c r="F452" s="287"/>
    </row>
    <row r="453" spans="4:6">
      <c r="D453" s="286"/>
      <c r="E453" s="286"/>
      <c r="F453" s="287"/>
    </row>
    <row r="454" spans="4:6">
      <c r="D454" s="286"/>
      <c r="E454" s="286"/>
      <c r="F454" s="287"/>
    </row>
    <row r="455" spans="4:6">
      <c r="D455" s="286"/>
      <c r="E455" s="286"/>
      <c r="F455" s="287"/>
    </row>
    <row r="456" spans="4:6">
      <c r="D456" s="286"/>
      <c r="E456" s="286"/>
      <c r="F456" s="287"/>
    </row>
    <row r="457" spans="4:6">
      <c r="D457" s="286"/>
      <c r="E457" s="286"/>
      <c r="F457" s="287"/>
    </row>
    <row r="458" spans="4:6">
      <c r="D458" s="286"/>
      <c r="E458" s="286"/>
      <c r="F458" s="287"/>
    </row>
    <row r="459" spans="4:6">
      <c r="D459" s="286"/>
      <c r="E459" s="286"/>
      <c r="F459" s="287"/>
    </row>
    <row r="460" spans="4:6">
      <c r="D460" s="286"/>
      <c r="E460" s="286"/>
      <c r="F460" s="287"/>
    </row>
    <row r="461" spans="4:6">
      <c r="D461" s="286"/>
      <c r="E461" s="286"/>
      <c r="F461" s="287"/>
    </row>
    <row r="462" spans="4:6">
      <c r="D462" s="286"/>
      <c r="E462" s="286"/>
      <c r="F462" s="287"/>
    </row>
    <row r="463" spans="4:6">
      <c r="D463" s="286"/>
      <c r="E463" s="286"/>
      <c r="F463" s="287"/>
    </row>
    <row r="464" spans="4:6">
      <c r="D464" s="286"/>
      <c r="E464" s="286"/>
      <c r="F464" s="287"/>
    </row>
    <row r="465" spans="4:6">
      <c r="D465" s="286"/>
      <c r="E465" s="286"/>
      <c r="F465" s="287"/>
    </row>
    <row r="466" spans="4:6">
      <c r="D466" s="286"/>
      <c r="E466" s="286"/>
      <c r="F466" s="287"/>
    </row>
    <row r="467" spans="4:6">
      <c r="D467" s="286"/>
      <c r="E467" s="286"/>
      <c r="F467" s="287"/>
    </row>
    <row r="468" spans="4:6">
      <c r="D468" s="286"/>
      <c r="E468" s="286"/>
      <c r="F468" s="287"/>
    </row>
    <row r="469" spans="4:6">
      <c r="D469" s="286"/>
      <c r="E469" s="286"/>
      <c r="F469" s="287"/>
    </row>
    <row r="470" spans="4:6">
      <c r="D470" s="286"/>
      <c r="E470" s="286"/>
      <c r="F470" s="287"/>
    </row>
    <row r="471" spans="4:6">
      <c r="D471" s="286"/>
      <c r="E471" s="286"/>
      <c r="F471" s="287"/>
    </row>
    <row r="472" spans="4:6">
      <c r="D472" s="286"/>
      <c r="E472" s="286"/>
      <c r="F472" s="287"/>
    </row>
    <row r="473" spans="4:6">
      <c r="D473" s="286"/>
      <c r="E473" s="286"/>
      <c r="F473" s="287"/>
    </row>
    <row r="474" spans="4:6">
      <c r="D474" s="286"/>
      <c r="E474" s="286"/>
      <c r="F474" s="287"/>
    </row>
    <row r="475" spans="4:6">
      <c r="D475" s="286"/>
      <c r="E475" s="286"/>
      <c r="F475" s="287"/>
    </row>
    <row r="476" spans="4:6">
      <c r="D476" s="286"/>
      <c r="E476" s="286"/>
      <c r="F476" s="287"/>
    </row>
    <row r="477" spans="4:6">
      <c r="D477" s="286"/>
      <c r="E477" s="286"/>
      <c r="F477" s="287"/>
    </row>
    <row r="478" spans="4:6">
      <c r="D478" s="286"/>
      <c r="E478" s="286"/>
      <c r="F478" s="287"/>
    </row>
    <row r="479" spans="4:6">
      <c r="D479" s="286"/>
      <c r="E479" s="286"/>
      <c r="F479" s="287"/>
    </row>
    <row r="480" spans="4:6">
      <c r="D480" s="286"/>
      <c r="E480" s="286"/>
      <c r="F480" s="287"/>
    </row>
    <row r="481" spans="4:6">
      <c r="D481" s="286"/>
      <c r="E481" s="286"/>
      <c r="F481" s="287"/>
    </row>
    <row r="482" spans="4:6">
      <c r="D482" s="286"/>
      <c r="E482" s="286"/>
      <c r="F482" s="287"/>
    </row>
    <row r="483" spans="4:6">
      <c r="D483" s="286"/>
      <c r="E483" s="286"/>
      <c r="F483" s="287"/>
    </row>
    <row r="484" spans="4:6">
      <c r="D484" s="286"/>
      <c r="E484" s="286"/>
      <c r="F484" s="287"/>
    </row>
    <row r="485" spans="4:6">
      <c r="D485" s="286"/>
      <c r="E485" s="286"/>
      <c r="F485" s="287"/>
    </row>
    <row r="486" spans="4:6">
      <c r="D486" s="286"/>
      <c r="E486" s="286"/>
      <c r="F486" s="287"/>
    </row>
    <row r="487" spans="4:6">
      <c r="D487" s="286"/>
      <c r="E487" s="286"/>
      <c r="F487" s="287"/>
    </row>
    <row r="488" spans="4:6">
      <c r="D488" s="286"/>
      <c r="E488" s="286"/>
      <c r="F488" s="287"/>
    </row>
    <row r="489" spans="4:6">
      <c r="D489" s="286"/>
      <c r="E489" s="286"/>
      <c r="F489" s="287"/>
    </row>
    <row r="490" spans="4:6">
      <c r="D490" s="286"/>
      <c r="E490" s="286"/>
      <c r="F490" s="287"/>
    </row>
    <row r="491" spans="4:6">
      <c r="D491" s="286"/>
      <c r="E491" s="286"/>
      <c r="F491" s="287"/>
    </row>
    <row r="492" spans="4:6">
      <c r="D492" s="286"/>
      <c r="E492" s="286"/>
      <c r="F492" s="287"/>
    </row>
    <row r="493" spans="4:6">
      <c r="D493" s="286"/>
      <c r="E493" s="286"/>
      <c r="F493" s="287"/>
    </row>
    <row r="494" spans="4:6">
      <c r="D494" s="286"/>
      <c r="E494" s="286"/>
      <c r="F494" s="287"/>
    </row>
    <row r="495" spans="4:6">
      <c r="D495" s="286"/>
      <c r="E495" s="286"/>
      <c r="F495" s="287"/>
    </row>
    <row r="496" spans="4:6">
      <c r="D496" s="286"/>
      <c r="E496" s="286"/>
      <c r="F496" s="287"/>
    </row>
    <row r="497" spans="4:6">
      <c r="D497" s="286"/>
      <c r="E497" s="286"/>
      <c r="F497" s="287"/>
    </row>
    <row r="498" spans="4:6">
      <c r="D498" s="286"/>
      <c r="E498" s="286"/>
      <c r="F498" s="287"/>
    </row>
    <row r="499" spans="4:6">
      <c r="D499" s="286"/>
      <c r="E499" s="286"/>
      <c r="F499" s="287"/>
    </row>
    <row r="500" spans="4:6">
      <c r="D500" s="286"/>
      <c r="E500" s="286"/>
      <c r="F500" s="287"/>
    </row>
    <row r="501" spans="4:6">
      <c r="D501" s="286"/>
      <c r="E501" s="286"/>
      <c r="F501" s="287"/>
    </row>
    <row r="502" spans="4:6">
      <c r="D502" s="286"/>
      <c r="E502" s="286"/>
      <c r="F502" s="287"/>
    </row>
    <row r="503" spans="4:6">
      <c r="D503" s="286"/>
      <c r="E503" s="286"/>
      <c r="F503" s="287"/>
    </row>
    <row r="504" spans="4:6">
      <c r="D504" s="286"/>
      <c r="E504" s="286"/>
      <c r="F504" s="287"/>
    </row>
    <row r="505" spans="4:6">
      <c r="D505" s="286"/>
      <c r="E505" s="286"/>
      <c r="F505" s="287"/>
    </row>
    <row r="506" spans="4:6">
      <c r="D506" s="286"/>
      <c r="E506" s="286"/>
      <c r="F506" s="287"/>
    </row>
    <row r="507" spans="4:6">
      <c r="D507" s="286"/>
      <c r="E507" s="286"/>
      <c r="F507" s="287"/>
    </row>
    <row r="508" spans="4:6">
      <c r="D508" s="286"/>
      <c r="E508" s="286"/>
      <c r="F508" s="287"/>
    </row>
    <row r="509" spans="4:6">
      <c r="D509" s="286"/>
      <c r="E509" s="286"/>
      <c r="F509" s="287"/>
    </row>
    <row r="510" spans="4:6">
      <c r="D510" s="286"/>
      <c r="E510" s="286"/>
      <c r="F510" s="287"/>
    </row>
    <row r="511" spans="4:6">
      <c r="D511" s="286"/>
      <c r="E511" s="286"/>
      <c r="F511" s="287"/>
    </row>
    <row r="512" spans="4:6">
      <c r="D512" s="286"/>
      <c r="E512" s="286"/>
      <c r="F512" s="287"/>
    </row>
    <row r="513" spans="4:6">
      <c r="D513" s="286"/>
      <c r="E513" s="286"/>
      <c r="F513" s="287"/>
    </row>
    <row r="514" spans="4:6">
      <c r="D514" s="286"/>
      <c r="E514" s="286"/>
      <c r="F514" s="287"/>
    </row>
    <row r="515" spans="4:6">
      <c r="D515" s="286"/>
      <c r="E515" s="286"/>
      <c r="F515" s="287"/>
    </row>
    <row r="516" spans="4:6">
      <c r="D516" s="286"/>
      <c r="E516" s="286"/>
      <c r="F516" s="287"/>
    </row>
    <row r="517" spans="4:6">
      <c r="D517" s="286"/>
      <c r="E517" s="286"/>
      <c r="F517" s="287"/>
    </row>
    <row r="518" spans="4:6">
      <c r="D518" s="286"/>
      <c r="E518" s="286"/>
      <c r="F518" s="287"/>
    </row>
    <row r="519" spans="4:6">
      <c r="D519" s="286"/>
      <c r="E519" s="286"/>
      <c r="F519" s="287"/>
    </row>
    <row r="520" spans="4:6">
      <c r="D520" s="286"/>
      <c r="E520" s="286"/>
      <c r="F520" s="287"/>
    </row>
    <row r="521" spans="4:6">
      <c r="D521" s="286"/>
      <c r="E521" s="286"/>
      <c r="F521" s="287"/>
    </row>
    <row r="522" spans="4:6">
      <c r="D522" s="286"/>
      <c r="E522" s="286"/>
      <c r="F522" s="287"/>
    </row>
    <row r="523" spans="4:6">
      <c r="D523" s="286"/>
      <c r="E523" s="286"/>
      <c r="F523" s="287"/>
    </row>
    <row r="524" spans="4:6">
      <c r="D524" s="286"/>
      <c r="E524" s="286"/>
      <c r="F524" s="287"/>
    </row>
    <row r="525" spans="4:6">
      <c r="D525" s="286"/>
      <c r="E525" s="286"/>
      <c r="F525" s="287"/>
    </row>
    <row r="526" spans="4:6">
      <c r="D526" s="286"/>
      <c r="E526" s="286"/>
      <c r="F526" s="287"/>
    </row>
    <row r="527" spans="4:6">
      <c r="D527" s="286"/>
      <c r="E527" s="286"/>
      <c r="F527" s="287"/>
    </row>
    <row r="528" spans="4:6">
      <c r="D528" s="286"/>
      <c r="E528" s="286"/>
      <c r="F528" s="287"/>
    </row>
    <row r="529" spans="4:6">
      <c r="D529" s="286"/>
      <c r="E529" s="286"/>
      <c r="F529" s="287"/>
    </row>
    <row r="530" spans="4:6">
      <c r="D530" s="286"/>
      <c r="E530" s="286"/>
      <c r="F530" s="287"/>
    </row>
    <row r="531" spans="4:6">
      <c r="D531" s="286"/>
      <c r="E531" s="286"/>
      <c r="F531" s="287"/>
    </row>
    <row r="532" spans="4:6">
      <c r="D532" s="286"/>
      <c r="E532" s="286"/>
      <c r="F532" s="287"/>
    </row>
    <row r="533" spans="4:6">
      <c r="D533" s="286"/>
      <c r="E533" s="286"/>
      <c r="F533" s="287"/>
    </row>
    <row r="534" spans="4:6">
      <c r="D534" s="286"/>
      <c r="E534" s="286"/>
      <c r="F534" s="287"/>
    </row>
    <row r="535" spans="4:6">
      <c r="D535" s="286"/>
      <c r="E535" s="286"/>
      <c r="F535" s="287"/>
    </row>
    <row r="536" spans="4:6">
      <c r="D536" s="286"/>
      <c r="E536" s="286"/>
      <c r="F536" s="287"/>
    </row>
    <row r="537" spans="4:6">
      <c r="D537" s="286"/>
      <c r="E537" s="286"/>
      <c r="F537" s="287"/>
    </row>
    <row r="538" spans="4:6">
      <c r="D538" s="286"/>
      <c r="E538" s="286"/>
      <c r="F538" s="287"/>
    </row>
    <row r="539" spans="4:6">
      <c r="D539" s="286"/>
      <c r="E539" s="286"/>
      <c r="F539" s="287"/>
    </row>
    <row r="540" spans="4:6">
      <c r="D540" s="286"/>
      <c r="E540" s="286"/>
      <c r="F540" s="287"/>
    </row>
    <row r="541" spans="4:6">
      <c r="D541" s="286"/>
      <c r="E541" s="286"/>
      <c r="F541" s="287"/>
    </row>
    <row r="542" spans="4:6">
      <c r="D542" s="286"/>
      <c r="E542" s="286"/>
      <c r="F542" s="287"/>
    </row>
    <row r="543" spans="4:6">
      <c r="D543" s="286"/>
      <c r="E543" s="286"/>
      <c r="F543" s="287"/>
    </row>
    <row r="544" spans="4:6">
      <c r="D544" s="286"/>
      <c r="E544" s="286"/>
      <c r="F544" s="287"/>
    </row>
    <row r="545" spans="4:6">
      <c r="D545" s="286"/>
      <c r="E545" s="286"/>
      <c r="F545" s="287"/>
    </row>
    <row r="546" spans="4:6">
      <c r="D546" s="286"/>
      <c r="E546" s="286"/>
      <c r="F546" s="287"/>
    </row>
    <row r="547" spans="4:6">
      <c r="D547" s="286"/>
      <c r="E547" s="286"/>
      <c r="F547" s="287"/>
    </row>
    <row r="548" spans="4:6">
      <c r="D548" s="286"/>
      <c r="E548" s="286"/>
      <c r="F548" s="287"/>
    </row>
    <row r="549" spans="4:6">
      <c r="D549" s="286"/>
      <c r="E549" s="286"/>
      <c r="F549" s="287"/>
    </row>
    <row r="550" spans="4:6">
      <c r="D550" s="286"/>
      <c r="E550" s="286"/>
      <c r="F550" s="287"/>
    </row>
    <row r="551" spans="4:6">
      <c r="D551" s="286"/>
      <c r="E551" s="286"/>
      <c r="F551" s="287"/>
    </row>
    <row r="552" spans="4:6">
      <c r="D552" s="286"/>
      <c r="E552" s="286"/>
      <c r="F552" s="287"/>
    </row>
    <row r="553" spans="4:6">
      <c r="D553" s="286"/>
      <c r="E553" s="286"/>
      <c r="F553" s="287"/>
    </row>
    <row r="554" spans="4:6">
      <c r="D554" s="286"/>
      <c r="E554" s="286"/>
      <c r="F554" s="287"/>
    </row>
    <row r="555" spans="4:6">
      <c r="D555" s="286"/>
      <c r="E555" s="286"/>
      <c r="F555" s="287"/>
    </row>
    <row r="556" spans="4:6">
      <c r="D556" s="286"/>
      <c r="E556" s="286"/>
      <c r="F556" s="287"/>
    </row>
    <row r="557" spans="4:6">
      <c r="D557" s="286"/>
      <c r="E557" s="286"/>
      <c r="F557" s="287"/>
    </row>
    <row r="558" spans="4:6">
      <c r="D558" s="286"/>
      <c r="E558" s="286"/>
      <c r="F558" s="287"/>
    </row>
    <row r="559" spans="4:6">
      <c r="D559" s="286"/>
      <c r="E559" s="286"/>
      <c r="F559" s="287"/>
    </row>
    <row r="560" spans="4:6">
      <c r="D560" s="286"/>
      <c r="E560" s="286"/>
      <c r="F560" s="287"/>
    </row>
    <row r="561" spans="4:6">
      <c r="D561" s="286"/>
      <c r="E561" s="286"/>
      <c r="F561" s="287"/>
    </row>
    <row r="562" spans="4:6">
      <c r="D562" s="286"/>
      <c r="E562" s="286"/>
      <c r="F562" s="287"/>
    </row>
    <row r="563" spans="4:6">
      <c r="D563" s="286"/>
      <c r="E563" s="286"/>
      <c r="F563" s="287"/>
    </row>
    <row r="564" spans="4:6">
      <c r="D564" s="286"/>
      <c r="E564" s="286"/>
      <c r="F564" s="287"/>
    </row>
    <row r="565" spans="4:6">
      <c r="D565" s="286"/>
      <c r="E565" s="286"/>
      <c r="F565" s="287"/>
    </row>
    <row r="566" spans="4:6">
      <c r="D566" s="286"/>
      <c r="E566" s="286"/>
      <c r="F566" s="287"/>
    </row>
    <row r="567" spans="4:6">
      <c r="D567" s="286"/>
      <c r="E567" s="286"/>
      <c r="F567" s="287"/>
    </row>
    <row r="568" spans="4:6">
      <c r="D568" s="286"/>
      <c r="E568" s="286"/>
      <c r="F568" s="287"/>
    </row>
    <row r="569" spans="4:6">
      <c r="D569" s="286"/>
      <c r="E569" s="286"/>
      <c r="F569" s="287"/>
    </row>
    <row r="570" spans="4:6">
      <c r="D570" s="286"/>
      <c r="E570" s="286"/>
      <c r="F570" s="287"/>
    </row>
    <row r="571" spans="4:6">
      <c r="D571" s="286"/>
      <c r="E571" s="286"/>
      <c r="F571" s="287"/>
    </row>
    <row r="572" spans="4:6">
      <c r="D572" s="286"/>
      <c r="E572" s="286"/>
      <c r="F572" s="287"/>
    </row>
    <row r="573" spans="4:6">
      <c r="D573" s="286"/>
      <c r="E573" s="286"/>
      <c r="F573" s="287"/>
    </row>
    <row r="574" spans="4:6">
      <c r="D574" s="286"/>
      <c r="E574" s="286"/>
      <c r="F574" s="287"/>
    </row>
    <row r="575" spans="4:6">
      <c r="D575" s="286"/>
      <c r="E575" s="286"/>
      <c r="F575" s="287"/>
    </row>
    <row r="576" spans="4:6">
      <c r="D576" s="286"/>
      <c r="E576" s="286"/>
      <c r="F576" s="287"/>
    </row>
    <row r="577" spans="4:6">
      <c r="D577" s="286"/>
      <c r="E577" s="286"/>
      <c r="F577" s="287"/>
    </row>
    <row r="578" spans="4:6">
      <c r="D578" s="286"/>
      <c r="E578" s="286"/>
      <c r="F578" s="287"/>
    </row>
    <row r="579" spans="4:6">
      <c r="D579" s="286"/>
      <c r="E579" s="286"/>
      <c r="F579" s="287"/>
    </row>
    <row r="580" spans="4:6">
      <c r="D580" s="286"/>
      <c r="E580" s="286"/>
      <c r="F580" s="287"/>
    </row>
    <row r="581" spans="4:6">
      <c r="D581" s="286"/>
      <c r="E581" s="286"/>
      <c r="F581" s="287"/>
    </row>
    <row r="582" spans="4:6">
      <c r="D582" s="286"/>
      <c r="E582" s="286"/>
      <c r="F582" s="287"/>
    </row>
    <row r="583" spans="4:6">
      <c r="D583" s="286"/>
      <c r="E583" s="286"/>
      <c r="F583" s="287"/>
    </row>
    <row r="584" spans="4:6">
      <c r="D584" s="286"/>
      <c r="E584" s="286"/>
      <c r="F584" s="287"/>
    </row>
    <row r="585" spans="4:6">
      <c r="D585" s="286"/>
      <c r="E585" s="286"/>
      <c r="F585" s="287"/>
    </row>
    <row r="586" spans="4:6">
      <c r="D586" s="286"/>
      <c r="E586" s="286"/>
      <c r="F586" s="287"/>
    </row>
    <row r="587" spans="4:6">
      <c r="D587" s="286"/>
      <c r="E587" s="286"/>
      <c r="F587" s="287"/>
    </row>
    <row r="588" spans="4:6">
      <c r="D588" s="286"/>
      <c r="E588" s="286"/>
      <c r="F588" s="287"/>
    </row>
    <row r="589" spans="4:6">
      <c r="D589" s="286"/>
      <c r="E589" s="286"/>
      <c r="F589" s="287"/>
    </row>
    <row r="590" spans="4:6">
      <c r="D590" s="286"/>
      <c r="E590" s="286"/>
      <c r="F590" s="287"/>
    </row>
    <row r="591" spans="4:6">
      <c r="D591" s="286"/>
      <c r="E591" s="286"/>
      <c r="F591" s="287"/>
    </row>
    <row r="592" spans="4:6">
      <c r="D592" s="286"/>
      <c r="E592" s="286"/>
      <c r="F592" s="287"/>
    </row>
    <row r="593" spans="4:6">
      <c r="D593" s="286"/>
      <c r="E593" s="286"/>
      <c r="F593" s="287"/>
    </row>
    <row r="594" spans="4:6">
      <c r="D594" s="286"/>
      <c r="E594" s="286"/>
      <c r="F594" s="287"/>
    </row>
    <row r="595" spans="4:6">
      <c r="D595" s="286"/>
      <c r="E595" s="286"/>
      <c r="F595" s="287"/>
    </row>
    <row r="596" spans="4:6">
      <c r="D596" s="286"/>
      <c r="E596" s="286"/>
      <c r="F596" s="287"/>
    </row>
    <row r="597" spans="4:6">
      <c r="D597" s="286"/>
      <c r="E597" s="286"/>
      <c r="F597" s="287"/>
    </row>
    <row r="598" spans="4:6">
      <c r="D598" s="286"/>
      <c r="E598" s="286"/>
      <c r="F598" s="287"/>
    </row>
    <row r="599" spans="4:6">
      <c r="D599" s="286"/>
      <c r="E599" s="286"/>
      <c r="F599" s="287"/>
    </row>
    <row r="600" spans="4:6">
      <c r="D600" s="286"/>
      <c r="E600" s="286"/>
      <c r="F600" s="287"/>
    </row>
    <row r="601" spans="4:6">
      <c r="D601" s="286"/>
      <c r="E601" s="286"/>
      <c r="F601" s="287"/>
    </row>
    <row r="602" spans="4:6">
      <c r="D602" s="286"/>
      <c r="E602" s="286"/>
      <c r="F602" s="287"/>
    </row>
    <row r="603" spans="4:6">
      <c r="D603" s="286"/>
      <c r="E603" s="286"/>
      <c r="F603" s="287"/>
    </row>
    <row r="604" spans="4:6">
      <c r="D604" s="286"/>
      <c r="E604" s="286"/>
      <c r="F604" s="287"/>
    </row>
    <row r="605" spans="4:6">
      <c r="D605" s="286"/>
      <c r="E605" s="286"/>
      <c r="F605" s="287"/>
    </row>
    <row r="606" spans="4:6">
      <c r="D606" s="286"/>
      <c r="E606" s="286"/>
      <c r="F606" s="287"/>
    </row>
    <row r="607" spans="4:6">
      <c r="D607" s="286"/>
      <c r="E607" s="286"/>
      <c r="F607" s="287"/>
    </row>
    <row r="608" spans="4:6">
      <c r="D608" s="286"/>
      <c r="E608" s="286"/>
      <c r="F608" s="287"/>
    </row>
    <row r="609" spans="4:6">
      <c r="D609" s="286"/>
      <c r="E609" s="286"/>
      <c r="F609" s="287"/>
    </row>
    <row r="610" spans="4:6">
      <c r="D610" s="286"/>
      <c r="E610" s="286"/>
      <c r="F610" s="287"/>
    </row>
    <row r="611" spans="4:6">
      <c r="D611" s="286"/>
      <c r="E611" s="286"/>
      <c r="F611" s="287"/>
    </row>
    <row r="612" spans="4:6">
      <c r="D612" s="286"/>
      <c r="E612" s="286"/>
      <c r="F612" s="287"/>
    </row>
    <row r="613" spans="4:6">
      <c r="D613" s="286"/>
      <c r="E613" s="286"/>
      <c r="F613" s="287"/>
    </row>
    <row r="614" spans="4:6">
      <c r="D614" s="286"/>
      <c r="E614" s="286"/>
      <c r="F614" s="287"/>
    </row>
    <row r="615" spans="4:6">
      <c r="D615" s="286"/>
      <c r="E615" s="286"/>
      <c r="F615" s="287"/>
    </row>
    <row r="616" spans="4:6">
      <c r="D616" s="286"/>
      <c r="E616" s="286"/>
      <c r="F616" s="287"/>
    </row>
    <row r="617" spans="4:6">
      <c r="D617" s="286"/>
      <c r="E617" s="286"/>
      <c r="F617" s="287"/>
    </row>
    <row r="618" spans="4:6">
      <c r="D618" s="286"/>
      <c r="E618" s="286"/>
      <c r="F618" s="287"/>
    </row>
    <row r="619" spans="4:6">
      <c r="D619" s="286"/>
      <c r="E619" s="286"/>
      <c r="F619" s="287"/>
    </row>
    <row r="620" spans="4:6">
      <c r="D620" s="286"/>
      <c r="E620" s="286"/>
      <c r="F620" s="287"/>
    </row>
    <row r="621" spans="4:6">
      <c r="D621" s="286"/>
      <c r="E621" s="286"/>
      <c r="F621" s="287"/>
    </row>
    <row r="622" spans="4:6">
      <c r="D622" s="286"/>
      <c r="E622" s="286"/>
      <c r="F622" s="287"/>
    </row>
    <row r="623" spans="4:6">
      <c r="D623" s="286"/>
      <c r="E623" s="286"/>
      <c r="F623" s="287"/>
    </row>
    <row r="624" spans="4:6">
      <c r="D624" s="286"/>
      <c r="E624" s="286"/>
      <c r="F624" s="287"/>
    </row>
    <row r="625" spans="4:6">
      <c r="D625" s="286"/>
      <c r="E625" s="286"/>
      <c r="F625" s="287"/>
    </row>
    <row r="626" spans="4:6">
      <c r="D626" s="286"/>
      <c r="E626" s="286"/>
      <c r="F626" s="287"/>
    </row>
    <row r="627" spans="4:6">
      <c r="D627" s="286"/>
      <c r="E627" s="286"/>
      <c r="F627" s="287"/>
    </row>
    <row r="628" spans="4:6">
      <c r="D628" s="286"/>
      <c r="E628" s="286"/>
      <c r="F628" s="287"/>
    </row>
    <row r="629" spans="4:6">
      <c r="D629" s="286"/>
      <c r="E629" s="286"/>
      <c r="F629" s="287"/>
    </row>
    <row r="630" spans="4:6">
      <c r="D630" s="286"/>
      <c r="E630" s="286"/>
      <c r="F630" s="287"/>
    </row>
    <row r="631" spans="4:6">
      <c r="D631" s="286"/>
      <c r="E631" s="286"/>
      <c r="F631" s="287"/>
    </row>
    <row r="632" spans="4:6">
      <c r="D632" s="286"/>
      <c r="E632" s="286"/>
      <c r="F632" s="287"/>
    </row>
    <row r="633" spans="4:6">
      <c r="D633" s="286"/>
      <c r="E633" s="286"/>
      <c r="F633" s="287"/>
    </row>
    <row r="634" spans="4:6">
      <c r="D634" s="286"/>
      <c r="E634" s="286"/>
      <c r="F634" s="287"/>
    </row>
    <row r="635" spans="4:6">
      <c r="D635" s="286"/>
      <c r="E635" s="286"/>
      <c r="F635" s="287"/>
    </row>
    <row r="636" spans="4:6">
      <c r="D636" s="286"/>
      <c r="E636" s="286"/>
      <c r="F636" s="287"/>
    </row>
    <row r="637" spans="4:6">
      <c r="D637" s="286"/>
      <c r="E637" s="286"/>
      <c r="F637" s="287"/>
    </row>
    <row r="638" spans="4:6">
      <c r="D638" s="286"/>
      <c r="E638" s="286"/>
      <c r="F638" s="287"/>
    </row>
    <row r="639" spans="4:6">
      <c r="D639" s="286"/>
      <c r="E639" s="286"/>
      <c r="F639" s="287"/>
    </row>
    <row r="640" spans="4:6">
      <c r="D640" s="286"/>
      <c r="E640" s="286"/>
      <c r="F640" s="287"/>
    </row>
    <row r="641" spans="4:6">
      <c r="D641" s="286"/>
      <c r="E641" s="286"/>
      <c r="F641" s="287"/>
    </row>
    <row r="642" spans="4:6">
      <c r="D642" s="286"/>
      <c r="E642" s="286"/>
      <c r="F642" s="287"/>
    </row>
    <row r="643" spans="4:6">
      <c r="D643" s="286"/>
      <c r="E643" s="286"/>
      <c r="F643" s="287"/>
    </row>
    <row r="644" spans="4:6">
      <c r="D644" s="286"/>
      <c r="E644" s="286"/>
      <c r="F644" s="287"/>
    </row>
    <row r="645" spans="4:6">
      <c r="D645" s="286"/>
      <c r="E645" s="286"/>
      <c r="F645" s="287"/>
    </row>
    <row r="646" spans="4:6">
      <c r="D646" s="286"/>
      <c r="E646" s="286"/>
      <c r="F646" s="287"/>
    </row>
    <row r="647" spans="4:6">
      <c r="D647" s="286"/>
      <c r="E647" s="286"/>
      <c r="F647" s="287"/>
    </row>
    <row r="648" spans="4:6">
      <c r="D648" s="286"/>
      <c r="E648" s="286"/>
      <c r="F648" s="287"/>
    </row>
    <row r="649" spans="4:6">
      <c r="D649" s="286"/>
      <c r="E649" s="286"/>
      <c r="F649" s="287"/>
    </row>
    <row r="650" spans="4:6">
      <c r="D650" s="286"/>
      <c r="E650" s="286"/>
      <c r="F650" s="287"/>
    </row>
    <row r="651" spans="4:6">
      <c r="D651" s="286"/>
      <c r="E651" s="286"/>
      <c r="F651" s="287"/>
    </row>
    <row r="652" spans="4:6">
      <c r="D652" s="286"/>
      <c r="E652" s="286"/>
      <c r="F652" s="287"/>
    </row>
    <row r="653" spans="4:6">
      <c r="D653" s="286"/>
      <c r="E653" s="286"/>
      <c r="F653" s="287"/>
    </row>
    <row r="654" spans="4:6">
      <c r="D654" s="286"/>
      <c r="E654" s="286"/>
      <c r="F654" s="287"/>
    </row>
    <row r="655" spans="4:6">
      <c r="D655" s="286"/>
      <c r="E655" s="286"/>
      <c r="F655" s="287"/>
    </row>
    <row r="656" spans="4:6">
      <c r="D656" s="286"/>
      <c r="E656" s="286"/>
      <c r="F656" s="287"/>
    </row>
    <row r="657" spans="4:6">
      <c r="D657" s="286"/>
      <c r="E657" s="286"/>
      <c r="F657" s="287"/>
    </row>
    <row r="658" spans="4:6">
      <c r="D658" s="286"/>
      <c r="E658" s="286"/>
      <c r="F658" s="287"/>
    </row>
    <row r="659" spans="4:6">
      <c r="D659" s="286"/>
      <c r="E659" s="286"/>
      <c r="F659" s="287"/>
    </row>
    <row r="660" spans="4:6">
      <c r="D660" s="286"/>
      <c r="E660" s="286"/>
      <c r="F660" s="287"/>
    </row>
    <row r="661" spans="4:6">
      <c r="D661" s="286"/>
      <c r="E661" s="286"/>
      <c r="F661" s="287"/>
    </row>
    <row r="662" spans="4:6">
      <c r="D662" s="286"/>
      <c r="E662" s="286"/>
      <c r="F662" s="287"/>
    </row>
    <row r="663" spans="4:6">
      <c r="D663" s="286"/>
      <c r="E663" s="286"/>
      <c r="F663" s="287"/>
    </row>
    <row r="664" spans="4:6">
      <c r="D664" s="286"/>
      <c r="E664" s="286"/>
      <c r="F664" s="287"/>
    </row>
    <row r="665" spans="4:6">
      <c r="D665" s="286"/>
      <c r="E665" s="286"/>
      <c r="F665" s="287"/>
    </row>
    <row r="666" spans="4:6">
      <c r="D666" s="286"/>
      <c r="E666" s="286"/>
      <c r="F666" s="287"/>
    </row>
    <row r="667" spans="4:6">
      <c r="D667" s="286"/>
      <c r="E667" s="286"/>
      <c r="F667" s="287"/>
    </row>
    <row r="668" spans="4:6">
      <c r="D668" s="286"/>
      <c r="E668" s="286"/>
      <c r="F668" s="287"/>
    </row>
    <row r="669" spans="4:6">
      <c r="D669" s="286"/>
      <c r="E669" s="286"/>
      <c r="F669" s="287"/>
    </row>
    <row r="670" spans="4:6">
      <c r="D670" s="286"/>
      <c r="E670" s="286"/>
      <c r="F670" s="287"/>
    </row>
    <row r="671" spans="4:6">
      <c r="D671" s="286"/>
      <c r="E671" s="286"/>
      <c r="F671" s="287"/>
    </row>
    <row r="672" spans="4:6">
      <c r="D672" s="286"/>
      <c r="E672" s="286"/>
      <c r="F672" s="287"/>
    </row>
    <row r="673" spans="4:6">
      <c r="D673" s="286"/>
      <c r="E673" s="286"/>
      <c r="F673" s="287"/>
    </row>
    <row r="674" spans="4:6">
      <c r="D674" s="286"/>
      <c r="E674" s="286"/>
      <c r="F674" s="287"/>
    </row>
    <row r="675" spans="4:6">
      <c r="D675" s="286"/>
      <c r="E675" s="286"/>
      <c r="F675" s="287"/>
    </row>
    <row r="676" spans="4:6">
      <c r="D676" s="286"/>
      <c r="E676" s="286"/>
      <c r="F676" s="287"/>
    </row>
    <row r="677" spans="4:6">
      <c r="D677" s="286"/>
      <c r="E677" s="286"/>
      <c r="F677" s="287"/>
    </row>
    <row r="678" spans="4:6">
      <c r="D678" s="286"/>
      <c r="E678" s="286"/>
      <c r="F678" s="287"/>
    </row>
    <row r="679" spans="4:6">
      <c r="D679" s="286"/>
      <c r="E679" s="286"/>
      <c r="F679" s="287"/>
    </row>
    <row r="680" spans="4:6">
      <c r="D680" s="286"/>
      <c r="E680" s="286"/>
      <c r="F680" s="287"/>
    </row>
    <row r="681" spans="4:6">
      <c r="D681" s="286"/>
      <c r="E681" s="286"/>
      <c r="F681" s="287"/>
    </row>
    <row r="682" spans="4:6">
      <c r="D682" s="286"/>
      <c r="E682" s="286"/>
      <c r="F682" s="287"/>
    </row>
    <row r="683" spans="4:6">
      <c r="D683" s="286"/>
      <c r="E683" s="286"/>
      <c r="F683" s="287"/>
    </row>
    <row r="684" spans="4:6">
      <c r="D684" s="286"/>
      <c r="E684" s="286"/>
      <c r="F684" s="287"/>
    </row>
    <row r="685" spans="4:6">
      <c r="D685" s="286"/>
      <c r="E685" s="286"/>
      <c r="F685" s="287"/>
    </row>
    <row r="686" spans="4:6">
      <c r="D686" s="286"/>
      <c r="E686" s="286"/>
      <c r="F686" s="287"/>
    </row>
    <row r="687" spans="4:6">
      <c r="D687" s="286"/>
      <c r="E687" s="286"/>
      <c r="F687" s="287"/>
    </row>
    <row r="688" spans="4:6">
      <c r="D688" s="286"/>
      <c r="E688" s="286"/>
      <c r="F688" s="287"/>
    </row>
    <row r="689" spans="4:6">
      <c r="D689" s="286"/>
      <c r="E689" s="286"/>
      <c r="F689" s="287"/>
    </row>
    <row r="690" spans="4:6">
      <c r="D690" s="286"/>
      <c r="E690" s="286"/>
      <c r="F690" s="287"/>
    </row>
    <row r="691" spans="4:6">
      <c r="D691" s="286"/>
      <c r="E691" s="286"/>
      <c r="F691" s="287"/>
    </row>
    <row r="692" spans="4:6">
      <c r="D692" s="286"/>
      <c r="E692" s="286"/>
      <c r="F692" s="287"/>
    </row>
    <row r="693" spans="4:6">
      <c r="D693" s="286"/>
      <c r="E693" s="286"/>
      <c r="F693" s="287"/>
    </row>
    <row r="694" spans="4:6">
      <c r="D694" s="286"/>
      <c r="E694" s="286"/>
      <c r="F694" s="287"/>
    </row>
    <row r="695" spans="4:6">
      <c r="D695" s="286"/>
      <c r="E695" s="286"/>
      <c r="F695" s="287"/>
    </row>
    <row r="696" spans="4:6">
      <c r="D696" s="286"/>
      <c r="E696" s="286"/>
      <c r="F696" s="287"/>
    </row>
    <row r="697" spans="4:6">
      <c r="D697" s="286"/>
      <c r="E697" s="286"/>
      <c r="F697" s="287"/>
    </row>
    <row r="698" spans="4:6">
      <c r="D698" s="286"/>
      <c r="E698" s="286"/>
      <c r="F698" s="287"/>
    </row>
    <row r="699" spans="4:6">
      <c r="D699" s="286"/>
      <c r="E699" s="286"/>
      <c r="F699" s="287"/>
    </row>
    <row r="700" spans="4:6">
      <c r="D700" s="286"/>
      <c r="E700" s="286"/>
      <c r="F700" s="287"/>
    </row>
    <row r="701" spans="4:6">
      <c r="D701" s="286"/>
      <c r="E701" s="286"/>
      <c r="F701" s="287"/>
    </row>
    <row r="702" spans="4:6">
      <c r="D702" s="286"/>
      <c r="E702" s="286"/>
      <c r="F702" s="287"/>
    </row>
    <row r="703" spans="4:6">
      <c r="D703" s="286"/>
      <c r="E703" s="286"/>
      <c r="F703" s="287"/>
    </row>
    <row r="704" spans="4:6">
      <c r="D704" s="286"/>
      <c r="E704" s="286"/>
      <c r="F704" s="287"/>
    </row>
    <row r="705" spans="4:6">
      <c r="D705" s="286"/>
      <c r="E705" s="286"/>
      <c r="F705" s="287"/>
    </row>
    <row r="706" spans="4:6">
      <c r="D706" s="286"/>
      <c r="E706" s="286"/>
      <c r="F706" s="287"/>
    </row>
    <row r="707" spans="4:6">
      <c r="D707" s="286"/>
      <c r="E707" s="286"/>
      <c r="F707" s="287"/>
    </row>
    <row r="708" spans="4:6">
      <c r="D708" s="286"/>
      <c r="E708" s="286"/>
      <c r="F708" s="287"/>
    </row>
    <row r="709" spans="4:6">
      <c r="D709" s="286"/>
      <c r="E709" s="286"/>
      <c r="F709" s="287"/>
    </row>
    <row r="710" spans="4:6">
      <c r="D710" s="286"/>
      <c r="E710" s="286"/>
      <c r="F710" s="287"/>
    </row>
    <row r="711" spans="4:6">
      <c r="D711" s="286"/>
      <c r="E711" s="286"/>
      <c r="F711" s="287"/>
    </row>
    <row r="712" spans="4:6">
      <c r="D712" s="286"/>
      <c r="E712" s="286"/>
      <c r="F712" s="287"/>
    </row>
    <row r="713" spans="4:6">
      <c r="D713" s="286"/>
      <c r="E713" s="286"/>
      <c r="F713" s="287"/>
    </row>
    <row r="714" spans="4:6">
      <c r="D714" s="286"/>
      <c r="E714" s="286"/>
      <c r="F714" s="287"/>
    </row>
    <row r="715" spans="4:6">
      <c r="D715" s="286"/>
      <c r="E715" s="286"/>
      <c r="F715" s="287"/>
    </row>
    <row r="716" spans="4:6">
      <c r="D716" s="286"/>
      <c r="E716" s="286"/>
      <c r="F716" s="287"/>
    </row>
    <row r="717" spans="4:6">
      <c r="D717" s="286"/>
      <c r="E717" s="286"/>
      <c r="F717" s="287"/>
    </row>
    <row r="718" spans="4:6">
      <c r="D718" s="286"/>
      <c r="E718" s="286"/>
      <c r="F718" s="287"/>
    </row>
    <row r="719" spans="4:6">
      <c r="D719" s="286"/>
      <c r="E719" s="286"/>
      <c r="F719" s="287"/>
    </row>
    <row r="720" spans="4:6">
      <c r="D720" s="286"/>
      <c r="E720" s="286"/>
      <c r="F720" s="287"/>
    </row>
    <row r="721" spans="4:6">
      <c r="D721" s="286"/>
      <c r="E721" s="286"/>
      <c r="F721" s="287"/>
    </row>
    <row r="722" spans="4:6">
      <c r="D722" s="286"/>
      <c r="E722" s="286"/>
      <c r="F722" s="287"/>
    </row>
    <row r="723" spans="4:6">
      <c r="D723" s="286"/>
      <c r="E723" s="286"/>
      <c r="F723" s="287"/>
    </row>
    <row r="724" spans="4:6">
      <c r="D724" s="286"/>
      <c r="E724" s="286"/>
      <c r="F724" s="287"/>
    </row>
    <row r="725" spans="4:6">
      <c r="D725" s="286"/>
      <c r="E725" s="286"/>
      <c r="F725" s="287"/>
    </row>
    <row r="726" spans="4:6">
      <c r="D726" s="286"/>
      <c r="E726" s="286"/>
      <c r="F726" s="287"/>
    </row>
    <row r="727" spans="4:6">
      <c r="D727" s="286"/>
      <c r="E727" s="286"/>
      <c r="F727" s="287"/>
    </row>
    <row r="728" spans="4:6">
      <c r="D728" s="286"/>
      <c r="E728" s="286"/>
      <c r="F728" s="287"/>
    </row>
    <row r="729" spans="4:6">
      <c r="D729" s="286"/>
      <c r="E729" s="286"/>
      <c r="F729" s="287"/>
    </row>
    <row r="730" spans="4:6">
      <c r="D730" s="286"/>
      <c r="E730" s="286"/>
      <c r="F730" s="287"/>
    </row>
    <row r="731" spans="4:6">
      <c r="D731" s="286"/>
      <c r="E731" s="286"/>
      <c r="F731" s="287"/>
    </row>
    <row r="732" spans="4:6">
      <c r="D732" s="286"/>
      <c r="E732" s="286"/>
      <c r="F732" s="287"/>
    </row>
    <row r="733" spans="4:6">
      <c r="D733" s="286"/>
      <c r="E733" s="286"/>
      <c r="F733" s="287"/>
    </row>
    <row r="734" spans="4:6">
      <c r="D734" s="286"/>
      <c r="E734" s="286"/>
      <c r="F734" s="287"/>
    </row>
    <row r="735" spans="4:6">
      <c r="D735" s="286"/>
      <c r="E735" s="286"/>
      <c r="F735" s="287"/>
    </row>
    <row r="736" spans="4:6">
      <c r="D736" s="286"/>
      <c r="E736" s="286"/>
      <c r="F736" s="287"/>
    </row>
    <row r="737" spans="4:6">
      <c r="D737" s="286"/>
      <c r="E737" s="286"/>
      <c r="F737" s="287"/>
    </row>
    <row r="738" spans="4:6">
      <c r="D738" s="286"/>
      <c r="E738" s="286"/>
      <c r="F738" s="287"/>
    </row>
    <row r="739" spans="4:6">
      <c r="D739" s="286"/>
      <c r="E739" s="286"/>
      <c r="F739" s="287"/>
    </row>
    <row r="740" spans="4:6">
      <c r="D740" s="286"/>
      <c r="E740" s="286"/>
      <c r="F740" s="287"/>
    </row>
    <row r="741" spans="4:6">
      <c r="D741" s="286"/>
      <c r="E741" s="286"/>
      <c r="F741" s="287"/>
    </row>
    <row r="742" spans="4:6">
      <c r="D742" s="286"/>
      <c r="E742" s="286"/>
      <c r="F742" s="287"/>
    </row>
    <row r="743" spans="4:6">
      <c r="D743" s="286"/>
      <c r="E743" s="286"/>
      <c r="F743" s="287"/>
    </row>
    <row r="744" spans="4:6">
      <c r="D744" s="286"/>
      <c r="E744" s="286"/>
      <c r="F744" s="287"/>
    </row>
    <row r="745" spans="4:6">
      <c r="D745" s="286"/>
      <c r="E745" s="286"/>
      <c r="F745" s="287"/>
    </row>
    <row r="746" spans="4:6">
      <c r="D746" s="286"/>
      <c r="E746" s="286"/>
      <c r="F746" s="287"/>
    </row>
    <row r="747" spans="4:6">
      <c r="D747" s="286"/>
      <c r="E747" s="286"/>
      <c r="F747" s="287"/>
    </row>
    <row r="748" spans="4:6">
      <c r="D748" s="286"/>
      <c r="E748" s="286"/>
      <c r="F748" s="287"/>
    </row>
    <row r="749" spans="4:6">
      <c r="D749" s="286"/>
      <c r="E749" s="286"/>
      <c r="F749" s="287"/>
    </row>
    <row r="750" spans="4:6">
      <c r="D750" s="286"/>
      <c r="E750" s="286"/>
      <c r="F750" s="287"/>
    </row>
    <row r="751" spans="4:6">
      <c r="D751" s="286"/>
      <c r="E751" s="286"/>
      <c r="F751" s="287"/>
    </row>
    <row r="752" spans="4:6">
      <c r="D752" s="286"/>
      <c r="E752" s="286"/>
      <c r="F752" s="287"/>
    </row>
    <row r="753" spans="4:6">
      <c r="D753" s="286"/>
      <c r="E753" s="286"/>
      <c r="F753" s="287"/>
    </row>
    <row r="754" spans="4:6">
      <c r="D754" s="286"/>
      <c r="E754" s="286"/>
      <c r="F754" s="287"/>
    </row>
    <row r="755" spans="4:6">
      <c r="D755" s="286"/>
      <c r="E755" s="286"/>
      <c r="F755" s="287"/>
    </row>
    <row r="756" spans="4:6">
      <c r="D756" s="286"/>
      <c r="E756" s="286"/>
      <c r="F756" s="287"/>
    </row>
    <row r="757" spans="4:6">
      <c r="D757" s="286"/>
      <c r="E757" s="286"/>
      <c r="F757" s="287"/>
    </row>
    <row r="758" spans="4:6">
      <c r="D758" s="286"/>
      <c r="E758" s="286"/>
      <c r="F758" s="287"/>
    </row>
    <row r="759" spans="4:6">
      <c r="D759" s="286"/>
      <c r="E759" s="286"/>
      <c r="F759" s="287"/>
    </row>
    <row r="760" spans="4:6">
      <c r="D760" s="286"/>
      <c r="E760" s="286"/>
      <c r="F760" s="287"/>
    </row>
    <row r="761" spans="4:6">
      <c r="D761" s="286"/>
      <c r="E761" s="286"/>
      <c r="F761" s="287"/>
    </row>
    <row r="762" spans="4:6">
      <c r="D762" s="286"/>
      <c r="E762" s="286"/>
      <c r="F762" s="287"/>
    </row>
    <row r="763" spans="4:6">
      <c r="D763" s="286"/>
      <c r="E763" s="286"/>
      <c r="F763" s="287"/>
    </row>
    <row r="764" spans="4:6">
      <c r="D764" s="286"/>
      <c r="E764" s="286"/>
      <c r="F764" s="287"/>
    </row>
    <row r="765" spans="4:6">
      <c r="D765" s="286"/>
      <c r="E765" s="286"/>
      <c r="F765" s="287"/>
    </row>
    <row r="766" spans="4:6">
      <c r="D766" s="286"/>
      <c r="E766" s="286"/>
      <c r="F766" s="287"/>
    </row>
    <row r="767" spans="4:6">
      <c r="D767" s="286"/>
      <c r="E767" s="286"/>
      <c r="F767" s="287"/>
    </row>
    <row r="768" spans="4:6">
      <c r="D768" s="286"/>
      <c r="E768" s="286"/>
      <c r="F768" s="287"/>
    </row>
    <row r="769" spans="4:6">
      <c r="D769" s="286"/>
      <c r="E769" s="286"/>
      <c r="F769" s="287"/>
    </row>
    <row r="770" spans="4:6">
      <c r="D770" s="286"/>
      <c r="E770" s="286"/>
      <c r="F770" s="287"/>
    </row>
    <row r="771" spans="4:6">
      <c r="D771" s="286"/>
      <c r="E771" s="286"/>
      <c r="F771" s="287"/>
    </row>
    <row r="772" spans="4:6">
      <c r="D772" s="286"/>
      <c r="E772" s="286"/>
      <c r="F772" s="287"/>
    </row>
    <row r="773" spans="4:6">
      <c r="D773" s="286"/>
      <c r="E773" s="286"/>
      <c r="F773" s="287"/>
    </row>
    <row r="774" spans="4:6">
      <c r="D774" s="286"/>
      <c r="E774" s="286"/>
      <c r="F774" s="287"/>
    </row>
    <row r="775" spans="4:6">
      <c r="D775" s="286"/>
      <c r="E775" s="286"/>
      <c r="F775" s="287"/>
    </row>
    <row r="776" spans="4:6">
      <c r="D776" s="286"/>
      <c r="E776" s="286"/>
      <c r="F776" s="287"/>
    </row>
    <row r="777" spans="4:6">
      <c r="D777" s="286"/>
      <c r="E777" s="286"/>
      <c r="F777" s="287"/>
    </row>
    <row r="778" spans="4:6">
      <c r="D778" s="286"/>
      <c r="E778" s="286"/>
      <c r="F778" s="287"/>
    </row>
    <row r="779" spans="4:6">
      <c r="D779" s="286"/>
      <c r="E779" s="286"/>
      <c r="F779" s="287"/>
    </row>
    <row r="780" spans="4:6">
      <c r="D780" s="286"/>
      <c r="E780" s="286"/>
      <c r="F780" s="287"/>
    </row>
    <row r="781" spans="4:6">
      <c r="D781" s="286"/>
      <c r="E781" s="286"/>
      <c r="F781" s="287"/>
    </row>
    <row r="782" spans="4:6">
      <c r="D782" s="286"/>
      <c r="E782" s="286"/>
      <c r="F782" s="287"/>
    </row>
    <row r="783" spans="4:6">
      <c r="D783" s="286"/>
      <c r="E783" s="286"/>
      <c r="F783" s="287"/>
    </row>
    <row r="784" spans="4:6">
      <c r="D784" s="286"/>
      <c r="E784" s="286"/>
      <c r="F784" s="287"/>
    </row>
    <row r="785" spans="4:6">
      <c r="D785" s="286"/>
      <c r="E785" s="286"/>
      <c r="F785" s="287"/>
    </row>
    <row r="786" spans="4:6">
      <c r="D786" s="286"/>
      <c r="E786" s="286"/>
      <c r="F786" s="287"/>
    </row>
    <row r="787" spans="4:6">
      <c r="D787" s="286"/>
      <c r="E787" s="286"/>
      <c r="F787" s="287"/>
    </row>
    <row r="788" spans="4:6">
      <c r="D788" s="286"/>
      <c r="E788" s="286"/>
      <c r="F788" s="287"/>
    </row>
    <row r="789" spans="4:6">
      <c r="D789" s="286"/>
      <c r="E789" s="286"/>
      <c r="F789" s="287"/>
    </row>
    <row r="790" spans="4:6">
      <c r="D790" s="286"/>
      <c r="E790" s="286"/>
      <c r="F790" s="287"/>
    </row>
    <row r="791" spans="4:6">
      <c r="D791" s="286"/>
      <c r="E791" s="286"/>
      <c r="F791" s="287"/>
    </row>
    <row r="792" spans="4:6">
      <c r="D792" s="286"/>
      <c r="E792" s="286"/>
      <c r="F792" s="287"/>
    </row>
    <row r="793" spans="4:6">
      <c r="D793" s="286"/>
      <c r="E793" s="286"/>
      <c r="F793" s="287"/>
    </row>
    <row r="794" spans="4:6">
      <c r="D794" s="286"/>
      <c r="E794" s="286"/>
      <c r="F794" s="287"/>
    </row>
    <row r="795" spans="4:6">
      <c r="D795" s="286"/>
      <c r="E795" s="286"/>
      <c r="F795" s="287"/>
    </row>
    <row r="796" spans="4:6">
      <c r="D796" s="286"/>
      <c r="E796" s="286"/>
      <c r="F796" s="287"/>
    </row>
    <row r="797" spans="4:6">
      <c r="D797" s="286"/>
      <c r="E797" s="286"/>
      <c r="F797" s="287"/>
    </row>
    <row r="798" spans="4:6">
      <c r="D798" s="286"/>
      <c r="E798" s="286"/>
      <c r="F798" s="287"/>
    </row>
    <row r="799" spans="4:6">
      <c r="D799" s="286"/>
      <c r="E799" s="286"/>
      <c r="F799" s="287"/>
    </row>
    <row r="800" spans="4:6">
      <c r="D800" s="286"/>
      <c r="E800" s="286"/>
      <c r="F800" s="287"/>
    </row>
    <row r="801" spans="4:6">
      <c r="D801" s="286"/>
      <c r="E801" s="286"/>
      <c r="F801" s="287"/>
    </row>
    <row r="802" spans="4:6">
      <c r="D802" s="286"/>
      <c r="E802" s="286"/>
      <c r="F802" s="287"/>
    </row>
    <row r="803" spans="4:6">
      <c r="D803" s="286"/>
      <c r="E803" s="286"/>
      <c r="F803" s="287"/>
    </row>
    <row r="804" spans="4:6">
      <c r="D804" s="286"/>
      <c r="E804" s="286"/>
      <c r="F804" s="287"/>
    </row>
    <row r="805" spans="4:6">
      <c r="D805" s="286"/>
      <c r="E805" s="286"/>
      <c r="F805" s="287"/>
    </row>
    <row r="806" spans="4:6">
      <c r="D806" s="286"/>
      <c r="E806" s="286"/>
      <c r="F806" s="287"/>
    </row>
    <row r="807" spans="4:6">
      <c r="D807" s="286"/>
      <c r="E807" s="286"/>
      <c r="F807" s="287"/>
    </row>
    <row r="808" spans="4:6">
      <c r="D808" s="286"/>
      <c r="E808" s="286"/>
      <c r="F808" s="287"/>
    </row>
    <row r="809" spans="4:6">
      <c r="D809" s="286"/>
      <c r="E809" s="286"/>
      <c r="F809" s="287"/>
    </row>
    <row r="810" spans="4:6">
      <c r="D810" s="286"/>
      <c r="E810" s="286"/>
      <c r="F810" s="287"/>
    </row>
    <row r="811" spans="4:6">
      <c r="D811" s="286"/>
      <c r="E811" s="286"/>
      <c r="F811" s="287"/>
    </row>
    <row r="812" spans="4:6">
      <c r="D812" s="286"/>
      <c r="E812" s="286"/>
      <c r="F812" s="287"/>
    </row>
    <row r="813" spans="4:6">
      <c r="D813" s="286"/>
      <c r="E813" s="286"/>
      <c r="F813" s="287"/>
    </row>
    <row r="814" spans="4:6">
      <c r="D814" s="286"/>
      <c r="E814" s="286"/>
      <c r="F814" s="287"/>
    </row>
    <row r="815" spans="4:6">
      <c r="D815" s="286"/>
      <c r="E815" s="286"/>
      <c r="F815" s="287"/>
    </row>
    <row r="816" spans="4:6">
      <c r="D816" s="286"/>
      <c r="E816" s="286"/>
      <c r="F816" s="287"/>
    </row>
    <row r="817" spans="4:6">
      <c r="D817" s="286"/>
      <c r="E817" s="286"/>
      <c r="F817" s="287"/>
    </row>
    <row r="818" spans="4:6">
      <c r="D818" s="286"/>
      <c r="E818" s="286"/>
      <c r="F818" s="287"/>
    </row>
    <row r="819" spans="4:6">
      <c r="D819" s="286"/>
      <c r="E819" s="286"/>
      <c r="F819" s="287"/>
    </row>
    <row r="820" spans="4:6">
      <c r="D820" s="286"/>
      <c r="E820" s="286"/>
      <c r="F820" s="287"/>
    </row>
    <row r="821" spans="4:6">
      <c r="D821" s="286"/>
      <c r="E821" s="286"/>
      <c r="F821" s="287"/>
    </row>
    <row r="822" spans="4:6">
      <c r="D822" s="286"/>
      <c r="E822" s="286"/>
      <c r="F822" s="287"/>
    </row>
    <row r="823" spans="4:6">
      <c r="D823" s="286"/>
      <c r="E823" s="286"/>
      <c r="F823" s="287"/>
    </row>
    <row r="824" spans="4:6">
      <c r="D824" s="286"/>
      <c r="E824" s="286"/>
      <c r="F824" s="287"/>
    </row>
    <row r="825" spans="4:6">
      <c r="D825" s="286"/>
      <c r="E825" s="286"/>
      <c r="F825" s="287"/>
    </row>
    <row r="826" spans="4:6">
      <c r="D826" s="286"/>
      <c r="E826" s="286"/>
      <c r="F826" s="287"/>
    </row>
    <row r="827" spans="4:6">
      <c r="D827" s="286"/>
      <c r="E827" s="286"/>
      <c r="F827" s="287"/>
    </row>
    <row r="828" spans="4:6">
      <c r="D828" s="286"/>
      <c r="E828" s="286"/>
      <c r="F828" s="287"/>
    </row>
    <row r="829" spans="4:6">
      <c r="D829" s="286"/>
      <c r="E829" s="286"/>
      <c r="F829" s="287"/>
    </row>
    <row r="830" spans="4:6">
      <c r="D830" s="286"/>
      <c r="E830" s="286"/>
      <c r="F830" s="287"/>
    </row>
    <row r="831" spans="4:6">
      <c r="D831" s="286"/>
      <c r="E831" s="286"/>
      <c r="F831" s="287"/>
    </row>
    <row r="832" spans="4:6">
      <c r="D832" s="286"/>
      <c r="E832" s="286"/>
      <c r="F832" s="287"/>
    </row>
    <row r="833" spans="4:6">
      <c r="D833" s="286"/>
      <c r="E833" s="286"/>
      <c r="F833" s="287"/>
    </row>
    <row r="834" spans="4:6">
      <c r="D834" s="286"/>
      <c r="E834" s="286"/>
      <c r="F834" s="287"/>
    </row>
    <row r="835" spans="4:6">
      <c r="D835" s="286"/>
      <c r="E835" s="286"/>
      <c r="F835" s="287"/>
    </row>
    <row r="836" spans="4:6">
      <c r="D836" s="286"/>
      <c r="E836" s="286"/>
      <c r="F836" s="287"/>
    </row>
    <row r="837" spans="4:6">
      <c r="D837" s="286"/>
      <c r="E837" s="286"/>
      <c r="F837" s="287"/>
    </row>
    <row r="838" spans="4:6">
      <c r="D838" s="286"/>
      <c r="E838" s="286"/>
      <c r="F838" s="287"/>
    </row>
    <row r="839" spans="4:6">
      <c r="D839" s="286"/>
      <c r="E839" s="286"/>
      <c r="F839" s="287"/>
    </row>
    <row r="840" spans="4:6">
      <c r="D840" s="286"/>
      <c r="E840" s="286"/>
      <c r="F840" s="287"/>
    </row>
    <row r="841" spans="4:6">
      <c r="D841" s="286"/>
      <c r="E841" s="286"/>
      <c r="F841" s="287"/>
    </row>
    <row r="842" spans="4:6">
      <c r="D842" s="286"/>
      <c r="E842" s="286"/>
      <c r="F842" s="287"/>
    </row>
    <row r="843" spans="4:6">
      <c r="D843" s="286"/>
      <c r="E843" s="286"/>
      <c r="F843" s="287"/>
    </row>
    <row r="844" spans="4:6">
      <c r="D844" s="286"/>
      <c r="E844" s="286"/>
      <c r="F844" s="287"/>
    </row>
    <row r="845" spans="4:6">
      <c r="D845" s="286"/>
      <c r="E845" s="286"/>
      <c r="F845" s="287"/>
    </row>
    <row r="846" spans="4:6">
      <c r="D846" s="286"/>
      <c r="E846" s="286"/>
      <c r="F846" s="287"/>
    </row>
    <row r="847" spans="4:6">
      <c r="D847" s="286"/>
      <c r="E847" s="286"/>
      <c r="F847" s="287"/>
    </row>
    <row r="848" spans="4:6">
      <c r="D848" s="286"/>
      <c r="E848" s="286"/>
      <c r="F848" s="287"/>
    </row>
    <row r="849" spans="4:6">
      <c r="D849" s="286"/>
      <c r="E849" s="286"/>
      <c r="F849" s="287"/>
    </row>
    <row r="850" spans="4:6">
      <c r="D850" s="286"/>
      <c r="E850" s="286"/>
      <c r="F850" s="287"/>
    </row>
    <row r="851" spans="4:6">
      <c r="D851" s="286"/>
      <c r="E851" s="286"/>
      <c r="F851" s="287"/>
    </row>
    <row r="852" spans="4:6">
      <c r="D852" s="286"/>
      <c r="E852" s="286"/>
      <c r="F852" s="287"/>
    </row>
    <row r="853" spans="4:6">
      <c r="D853" s="286"/>
      <c r="E853" s="286"/>
      <c r="F853" s="287"/>
    </row>
    <row r="854" spans="4:6">
      <c r="D854" s="286"/>
      <c r="E854" s="286"/>
      <c r="F854" s="287"/>
    </row>
    <row r="855" spans="4:6">
      <c r="D855" s="286"/>
      <c r="E855" s="286"/>
      <c r="F855" s="287"/>
    </row>
    <row r="856" spans="4:6">
      <c r="D856" s="286"/>
      <c r="E856" s="286"/>
      <c r="F856" s="287"/>
    </row>
    <row r="857" spans="4:6">
      <c r="D857" s="286"/>
      <c r="E857" s="286"/>
      <c r="F857" s="287"/>
    </row>
    <row r="858" spans="4:6">
      <c r="D858" s="286"/>
      <c r="E858" s="286"/>
      <c r="F858" s="287"/>
    </row>
    <row r="859" spans="4:6">
      <c r="D859" s="286"/>
      <c r="E859" s="286"/>
      <c r="F859" s="287"/>
    </row>
    <row r="860" spans="4:6">
      <c r="D860" s="286"/>
      <c r="E860" s="286"/>
      <c r="F860" s="287"/>
    </row>
    <row r="861" spans="4:6">
      <c r="D861" s="286"/>
      <c r="E861" s="286"/>
      <c r="F861" s="287"/>
    </row>
    <row r="862" spans="4:6">
      <c r="D862" s="286"/>
      <c r="E862" s="286"/>
      <c r="F862" s="287"/>
    </row>
    <row r="863" spans="4:6">
      <c r="D863" s="286"/>
      <c r="E863" s="286"/>
      <c r="F863" s="287"/>
    </row>
    <row r="864" spans="4:6">
      <c r="D864" s="286"/>
      <c r="E864" s="286"/>
      <c r="F864" s="287"/>
    </row>
    <row r="865" spans="4:6">
      <c r="D865" s="286"/>
      <c r="E865" s="286"/>
      <c r="F865" s="287"/>
    </row>
    <row r="866" spans="4:6">
      <c r="D866" s="286"/>
      <c r="E866" s="286"/>
      <c r="F866" s="287"/>
    </row>
    <row r="867" spans="4:6">
      <c r="D867" s="286"/>
      <c r="E867" s="286"/>
      <c r="F867" s="287"/>
    </row>
    <row r="868" spans="4:6">
      <c r="D868" s="286"/>
      <c r="E868" s="286"/>
      <c r="F868" s="287"/>
    </row>
    <row r="869" spans="4:6">
      <c r="D869" s="286"/>
      <c r="E869" s="286"/>
      <c r="F869" s="287"/>
    </row>
    <row r="870" spans="4:6">
      <c r="D870" s="286"/>
      <c r="E870" s="286"/>
      <c r="F870" s="287"/>
    </row>
    <row r="871" spans="4:6">
      <c r="D871" s="286"/>
      <c r="E871" s="286"/>
      <c r="F871" s="287"/>
    </row>
    <row r="872" spans="4:6">
      <c r="D872" s="286"/>
      <c r="E872" s="286"/>
      <c r="F872" s="287"/>
    </row>
    <row r="873" spans="4:6">
      <c r="D873" s="286"/>
      <c r="E873" s="286"/>
      <c r="F873" s="287"/>
    </row>
    <row r="874" spans="4:6">
      <c r="D874" s="286"/>
      <c r="E874" s="286"/>
      <c r="F874" s="287"/>
    </row>
    <row r="875" spans="4:6">
      <c r="D875" s="286"/>
      <c r="E875" s="286"/>
      <c r="F875" s="287"/>
    </row>
    <row r="876" spans="4:6">
      <c r="D876" s="286"/>
      <c r="E876" s="286"/>
      <c r="F876" s="287"/>
    </row>
    <row r="877" spans="4:6">
      <c r="D877" s="286"/>
      <c r="E877" s="286"/>
      <c r="F877" s="287"/>
    </row>
    <row r="878" spans="4:6">
      <c r="D878" s="286"/>
      <c r="E878" s="286"/>
      <c r="F878" s="287"/>
    </row>
    <row r="879" spans="4:6">
      <c r="D879" s="286"/>
      <c r="E879" s="286"/>
      <c r="F879" s="287"/>
    </row>
    <row r="880" spans="4:6">
      <c r="D880" s="286"/>
      <c r="E880" s="286"/>
      <c r="F880" s="287"/>
    </row>
    <row r="881" spans="4:6">
      <c r="D881" s="286"/>
      <c r="E881" s="286"/>
      <c r="F881" s="287"/>
    </row>
    <row r="882" spans="4:6">
      <c r="D882" s="286"/>
      <c r="E882" s="286"/>
      <c r="F882" s="287"/>
    </row>
    <row r="883" spans="4:6">
      <c r="D883" s="286"/>
      <c r="E883" s="286"/>
      <c r="F883" s="287"/>
    </row>
    <row r="884" spans="4:6">
      <c r="D884" s="286"/>
      <c r="E884" s="286"/>
      <c r="F884" s="287"/>
    </row>
    <row r="885" spans="4:6">
      <c r="D885" s="286"/>
      <c r="E885" s="286"/>
      <c r="F885" s="287"/>
    </row>
    <row r="886" spans="4:6">
      <c r="D886" s="286"/>
      <c r="E886" s="286"/>
      <c r="F886" s="287"/>
    </row>
    <row r="887" spans="4:6">
      <c r="D887" s="286"/>
      <c r="E887" s="286"/>
      <c r="F887" s="287"/>
    </row>
    <row r="888" spans="4:6">
      <c r="D888" s="286"/>
      <c r="E888" s="286"/>
      <c r="F888" s="287"/>
    </row>
    <row r="889" spans="4:6">
      <c r="D889" s="286"/>
      <c r="E889" s="286"/>
      <c r="F889" s="287"/>
    </row>
    <row r="890" spans="4:6">
      <c r="D890" s="286"/>
      <c r="E890" s="286"/>
      <c r="F890" s="287"/>
    </row>
    <row r="891" spans="4:6">
      <c r="D891" s="286"/>
      <c r="E891" s="286"/>
      <c r="F891" s="287"/>
    </row>
    <row r="892" spans="4:6">
      <c r="D892" s="286"/>
      <c r="E892" s="286"/>
      <c r="F892" s="287"/>
    </row>
    <row r="893" spans="4:6">
      <c r="D893" s="286"/>
      <c r="E893" s="286"/>
      <c r="F893" s="287"/>
    </row>
    <row r="894" spans="4:6">
      <c r="D894" s="286"/>
      <c r="E894" s="286"/>
      <c r="F894" s="287"/>
    </row>
    <row r="895" spans="4:6">
      <c r="D895" s="286"/>
      <c r="E895" s="286"/>
      <c r="F895" s="287"/>
    </row>
    <row r="896" spans="4:6">
      <c r="D896" s="286"/>
      <c r="E896" s="286"/>
      <c r="F896" s="287"/>
    </row>
    <row r="897" spans="4:6">
      <c r="D897" s="286"/>
      <c r="E897" s="286"/>
      <c r="F897" s="287"/>
    </row>
    <row r="898" spans="4:6">
      <c r="D898" s="286"/>
      <c r="E898" s="286"/>
      <c r="F898" s="287"/>
    </row>
    <row r="899" spans="4:6">
      <c r="D899" s="286"/>
      <c r="E899" s="286"/>
      <c r="F899" s="287"/>
    </row>
    <row r="900" spans="4:6">
      <c r="D900" s="286"/>
      <c r="E900" s="286"/>
      <c r="F900" s="287"/>
    </row>
    <row r="901" spans="4:6">
      <c r="D901" s="286"/>
      <c r="E901" s="286"/>
      <c r="F901" s="287"/>
    </row>
    <row r="902" spans="4:6">
      <c r="D902" s="286"/>
      <c r="E902" s="286"/>
      <c r="F902" s="287"/>
    </row>
    <row r="903" spans="4:6">
      <c r="D903" s="286"/>
      <c r="E903" s="286"/>
      <c r="F903" s="287"/>
    </row>
    <row r="904" spans="4:6">
      <c r="D904" s="286"/>
      <c r="E904" s="286"/>
      <c r="F904" s="287"/>
    </row>
    <row r="905" spans="4:6">
      <c r="D905" s="286"/>
      <c r="E905" s="286"/>
      <c r="F905" s="287"/>
    </row>
    <row r="906" spans="4:6">
      <c r="D906" s="286"/>
      <c r="E906" s="286"/>
      <c r="F906" s="287"/>
    </row>
    <row r="907" spans="4:6">
      <c r="D907" s="286"/>
      <c r="E907" s="286"/>
      <c r="F907" s="287"/>
    </row>
    <row r="908" spans="4:6">
      <c r="D908" s="286"/>
      <c r="E908" s="286"/>
      <c r="F908" s="287"/>
    </row>
    <row r="909" spans="4:6">
      <c r="D909" s="286"/>
      <c r="E909" s="286"/>
      <c r="F909" s="287"/>
    </row>
    <row r="910" spans="4:6">
      <c r="D910" s="286"/>
      <c r="E910" s="286"/>
      <c r="F910" s="287"/>
    </row>
    <row r="911" spans="4:6">
      <c r="D911" s="286"/>
      <c r="E911" s="286"/>
      <c r="F911" s="287"/>
    </row>
    <row r="912" spans="4:6">
      <c r="D912" s="286"/>
      <c r="E912" s="286"/>
      <c r="F912" s="287"/>
    </row>
    <row r="913" spans="4:6">
      <c r="D913" s="286"/>
      <c r="E913" s="286"/>
      <c r="F913" s="287"/>
    </row>
    <row r="914" spans="4:6">
      <c r="D914" s="286"/>
      <c r="E914" s="286"/>
      <c r="F914" s="287"/>
    </row>
    <row r="915" spans="4:6">
      <c r="D915" s="286"/>
      <c r="E915" s="286"/>
      <c r="F915" s="287"/>
    </row>
    <row r="916" spans="4:6">
      <c r="D916" s="286"/>
      <c r="E916" s="286"/>
      <c r="F916" s="287"/>
    </row>
    <row r="917" spans="4:6">
      <c r="D917" s="286"/>
      <c r="E917" s="286"/>
      <c r="F917" s="287"/>
    </row>
    <row r="918" spans="4:6">
      <c r="D918" s="286"/>
      <c r="E918" s="286"/>
      <c r="F918" s="287"/>
    </row>
    <row r="919" spans="4:6">
      <c r="D919" s="286"/>
      <c r="E919" s="286"/>
      <c r="F919" s="287"/>
    </row>
    <row r="920" spans="4:6">
      <c r="D920" s="286"/>
      <c r="E920" s="286"/>
      <c r="F920" s="287"/>
    </row>
    <row r="921" spans="4:6">
      <c r="D921" s="286"/>
      <c r="E921" s="286"/>
      <c r="F921" s="287"/>
    </row>
    <row r="922" spans="4:6">
      <c r="D922" s="286"/>
      <c r="E922" s="286"/>
      <c r="F922" s="287"/>
    </row>
    <row r="923" spans="4:6">
      <c r="D923" s="286"/>
      <c r="E923" s="286"/>
      <c r="F923" s="287"/>
    </row>
    <row r="924" spans="4:6">
      <c r="D924" s="286"/>
      <c r="E924" s="286"/>
      <c r="F924" s="287"/>
    </row>
    <row r="925" spans="4:6">
      <c r="D925" s="286"/>
      <c r="E925" s="286"/>
      <c r="F925" s="287"/>
    </row>
    <row r="926" spans="4:6">
      <c r="D926" s="286"/>
      <c r="E926" s="286"/>
      <c r="F926" s="287"/>
    </row>
    <row r="927" spans="4:6">
      <c r="D927" s="286"/>
      <c r="E927" s="286"/>
      <c r="F927" s="287"/>
    </row>
    <row r="928" spans="4:6">
      <c r="D928" s="286"/>
      <c r="E928" s="286"/>
      <c r="F928" s="287"/>
    </row>
    <row r="929" spans="4:6">
      <c r="D929" s="286"/>
      <c r="E929" s="286"/>
      <c r="F929" s="287"/>
    </row>
    <row r="930" spans="4:6">
      <c r="D930" s="286"/>
      <c r="E930" s="286"/>
      <c r="F930" s="287"/>
    </row>
    <row r="931" spans="4:6">
      <c r="D931" s="286"/>
      <c r="E931" s="286"/>
      <c r="F931" s="287"/>
    </row>
    <row r="932" spans="4:6">
      <c r="D932" s="286"/>
      <c r="E932" s="286"/>
      <c r="F932" s="287"/>
    </row>
    <row r="933" spans="4:6">
      <c r="D933" s="286"/>
      <c r="E933" s="286"/>
      <c r="F933" s="287"/>
    </row>
    <row r="934" spans="4:6">
      <c r="D934" s="286"/>
      <c r="E934" s="286"/>
      <c r="F934" s="287"/>
    </row>
    <row r="935" spans="4:6">
      <c r="D935" s="286"/>
      <c r="E935" s="286"/>
      <c r="F935" s="287"/>
    </row>
    <row r="936" spans="4:6">
      <c r="D936" s="286"/>
      <c r="E936" s="286"/>
      <c r="F936" s="287"/>
    </row>
    <row r="937" spans="4:6">
      <c r="D937" s="286"/>
      <c r="E937" s="286"/>
      <c r="F937" s="287"/>
    </row>
    <row r="938" spans="4:6">
      <c r="D938" s="286"/>
      <c r="E938" s="286"/>
      <c r="F938" s="287"/>
    </row>
    <row r="939" spans="4:6">
      <c r="D939" s="286"/>
      <c r="E939" s="286"/>
      <c r="F939" s="287"/>
    </row>
    <row r="940" spans="4:6">
      <c r="D940" s="286"/>
      <c r="E940" s="286"/>
      <c r="F940" s="287"/>
    </row>
    <row r="941" spans="4:6">
      <c r="D941" s="286"/>
      <c r="E941" s="286"/>
      <c r="F941" s="287"/>
    </row>
    <row r="942" spans="4:6">
      <c r="D942" s="286"/>
      <c r="E942" s="286"/>
      <c r="F942" s="287"/>
    </row>
    <row r="943" spans="4:6">
      <c r="D943" s="286"/>
      <c r="E943" s="286"/>
      <c r="F943" s="287"/>
    </row>
    <row r="944" spans="4:6">
      <c r="D944" s="286"/>
      <c r="E944" s="286"/>
      <c r="F944" s="287"/>
    </row>
    <row r="945" spans="4:6">
      <c r="D945" s="286"/>
      <c r="E945" s="286"/>
      <c r="F945" s="287"/>
    </row>
    <row r="946" spans="4:6">
      <c r="D946" s="286"/>
      <c r="E946" s="286"/>
      <c r="F946" s="287"/>
    </row>
    <row r="947" spans="4:6">
      <c r="D947" s="286"/>
      <c r="E947" s="286"/>
      <c r="F947" s="287"/>
    </row>
    <row r="948" spans="4:6">
      <c r="D948" s="286"/>
      <c r="E948" s="286"/>
      <c r="F948" s="287"/>
    </row>
    <row r="949" spans="4:6">
      <c r="D949" s="286"/>
      <c r="E949" s="286"/>
      <c r="F949" s="287"/>
    </row>
    <row r="950" spans="4:6">
      <c r="D950" s="286"/>
      <c r="E950" s="286"/>
      <c r="F950" s="287"/>
    </row>
    <row r="951" spans="4:6">
      <c r="D951" s="286"/>
      <c r="E951" s="286"/>
      <c r="F951" s="287"/>
    </row>
    <row r="952" spans="4:6">
      <c r="D952" s="286"/>
      <c r="E952" s="286"/>
      <c r="F952" s="287"/>
    </row>
    <row r="953" spans="4:6">
      <c r="D953" s="286"/>
      <c r="E953" s="286"/>
      <c r="F953" s="287"/>
    </row>
    <row r="954" spans="4:6">
      <c r="D954" s="286"/>
      <c r="E954" s="286"/>
      <c r="F954" s="287"/>
    </row>
    <row r="955" spans="4:6">
      <c r="D955" s="286"/>
      <c r="E955" s="286"/>
      <c r="F955" s="287"/>
    </row>
    <row r="956" spans="4:6">
      <c r="D956" s="286"/>
      <c r="E956" s="286"/>
      <c r="F956" s="287"/>
    </row>
    <row r="957" spans="4:6">
      <c r="D957" s="286"/>
      <c r="E957" s="286"/>
      <c r="F957" s="287"/>
    </row>
    <row r="958" spans="4:6">
      <c r="D958" s="286"/>
      <c r="E958" s="286"/>
      <c r="F958" s="287"/>
    </row>
    <row r="959" spans="4:6">
      <c r="D959" s="286"/>
      <c r="E959" s="286"/>
      <c r="F959" s="287"/>
    </row>
    <row r="960" spans="4:6">
      <c r="D960" s="286"/>
      <c r="E960" s="286"/>
      <c r="F960" s="287"/>
    </row>
    <row r="961" spans="4:6">
      <c r="D961" s="286"/>
      <c r="E961" s="286"/>
      <c r="F961" s="287"/>
    </row>
    <row r="962" spans="4:6">
      <c r="D962" s="286"/>
      <c r="E962" s="286"/>
      <c r="F962" s="287"/>
    </row>
    <row r="963" spans="4:6">
      <c r="D963" s="286"/>
      <c r="E963" s="286"/>
      <c r="F963" s="287"/>
    </row>
    <row r="964" spans="4:6">
      <c r="D964" s="286"/>
      <c r="E964" s="286"/>
      <c r="F964" s="287"/>
    </row>
    <row r="965" spans="4:6">
      <c r="D965" s="286"/>
      <c r="E965" s="286"/>
      <c r="F965" s="287"/>
    </row>
    <row r="966" spans="4:6">
      <c r="D966" s="286"/>
      <c r="E966" s="286"/>
      <c r="F966" s="287"/>
    </row>
    <row r="967" spans="4:6">
      <c r="D967" s="286"/>
      <c r="E967" s="286"/>
      <c r="F967" s="287"/>
    </row>
    <row r="968" spans="4:6">
      <c r="D968" s="286"/>
      <c r="E968" s="286"/>
      <c r="F968" s="287"/>
    </row>
    <row r="969" spans="4:6">
      <c r="D969" s="286"/>
      <c r="E969" s="286"/>
      <c r="F969" s="287"/>
    </row>
    <row r="970" spans="4:6">
      <c r="D970" s="286"/>
      <c r="E970" s="286"/>
      <c r="F970" s="287"/>
    </row>
    <row r="971" spans="4:6">
      <c r="D971" s="286"/>
      <c r="E971" s="286"/>
      <c r="F971" s="287"/>
    </row>
    <row r="972" spans="4:6">
      <c r="D972" s="286"/>
      <c r="E972" s="286"/>
      <c r="F972" s="287"/>
    </row>
    <row r="973" spans="4:6">
      <c r="D973" s="286"/>
      <c r="E973" s="286"/>
      <c r="F973" s="287"/>
    </row>
    <row r="974" spans="4:6">
      <c r="D974" s="286"/>
      <c r="E974" s="286"/>
      <c r="F974" s="287"/>
    </row>
    <row r="975" spans="4:6">
      <c r="D975" s="286"/>
      <c r="E975" s="286"/>
      <c r="F975" s="287"/>
    </row>
    <row r="976" spans="4:6">
      <c r="D976" s="286"/>
      <c r="E976" s="286"/>
      <c r="F976" s="287"/>
    </row>
    <row r="977" spans="4:6">
      <c r="D977" s="286"/>
      <c r="E977" s="286"/>
      <c r="F977" s="287"/>
    </row>
    <row r="978" spans="4:6">
      <c r="D978" s="286"/>
      <c r="E978" s="286"/>
      <c r="F978" s="287"/>
    </row>
    <row r="979" spans="4:6">
      <c r="D979" s="286"/>
      <c r="E979" s="286"/>
      <c r="F979" s="287"/>
    </row>
    <row r="980" spans="4:6">
      <c r="D980" s="286"/>
      <c r="E980" s="286"/>
      <c r="F980" s="287"/>
    </row>
    <row r="981" spans="4:6">
      <c r="D981" s="286"/>
      <c r="E981" s="286"/>
      <c r="F981" s="287"/>
    </row>
    <row r="982" spans="4:6">
      <c r="D982" s="286"/>
      <c r="E982" s="286"/>
      <c r="F982" s="287"/>
    </row>
    <row r="983" spans="4:6">
      <c r="D983" s="286"/>
      <c r="E983" s="286"/>
      <c r="F983" s="287"/>
    </row>
    <row r="984" spans="4:6">
      <c r="D984" s="286"/>
      <c r="E984" s="286"/>
      <c r="F984" s="287"/>
    </row>
    <row r="985" spans="4:6">
      <c r="D985" s="286"/>
      <c r="E985" s="286"/>
      <c r="F985" s="287"/>
    </row>
    <row r="986" spans="4:6">
      <c r="D986" s="286"/>
      <c r="E986" s="286"/>
      <c r="F986" s="287"/>
    </row>
    <row r="987" spans="4:6">
      <c r="D987" s="286"/>
      <c r="E987" s="286"/>
      <c r="F987" s="287"/>
    </row>
    <row r="988" spans="4:6">
      <c r="D988" s="286"/>
      <c r="E988" s="286"/>
      <c r="F988" s="287"/>
    </row>
    <row r="989" spans="4:6">
      <c r="D989" s="286"/>
      <c r="E989" s="286"/>
      <c r="F989" s="287"/>
    </row>
    <row r="990" spans="4:6">
      <c r="D990" s="286"/>
      <c r="E990" s="286"/>
      <c r="F990" s="287"/>
    </row>
    <row r="991" spans="4:6">
      <c r="D991" s="286"/>
      <c r="E991" s="286"/>
      <c r="F991" s="287"/>
    </row>
    <row r="992" spans="4:6">
      <c r="D992" s="286"/>
      <c r="E992" s="286"/>
      <c r="F992" s="287"/>
    </row>
    <row r="993" spans="4:6">
      <c r="D993" s="286"/>
      <c r="E993" s="286"/>
      <c r="F993" s="287"/>
    </row>
    <row r="994" spans="4:6">
      <c r="D994" s="286"/>
      <c r="E994" s="286"/>
      <c r="F994" s="287"/>
    </row>
    <row r="995" spans="4:6">
      <c r="D995" s="286"/>
      <c r="E995" s="286"/>
      <c r="F995" s="287"/>
    </row>
    <row r="996" spans="4:6">
      <c r="D996" s="286"/>
      <c r="E996" s="286"/>
      <c r="F996" s="287"/>
    </row>
    <row r="997" spans="4:6">
      <c r="D997" s="286"/>
      <c r="E997" s="286"/>
      <c r="F997" s="287"/>
    </row>
  </sheetData>
  <mergeCells count="2">
    <mergeCell ref="B33:F33"/>
    <mergeCell ref="B34:F42"/>
  </mergeCells>
  <phoneticPr fontId="182"/>
  <hyperlinks>
    <hyperlink ref="E15" r:id="rId1" xr:uid="{44713B3A-BD2D-43C1-994B-06E2BDFE2199}"/>
    <hyperlink ref="B34" r:id="rId2" xr:uid="{CE42018E-9C99-4983-996B-774D716107BD}"/>
    <hyperlink ref="B44" r:id="rId3" xr:uid="{A518A307-F30A-4FF8-A351-FDF4972AB87A}"/>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全国調査(公共,20230415-0421)</vt:lpstr>
      <vt:lpstr>集計</vt:lpstr>
      <vt:lpstr>凡例Ver.17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子安伸枝</cp:lastModifiedBy>
  <dcterms:modified xsi:type="dcterms:W3CDTF">2023-04-22T13:38:40Z</dcterms:modified>
</cp:coreProperties>
</file>